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bruno\Documents\GitHub\rKTs\etexts\Gpb\"/>
    </mc:Choice>
  </mc:AlternateContent>
  <xr:revisionPtr revIDLastSave="0" documentId="8_{2767FC1E-1ECF-4CED-A0CD-090211AAFCB0}" xr6:coauthVersionLast="36" xr6:coauthVersionMax="36" xr10:uidLastSave="{00000000-0000-0000-0000-000000000000}"/>
  <bookViews>
    <workbookView xWindow="0" yWindow="0" windowWidth="16470" windowHeight="15105" activeTab="1" xr2:uid="{231D8C31-4CA6-4ED0-8C2D-986DDBC24E53}"/>
  </bookViews>
  <sheets>
    <sheet name="Tabelle1" sheetId="1" r:id="rId1"/>
    <sheet name="Tabelle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093" i="1" l="1"/>
  <c r="B6093" i="1"/>
  <c r="A6094" i="1"/>
  <c r="B6094" i="1"/>
  <c r="A6095" i="1"/>
  <c r="B6095" i="1"/>
  <c r="A6096" i="1"/>
  <c r="B6096" i="1"/>
  <c r="A6097" i="1"/>
  <c r="B6097" i="1"/>
  <c r="A6098" i="1"/>
  <c r="B6098" i="1"/>
  <c r="A6099" i="1"/>
  <c r="B6099" i="1"/>
  <c r="A6100" i="1"/>
  <c r="B6100" i="1"/>
  <c r="A6101" i="1"/>
  <c r="B6101" i="1"/>
  <c r="A6102" i="1"/>
  <c r="B6102" i="1"/>
  <c r="A6103" i="1"/>
  <c r="B6103" i="1"/>
  <c r="A6104" i="1"/>
  <c r="B6104" i="1"/>
  <c r="A6105" i="1"/>
  <c r="B6105" i="1"/>
  <c r="A6106" i="1"/>
  <c r="B6106" i="1"/>
  <c r="A6107" i="1"/>
  <c r="B6107" i="1"/>
  <c r="A6108" i="1"/>
  <c r="B6108" i="1"/>
  <c r="A6109" i="1"/>
  <c r="B6109" i="1"/>
  <c r="A6110" i="1"/>
  <c r="B6110" i="1"/>
  <c r="A6111" i="1"/>
  <c r="B6111" i="1"/>
  <c r="A6112" i="1"/>
  <c r="B6112" i="1"/>
  <c r="A6113" i="1"/>
  <c r="B6113" i="1"/>
  <c r="A6114" i="1"/>
  <c r="B6114" i="1"/>
  <c r="A6115" i="1"/>
  <c r="B6115" i="1"/>
  <c r="A6116" i="1"/>
  <c r="B6116" i="1"/>
  <c r="A6117" i="1"/>
  <c r="B6117" i="1"/>
  <c r="A6118" i="1"/>
  <c r="B6118" i="1"/>
  <c r="A6119" i="1"/>
  <c r="B6119" i="1"/>
  <c r="A6120" i="1"/>
  <c r="B6120" i="1"/>
  <c r="A6121" i="1"/>
  <c r="B6121" i="1"/>
  <c r="A6122" i="1"/>
  <c r="B6122" i="1"/>
  <c r="A6123" i="1"/>
  <c r="B6123" i="1"/>
  <c r="A6124" i="1"/>
  <c r="B6124" i="1"/>
  <c r="A6125" i="1"/>
  <c r="B6125" i="1"/>
  <c r="A6126" i="1"/>
  <c r="B6126" i="1"/>
  <c r="A6127" i="1"/>
  <c r="B6127" i="1"/>
  <c r="A6128" i="1"/>
  <c r="B6128" i="1"/>
  <c r="A6129" i="1"/>
  <c r="B6129" i="1"/>
  <c r="A6130" i="1"/>
  <c r="B6130" i="1"/>
  <c r="A6131" i="1"/>
  <c r="B6131" i="1"/>
  <c r="A6132" i="1"/>
  <c r="B6132" i="1"/>
  <c r="A6133" i="1"/>
  <c r="B6133" i="1"/>
  <c r="A6134" i="1"/>
  <c r="B6134" i="1"/>
  <c r="A6135" i="1"/>
  <c r="B6135" i="1"/>
  <c r="A6136" i="1"/>
  <c r="B6136" i="1"/>
  <c r="A6137" i="1"/>
  <c r="B6137" i="1"/>
  <c r="A6138" i="1"/>
  <c r="B6138" i="1"/>
  <c r="A6139" i="1"/>
  <c r="B6139" i="1"/>
  <c r="A6140" i="1"/>
  <c r="B6140" i="1"/>
  <c r="A6141" i="1"/>
  <c r="B6141" i="1"/>
  <c r="A6142" i="1"/>
  <c r="B6142" i="1"/>
  <c r="A6143" i="1"/>
  <c r="B6143" i="1"/>
  <c r="A6144" i="1"/>
  <c r="B6144" i="1"/>
  <c r="A6145" i="1"/>
  <c r="B6145" i="1"/>
  <c r="A6146" i="1"/>
  <c r="B6146" i="1"/>
  <c r="A6147" i="1"/>
  <c r="B6147" i="1"/>
  <c r="A6148" i="1"/>
  <c r="B6148" i="1"/>
  <c r="A6149" i="1"/>
  <c r="B6149" i="1"/>
  <c r="A6150" i="1"/>
  <c r="B6150" i="1"/>
  <c r="A6151" i="1"/>
  <c r="B6151" i="1"/>
  <c r="A6152" i="1"/>
  <c r="B6152" i="1"/>
  <c r="A6153" i="1"/>
  <c r="B6153" i="1"/>
  <c r="A6154" i="1"/>
  <c r="B6154" i="1"/>
  <c r="A6155" i="1"/>
  <c r="B6155" i="1"/>
  <c r="A6156" i="1"/>
  <c r="B6156" i="1"/>
  <c r="A6157" i="1"/>
  <c r="B6157" i="1"/>
  <c r="A6158" i="1"/>
  <c r="B6158" i="1"/>
  <c r="A6159" i="1"/>
  <c r="B6159" i="1"/>
  <c r="A6160" i="1"/>
  <c r="B6160" i="1"/>
  <c r="A6161" i="1"/>
  <c r="B6161" i="1"/>
  <c r="A6162" i="1"/>
  <c r="B6162" i="1"/>
  <c r="A6163" i="1"/>
  <c r="B6163" i="1"/>
  <c r="A6164" i="1"/>
  <c r="B6164" i="1"/>
  <c r="A6165" i="1"/>
  <c r="B6165" i="1"/>
  <c r="A6166" i="1"/>
  <c r="B6166" i="1"/>
  <c r="A6167" i="1"/>
  <c r="B6167" i="1"/>
  <c r="A6168" i="1"/>
  <c r="B6168" i="1"/>
  <c r="A6169" i="1"/>
  <c r="B6169" i="1"/>
  <c r="A6170" i="1"/>
  <c r="B6170" i="1"/>
  <c r="A6171" i="1"/>
  <c r="B6171" i="1"/>
  <c r="A6172" i="1"/>
  <c r="B6172" i="1"/>
  <c r="A6173" i="1"/>
  <c r="B6173" i="1"/>
  <c r="A6174" i="1"/>
  <c r="B6174" i="1"/>
  <c r="A6175" i="1"/>
  <c r="B6175" i="1"/>
  <c r="A6176" i="1"/>
  <c r="B6176" i="1"/>
  <c r="A6177" i="1"/>
  <c r="B6177" i="1"/>
  <c r="A6178" i="1"/>
  <c r="B6178" i="1"/>
  <c r="A6179" i="1"/>
  <c r="B6179" i="1"/>
  <c r="A6180" i="1"/>
  <c r="B6180" i="1"/>
  <c r="A6181" i="1"/>
  <c r="B6181" i="1"/>
  <c r="A6182" i="1"/>
  <c r="B6182" i="1"/>
  <c r="A6183" i="1"/>
  <c r="B6183" i="1"/>
  <c r="A6184" i="1"/>
  <c r="B6184" i="1"/>
  <c r="A6185" i="1"/>
  <c r="B6185" i="1"/>
  <c r="A6186" i="1"/>
  <c r="B6186" i="1"/>
  <c r="A6187" i="1"/>
  <c r="B6187" i="1"/>
  <c r="A6188" i="1"/>
  <c r="B6188" i="1"/>
  <c r="A6189" i="1"/>
  <c r="B6189" i="1"/>
  <c r="A6190" i="1"/>
  <c r="B6190" i="1"/>
  <c r="A6191" i="1"/>
  <c r="B6191" i="1"/>
  <c r="A6192" i="1"/>
  <c r="B6192" i="1"/>
  <c r="A6193" i="1"/>
  <c r="B6193" i="1"/>
  <c r="A6194" i="1"/>
  <c r="B6194" i="1"/>
  <c r="A6195" i="1"/>
  <c r="B6195" i="1"/>
  <c r="A6196" i="1"/>
  <c r="B6196" i="1"/>
  <c r="A6197" i="1"/>
  <c r="B6197" i="1"/>
  <c r="A6198" i="1"/>
  <c r="B6198" i="1"/>
  <c r="A6199" i="1"/>
  <c r="B6199" i="1"/>
  <c r="A6200" i="1"/>
  <c r="B6200" i="1"/>
  <c r="A6201" i="1"/>
  <c r="B6201" i="1"/>
  <c r="A6202" i="1"/>
  <c r="B6202" i="1"/>
  <c r="A6203" i="1"/>
  <c r="B6203" i="1"/>
  <c r="A6204" i="1"/>
  <c r="B6204" i="1"/>
  <c r="A6205" i="1"/>
  <c r="B6205" i="1"/>
  <c r="A6206" i="1"/>
  <c r="B6206" i="1"/>
  <c r="A6207" i="1"/>
  <c r="B6207" i="1"/>
  <c r="A6208" i="1"/>
  <c r="B6208" i="1"/>
  <c r="A6209" i="1"/>
  <c r="B6209" i="1"/>
  <c r="A6210" i="1"/>
  <c r="B6210" i="1"/>
  <c r="A6211" i="1"/>
  <c r="B6211" i="1"/>
  <c r="A6212" i="1"/>
  <c r="B6212" i="1"/>
  <c r="A6213" i="1"/>
  <c r="B6213" i="1"/>
  <c r="A6214" i="1"/>
  <c r="B6214" i="1"/>
  <c r="A6215" i="1"/>
  <c r="B6215" i="1"/>
  <c r="A6216" i="1"/>
  <c r="B6216" i="1"/>
  <c r="A6217" i="1"/>
  <c r="B6217" i="1"/>
  <c r="A6218" i="1"/>
  <c r="B6218" i="1"/>
  <c r="A6219" i="1"/>
  <c r="B6219" i="1"/>
  <c r="A6220" i="1"/>
  <c r="B6220" i="1"/>
  <c r="A6221" i="1"/>
  <c r="B6221" i="1"/>
  <c r="A6222" i="1"/>
  <c r="B6222" i="1"/>
  <c r="A6223" i="1"/>
  <c r="B6223" i="1"/>
  <c r="A6224" i="1"/>
  <c r="B6224" i="1"/>
  <c r="A6225" i="1"/>
  <c r="B6225" i="1"/>
  <c r="A6226" i="1"/>
  <c r="B6226" i="1"/>
  <c r="A6227" i="1"/>
  <c r="B6227" i="1"/>
  <c r="A6228" i="1"/>
  <c r="B6228" i="1"/>
  <c r="A6229" i="1"/>
  <c r="B6229" i="1"/>
  <c r="A6230" i="1"/>
  <c r="B6230" i="1"/>
  <c r="A6231" i="1"/>
  <c r="B6231" i="1"/>
  <c r="A6232" i="1"/>
  <c r="B6232" i="1"/>
  <c r="A6233" i="1"/>
  <c r="B6233" i="1"/>
  <c r="A6234" i="1"/>
  <c r="B6234" i="1"/>
  <c r="A6235" i="1"/>
  <c r="B6235" i="1"/>
  <c r="B6092" i="1"/>
  <c r="A6092" i="1"/>
  <c r="B6091" i="1"/>
  <c r="A6091" i="1"/>
  <c r="B6090" i="1"/>
  <c r="A6090" i="1"/>
  <c r="B6089" i="1"/>
  <c r="A6089" i="1"/>
  <c r="B6088" i="1"/>
  <c r="A6088" i="1"/>
  <c r="B6087" i="1"/>
  <c r="A6087" i="1"/>
  <c r="B6086" i="1"/>
  <c r="A6086" i="1"/>
  <c r="B6085" i="1"/>
  <c r="A6085" i="1"/>
  <c r="B6084" i="1"/>
  <c r="A6084" i="1"/>
  <c r="B6083" i="1"/>
  <c r="A6083" i="1"/>
  <c r="B6082" i="1"/>
  <c r="A6082" i="1"/>
  <c r="B6081" i="1"/>
  <c r="A6081" i="1"/>
  <c r="B6080" i="1"/>
  <c r="A6080" i="1"/>
  <c r="B6079" i="1"/>
  <c r="A6079" i="1"/>
  <c r="B6078" i="1"/>
  <c r="A6078" i="1"/>
  <c r="B6077" i="1"/>
  <c r="A6077" i="1"/>
  <c r="B6076" i="1"/>
  <c r="A6076" i="1"/>
  <c r="B6075" i="1"/>
  <c r="A6075" i="1"/>
  <c r="B6074" i="1"/>
  <c r="A6074" i="1"/>
  <c r="B6073" i="1"/>
  <c r="A6073" i="1"/>
  <c r="B6072" i="1"/>
  <c r="A6072" i="1"/>
  <c r="B6071" i="1"/>
  <c r="A6071" i="1"/>
  <c r="B6070" i="1"/>
  <c r="A6070" i="1"/>
  <c r="B6069" i="1"/>
  <c r="A6069" i="1"/>
  <c r="B6068" i="1"/>
  <c r="A6068" i="1"/>
  <c r="B6067" i="1"/>
  <c r="A6067" i="1"/>
  <c r="B6066" i="1"/>
  <c r="A6066" i="1"/>
  <c r="B6065" i="1"/>
  <c r="A6065" i="1"/>
  <c r="B6064" i="1"/>
  <c r="A6064" i="1"/>
  <c r="B6063" i="1"/>
  <c r="A6063" i="1"/>
  <c r="B6062" i="1"/>
  <c r="A6062" i="1"/>
  <c r="B6061" i="1"/>
  <c r="A6061" i="1"/>
  <c r="B6060" i="1"/>
  <c r="A6060" i="1"/>
  <c r="B6059" i="1"/>
  <c r="A6059" i="1"/>
  <c r="B6058" i="1"/>
  <c r="A6058" i="1"/>
  <c r="B6057" i="1"/>
  <c r="A6057" i="1"/>
  <c r="B6056" i="1"/>
  <c r="A6056" i="1"/>
  <c r="B6055" i="1"/>
  <c r="A6055" i="1"/>
  <c r="B6054" i="1"/>
  <c r="A6054" i="1"/>
  <c r="B6053" i="1"/>
  <c r="A6053" i="1"/>
  <c r="B6052" i="1"/>
  <c r="A6052" i="1"/>
  <c r="B6051" i="1"/>
  <c r="A6051" i="1"/>
  <c r="B6050" i="1"/>
  <c r="A6050" i="1"/>
  <c r="B6049" i="1"/>
  <c r="A6049" i="1"/>
  <c r="B6048" i="1"/>
  <c r="A6048" i="1"/>
  <c r="B6047" i="1"/>
  <c r="A6047" i="1"/>
  <c r="B6046" i="1"/>
  <c r="A6046" i="1"/>
  <c r="B6045" i="1"/>
  <c r="A6045" i="1"/>
  <c r="B6044" i="1"/>
  <c r="A6044" i="1"/>
  <c r="B6043" i="1"/>
  <c r="A6043" i="1"/>
  <c r="B6042" i="1"/>
  <c r="A6042" i="1"/>
  <c r="B6041" i="1"/>
  <c r="A6041" i="1"/>
  <c r="B6040" i="1"/>
  <c r="A6040" i="1"/>
  <c r="B6039" i="1"/>
  <c r="A6039" i="1"/>
  <c r="B6038" i="1"/>
  <c r="A6038" i="1"/>
  <c r="B6037" i="1"/>
  <c r="A6037" i="1"/>
  <c r="B6036" i="1"/>
  <c r="A6036" i="1"/>
  <c r="B6035" i="1"/>
  <c r="A6035" i="1"/>
  <c r="B6034" i="1"/>
  <c r="A6034" i="1"/>
  <c r="B6033" i="1"/>
  <c r="A6033" i="1"/>
  <c r="B6032" i="1"/>
  <c r="A6032" i="1"/>
  <c r="B6031" i="1"/>
  <c r="A6031" i="1"/>
  <c r="B6030" i="1"/>
  <c r="A6030" i="1"/>
  <c r="B6029" i="1"/>
  <c r="A6029" i="1"/>
  <c r="B6028" i="1"/>
  <c r="A6028" i="1"/>
  <c r="B6027" i="1"/>
  <c r="A6027" i="1"/>
  <c r="B6026" i="1"/>
  <c r="A6026" i="1"/>
  <c r="B6025" i="1"/>
  <c r="A6025" i="1"/>
  <c r="B6024" i="1"/>
  <c r="A6024" i="1"/>
  <c r="B6023" i="1"/>
  <c r="A6023" i="1"/>
  <c r="B6022" i="1"/>
  <c r="A6022" i="1"/>
  <c r="B6021" i="1"/>
  <c r="A6021" i="1"/>
  <c r="B6020" i="1"/>
  <c r="A6020" i="1"/>
  <c r="B6019" i="1"/>
  <c r="A6019" i="1"/>
  <c r="B6018" i="1"/>
  <c r="A6018" i="1"/>
  <c r="B6017" i="1"/>
  <c r="A6017" i="1"/>
  <c r="B6016" i="1"/>
  <c r="A6016" i="1"/>
  <c r="B6015" i="1"/>
  <c r="A6015" i="1"/>
  <c r="B6014" i="1"/>
  <c r="A6014" i="1"/>
  <c r="B6013" i="1"/>
  <c r="A6013" i="1"/>
  <c r="B6012" i="1"/>
  <c r="A6012" i="1"/>
  <c r="B6011" i="1"/>
  <c r="A6011" i="1"/>
  <c r="B6010" i="1"/>
  <c r="A6010" i="1"/>
  <c r="B6009" i="1"/>
  <c r="A6009" i="1"/>
  <c r="B6008" i="1"/>
  <c r="A6008" i="1"/>
  <c r="B6007" i="1"/>
  <c r="A6007" i="1"/>
  <c r="B6006" i="1"/>
  <c r="A6006" i="1"/>
  <c r="B6005" i="1"/>
  <c r="A6005" i="1"/>
  <c r="B6004" i="1"/>
  <c r="A6004" i="1"/>
  <c r="B6003" i="1"/>
  <c r="A6003" i="1"/>
  <c r="B6002" i="1"/>
  <c r="A6002" i="1"/>
  <c r="B6001" i="1"/>
  <c r="A6001" i="1"/>
  <c r="B6000" i="1"/>
  <c r="A6000" i="1"/>
  <c r="B5999" i="1"/>
  <c r="A5999" i="1"/>
  <c r="B5998" i="1"/>
  <c r="A5998" i="1"/>
  <c r="B5997" i="1"/>
  <c r="A5997" i="1"/>
  <c r="B5996" i="1"/>
  <c r="A5996" i="1"/>
  <c r="B5995" i="1"/>
  <c r="A5995" i="1"/>
  <c r="B5994" i="1"/>
  <c r="A5994" i="1"/>
  <c r="B5993" i="1"/>
  <c r="A5993" i="1"/>
  <c r="B5992" i="1"/>
  <c r="A5992" i="1"/>
  <c r="B5991" i="1"/>
  <c r="A5991" i="1"/>
  <c r="B5990" i="1"/>
  <c r="A5990" i="1"/>
  <c r="B5989" i="1"/>
  <c r="A5989" i="1"/>
  <c r="B5988" i="1"/>
  <c r="A5988" i="1"/>
  <c r="B5987" i="1"/>
  <c r="A5987" i="1"/>
  <c r="B5986" i="1"/>
  <c r="A5986" i="1"/>
  <c r="B5985" i="1"/>
  <c r="A5985" i="1"/>
  <c r="B5984" i="1"/>
  <c r="A5984" i="1"/>
  <c r="B5983" i="1"/>
  <c r="A5983" i="1"/>
  <c r="B5982" i="1"/>
  <c r="A5982" i="1"/>
  <c r="B5981" i="1"/>
  <c r="A5981" i="1"/>
  <c r="B5980" i="1"/>
  <c r="A5980" i="1"/>
  <c r="B5979" i="1"/>
  <c r="A5979" i="1"/>
  <c r="B5978" i="1"/>
  <c r="A5978" i="1"/>
  <c r="B5977" i="1"/>
  <c r="A5977" i="1"/>
  <c r="B5976" i="1"/>
  <c r="A5976" i="1"/>
  <c r="B5975" i="1"/>
  <c r="A5975" i="1"/>
  <c r="B5974" i="1"/>
  <c r="A5974" i="1"/>
  <c r="B5973" i="1"/>
  <c r="A5973" i="1"/>
  <c r="B5972" i="1"/>
  <c r="A5972" i="1"/>
  <c r="B5971" i="1"/>
  <c r="A5971" i="1"/>
  <c r="B5970" i="1"/>
  <c r="A5970" i="1"/>
  <c r="B5969" i="1"/>
  <c r="A5969" i="1"/>
  <c r="B5968" i="1"/>
  <c r="A5968" i="1"/>
  <c r="B5967" i="1"/>
  <c r="A5967" i="1"/>
  <c r="B5966" i="1"/>
  <c r="A5966" i="1"/>
  <c r="B5965" i="1"/>
  <c r="A5965" i="1"/>
  <c r="B5964" i="1"/>
  <c r="A5964" i="1"/>
  <c r="B5963" i="1"/>
  <c r="A5963" i="1"/>
  <c r="B5962" i="1"/>
  <c r="A5962" i="1"/>
  <c r="B5961" i="1"/>
  <c r="A5961" i="1"/>
  <c r="B5960" i="1"/>
  <c r="A5960" i="1"/>
  <c r="B5959" i="1"/>
  <c r="A5959" i="1"/>
  <c r="B5958" i="1"/>
  <c r="A5958" i="1"/>
  <c r="B5957" i="1"/>
  <c r="A5957" i="1"/>
  <c r="B5956" i="1"/>
  <c r="A5956" i="1"/>
  <c r="B5955" i="1"/>
  <c r="A5955" i="1"/>
  <c r="B5954" i="1"/>
  <c r="A5954" i="1"/>
  <c r="B5953" i="1"/>
  <c r="A5953" i="1"/>
  <c r="B5952" i="1"/>
  <c r="A5952" i="1"/>
  <c r="B5951" i="1"/>
  <c r="A5951" i="1"/>
  <c r="B5950" i="1"/>
  <c r="A5950" i="1"/>
  <c r="B5949" i="1"/>
  <c r="A5949" i="1"/>
  <c r="B5948" i="1"/>
  <c r="A5948" i="1"/>
  <c r="B5947" i="1"/>
  <c r="A5947" i="1"/>
  <c r="B5946" i="1"/>
  <c r="A5946" i="1"/>
  <c r="B5945" i="1"/>
  <c r="A5945" i="1"/>
  <c r="B5944" i="1"/>
  <c r="A5944" i="1"/>
  <c r="B5943" i="1"/>
  <c r="A5943" i="1"/>
  <c r="B5942" i="1"/>
  <c r="A5942" i="1"/>
  <c r="B5941" i="1"/>
  <c r="A5941" i="1"/>
  <c r="B5940" i="1"/>
  <c r="A5940" i="1"/>
  <c r="B5939" i="1"/>
  <c r="A5939" i="1"/>
  <c r="B5938" i="1"/>
  <c r="A5938" i="1"/>
  <c r="B5937" i="1"/>
  <c r="A5937" i="1"/>
  <c r="B5936" i="1"/>
  <c r="A5936" i="1"/>
  <c r="B5935" i="1"/>
  <c r="A5935" i="1"/>
  <c r="B5934" i="1"/>
  <c r="A5934" i="1"/>
  <c r="B5933" i="1"/>
  <c r="A5933" i="1"/>
  <c r="B5932" i="1"/>
  <c r="A5932" i="1"/>
  <c r="B5931" i="1"/>
  <c r="A5931" i="1"/>
  <c r="B5930" i="1"/>
  <c r="A5930" i="1"/>
  <c r="B5929" i="1"/>
  <c r="A5929" i="1"/>
  <c r="B5928" i="1"/>
  <c r="A5928" i="1"/>
  <c r="B5927" i="1"/>
  <c r="A5927" i="1"/>
  <c r="B5926" i="1"/>
  <c r="A5926" i="1"/>
  <c r="B5925" i="1"/>
  <c r="A5925" i="1"/>
  <c r="B5924" i="1"/>
  <c r="A5924" i="1"/>
  <c r="B5923" i="1"/>
  <c r="A5923" i="1"/>
  <c r="B5922" i="1"/>
  <c r="A5922" i="1"/>
  <c r="B5921" i="1"/>
  <c r="A5921" i="1"/>
  <c r="B5920" i="1"/>
  <c r="A5920" i="1"/>
  <c r="B5919" i="1"/>
  <c r="A5919" i="1"/>
  <c r="B5918" i="1"/>
  <c r="A5918" i="1"/>
  <c r="B5917" i="1"/>
  <c r="A5917" i="1"/>
  <c r="B5916" i="1"/>
  <c r="A5916" i="1"/>
  <c r="B5915" i="1"/>
  <c r="A5915" i="1"/>
  <c r="B5914" i="1"/>
  <c r="A5914" i="1"/>
  <c r="B5913" i="1"/>
  <c r="A5913" i="1"/>
  <c r="B5912" i="1"/>
  <c r="A5912" i="1"/>
  <c r="B5911" i="1"/>
  <c r="A5911" i="1"/>
  <c r="B5910" i="1"/>
  <c r="A5910" i="1"/>
  <c r="B5909" i="1"/>
  <c r="A5909" i="1"/>
  <c r="B5908" i="1"/>
  <c r="A5908" i="1"/>
  <c r="B5907" i="1"/>
  <c r="A5907" i="1"/>
  <c r="B5906" i="1"/>
  <c r="A5906" i="1"/>
  <c r="B5905" i="1"/>
  <c r="A5905" i="1"/>
  <c r="B5904" i="1"/>
  <c r="A5904" i="1"/>
  <c r="B5903" i="1"/>
  <c r="A5903" i="1"/>
  <c r="B5902" i="1"/>
  <c r="A5902" i="1"/>
  <c r="B5901" i="1"/>
  <c r="A5901" i="1"/>
  <c r="B5900" i="1"/>
  <c r="A5900" i="1"/>
  <c r="B5899" i="1"/>
  <c r="A5899" i="1"/>
  <c r="B5898" i="1"/>
  <c r="A5898" i="1"/>
  <c r="B5897" i="1"/>
  <c r="A5897" i="1"/>
  <c r="B5896" i="1"/>
  <c r="A5896" i="1"/>
  <c r="B5895" i="1"/>
  <c r="A5895" i="1"/>
  <c r="B5894" i="1"/>
  <c r="A5894" i="1"/>
  <c r="B5893" i="1"/>
  <c r="A5893" i="1"/>
  <c r="B5892" i="1"/>
  <c r="A5892" i="1"/>
  <c r="B5891" i="1"/>
  <c r="A5891" i="1"/>
  <c r="B5890" i="1"/>
  <c r="A5890" i="1"/>
  <c r="B5889" i="1"/>
  <c r="A5889" i="1"/>
  <c r="B5888" i="1"/>
  <c r="A5888" i="1"/>
  <c r="B5887" i="1"/>
  <c r="A5887" i="1"/>
  <c r="B5886" i="1"/>
  <c r="A5886" i="1"/>
  <c r="B5885" i="1"/>
  <c r="A5885" i="1"/>
  <c r="B5884" i="1"/>
  <c r="A5884" i="1"/>
  <c r="B5883" i="1"/>
  <c r="A5883" i="1"/>
  <c r="B5882" i="1"/>
  <c r="A5882" i="1"/>
  <c r="B5881" i="1"/>
  <c r="A5881" i="1"/>
  <c r="B5880" i="1"/>
  <c r="A5880" i="1"/>
  <c r="B5879" i="1"/>
  <c r="A5879" i="1"/>
  <c r="B5878" i="1"/>
  <c r="A5878" i="1"/>
  <c r="B5877" i="1"/>
  <c r="A5877" i="1"/>
  <c r="B5876" i="1"/>
  <c r="A5876" i="1"/>
  <c r="B5875" i="1"/>
  <c r="A5875" i="1"/>
  <c r="B5874" i="1"/>
  <c r="A5874" i="1"/>
  <c r="B5873" i="1"/>
  <c r="A5873" i="1"/>
  <c r="B5872" i="1"/>
  <c r="A5872" i="1"/>
  <c r="B5871" i="1"/>
  <c r="A5871" i="1"/>
  <c r="B5870" i="1"/>
  <c r="A5870" i="1"/>
  <c r="B5869" i="1"/>
  <c r="A5869" i="1"/>
  <c r="B5868" i="1"/>
  <c r="A5868" i="1"/>
  <c r="B5867" i="1"/>
  <c r="A5867" i="1"/>
  <c r="B5866" i="1"/>
  <c r="A5866" i="1"/>
  <c r="B5865" i="1"/>
  <c r="A5865" i="1"/>
  <c r="B5864" i="1"/>
  <c r="A5864" i="1"/>
  <c r="B5863" i="1"/>
  <c r="A5863" i="1"/>
  <c r="B5862" i="1"/>
  <c r="A5862" i="1"/>
  <c r="B5861" i="1"/>
  <c r="A5861" i="1"/>
  <c r="B5860" i="1"/>
  <c r="A5860" i="1"/>
  <c r="B5859" i="1"/>
  <c r="A5859" i="1"/>
  <c r="B5858" i="1"/>
  <c r="A5858" i="1"/>
  <c r="B5857" i="1"/>
  <c r="A5857" i="1"/>
  <c r="B5856" i="1"/>
  <c r="A5856" i="1"/>
  <c r="B5855" i="1"/>
  <c r="A5855" i="1"/>
  <c r="B5854" i="1"/>
  <c r="A5854" i="1"/>
  <c r="B5853" i="1"/>
  <c r="A5853" i="1"/>
  <c r="B5852" i="1"/>
  <c r="A5852" i="1"/>
  <c r="B5851" i="1"/>
  <c r="A5851" i="1"/>
  <c r="B5850" i="1"/>
  <c r="A5850" i="1"/>
  <c r="B5849" i="1"/>
  <c r="A5849" i="1"/>
  <c r="B5848" i="1"/>
  <c r="A5848" i="1"/>
  <c r="B5847" i="1"/>
  <c r="A5847" i="1"/>
  <c r="B5846" i="1"/>
  <c r="A5846" i="1"/>
  <c r="B5845" i="1"/>
  <c r="A5845" i="1"/>
  <c r="B5844" i="1"/>
  <c r="A5844" i="1"/>
  <c r="B5843" i="1"/>
  <c r="A5843" i="1"/>
  <c r="B5842" i="1"/>
  <c r="A5842" i="1"/>
  <c r="B5841" i="1"/>
  <c r="A5841" i="1"/>
  <c r="B5840" i="1"/>
  <c r="A5840" i="1"/>
  <c r="B5839" i="1"/>
  <c r="A5839" i="1"/>
  <c r="B5838" i="1"/>
  <c r="A5838" i="1"/>
  <c r="B5837" i="1"/>
  <c r="A5837" i="1"/>
  <c r="B5836" i="1"/>
  <c r="A5836" i="1"/>
  <c r="B5835" i="1"/>
  <c r="A5835" i="1"/>
  <c r="B5834" i="1"/>
  <c r="A5834" i="1"/>
  <c r="B5833" i="1"/>
  <c r="A5833" i="1"/>
  <c r="B5832" i="1"/>
  <c r="A5832" i="1"/>
  <c r="B5831" i="1"/>
  <c r="A5831" i="1"/>
  <c r="B5830" i="1"/>
  <c r="A5830" i="1"/>
  <c r="B5829" i="1"/>
  <c r="A5829" i="1"/>
  <c r="B5828" i="1"/>
  <c r="A5828" i="1"/>
  <c r="B5827" i="1"/>
  <c r="A5827" i="1"/>
  <c r="B5826" i="1"/>
  <c r="A5826" i="1"/>
  <c r="B5825" i="1"/>
  <c r="A5825" i="1"/>
  <c r="B5824" i="1"/>
  <c r="A5824" i="1"/>
  <c r="B5823" i="1"/>
  <c r="A5823" i="1"/>
  <c r="B5822" i="1"/>
  <c r="A5822" i="1"/>
  <c r="B5821" i="1"/>
  <c r="A5821" i="1"/>
  <c r="B5820" i="1"/>
  <c r="A5820" i="1"/>
  <c r="B5819" i="1"/>
  <c r="A5819" i="1"/>
  <c r="B5818" i="1"/>
  <c r="A5818" i="1"/>
  <c r="B5817" i="1"/>
  <c r="A5817" i="1"/>
  <c r="B5816" i="1"/>
  <c r="A5816" i="1"/>
  <c r="B5815" i="1"/>
  <c r="A5815" i="1"/>
  <c r="B5814" i="1"/>
  <c r="A5814" i="1"/>
  <c r="B5813" i="1"/>
  <c r="A5813" i="1"/>
  <c r="B5812" i="1"/>
  <c r="A5812" i="1"/>
  <c r="B5811" i="1"/>
  <c r="A5811" i="1"/>
  <c r="B5810" i="1"/>
  <c r="A5810" i="1"/>
  <c r="B5809" i="1"/>
  <c r="A5809" i="1"/>
  <c r="B5808" i="1"/>
  <c r="A5808" i="1"/>
  <c r="B5807" i="1"/>
  <c r="A5807" i="1"/>
  <c r="B5806" i="1"/>
  <c r="A5806" i="1"/>
  <c r="B5805" i="1"/>
  <c r="A5805" i="1"/>
  <c r="B5804" i="1"/>
  <c r="A5804" i="1"/>
  <c r="B5803" i="1"/>
  <c r="A5803" i="1"/>
  <c r="B5802" i="1"/>
  <c r="A5802" i="1"/>
  <c r="B5801" i="1"/>
  <c r="A5801" i="1"/>
  <c r="B5800" i="1"/>
  <c r="A5800" i="1"/>
  <c r="B5799" i="1"/>
  <c r="A5799" i="1"/>
  <c r="B5798" i="1"/>
  <c r="A5798" i="1"/>
  <c r="B5797" i="1"/>
  <c r="A5797" i="1"/>
  <c r="B5796" i="1"/>
  <c r="A5796" i="1"/>
  <c r="B5795" i="1"/>
  <c r="A5795" i="1"/>
  <c r="B5794" i="1"/>
  <c r="A5794" i="1"/>
  <c r="B5793" i="1"/>
  <c r="A5793" i="1"/>
  <c r="B5792" i="1"/>
  <c r="A5792" i="1"/>
  <c r="B5791" i="1"/>
  <c r="A5791" i="1"/>
  <c r="B5790" i="1"/>
  <c r="A5790" i="1"/>
  <c r="B5789" i="1"/>
  <c r="A5789" i="1"/>
  <c r="B5788" i="1"/>
  <c r="A5788" i="1"/>
  <c r="B5787" i="1"/>
  <c r="A5787" i="1"/>
  <c r="B5786" i="1"/>
  <c r="A5786" i="1"/>
  <c r="B5785" i="1"/>
  <c r="A5785" i="1"/>
  <c r="B5784" i="1"/>
  <c r="A5784" i="1"/>
  <c r="B5783" i="1"/>
  <c r="A5783" i="1"/>
  <c r="B5782" i="1"/>
  <c r="A5782" i="1"/>
  <c r="B5781" i="1"/>
  <c r="A5781" i="1"/>
  <c r="B5780" i="1"/>
  <c r="A5780" i="1"/>
  <c r="B5779" i="1"/>
  <c r="A5779" i="1"/>
  <c r="B5778" i="1"/>
  <c r="A5778" i="1"/>
  <c r="B5777" i="1"/>
  <c r="A5777" i="1"/>
  <c r="B5776" i="1"/>
  <c r="A5776" i="1"/>
  <c r="B5775" i="1"/>
  <c r="A5775" i="1"/>
  <c r="B5774" i="1"/>
  <c r="A5774" i="1"/>
  <c r="B5773" i="1"/>
  <c r="A5773" i="1"/>
  <c r="B5772" i="1"/>
  <c r="A5772" i="1"/>
  <c r="B5771" i="1"/>
  <c r="A5771" i="1"/>
  <c r="B5770" i="1"/>
  <c r="A5770" i="1"/>
  <c r="B5769" i="1"/>
  <c r="A5769" i="1"/>
  <c r="B5768" i="1"/>
  <c r="A5768" i="1"/>
  <c r="B5767" i="1"/>
  <c r="A5767" i="1"/>
  <c r="B5766" i="1"/>
  <c r="A5766" i="1"/>
  <c r="B5765" i="1"/>
  <c r="A5765" i="1"/>
  <c r="B5764" i="1"/>
  <c r="A5764" i="1"/>
  <c r="B5763" i="1"/>
  <c r="A5763" i="1"/>
  <c r="B5762" i="1"/>
  <c r="A5762" i="1"/>
  <c r="B5761" i="1"/>
  <c r="A5761" i="1"/>
  <c r="B5760" i="1"/>
  <c r="A5760" i="1"/>
  <c r="B5759" i="1"/>
  <c r="A5759" i="1"/>
  <c r="B5758" i="1"/>
  <c r="A5758" i="1"/>
  <c r="B5757" i="1"/>
  <c r="A5757" i="1"/>
  <c r="B5756" i="1"/>
  <c r="A5756" i="1"/>
  <c r="B5755" i="1"/>
  <c r="A5755" i="1"/>
  <c r="B5754" i="1"/>
  <c r="A5754" i="1"/>
  <c r="B5753" i="1"/>
  <c r="A5753" i="1"/>
  <c r="B5752" i="1"/>
  <c r="A5752" i="1"/>
  <c r="B5751" i="1"/>
  <c r="A5751" i="1"/>
  <c r="B5750" i="1"/>
  <c r="A5750" i="1"/>
  <c r="B5749" i="1"/>
  <c r="A5749" i="1"/>
  <c r="B5748" i="1"/>
  <c r="A5748" i="1"/>
  <c r="B5747" i="1"/>
  <c r="A5747" i="1"/>
  <c r="B5746" i="1"/>
  <c r="A5746" i="1"/>
  <c r="B5745" i="1"/>
  <c r="A5745" i="1"/>
  <c r="B5744" i="1"/>
  <c r="A5744" i="1"/>
  <c r="B5743" i="1"/>
  <c r="A5743" i="1"/>
  <c r="B5742" i="1"/>
  <c r="A5742" i="1"/>
  <c r="B5741" i="1"/>
  <c r="A5741" i="1"/>
  <c r="B5740" i="1"/>
  <c r="A5740" i="1"/>
  <c r="B5739" i="1"/>
  <c r="A5739" i="1"/>
  <c r="B5738" i="1"/>
  <c r="A5738" i="1"/>
  <c r="B5737" i="1"/>
  <c r="A5737" i="1"/>
  <c r="B5736" i="1"/>
  <c r="A5736" i="1"/>
  <c r="B5735" i="1"/>
  <c r="A5735" i="1"/>
  <c r="B5734" i="1"/>
  <c r="A5734" i="1"/>
  <c r="B5733" i="1"/>
  <c r="A5733" i="1"/>
  <c r="B5732" i="1"/>
  <c r="A5732" i="1"/>
  <c r="B5731" i="1"/>
  <c r="A5731" i="1"/>
  <c r="B5730" i="1"/>
  <c r="A5730" i="1"/>
  <c r="B5729" i="1"/>
  <c r="A5729" i="1"/>
  <c r="B5728" i="1"/>
  <c r="A5728" i="1"/>
  <c r="B5727" i="1"/>
  <c r="A5727" i="1"/>
  <c r="B5726" i="1"/>
  <c r="A5726" i="1"/>
  <c r="B5725" i="1"/>
  <c r="A5725" i="1"/>
  <c r="B5724" i="1"/>
  <c r="A5724" i="1"/>
  <c r="B5723" i="1"/>
  <c r="A5723" i="1"/>
  <c r="B5722" i="1"/>
  <c r="A5722" i="1"/>
  <c r="B5721" i="1"/>
  <c r="A5721" i="1"/>
  <c r="B5720" i="1"/>
  <c r="A5720" i="1"/>
  <c r="B5719" i="1"/>
  <c r="A5719" i="1"/>
  <c r="B5718" i="1"/>
  <c r="A5718" i="1"/>
  <c r="B5717" i="1"/>
  <c r="A5717" i="1"/>
  <c r="B5716" i="1"/>
  <c r="A5716" i="1"/>
  <c r="B5715" i="1"/>
  <c r="A5715" i="1"/>
  <c r="B5714" i="1"/>
  <c r="A5714" i="1"/>
  <c r="B5713" i="1"/>
  <c r="A5713" i="1"/>
  <c r="B5712" i="1"/>
  <c r="A5712" i="1"/>
  <c r="B5711" i="1"/>
  <c r="A5711" i="1"/>
  <c r="B5710" i="1"/>
  <c r="A5710" i="1"/>
  <c r="B5709" i="1"/>
  <c r="A5709" i="1"/>
  <c r="B5708" i="1"/>
  <c r="A5708" i="1"/>
  <c r="B5707" i="1"/>
  <c r="A5707" i="1"/>
  <c r="B5706" i="1"/>
  <c r="A5706" i="1"/>
  <c r="B5705" i="1"/>
  <c r="A5705" i="1"/>
  <c r="B5704" i="1"/>
  <c r="A5704" i="1"/>
  <c r="B5703" i="1"/>
  <c r="A5703" i="1"/>
  <c r="B5702" i="1"/>
  <c r="A5702" i="1"/>
  <c r="B5701" i="1"/>
  <c r="A5701" i="1"/>
  <c r="B5700" i="1"/>
  <c r="A5700" i="1"/>
  <c r="B5699" i="1"/>
  <c r="A5699" i="1"/>
  <c r="B5698" i="1"/>
  <c r="A5698" i="1"/>
  <c r="B5697" i="1"/>
  <c r="A5697" i="1"/>
  <c r="B5696" i="1"/>
  <c r="A5696" i="1"/>
  <c r="B5695" i="1"/>
  <c r="A5695" i="1"/>
  <c r="B5694" i="1"/>
  <c r="A5694" i="1"/>
  <c r="B5693" i="1"/>
  <c r="A5693" i="1"/>
  <c r="B5692" i="1"/>
  <c r="A5692" i="1"/>
  <c r="B5691" i="1"/>
  <c r="A5691" i="1"/>
  <c r="B5690" i="1"/>
  <c r="A5690" i="1"/>
  <c r="B5689" i="1"/>
  <c r="A5689" i="1"/>
  <c r="B5688" i="1"/>
  <c r="A5688" i="1"/>
  <c r="B5687" i="1"/>
  <c r="A5687" i="1"/>
  <c r="B5686" i="1"/>
  <c r="A5686" i="1"/>
  <c r="B5685" i="1"/>
  <c r="A5685" i="1"/>
  <c r="B5684" i="1"/>
  <c r="A5684" i="1"/>
  <c r="B5683" i="1"/>
  <c r="A5683" i="1"/>
  <c r="B5682" i="1"/>
  <c r="A5682" i="1"/>
  <c r="B5681" i="1"/>
  <c r="A5681" i="1"/>
  <c r="B5680" i="1"/>
  <c r="A5680" i="1"/>
  <c r="B5679" i="1"/>
  <c r="A5679" i="1"/>
  <c r="B5678" i="1"/>
  <c r="A5678" i="1"/>
  <c r="B5677" i="1"/>
  <c r="A5677" i="1"/>
  <c r="B5676" i="1"/>
  <c r="A5676" i="1"/>
  <c r="B5675" i="1"/>
  <c r="A5675" i="1"/>
  <c r="B5674" i="1"/>
  <c r="A5674" i="1"/>
  <c r="B5673" i="1"/>
  <c r="A5673" i="1"/>
  <c r="B5672" i="1"/>
  <c r="A5672" i="1"/>
  <c r="B5671" i="1"/>
  <c r="A5671" i="1"/>
  <c r="B5670" i="1"/>
  <c r="A5670" i="1"/>
  <c r="B5669" i="1"/>
  <c r="A5669" i="1"/>
  <c r="B5668" i="1"/>
  <c r="A5668" i="1"/>
  <c r="B5667" i="1"/>
  <c r="A5667" i="1"/>
  <c r="B5666" i="1"/>
  <c r="A5666" i="1"/>
  <c r="B5665" i="1"/>
  <c r="A5665" i="1"/>
  <c r="B5664" i="1"/>
  <c r="A5664" i="1"/>
  <c r="B5663" i="1"/>
  <c r="A5663" i="1"/>
  <c r="B5662" i="1"/>
  <c r="A5662" i="1"/>
  <c r="B5661" i="1"/>
  <c r="A5661" i="1"/>
  <c r="B5660" i="1"/>
  <c r="A5660" i="1"/>
  <c r="B5659" i="1"/>
  <c r="A5659" i="1"/>
  <c r="B5658" i="1"/>
  <c r="A5658" i="1"/>
  <c r="B5657" i="1"/>
  <c r="A5657" i="1"/>
  <c r="B5656" i="1"/>
  <c r="A5656" i="1"/>
  <c r="B5655" i="1"/>
  <c r="A5655" i="1"/>
  <c r="B5654" i="1"/>
  <c r="A5654" i="1"/>
  <c r="B5653" i="1"/>
  <c r="A5653" i="1"/>
  <c r="B5652" i="1"/>
  <c r="A5652" i="1"/>
  <c r="B5651" i="1"/>
  <c r="A5651" i="1"/>
  <c r="B5650" i="1"/>
  <c r="A5650" i="1"/>
  <c r="B5649" i="1"/>
  <c r="A5649" i="1"/>
  <c r="B5648" i="1"/>
  <c r="A5648" i="1"/>
  <c r="B5647" i="1"/>
  <c r="A5647" i="1"/>
  <c r="B5646" i="1"/>
  <c r="A5646" i="1"/>
  <c r="B5645" i="1"/>
  <c r="A5645" i="1"/>
  <c r="B5644" i="1"/>
  <c r="A5644" i="1"/>
  <c r="B5643" i="1"/>
  <c r="A5643" i="1"/>
  <c r="B5642" i="1"/>
  <c r="A5642" i="1"/>
  <c r="B5641" i="1"/>
  <c r="A5641" i="1"/>
  <c r="B5640" i="1"/>
  <c r="A5640" i="1"/>
  <c r="B5639" i="1"/>
  <c r="A5639" i="1"/>
  <c r="B5638" i="1"/>
  <c r="A5638" i="1"/>
  <c r="B5637" i="1"/>
  <c r="A5637" i="1"/>
  <c r="B5636" i="1"/>
  <c r="A5636" i="1"/>
  <c r="B5635" i="1"/>
  <c r="A5635" i="1"/>
  <c r="B5634" i="1"/>
  <c r="A5634" i="1"/>
  <c r="B5633" i="1"/>
  <c r="A5633" i="1"/>
  <c r="B5632" i="1"/>
  <c r="A5632" i="1"/>
  <c r="B5631" i="1"/>
  <c r="A5631" i="1"/>
  <c r="B5630" i="1"/>
  <c r="A5630" i="1"/>
  <c r="B5629" i="1"/>
  <c r="A5629" i="1"/>
  <c r="B5628" i="1"/>
  <c r="A5628" i="1"/>
  <c r="B5627" i="1"/>
  <c r="A5627" i="1"/>
  <c r="B5626" i="1"/>
  <c r="A5626" i="1"/>
  <c r="B5625" i="1"/>
  <c r="A5625" i="1"/>
  <c r="B5624" i="1"/>
  <c r="A5624" i="1"/>
  <c r="B5623" i="1"/>
  <c r="A5623" i="1"/>
  <c r="B5622" i="1"/>
  <c r="A5622" i="1"/>
  <c r="B5621" i="1"/>
  <c r="A5621" i="1"/>
  <c r="B5620" i="1"/>
  <c r="A5620" i="1"/>
  <c r="B5619" i="1"/>
  <c r="A5619" i="1"/>
  <c r="B5618" i="1"/>
  <c r="A5618" i="1"/>
  <c r="B5617" i="1"/>
  <c r="A5617" i="1"/>
  <c r="B5616" i="1"/>
  <c r="A5616" i="1"/>
  <c r="B5615" i="1"/>
  <c r="A5615" i="1"/>
  <c r="B5614" i="1"/>
  <c r="A5614" i="1"/>
  <c r="B5613" i="1"/>
  <c r="A5613" i="1"/>
  <c r="B5612" i="1"/>
  <c r="A5612" i="1"/>
  <c r="B5611" i="1"/>
  <c r="A5611" i="1"/>
  <c r="B5610" i="1"/>
  <c r="A5610" i="1"/>
  <c r="B5609" i="1"/>
  <c r="A5609" i="1"/>
  <c r="B5608" i="1"/>
  <c r="A5608" i="1"/>
  <c r="B5607" i="1"/>
  <c r="A5607" i="1"/>
  <c r="B5606" i="1"/>
  <c r="A5606" i="1"/>
  <c r="B5605" i="1"/>
  <c r="A5605" i="1"/>
  <c r="B5604" i="1"/>
  <c r="A5604" i="1"/>
  <c r="B5603" i="1"/>
  <c r="A5603" i="1"/>
  <c r="B5602" i="1"/>
  <c r="A5602" i="1"/>
  <c r="B5601" i="1"/>
  <c r="A5601" i="1"/>
  <c r="B5600" i="1"/>
  <c r="A5600" i="1"/>
  <c r="B5599" i="1"/>
  <c r="A5599" i="1"/>
  <c r="B5598" i="1"/>
  <c r="A5598" i="1"/>
  <c r="B5597" i="1"/>
  <c r="A5597" i="1"/>
  <c r="B5596" i="1"/>
  <c r="A5596" i="1"/>
  <c r="B5595" i="1"/>
  <c r="A5595" i="1"/>
  <c r="B5594" i="1"/>
  <c r="A5594" i="1"/>
  <c r="B5593" i="1"/>
  <c r="A5593" i="1"/>
  <c r="B5592" i="1"/>
  <c r="A5592" i="1"/>
  <c r="B5591" i="1"/>
  <c r="A5591" i="1"/>
  <c r="B5590" i="1"/>
  <c r="A5590" i="1"/>
  <c r="B5589" i="1"/>
  <c r="A5589" i="1"/>
  <c r="B5588" i="1"/>
  <c r="A5588" i="1"/>
  <c r="B5587" i="1"/>
  <c r="A5587" i="1"/>
  <c r="B5586" i="1"/>
  <c r="A5586" i="1"/>
  <c r="B5585" i="1"/>
  <c r="A5585" i="1"/>
  <c r="B5584" i="1"/>
  <c r="A5584" i="1"/>
  <c r="B5583" i="1"/>
  <c r="A5583" i="1"/>
  <c r="B5582" i="1"/>
  <c r="A5582" i="1"/>
  <c r="B5581" i="1"/>
  <c r="A5581" i="1"/>
  <c r="B5580" i="1"/>
  <c r="A5580" i="1"/>
  <c r="B5579" i="1"/>
  <c r="A5579" i="1"/>
  <c r="B5578" i="1"/>
  <c r="A5578" i="1"/>
  <c r="B5577" i="1"/>
  <c r="A5577" i="1"/>
  <c r="B5576" i="1"/>
  <c r="A5576" i="1"/>
  <c r="B5575" i="1"/>
  <c r="A5575" i="1"/>
  <c r="B5574" i="1"/>
  <c r="A5574" i="1"/>
  <c r="B5573" i="1"/>
  <c r="A5573" i="1"/>
  <c r="B5572" i="1"/>
  <c r="A5572" i="1"/>
  <c r="B5571" i="1"/>
  <c r="A5571" i="1"/>
  <c r="B5570" i="1"/>
  <c r="A5570" i="1"/>
  <c r="B5569" i="1"/>
  <c r="A5569" i="1"/>
  <c r="B5568" i="1"/>
  <c r="A5568" i="1"/>
  <c r="B5567" i="1"/>
  <c r="A5567" i="1"/>
  <c r="B5566" i="1"/>
  <c r="A5566" i="1"/>
  <c r="B5565" i="1"/>
  <c r="A5565" i="1"/>
  <c r="B5564" i="1"/>
  <c r="A5564" i="1"/>
  <c r="B5563" i="1"/>
  <c r="A5563" i="1"/>
  <c r="B5562" i="1"/>
  <c r="A5562" i="1"/>
  <c r="B5561" i="1"/>
  <c r="A5561" i="1"/>
  <c r="B5560" i="1"/>
  <c r="A5560" i="1"/>
  <c r="B5559" i="1"/>
  <c r="A5559" i="1"/>
  <c r="B5558" i="1"/>
  <c r="A5558" i="1"/>
  <c r="B5557" i="1"/>
  <c r="A5557" i="1"/>
  <c r="B5556" i="1"/>
  <c r="A5556" i="1"/>
  <c r="B5555" i="1"/>
  <c r="A5555" i="1"/>
  <c r="B5554" i="1"/>
  <c r="A5554" i="1"/>
  <c r="B5553" i="1"/>
  <c r="A5553" i="1"/>
  <c r="B5552" i="1"/>
  <c r="A5552" i="1"/>
  <c r="B5551" i="1"/>
  <c r="A5551" i="1"/>
  <c r="B5550" i="1"/>
  <c r="A5550" i="1"/>
  <c r="B5549" i="1"/>
  <c r="A5549" i="1"/>
  <c r="B5548" i="1"/>
  <c r="A5548" i="1"/>
  <c r="B5547" i="1"/>
  <c r="A5547" i="1"/>
  <c r="B5546" i="1"/>
  <c r="A5546" i="1"/>
  <c r="B5545" i="1"/>
  <c r="A5545" i="1"/>
  <c r="B5544" i="1"/>
  <c r="A5544" i="1"/>
  <c r="B5543" i="1"/>
  <c r="A5543" i="1"/>
  <c r="B5542" i="1"/>
  <c r="A5542" i="1"/>
  <c r="B5541" i="1"/>
  <c r="A5541" i="1"/>
  <c r="B5540" i="1"/>
  <c r="A5540" i="1"/>
  <c r="B5539" i="1"/>
  <c r="A5539" i="1"/>
  <c r="B5538" i="1"/>
  <c r="A5538" i="1"/>
  <c r="B5537" i="1"/>
  <c r="A5537" i="1"/>
  <c r="B5536" i="1"/>
  <c r="A5536" i="1"/>
  <c r="B5535" i="1"/>
  <c r="A5535" i="1"/>
  <c r="B5534" i="1"/>
  <c r="A5534" i="1"/>
  <c r="B5533" i="1"/>
  <c r="A5533" i="1"/>
  <c r="B5532" i="1"/>
  <c r="A5532" i="1"/>
  <c r="B5531" i="1"/>
  <c r="A5531" i="1"/>
  <c r="B5530" i="1"/>
  <c r="A5530" i="1"/>
  <c r="B5529" i="1"/>
  <c r="A5529" i="1"/>
  <c r="B5528" i="1"/>
  <c r="A5528" i="1"/>
  <c r="B5527" i="1"/>
  <c r="A5527" i="1"/>
  <c r="B5526" i="1"/>
  <c r="A5526" i="1"/>
  <c r="B5525" i="1"/>
  <c r="A5525" i="1"/>
  <c r="B5524" i="1"/>
  <c r="A5524" i="1"/>
  <c r="B5523" i="1"/>
  <c r="A5523" i="1"/>
  <c r="B5522" i="1"/>
  <c r="A5522" i="1"/>
  <c r="B5521" i="1"/>
  <c r="A5521" i="1"/>
  <c r="B5520" i="1"/>
  <c r="A5520" i="1"/>
  <c r="B5519" i="1"/>
  <c r="A5519" i="1"/>
  <c r="B5518" i="1"/>
  <c r="A5518" i="1"/>
  <c r="B5517" i="1"/>
  <c r="A5517" i="1"/>
  <c r="B5516" i="1"/>
  <c r="A5516" i="1"/>
  <c r="B5515" i="1"/>
  <c r="A5515" i="1"/>
  <c r="B5514" i="1"/>
  <c r="A5514" i="1"/>
  <c r="B5513" i="1"/>
  <c r="A5513" i="1"/>
  <c r="B5512" i="1"/>
  <c r="A5512" i="1"/>
  <c r="B5511" i="1"/>
  <c r="A5511" i="1"/>
  <c r="B5510" i="1"/>
  <c r="A5510" i="1"/>
  <c r="B5509" i="1"/>
  <c r="A5509" i="1"/>
  <c r="B5508" i="1"/>
  <c r="A5508" i="1"/>
  <c r="B5507" i="1"/>
  <c r="A5507" i="1"/>
  <c r="B5506" i="1"/>
  <c r="A5506" i="1"/>
  <c r="B5505" i="1"/>
  <c r="A5505" i="1"/>
  <c r="B5504" i="1"/>
  <c r="A5504" i="1"/>
  <c r="B5503" i="1"/>
  <c r="A5503" i="1"/>
  <c r="B5502" i="1"/>
  <c r="A5502" i="1"/>
  <c r="B5501" i="1"/>
  <c r="A5501" i="1"/>
  <c r="B5500" i="1"/>
  <c r="A5500" i="1"/>
  <c r="B5499" i="1"/>
  <c r="A5499" i="1"/>
  <c r="B5498" i="1"/>
  <c r="A5498" i="1"/>
  <c r="B5497" i="1"/>
  <c r="A5497" i="1"/>
  <c r="B5496" i="1"/>
  <c r="A5496" i="1"/>
  <c r="B5495" i="1"/>
  <c r="A5495" i="1"/>
  <c r="B5494" i="1"/>
  <c r="A5494" i="1"/>
  <c r="B5493" i="1"/>
  <c r="A5493" i="1"/>
  <c r="B5492" i="1"/>
  <c r="A5492" i="1"/>
  <c r="B5491" i="1"/>
  <c r="A5491" i="1"/>
  <c r="B5490" i="1"/>
  <c r="A5490" i="1"/>
  <c r="B5489" i="1"/>
  <c r="A5489" i="1"/>
  <c r="B5488" i="1"/>
  <c r="A5488" i="1"/>
  <c r="B5487" i="1"/>
  <c r="A5487" i="1"/>
  <c r="B5486" i="1"/>
  <c r="A5486" i="1"/>
  <c r="B5485" i="1"/>
  <c r="A5485" i="1"/>
  <c r="B5484" i="1"/>
  <c r="A5484" i="1"/>
  <c r="B5483" i="1"/>
  <c r="A5483" i="1"/>
  <c r="B5482" i="1"/>
  <c r="A5482" i="1"/>
  <c r="B5481" i="1"/>
  <c r="A5481" i="1"/>
  <c r="B5480" i="1"/>
  <c r="A5480" i="1"/>
  <c r="B5479" i="1"/>
  <c r="A5479" i="1"/>
  <c r="B5478" i="1"/>
  <c r="A5478" i="1"/>
  <c r="B5477" i="1"/>
  <c r="A5477" i="1"/>
  <c r="B5476" i="1"/>
  <c r="A5476" i="1"/>
  <c r="B5475" i="1"/>
  <c r="A5475" i="1"/>
  <c r="B5474" i="1"/>
  <c r="A5474" i="1"/>
  <c r="B5473" i="1"/>
  <c r="A5473" i="1"/>
  <c r="B5472" i="1"/>
  <c r="A5472" i="1"/>
  <c r="B5471" i="1"/>
  <c r="A5471" i="1"/>
  <c r="B5470" i="1"/>
  <c r="A5470" i="1"/>
  <c r="B5469" i="1"/>
  <c r="A5469" i="1"/>
  <c r="B5468" i="1"/>
  <c r="A5468" i="1"/>
  <c r="B5467" i="1"/>
  <c r="A5467" i="1"/>
  <c r="B5466" i="1"/>
  <c r="A5466" i="1"/>
  <c r="B5465" i="1"/>
  <c r="A5465" i="1"/>
  <c r="B5464" i="1"/>
  <c r="A5464" i="1"/>
  <c r="B5463" i="1"/>
  <c r="A5463" i="1"/>
  <c r="B5462" i="1"/>
  <c r="A5462" i="1"/>
  <c r="B5461" i="1"/>
  <c r="A5461" i="1"/>
  <c r="B5460" i="1"/>
  <c r="A5460" i="1"/>
  <c r="B5459" i="1"/>
  <c r="A5459" i="1"/>
  <c r="B5458" i="1"/>
  <c r="A5458" i="1"/>
  <c r="B5457" i="1"/>
  <c r="A5457" i="1"/>
  <c r="B5456" i="1"/>
  <c r="A5456" i="1"/>
  <c r="B5455" i="1"/>
  <c r="A5455" i="1"/>
  <c r="B5454" i="1"/>
  <c r="A5454" i="1"/>
  <c r="B5453" i="1"/>
  <c r="A5453" i="1"/>
  <c r="B5452" i="1"/>
  <c r="A5452" i="1"/>
  <c r="B5451" i="1"/>
  <c r="A5451" i="1"/>
  <c r="B5450" i="1"/>
  <c r="A5450" i="1"/>
  <c r="B5449" i="1"/>
  <c r="A5449" i="1"/>
  <c r="B5448" i="1"/>
  <c r="A5448" i="1"/>
  <c r="B5447" i="1"/>
  <c r="A5447" i="1"/>
  <c r="B5446" i="1"/>
  <c r="A5446" i="1"/>
  <c r="B5445" i="1"/>
  <c r="A5445" i="1"/>
  <c r="B5444" i="1"/>
  <c r="A5444" i="1"/>
  <c r="B5443" i="1"/>
  <c r="A5443" i="1"/>
  <c r="B5442" i="1"/>
  <c r="A5442" i="1"/>
  <c r="B5441" i="1"/>
  <c r="A5441" i="1"/>
  <c r="B5440" i="1"/>
  <c r="A5440" i="1"/>
  <c r="B5439" i="1"/>
  <c r="A5439" i="1"/>
  <c r="B5438" i="1"/>
  <c r="A5438" i="1"/>
  <c r="B5437" i="1"/>
  <c r="A5437" i="1"/>
  <c r="B5436" i="1"/>
  <c r="A5436" i="1"/>
  <c r="B5435" i="1"/>
  <c r="A5435" i="1"/>
  <c r="B5434" i="1"/>
  <c r="A5434" i="1"/>
  <c r="B5433" i="1"/>
  <c r="A5433" i="1"/>
  <c r="B5432" i="1"/>
  <c r="A5432" i="1"/>
  <c r="B5431" i="1"/>
  <c r="A5431" i="1"/>
  <c r="B5430" i="1"/>
  <c r="A5430" i="1"/>
  <c r="B5429" i="1"/>
  <c r="A5429" i="1"/>
  <c r="B5428" i="1"/>
  <c r="A5428" i="1"/>
  <c r="B5427" i="1"/>
  <c r="A5427" i="1"/>
  <c r="B5426" i="1"/>
  <c r="A5426" i="1"/>
  <c r="B5425" i="1"/>
  <c r="A5425" i="1"/>
  <c r="B5424" i="1"/>
  <c r="A5424" i="1"/>
  <c r="B5423" i="1"/>
  <c r="A5423" i="1"/>
  <c r="B5422" i="1"/>
  <c r="A5422" i="1"/>
  <c r="B5421" i="1"/>
  <c r="A5421" i="1"/>
  <c r="B5420" i="1"/>
  <c r="A5420" i="1"/>
  <c r="B5419" i="1"/>
  <c r="A5419" i="1"/>
  <c r="B5418" i="1"/>
  <c r="A5418" i="1"/>
  <c r="B5417" i="1"/>
  <c r="A5417" i="1"/>
  <c r="B5416" i="1"/>
  <c r="A5416" i="1"/>
  <c r="B5415" i="1"/>
  <c r="A5415" i="1"/>
  <c r="B5414" i="1"/>
  <c r="A5414" i="1"/>
  <c r="B5413" i="1"/>
  <c r="A5413" i="1"/>
  <c r="B5412" i="1"/>
  <c r="A5412" i="1"/>
  <c r="B5411" i="1"/>
  <c r="A5411" i="1"/>
  <c r="B5410" i="1"/>
  <c r="A5410" i="1"/>
  <c r="B5409" i="1"/>
  <c r="A5409" i="1"/>
  <c r="B5408" i="1"/>
  <c r="A5408" i="1"/>
  <c r="B5407" i="1"/>
  <c r="A5407" i="1"/>
  <c r="B5406" i="1"/>
  <c r="A5406" i="1"/>
  <c r="B5405" i="1"/>
  <c r="A5405" i="1"/>
  <c r="B5404" i="1"/>
  <c r="A5404" i="1"/>
  <c r="B5403" i="1"/>
  <c r="A5403" i="1"/>
  <c r="B5402" i="1"/>
  <c r="A5402" i="1"/>
  <c r="B5401" i="1"/>
  <c r="A5401" i="1"/>
  <c r="B5400" i="1"/>
  <c r="A5400" i="1"/>
  <c r="B5399" i="1"/>
  <c r="A5399" i="1"/>
  <c r="B5398" i="1"/>
  <c r="A5398" i="1"/>
  <c r="B5397" i="1"/>
  <c r="A5397" i="1"/>
  <c r="B5396" i="1"/>
  <c r="A5396" i="1"/>
  <c r="B5395" i="1"/>
  <c r="A5395" i="1"/>
  <c r="B5394" i="1"/>
  <c r="A5394" i="1"/>
  <c r="B5393" i="1"/>
  <c r="A5393" i="1"/>
  <c r="B5392" i="1"/>
  <c r="A5392" i="1"/>
  <c r="B5391" i="1"/>
  <c r="A5391" i="1"/>
  <c r="B5390" i="1"/>
  <c r="A5390" i="1"/>
  <c r="B5389" i="1"/>
  <c r="A5389" i="1"/>
  <c r="B5388" i="1"/>
  <c r="A5388" i="1"/>
  <c r="B5387" i="1"/>
  <c r="A5387" i="1"/>
  <c r="B5386" i="1"/>
  <c r="A5386" i="1"/>
  <c r="B5385" i="1"/>
  <c r="A5385" i="1"/>
  <c r="B5384" i="1"/>
  <c r="A5384" i="1"/>
  <c r="B5383" i="1"/>
  <c r="A5383" i="1"/>
  <c r="B5382" i="1"/>
  <c r="A5382" i="1"/>
  <c r="B5381" i="1"/>
  <c r="A5381" i="1"/>
  <c r="B5380" i="1"/>
  <c r="A5380" i="1"/>
  <c r="B5379" i="1"/>
  <c r="A5379" i="1"/>
  <c r="B5378" i="1"/>
  <c r="A5378" i="1"/>
  <c r="B5377" i="1"/>
  <c r="A5377" i="1"/>
  <c r="B5376" i="1"/>
  <c r="A5376" i="1"/>
  <c r="B5375" i="1"/>
  <c r="A5375" i="1"/>
  <c r="B5374" i="1"/>
  <c r="A5374" i="1"/>
  <c r="B5373" i="1"/>
  <c r="A5373" i="1"/>
  <c r="B5372" i="1"/>
  <c r="A5372" i="1"/>
  <c r="B5371" i="1"/>
  <c r="A5371" i="1"/>
  <c r="B5370" i="1"/>
  <c r="A5370" i="1"/>
  <c r="B5369" i="1"/>
  <c r="A5369" i="1"/>
  <c r="B5368" i="1"/>
  <c r="A5368" i="1"/>
  <c r="B5367" i="1"/>
  <c r="A5367" i="1"/>
  <c r="B5366" i="1"/>
  <c r="A5366" i="1"/>
  <c r="B5365" i="1"/>
  <c r="A5365" i="1"/>
  <c r="B5364" i="1"/>
  <c r="A5364" i="1"/>
  <c r="B5363" i="1"/>
  <c r="A5363" i="1"/>
  <c r="B5362" i="1"/>
  <c r="A5362" i="1"/>
  <c r="B5361" i="1"/>
  <c r="A5361" i="1"/>
  <c r="B5360" i="1"/>
  <c r="A5360" i="1"/>
  <c r="B5359" i="1"/>
  <c r="A5359" i="1"/>
  <c r="B5358" i="1"/>
  <c r="A5358" i="1"/>
  <c r="B5357" i="1"/>
  <c r="A5357" i="1"/>
  <c r="B5356" i="1"/>
  <c r="A5356" i="1"/>
  <c r="B5355" i="1"/>
  <c r="A5355" i="1"/>
  <c r="B5354" i="1"/>
  <c r="A5354" i="1"/>
  <c r="B5353" i="1"/>
  <c r="A5353" i="1"/>
  <c r="B5352" i="1"/>
  <c r="A5352" i="1"/>
  <c r="B5351" i="1"/>
  <c r="A5351" i="1"/>
  <c r="B5350" i="1"/>
  <c r="A5350" i="1"/>
  <c r="B5349" i="1"/>
  <c r="A5349" i="1"/>
  <c r="B5348" i="1"/>
  <c r="A5348" i="1"/>
  <c r="B5347" i="1"/>
  <c r="A5347" i="1"/>
  <c r="B5346" i="1"/>
  <c r="A5346" i="1"/>
  <c r="B5345" i="1"/>
  <c r="A5345" i="1"/>
  <c r="B5344" i="1"/>
  <c r="A5344" i="1"/>
  <c r="B5343" i="1"/>
  <c r="A5343" i="1"/>
  <c r="B5342" i="1"/>
  <c r="A5342" i="1"/>
  <c r="B5341" i="1"/>
  <c r="A5341" i="1"/>
  <c r="B5340" i="1"/>
  <c r="A5340" i="1"/>
  <c r="B5339" i="1"/>
  <c r="A5339" i="1"/>
  <c r="B5338" i="1"/>
  <c r="A5338" i="1"/>
  <c r="B5337" i="1"/>
  <c r="A5337" i="1"/>
  <c r="B5336" i="1"/>
  <c r="A5336" i="1"/>
  <c r="B5335" i="1"/>
  <c r="A5335" i="1"/>
  <c r="B5334" i="1"/>
  <c r="A5334" i="1"/>
  <c r="B5333" i="1"/>
  <c r="A5333" i="1"/>
  <c r="B5332" i="1"/>
  <c r="A5332" i="1"/>
  <c r="B5331" i="1"/>
  <c r="A5331" i="1"/>
  <c r="B5330" i="1"/>
  <c r="A5330" i="1"/>
  <c r="B5329" i="1"/>
  <c r="A5329" i="1"/>
  <c r="B5328" i="1"/>
  <c r="A5328" i="1"/>
  <c r="B5327" i="1"/>
  <c r="A5327" i="1"/>
  <c r="B5326" i="1"/>
  <c r="A5326" i="1"/>
  <c r="B5325" i="1"/>
  <c r="A5325" i="1"/>
  <c r="B5324" i="1"/>
  <c r="A5324" i="1"/>
  <c r="B5323" i="1"/>
  <c r="A5323" i="1"/>
  <c r="B5322" i="1"/>
  <c r="A5322" i="1"/>
  <c r="B5321" i="1"/>
  <c r="A5321" i="1"/>
  <c r="B5320" i="1"/>
  <c r="A5320" i="1"/>
  <c r="B5319" i="1"/>
  <c r="A5319" i="1"/>
  <c r="B5318" i="1"/>
  <c r="A5318" i="1"/>
  <c r="B5317" i="1"/>
  <c r="A5317" i="1"/>
  <c r="B5316" i="1"/>
  <c r="A5316" i="1"/>
  <c r="B5315" i="1"/>
  <c r="A5315" i="1"/>
  <c r="B5314" i="1"/>
  <c r="A5314" i="1"/>
  <c r="B5313" i="1"/>
  <c r="A5313" i="1"/>
  <c r="B5312" i="1"/>
  <c r="A5312" i="1"/>
  <c r="B5311" i="1"/>
  <c r="A5311" i="1"/>
  <c r="B5310" i="1"/>
  <c r="A5310" i="1"/>
  <c r="B5309" i="1"/>
  <c r="A5309" i="1"/>
  <c r="B5308" i="1"/>
  <c r="A5308" i="1"/>
  <c r="B5307" i="1"/>
  <c r="A5307" i="1"/>
  <c r="B5306" i="1"/>
  <c r="A5306" i="1"/>
  <c r="B5305" i="1"/>
  <c r="A5305" i="1"/>
  <c r="B5304" i="1"/>
  <c r="A5304" i="1"/>
  <c r="B5303" i="1"/>
  <c r="A5303" i="1"/>
  <c r="B5302" i="1"/>
  <c r="A5302" i="1"/>
  <c r="B5301" i="1"/>
  <c r="A5301" i="1"/>
  <c r="B5300" i="1"/>
  <c r="A5300" i="1"/>
  <c r="B5299" i="1"/>
  <c r="A5299" i="1"/>
  <c r="B5298" i="1"/>
  <c r="A5298" i="1"/>
  <c r="B5297" i="1"/>
  <c r="A5297" i="1"/>
  <c r="B5296" i="1"/>
  <c r="A5296" i="1"/>
  <c r="B5295" i="1"/>
  <c r="A5295" i="1"/>
  <c r="B5294" i="1"/>
  <c r="A5294" i="1"/>
  <c r="B5293" i="1"/>
  <c r="A5293" i="1"/>
  <c r="B5292" i="1"/>
  <c r="A5292" i="1"/>
  <c r="B5291" i="1"/>
  <c r="A5291" i="1"/>
  <c r="B5290" i="1"/>
  <c r="A5290" i="1"/>
  <c r="B5289" i="1"/>
  <c r="A5289" i="1"/>
  <c r="B5288" i="1"/>
  <c r="A5288" i="1"/>
  <c r="B5287" i="1"/>
  <c r="A5287" i="1"/>
  <c r="B5286" i="1"/>
  <c r="A5286" i="1"/>
  <c r="B5285" i="1"/>
  <c r="A5285" i="1"/>
  <c r="B5284" i="1"/>
  <c r="A5284" i="1"/>
  <c r="B5283" i="1"/>
  <c r="A5283" i="1"/>
  <c r="B5282" i="1"/>
  <c r="A5282" i="1"/>
  <c r="B5281" i="1"/>
  <c r="A5281" i="1"/>
  <c r="B5280" i="1"/>
  <c r="A5280" i="1"/>
  <c r="B5279" i="1"/>
  <c r="A5279" i="1"/>
  <c r="B5278" i="1"/>
  <c r="A5278" i="1"/>
  <c r="B5277" i="1"/>
  <c r="A5277" i="1"/>
  <c r="B5276" i="1"/>
  <c r="A5276" i="1"/>
  <c r="B5275" i="1"/>
  <c r="A5275" i="1"/>
  <c r="B5274" i="1"/>
  <c r="A5274" i="1"/>
  <c r="B5273" i="1"/>
  <c r="A5273" i="1"/>
  <c r="B5272" i="1"/>
  <c r="A5272" i="1"/>
  <c r="B5271" i="1"/>
  <c r="A5271" i="1"/>
  <c r="B5270" i="1"/>
  <c r="A5270" i="1"/>
  <c r="B5269" i="1"/>
  <c r="A5269" i="1"/>
  <c r="B5268" i="1"/>
  <c r="A5268" i="1"/>
  <c r="B5267" i="1"/>
  <c r="A5267" i="1"/>
  <c r="B5266" i="1"/>
  <c r="A5266" i="1"/>
  <c r="B5265" i="1"/>
  <c r="A5265" i="1"/>
  <c r="B5264" i="1"/>
  <c r="A5264" i="1"/>
  <c r="B5263" i="1"/>
  <c r="A5263" i="1"/>
  <c r="B5262" i="1"/>
  <c r="A5262" i="1"/>
  <c r="B5261" i="1"/>
  <c r="A5261" i="1"/>
  <c r="B5260" i="1"/>
  <c r="A5260" i="1"/>
  <c r="B5259" i="1"/>
  <c r="A5259" i="1"/>
  <c r="B5258" i="1"/>
  <c r="A5258" i="1"/>
  <c r="B5257" i="1"/>
  <c r="A5257" i="1"/>
  <c r="B5256" i="1"/>
  <c r="A5256" i="1"/>
  <c r="B5255" i="1"/>
  <c r="A5255" i="1"/>
  <c r="B5254" i="1"/>
  <c r="A5254" i="1"/>
  <c r="B5253" i="1"/>
  <c r="A5253" i="1"/>
  <c r="B5252" i="1"/>
  <c r="A5252" i="1"/>
  <c r="B5251" i="1"/>
  <c r="A5251" i="1"/>
  <c r="B5250" i="1"/>
  <c r="A5250" i="1"/>
  <c r="B5249" i="1"/>
  <c r="A5249" i="1"/>
  <c r="B5248" i="1"/>
  <c r="A5248" i="1"/>
  <c r="B5247" i="1"/>
  <c r="A5247" i="1"/>
  <c r="B5246" i="1"/>
  <c r="A5246" i="1"/>
  <c r="B5245" i="1"/>
  <c r="A5245" i="1"/>
  <c r="B5244" i="1"/>
  <c r="A5244" i="1"/>
  <c r="B5243" i="1"/>
  <c r="A5243" i="1"/>
  <c r="B5242" i="1"/>
  <c r="A5242" i="1"/>
  <c r="B5241" i="1"/>
  <c r="A5241" i="1"/>
  <c r="B5240" i="1"/>
  <c r="A5240" i="1"/>
  <c r="B5239" i="1"/>
  <c r="A5239" i="1"/>
  <c r="B5238" i="1"/>
  <c r="A5238" i="1"/>
  <c r="B5237" i="1"/>
  <c r="A5237" i="1"/>
  <c r="B5236" i="1"/>
  <c r="A5236" i="1"/>
  <c r="B5235" i="1"/>
  <c r="A5235" i="1"/>
  <c r="B5234" i="1"/>
  <c r="A5234" i="1"/>
  <c r="B5233" i="1"/>
  <c r="A5233" i="1"/>
  <c r="B5232" i="1"/>
  <c r="A5232" i="1"/>
  <c r="B5231" i="1"/>
  <c r="A5231" i="1"/>
  <c r="B5230" i="1"/>
  <c r="A5230" i="1"/>
  <c r="B5229" i="1"/>
  <c r="A5229" i="1"/>
  <c r="B5228" i="1"/>
  <c r="A5228" i="1"/>
  <c r="B5227" i="1"/>
  <c r="A5227" i="1"/>
  <c r="B5226" i="1"/>
  <c r="A5226" i="1"/>
  <c r="B5225" i="1"/>
  <c r="A5225" i="1"/>
  <c r="B5224" i="1"/>
  <c r="A5224" i="1"/>
  <c r="B5223" i="1"/>
  <c r="A5223" i="1"/>
  <c r="B5222" i="1"/>
  <c r="A5222" i="1"/>
  <c r="B5221" i="1"/>
  <c r="A5221" i="1"/>
  <c r="B5220" i="1"/>
  <c r="A5220" i="1"/>
  <c r="B5219" i="1"/>
  <c r="A5219" i="1"/>
  <c r="B5218" i="1"/>
  <c r="A5218" i="1"/>
  <c r="B5217" i="1"/>
  <c r="A5217" i="1"/>
  <c r="B5216" i="1"/>
  <c r="A5216" i="1"/>
  <c r="B5215" i="1"/>
  <c r="A5215" i="1"/>
  <c r="B5214" i="1"/>
  <c r="A5214" i="1"/>
  <c r="B5213" i="1"/>
  <c r="A5213" i="1"/>
  <c r="B5212" i="1"/>
  <c r="A5212" i="1"/>
  <c r="B5211" i="1"/>
  <c r="A5211" i="1"/>
  <c r="B5210" i="1"/>
  <c r="A5210" i="1"/>
  <c r="B5209" i="1"/>
  <c r="A5209" i="1"/>
  <c r="B5208" i="1"/>
  <c r="A5208" i="1"/>
  <c r="B5207" i="1"/>
  <c r="A5207" i="1"/>
  <c r="B5206" i="1"/>
  <c r="A5206" i="1"/>
  <c r="B5205" i="1"/>
  <c r="A5205" i="1"/>
  <c r="B5204" i="1"/>
  <c r="A5204" i="1"/>
  <c r="B5203" i="1"/>
  <c r="A5203" i="1"/>
  <c r="B5202" i="1"/>
  <c r="A5202" i="1"/>
  <c r="B5201" i="1"/>
  <c r="A5201" i="1"/>
  <c r="B5200" i="1"/>
  <c r="A5200" i="1"/>
  <c r="B5199" i="1"/>
  <c r="A5199" i="1"/>
  <c r="B5198" i="1"/>
  <c r="A5198" i="1"/>
  <c r="B5197" i="1"/>
  <c r="A5197" i="1"/>
  <c r="B5196" i="1"/>
  <c r="A5196" i="1"/>
  <c r="B5195" i="1"/>
  <c r="A5195" i="1"/>
  <c r="B5194" i="1"/>
  <c r="A5194" i="1"/>
  <c r="B5193" i="1"/>
  <c r="A5193" i="1"/>
  <c r="B5192" i="1"/>
  <c r="A5192" i="1"/>
  <c r="B5191" i="1"/>
  <c r="A5191" i="1"/>
  <c r="B5190" i="1"/>
  <c r="A5190" i="1"/>
  <c r="B5189" i="1"/>
  <c r="A5189" i="1"/>
  <c r="B5188" i="1"/>
  <c r="A5188" i="1"/>
  <c r="B5187" i="1"/>
  <c r="A5187" i="1"/>
  <c r="B5186" i="1"/>
  <c r="A5186" i="1"/>
  <c r="B5185" i="1"/>
  <c r="A5185" i="1"/>
  <c r="B5184" i="1"/>
  <c r="A5184" i="1"/>
  <c r="B5183" i="1"/>
  <c r="A5183" i="1"/>
  <c r="B5182" i="1"/>
  <c r="A5182" i="1"/>
  <c r="B5181" i="1"/>
  <c r="A5181" i="1"/>
  <c r="B5180" i="1"/>
  <c r="A5180" i="1"/>
  <c r="B5179" i="1"/>
  <c r="A5179" i="1"/>
  <c r="B5178" i="1"/>
  <c r="A5178" i="1"/>
  <c r="B5177" i="1"/>
  <c r="A5177" i="1"/>
  <c r="B5176" i="1"/>
  <c r="A5176" i="1"/>
  <c r="B5175" i="1"/>
  <c r="A5175" i="1"/>
  <c r="B5174" i="1"/>
  <c r="A5174" i="1"/>
  <c r="B5173" i="1"/>
  <c r="A5173" i="1"/>
  <c r="B5172" i="1"/>
  <c r="A5172" i="1"/>
  <c r="B5171" i="1"/>
  <c r="A5171" i="1"/>
  <c r="B5170" i="1"/>
  <c r="A5170" i="1"/>
  <c r="B5169" i="1"/>
  <c r="A5169" i="1"/>
  <c r="B5168" i="1"/>
  <c r="A5168" i="1"/>
  <c r="B5167" i="1"/>
  <c r="A5167" i="1"/>
  <c r="B5166" i="1"/>
  <c r="A5166" i="1"/>
  <c r="B5165" i="1"/>
  <c r="A5165" i="1"/>
  <c r="B5164" i="1"/>
  <c r="A5164" i="1"/>
  <c r="B5163" i="1"/>
  <c r="A5163" i="1"/>
  <c r="B5162" i="1"/>
  <c r="A5162" i="1"/>
  <c r="B5161" i="1"/>
  <c r="A5161" i="1"/>
  <c r="B5160" i="1"/>
  <c r="A5160" i="1"/>
  <c r="B5159" i="1"/>
  <c r="A5159" i="1"/>
  <c r="B5158" i="1"/>
  <c r="A5158" i="1"/>
  <c r="B5157" i="1"/>
  <c r="A5157" i="1"/>
  <c r="B5156" i="1"/>
  <c r="A5156" i="1"/>
  <c r="B5155" i="1"/>
  <c r="A5155" i="1"/>
  <c r="B5154" i="1"/>
  <c r="A5154" i="1"/>
  <c r="B5153" i="1"/>
  <c r="A5153" i="1"/>
  <c r="B5152" i="1"/>
  <c r="A5152" i="1"/>
  <c r="B5151" i="1"/>
  <c r="A5151" i="1"/>
  <c r="B5150" i="1"/>
  <c r="A5150" i="1"/>
  <c r="B5149" i="1"/>
  <c r="A5149" i="1"/>
  <c r="B5148" i="1"/>
  <c r="A5148" i="1"/>
  <c r="B5147" i="1"/>
  <c r="A5147" i="1"/>
  <c r="B5146" i="1"/>
  <c r="A5146" i="1"/>
  <c r="B5145" i="1"/>
  <c r="A5145" i="1"/>
  <c r="B5144" i="1"/>
  <c r="A5144" i="1"/>
  <c r="B5143" i="1"/>
  <c r="A5143" i="1"/>
  <c r="B5142" i="1"/>
  <c r="A5142" i="1"/>
  <c r="B5141" i="1"/>
  <c r="A5141" i="1"/>
  <c r="B5140" i="1"/>
  <c r="A5140" i="1"/>
  <c r="B5139" i="1"/>
  <c r="A5139" i="1"/>
  <c r="B5138" i="1"/>
  <c r="A5138" i="1"/>
  <c r="B5137" i="1"/>
  <c r="A5137" i="1"/>
  <c r="B5136" i="1"/>
  <c r="A5136" i="1"/>
  <c r="B5135" i="1"/>
  <c r="A5135" i="1"/>
  <c r="B5134" i="1"/>
  <c r="A5134" i="1"/>
  <c r="B5133" i="1"/>
  <c r="A5133" i="1"/>
  <c r="B5132" i="1"/>
  <c r="A5132" i="1"/>
  <c r="B5131" i="1"/>
  <c r="A5131" i="1"/>
  <c r="B5130" i="1"/>
  <c r="A5130" i="1"/>
  <c r="B5129" i="1"/>
  <c r="A5129" i="1"/>
  <c r="B5128" i="1"/>
  <c r="A5128" i="1"/>
  <c r="B5127" i="1"/>
  <c r="A5127" i="1"/>
  <c r="B5126" i="1"/>
  <c r="A5126" i="1"/>
  <c r="B5125" i="1"/>
  <c r="A5125" i="1"/>
  <c r="B5124" i="1"/>
  <c r="A5124" i="1"/>
  <c r="B5123" i="1"/>
  <c r="A5123" i="1"/>
  <c r="B5122" i="1"/>
  <c r="A5122" i="1"/>
  <c r="B5121" i="1"/>
  <c r="A5121" i="1"/>
  <c r="B5120" i="1"/>
  <c r="A5120" i="1"/>
  <c r="B5119" i="1"/>
  <c r="A5119" i="1"/>
  <c r="B5118" i="1"/>
  <c r="A5118" i="1"/>
  <c r="B5117" i="1"/>
  <c r="A5117" i="1"/>
  <c r="B5116" i="1"/>
  <c r="A5116" i="1"/>
  <c r="B5115" i="1"/>
  <c r="A5115" i="1"/>
  <c r="B5114" i="1"/>
  <c r="A5114" i="1"/>
  <c r="B5113" i="1"/>
  <c r="A5113" i="1"/>
  <c r="B5112" i="1"/>
  <c r="A5112" i="1"/>
  <c r="B5111" i="1"/>
  <c r="A5111" i="1"/>
  <c r="B5110" i="1"/>
  <c r="A5110" i="1"/>
  <c r="B5109" i="1"/>
  <c r="A5109" i="1"/>
  <c r="B5108" i="1"/>
  <c r="A5108" i="1"/>
  <c r="B5107" i="1"/>
  <c r="A5107" i="1"/>
  <c r="B5106" i="1"/>
  <c r="A5106" i="1"/>
  <c r="B5105" i="1"/>
  <c r="A5105" i="1"/>
  <c r="B5104" i="1"/>
  <c r="A5104" i="1"/>
  <c r="B5103" i="1"/>
  <c r="A5103" i="1"/>
  <c r="B5102" i="1"/>
  <c r="A5102" i="1"/>
  <c r="B5101" i="1"/>
  <c r="A5101" i="1"/>
  <c r="B5100" i="1"/>
  <c r="A5100" i="1"/>
  <c r="B5099" i="1"/>
  <c r="A5099" i="1"/>
  <c r="B5098" i="1"/>
  <c r="A5098" i="1"/>
  <c r="B5097" i="1"/>
  <c r="A5097" i="1"/>
  <c r="B5096" i="1"/>
  <c r="A5096" i="1"/>
  <c r="B5095" i="1"/>
  <c r="A5095" i="1"/>
  <c r="B5094" i="1"/>
  <c r="A5094" i="1"/>
  <c r="B5093" i="1"/>
  <c r="A5093" i="1"/>
  <c r="B5092" i="1"/>
  <c r="A5092" i="1"/>
  <c r="B5091" i="1"/>
  <c r="A5091" i="1"/>
  <c r="B5090" i="1"/>
  <c r="A5090" i="1"/>
  <c r="B5089" i="1"/>
  <c r="A5089" i="1"/>
  <c r="B5088" i="1"/>
  <c r="A5088" i="1"/>
  <c r="B5087" i="1"/>
  <c r="A5087" i="1"/>
  <c r="B5086" i="1"/>
  <c r="A5086" i="1"/>
  <c r="B5085" i="1"/>
  <c r="A5085" i="1"/>
  <c r="B5084" i="1"/>
  <c r="A5084" i="1"/>
  <c r="B5083" i="1"/>
  <c r="A5083" i="1"/>
  <c r="B5082" i="1"/>
  <c r="A5082" i="1"/>
  <c r="B5081" i="1"/>
  <c r="A5081" i="1"/>
  <c r="B5080" i="1"/>
  <c r="A5080" i="1"/>
  <c r="B5079" i="1"/>
  <c r="A5079" i="1"/>
  <c r="B5078" i="1"/>
  <c r="A5078" i="1"/>
  <c r="B5077" i="1"/>
  <c r="A5077" i="1"/>
  <c r="B5076" i="1"/>
  <c r="A5076" i="1"/>
  <c r="B5075" i="1"/>
  <c r="A5075" i="1"/>
  <c r="B5074" i="1"/>
  <c r="A5074" i="1"/>
  <c r="B5073" i="1"/>
  <c r="A5073" i="1"/>
  <c r="B5072" i="1"/>
  <c r="A5072" i="1"/>
  <c r="B5071" i="1"/>
  <c r="A5071" i="1"/>
  <c r="B5070" i="1"/>
  <c r="A5070" i="1"/>
  <c r="B5069" i="1"/>
  <c r="A5069" i="1"/>
  <c r="B5068" i="1"/>
  <c r="A5068" i="1"/>
  <c r="B5067" i="1"/>
  <c r="A5067" i="1"/>
  <c r="B5066" i="1"/>
  <c r="A5066" i="1"/>
  <c r="B5065" i="1"/>
  <c r="A5065" i="1"/>
  <c r="B5064" i="1"/>
  <c r="A5064" i="1"/>
  <c r="B5063" i="1"/>
  <c r="A5063" i="1"/>
  <c r="B5062" i="1"/>
  <c r="A5062" i="1"/>
  <c r="B5061" i="1"/>
  <c r="A5061" i="1"/>
  <c r="B5060" i="1"/>
  <c r="A5060" i="1"/>
  <c r="B5059" i="1"/>
  <c r="A5059" i="1"/>
  <c r="B5058" i="1"/>
  <c r="A5058" i="1"/>
  <c r="B5057" i="1"/>
  <c r="A5057" i="1"/>
  <c r="B5056" i="1"/>
  <c r="A5056" i="1"/>
  <c r="B5055" i="1"/>
  <c r="A5055" i="1"/>
  <c r="B5054" i="1"/>
  <c r="A5054" i="1"/>
  <c r="B5053" i="1"/>
  <c r="A5053" i="1"/>
  <c r="B5052" i="1"/>
  <c r="A5052" i="1"/>
  <c r="B5051" i="1"/>
  <c r="A5051" i="1"/>
  <c r="B5050" i="1"/>
  <c r="A5050" i="1"/>
  <c r="B5049" i="1"/>
  <c r="A5049" i="1"/>
  <c r="B5048" i="1"/>
  <c r="A5048" i="1"/>
  <c r="B5047" i="1"/>
  <c r="A5047" i="1"/>
  <c r="B5046" i="1"/>
  <c r="A5046" i="1"/>
  <c r="B5045" i="1"/>
  <c r="A5045" i="1"/>
  <c r="B5044" i="1"/>
  <c r="A5044" i="1"/>
  <c r="B5043" i="1"/>
  <c r="A5043" i="1"/>
  <c r="B5042" i="1"/>
  <c r="A5042" i="1"/>
  <c r="B5041" i="1"/>
  <c r="A5041" i="1"/>
  <c r="B5040" i="1"/>
  <c r="A5040" i="1"/>
  <c r="B5039" i="1"/>
  <c r="A5039" i="1"/>
  <c r="B5038" i="1"/>
  <c r="A5038" i="1"/>
  <c r="B5037" i="1"/>
  <c r="A5037" i="1"/>
  <c r="B5036" i="1"/>
  <c r="A5036" i="1"/>
  <c r="B5035" i="1"/>
  <c r="A5035" i="1"/>
  <c r="B5034" i="1"/>
  <c r="A5034" i="1"/>
  <c r="B5033" i="1"/>
  <c r="A5033" i="1"/>
  <c r="B5032" i="1"/>
  <c r="A5032" i="1"/>
  <c r="B5031" i="1"/>
  <c r="A5031" i="1"/>
  <c r="B5030" i="1"/>
  <c r="A5030" i="1"/>
  <c r="B5029" i="1"/>
  <c r="A5029" i="1"/>
  <c r="B5028" i="1"/>
  <c r="A5028" i="1"/>
  <c r="B5027" i="1"/>
  <c r="A5027" i="1"/>
  <c r="B5026" i="1"/>
  <c r="A5026" i="1"/>
  <c r="B5025" i="1"/>
  <c r="A5025" i="1"/>
  <c r="B5024" i="1"/>
  <c r="A5024" i="1"/>
  <c r="B5023" i="1"/>
  <c r="A5023" i="1"/>
  <c r="B5022" i="1"/>
  <c r="A5022" i="1"/>
  <c r="B5021" i="1"/>
  <c r="A5021" i="1"/>
  <c r="B5020" i="1"/>
  <c r="A5020" i="1"/>
  <c r="B5019" i="1"/>
  <c r="A5019" i="1"/>
  <c r="B5018" i="1"/>
  <c r="A5018" i="1"/>
  <c r="B5017" i="1"/>
  <c r="A5017" i="1"/>
  <c r="B5016" i="1"/>
  <c r="A5016" i="1"/>
  <c r="B5015" i="1"/>
  <c r="A5015" i="1"/>
  <c r="B5014" i="1"/>
  <c r="A5014" i="1"/>
  <c r="B5013" i="1"/>
  <c r="A5013" i="1"/>
  <c r="B5012" i="1"/>
  <c r="A5012" i="1"/>
  <c r="B5011" i="1"/>
  <c r="A5011" i="1"/>
  <c r="B5010" i="1"/>
  <c r="A5010" i="1"/>
  <c r="B5009" i="1"/>
  <c r="A5009" i="1"/>
  <c r="B5008" i="1"/>
  <c r="A5008" i="1"/>
  <c r="B5007" i="1"/>
  <c r="A5007" i="1"/>
  <c r="B5006" i="1"/>
  <c r="A5006" i="1"/>
  <c r="B5005" i="1"/>
  <c r="A5005" i="1"/>
  <c r="B5004" i="1"/>
  <c r="A5004" i="1"/>
  <c r="B5003" i="1"/>
  <c r="A5003" i="1"/>
  <c r="B5002" i="1"/>
  <c r="A5002" i="1"/>
  <c r="B5001" i="1"/>
  <c r="A5001" i="1"/>
  <c r="B5000" i="1"/>
  <c r="A5000" i="1"/>
  <c r="B4999" i="1"/>
  <c r="A4999" i="1"/>
  <c r="B4998" i="1"/>
  <c r="A4998" i="1"/>
  <c r="B4997" i="1"/>
  <c r="A4997" i="1"/>
  <c r="B4996" i="1"/>
  <c r="A4996" i="1"/>
  <c r="B4995" i="1"/>
  <c r="A4995" i="1"/>
  <c r="B4994" i="1"/>
  <c r="A4994" i="1"/>
  <c r="B4993" i="1"/>
  <c r="A4993" i="1"/>
  <c r="B4992" i="1"/>
  <c r="A4992" i="1"/>
  <c r="B4991" i="1"/>
  <c r="A4991" i="1"/>
  <c r="B4990" i="1"/>
  <c r="A4990" i="1"/>
  <c r="B4989" i="1"/>
  <c r="A4989" i="1"/>
  <c r="B4988" i="1"/>
  <c r="A4988" i="1"/>
  <c r="B4987" i="1"/>
  <c r="A4987" i="1"/>
  <c r="B4986" i="1"/>
  <c r="A4986" i="1"/>
  <c r="B4985" i="1"/>
  <c r="A4985" i="1"/>
  <c r="B4984" i="1"/>
  <c r="A4984" i="1"/>
  <c r="B4983" i="1"/>
  <c r="A4983" i="1"/>
  <c r="B4982" i="1"/>
  <c r="A4982" i="1"/>
  <c r="B4981" i="1"/>
  <c r="A4981" i="1"/>
  <c r="B4980" i="1"/>
  <c r="A4980" i="1"/>
  <c r="B4979" i="1"/>
  <c r="A4979" i="1"/>
  <c r="B4978" i="1"/>
  <c r="A4978" i="1"/>
  <c r="B4977" i="1"/>
  <c r="A4977" i="1"/>
  <c r="B4976" i="1"/>
  <c r="A4976" i="1"/>
  <c r="B4975" i="1"/>
  <c r="A4975" i="1"/>
  <c r="B4974" i="1"/>
  <c r="A4974" i="1"/>
  <c r="B4973" i="1"/>
  <c r="A4973" i="1"/>
  <c r="B4972" i="1"/>
  <c r="A4972" i="1"/>
  <c r="B4971" i="1"/>
  <c r="A4971" i="1"/>
  <c r="B4970" i="1"/>
  <c r="A4970" i="1"/>
  <c r="B4969" i="1"/>
  <c r="A4969" i="1"/>
  <c r="B4968" i="1"/>
  <c r="A4968" i="1"/>
  <c r="B4967" i="1"/>
  <c r="A4967" i="1"/>
  <c r="B4966" i="1"/>
  <c r="A4966" i="1"/>
  <c r="B4965" i="1"/>
  <c r="A4965" i="1"/>
  <c r="B4964" i="1"/>
  <c r="A4964" i="1"/>
  <c r="B4963" i="1"/>
  <c r="A4963" i="1"/>
  <c r="B4962" i="1"/>
  <c r="A4962" i="1"/>
  <c r="B4961" i="1"/>
  <c r="A4961" i="1"/>
  <c r="B4960" i="1"/>
  <c r="A4960" i="1"/>
  <c r="B4959" i="1"/>
  <c r="A4959" i="1"/>
  <c r="B4958" i="1"/>
  <c r="A4958" i="1"/>
  <c r="B4957" i="1"/>
  <c r="A4957" i="1"/>
  <c r="B4956" i="1"/>
  <c r="A4956" i="1"/>
  <c r="B4955" i="1"/>
  <c r="A4955" i="1"/>
  <c r="B4954" i="1"/>
  <c r="A4954" i="1"/>
  <c r="B4953" i="1"/>
  <c r="A4953" i="1"/>
  <c r="B4952" i="1"/>
  <c r="A4952" i="1"/>
  <c r="B4951" i="1"/>
  <c r="A4951" i="1"/>
  <c r="B4950" i="1"/>
  <c r="A4950" i="1"/>
  <c r="B4949" i="1"/>
  <c r="A4949" i="1"/>
  <c r="B4948" i="1"/>
  <c r="A4948" i="1"/>
  <c r="B4947" i="1"/>
  <c r="A4947" i="1"/>
  <c r="B4946" i="1"/>
  <c r="A4946" i="1"/>
  <c r="B4945" i="1"/>
  <c r="A4945" i="1"/>
  <c r="B4944" i="1"/>
  <c r="A4944" i="1"/>
  <c r="B4943" i="1"/>
  <c r="A4943" i="1"/>
  <c r="B4942" i="1"/>
  <c r="A4942" i="1"/>
  <c r="B4941" i="1"/>
  <c r="A4941" i="1"/>
  <c r="B4940" i="1"/>
  <c r="A4940" i="1"/>
  <c r="B4939" i="1"/>
  <c r="A4939" i="1"/>
  <c r="B4938" i="1"/>
  <c r="A4938" i="1"/>
  <c r="B4937" i="1"/>
  <c r="A4937" i="1"/>
  <c r="B4936" i="1"/>
  <c r="A4936" i="1"/>
  <c r="B4935" i="1"/>
  <c r="A4935" i="1"/>
  <c r="B4934" i="1"/>
  <c r="A4934" i="1"/>
  <c r="B4933" i="1"/>
  <c r="A4933" i="1"/>
  <c r="B4932" i="1"/>
  <c r="A4932" i="1"/>
  <c r="B4931" i="1"/>
  <c r="A4931" i="1"/>
  <c r="B4930" i="1"/>
  <c r="A4930" i="1"/>
  <c r="B4929" i="1"/>
  <c r="A4929" i="1"/>
  <c r="B4928" i="1"/>
  <c r="A4928" i="1"/>
  <c r="B4927" i="1"/>
  <c r="A4927" i="1"/>
  <c r="B4926" i="1"/>
  <c r="A4926" i="1"/>
  <c r="B4925" i="1"/>
  <c r="A4925" i="1"/>
  <c r="B4924" i="1"/>
  <c r="A4924" i="1"/>
  <c r="B4923" i="1"/>
  <c r="A4923" i="1"/>
  <c r="B4922" i="1"/>
  <c r="A4922" i="1"/>
  <c r="B4921" i="1"/>
  <c r="A4921" i="1"/>
  <c r="B4920" i="1"/>
  <c r="A4920" i="1"/>
  <c r="B4919" i="1"/>
  <c r="A4919" i="1"/>
  <c r="B4918" i="1"/>
  <c r="A4918" i="1"/>
  <c r="B4917" i="1"/>
  <c r="A4917" i="1"/>
  <c r="B4916" i="1"/>
  <c r="A4916" i="1"/>
  <c r="B4915" i="1"/>
  <c r="A4915" i="1"/>
  <c r="B4914" i="1"/>
  <c r="A4914" i="1"/>
  <c r="B4913" i="1"/>
  <c r="A4913" i="1"/>
  <c r="B4912" i="1"/>
  <c r="A4912" i="1"/>
  <c r="B4911" i="1"/>
  <c r="A4911" i="1"/>
  <c r="B4910" i="1"/>
  <c r="A4910" i="1"/>
  <c r="B4909" i="1"/>
  <c r="A4909" i="1"/>
  <c r="B4908" i="1"/>
  <c r="A4908" i="1"/>
  <c r="B4907" i="1"/>
  <c r="A4907" i="1"/>
  <c r="B4906" i="1"/>
  <c r="A4906" i="1"/>
  <c r="B4905" i="1"/>
  <c r="A4905" i="1"/>
  <c r="B4904" i="1"/>
  <c r="A4904" i="1"/>
  <c r="B4903" i="1"/>
  <c r="A4903" i="1"/>
  <c r="B4902" i="1"/>
  <c r="A4902" i="1"/>
  <c r="B4901" i="1"/>
  <c r="A4901" i="1"/>
  <c r="B4900" i="1"/>
  <c r="A4900" i="1"/>
  <c r="B4899" i="1"/>
  <c r="A4899" i="1"/>
  <c r="B4898" i="1"/>
  <c r="A4898" i="1"/>
  <c r="B4897" i="1"/>
  <c r="A4897" i="1"/>
  <c r="B4896" i="1"/>
  <c r="A4896" i="1"/>
  <c r="B4895" i="1"/>
  <c r="A4895" i="1"/>
  <c r="B4894" i="1"/>
  <c r="A4894" i="1"/>
  <c r="B4893" i="1"/>
  <c r="A4893" i="1"/>
  <c r="B4892" i="1"/>
  <c r="A4892" i="1"/>
  <c r="B4891" i="1"/>
  <c r="A4891" i="1"/>
  <c r="B4890" i="1"/>
  <c r="A4890" i="1"/>
  <c r="B4889" i="1"/>
  <c r="A4889" i="1"/>
  <c r="B4888" i="1"/>
  <c r="A4888" i="1"/>
  <c r="B4887" i="1"/>
  <c r="A4887" i="1"/>
  <c r="B4886" i="1"/>
  <c r="A4886" i="1"/>
  <c r="B4885" i="1"/>
  <c r="A4885" i="1"/>
  <c r="B4884" i="1"/>
  <c r="A4884" i="1"/>
  <c r="B4883" i="1"/>
  <c r="A4883" i="1"/>
  <c r="B4882" i="1"/>
  <c r="A4882" i="1"/>
  <c r="B4881" i="1"/>
  <c r="A4881" i="1"/>
  <c r="B4880" i="1"/>
  <c r="A4880" i="1"/>
  <c r="B4879" i="1"/>
  <c r="A4879" i="1"/>
  <c r="B4878" i="1"/>
  <c r="A4878" i="1"/>
  <c r="B4877" i="1"/>
  <c r="A4877" i="1"/>
  <c r="B4876" i="1"/>
  <c r="A4876" i="1"/>
  <c r="B4875" i="1"/>
  <c r="A4875" i="1"/>
  <c r="B4874" i="1"/>
  <c r="A4874" i="1"/>
  <c r="B4873" i="1"/>
  <c r="A4873" i="1"/>
  <c r="B4872" i="1"/>
  <c r="A4872" i="1"/>
  <c r="B4871" i="1"/>
  <c r="A4871" i="1"/>
  <c r="B4870" i="1"/>
  <c r="A4870" i="1"/>
  <c r="B4869" i="1"/>
  <c r="A4869" i="1"/>
  <c r="B4868" i="1"/>
  <c r="A4868" i="1"/>
  <c r="B4867" i="1"/>
  <c r="A4867" i="1"/>
  <c r="B4866" i="1"/>
  <c r="A4866" i="1"/>
  <c r="B4865" i="1"/>
  <c r="A4865" i="1"/>
  <c r="B4864" i="1"/>
  <c r="A4864" i="1"/>
  <c r="B4863" i="1"/>
  <c r="A4863" i="1"/>
  <c r="B4862" i="1"/>
  <c r="A4862" i="1"/>
  <c r="B4861" i="1"/>
  <c r="A4861" i="1"/>
  <c r="B4860" i="1"/>
  <c r="A4860" i="1"/>
  <c r="B4859" i="1"/>
  <c r="A4859" i="1"/>
  <c r="B4858" i="1"/>
  <c r="A4858" i="1"/>
  <c r="B4857" i="1"/>
  <c r="A4857" i="1"/>
  <c r="B4856" i="1"/>
  <c r="A4856" i="1"/>
  <c r="B4855" i="1"/>
  <c r="A4855" i="1"/>
  <c r="B4854" i="1"/>
  <c r="A4854" i="1"/>
  <c r="B4853" i="1"/>
  <c r="A4853" i="1"/>
  <c r="B4852" i="1"/>
  <c r="A4852" i="1"/>
  <c r="B4851" i="1"/>
  <c r="A4851" i="1"/>
  <c r="B4850" i="1"/>
  <c r="A4850" i="1"/>
  <c r="B4849" i="1"/>
  <c r="A4849" i="1"/>
  <c r="B4848" i="1"/>
  <c r="A4848" i="1"/>
  <c r="B4847" i="1"/>
  <c r="A4847" i="1"/>
  <c r="B4846" i="1"/>
  <c r="A4846" i="1"/>
  <c r="B4845" i="1"/>
  <c r="A4845" i="1"/>
  <c r="B4844" i="1"/>
  <c r="A4844" i="1"/>
  <c r="B4843" i="1"/>
  <c r="A4843" i="1"/>
  <c r="B4842" i="1"/>
  <c r="A4842" i="1"/>
  <c r="B4841" i="1"/>
  <c r="A4841" i="1"/>
  <c r="B4840" i="1"/>
  <c r="A4840" i="1"/>
  <c r="B4839" i="1"/>
  <c r="A4839" i="1"/>
  <c r="B4838" i="1"/>
  <c r="A4838" i="1"/>
  <c r="B4837" i="1"/>
  <c r="A4837" i="1"/>
  <c r="B4836" i="1"/>
  <c r="A4836" i="1"/>
  <c r="B4835" i="1"/>
  <c r="A4835" i="1"/>
  <c r="B4834" i="1"/>
  <c r="A4834" i="1"/>
  <c r="B4833" i="1"/>
  <c r="A4833" i="1"/>
  <c r="B4832" i="1"/>
  <c r="A4832" i="1"/>
  <c r="B4831" i="1"/>
  <c r="A4831" i="1"/>
  <c r="B4830" i="1"/>
  <c r="A4830" i="1"/>
  <c r="B4829" i="1"/>
  <c r="A4829" i="1"/>
  <c r="B4828" i="1"/>
  <c r="A4828" i="1"/>
  <c r="B4827" i="1"/>
  <c r="A4827" i="1"/>
  <c r="B4826" i="1"/>
  <c r="A4826" i="1"/>
  <c r="B4825" i="1"/>
  <c r="A4825" i="1"/>
  <c r="B4824" i="1"/>
  <c r="A4824" i="1"/>
  <c r="B4823" i="1"/>
  <c r="A4823" i="1"/>
  <c r="B4822" i="1"/>
  <c r="A4822" i="1"/>
  <c r="B4821" i="1"/>
  <c r="A4821" i="1"/>
  <c r="B4820" i="1"/>
  <c r="A4820" i="1"/>
  <c r="B4819" i="1"/>
  <c r="A4819" i="1"/>
  <c r="B4818" i="1"/>
  <c r="A4818" i="1"/>
  <c r="B4817" i="1"/>
  <c r="A4817" i="1"/>
  <c r="B4816" i="1"/>
  <c r="A4816" i="1"/>
  <c r="B4815" i="1"/>
  <c r="A4815" i="1"/>
  <c r="B4814" i="1"/>
  <c r="A4814" i="1"/>
  <c r="B4813" i="1"/>
  <c r="A4813" i="1"/>
  <c r="B4812" i="1"/>
  <c r="A4812" i="1"/>
  <c r="B4811" i="1"/>
  <c r="A4811" i="1"/>
  <c r="B4810" i="1"/>
  <c r="A4810" i="1"/>
  <c r="B4809" i="1"/>
  <c r="A4809" i="1"/>
  <c r="B4808" i="1"/>
  <c r="A4808" i="1"/>
  <c r="B4807" i="1"/>
  <c r="A4807" i="1"/>
  <c r="B4806" i="1"/>
  <c r="A4806" i="1"/>
  <c r="B4805" i="1"/>
  <c r="A4805" i="1"/>
  <c r="B4804" i="1"/>
  <c r="A4804" i="1"/>
  <c r="B4803" i="1"/>
  <c r="A4803" i="1"/>
  <c r="B4802" i="1"/>
  <c r="A4802" i="1"/>
  <c r="B4801" i="1"/>
  <c r="A4801" i="1"/>
  <c r="B4800" i="1"/>
  <c r="A4800" i="1"/>
  <c r="B4799" i="1"/>
  <c r="A4799" i="1"/>
  <c r="B4798" i="1"/>
  <c r="A4798" i="1"/>
  <c r="B4797" i="1"/>
  <c r="A4797" i="1"/>
  <c r="B4796" i="1"/>
  <c r="A4796" i="1"/>
  <c r="B4795" i="1"/>
  <c r="A4795" i="1"/>
  <c r="B4794" i="1"/>
  <c r="A4794" i="1"/>
  <c r="B4793" i="1"/>
  <c r="A4793" i="1"/>
  <c r="B4792" i="1"/>
  <c r="A4792" i="1"/>
  <c r="B4791" i="1"/>
  <c r="A4791" i="1"/>
  <c r="B4790" i="1"/>
  <c r="A4790" i="1"/>
  <c r="B4789" i="1"/>
  <c r="A4789" i="1"/>
  <c r="B4788" i="1"/>
  <c r="A4788" i="1"/>
  <c r="B4787" i="1"/>
  <c r="A4787" i="1"/>
  <c r="B4786" i="1"/>
  <c r="A4786" i="1"/>
  <c r="B4785" i="1"/>
  <c r="A4785" i="1"/>
  <c r="B4784" i="1"/>
  <c r="A4784" i="1"/>
  <c r="B4783" i="1"/>
  <c r="A4783" i="1"/>
  <c r="B4782" i="1"/>
  <c r="A4782" i="1"/>
  <c r="B4781" i="1"/>
  <c r="A4781" i="1"/>
  <c r="B4780" i="1"/>
  <c r="A4780" i="1"/>
  <c r="B4779" i="1"/>
  <c r="A4779" i="1"/>
  <c r="B4778" i="1"/>
  <c r="A4778" i="1"/>
  <c r="B4777" i="1"/>
  <c r="A4777" i="1"/>
  <c r="B4776" i="1"/>
  <c r="A4776" i="1"/>
  <c r="B4775" i="1"/>
  <c r="A4775" i="1"/>
  <c r="B4774" i="1"/>
  <c r="A4774" i="1"/>
  <c r="B4773" i="1"/>
  <c r="A4773" i="1"/>
  <c r="B4772" i="1"/>
  <c r="A4772" i="1"/>
  <c r="B4771" i="1"/>
  <c r="A4771" i="1"/>
  <c r="B4770" i="1"/>
  <c r="A4770" i="1"/>
  <c r="B4769" i="1"/>
  <c r="A4769" i="1"/>
  <c r="B4768" i="1"/>
  <c r="A4768" i="1"/>
  <c r="B4767" i="1"/>
  <c r="A4767" i="1"/>
  <c r="B4766" i="1"/>
  <c r="A4766" i="1"/>
  <c r="B4765" i="1"/>
  <c r="A4765" i="1"/>
  <c r="B4764" i="1"/>
  <c r="A4764" i="1"/>
  <c r="B4763" i="1"/>
  <c r="A4763" i="1"/>
  <c r="B4762" i="1"/>
  <c r="A4762" i="1"/>
  <c r="B4761" i="1"/>
  <c r="A4761" i="1"/>
  <c r="B4760" i="1"/>
  <c r="A4760" i="1"/>
  <c r="B4759" i="1"/>
  <c r="A4759" i="1"/>
  <c r="B4758" i="1"/>
  <c r="A4758" i="1"/>
  <c r="B4757" i="1"/>
  <c r="A4757" i="1"/>
  <c r="B4756" i="1"/>
  <c r="A4756" i="1"/>
  <c r="B4755" i="1"/>
  <c r="A4755" i="1"/>
  <c r="B4754" i="1"/>
  <c r="A4754" i="1"/>
  <c r="B4753" i="1"/>
  <c r="A4753" i="1"/>
  <c r="B4752" i="1"/>
  <c r="A4752" i="1"/>
  <c r="B4751" i="1"/>
  <c r="A4751" i="1"/>
  <c r="B4750" i="1"/>
  <c r="A4750" i="1"/>
  <c r="B4749" i="1"/>
  <c r="A4749" i="1"/>
  <c r="B4748" i="1"/>
  <c r="A4748" i="1"/>
  <c r="B4747" i="1"/>
  <c r="A4747" i="1"/>
  <c r="B4746" i="1"/>
  <c r="A4746" i="1"/>
  <c r="B4745" i="1"/>
  <c r="A4745" i="1"/>
  <c r="B4744" i="1"/>
  <c r="A4744" i="1"/>
  <c r="B4743" i="1"/>
  <c r="A4743" i="1"/>
  <c r="B4742" i="1"/>
  <c r="A4742" i="1"/>
  <c r="B4741" i="1"/>
  <c r="A4741" i="1"/>
  <c r="B4740" i="1"/>
  <c r="A4740" i="1"/>
  <c r="B4739" i="1"/>
  <c r="A4739" i="1"/>
  <c r="B4738" i="1"/>
  <c r="A4738" i="1"/>
  <c r="B4737" i="1"/>
  <c r="A4737" i="1"/>
  <c r="B4736" i="1"/>
  <c r="A4736" i="1"/>
  <c r="B4735" i="1"/>
  <c r="A4735" i="1"/>
  <c r="B4734" i="1"/>
  <c r="A4734" i="1"/>
  <c r="B4733" i="1"/>
  <c r="A4733" i="1"/>
  <c r="B4732" i="1"/>
  <c r="A4732" i="1"/>
  <c r="B4731" i="1"/>
  <c r="A4731" i="1"/>
  <c r="B4730" i="1"/>
  <c r="A4730" i="1"/>
  <c r="B4729" i="1"/>
  <c r="A4729" i="1"/>
  <c r="B4728" i="1"/>
  <c r="A4728" i="1"/>
  <c r="B4727" i="1"/>
  <c r="A4727" i="1"/>
  <c r="B4726" i="1"/>
  <c r="A4726" i="1"/>
  <c r="B4725" i="1"/>
  <c r="A4725" i="1"/>
  <c r="B4724" i="1"/>
  <c r="A4724" i="1"/>
  <c r="B4723" i="1"/>
  <c r="A4723" i="1"/>
  <c r="B4722" i="1"/>
  <c r="A4722" i="1"/>
  <c r="B4721" i="1"/>
  <c r="A4721" i="1"/>
  <c r="B4720" i="1"/>
  <c r="A4720" i="1"/>
  <c r="B4719" i="1"/>
  <c r="A4719" i="1"/>
  <c r="B4718" i="1"/>
  <c r="A4718" i="1"/>
  <c r="B4717" i="1"/>
  <c r="A4717" i="1"/>
  <c r="B4716" i="1"/>
  <c r="A4716" i="1"/>
  <c r="B4715" i="1"/>
  <c r="A4715" i="1"/>
  <c r="B4714" i="1"/>
  <c r="A4714" i="1"/>
  <c r="B4713" i="1"/>
  <c r="A4713" i="1"/>
  <c r="B4712" i="1"/>
  <c r="A4712" i="1"/>
  <c r="B4711" i="1"/>
  <c r="A4711" i="1"/>
  <c r="B4710" i="1"/>
  <c r="A4710" i="1"/>
  <c r="B4709" i="1"/>
  <c r="A4709" i="1"/>
  <c r="B4708" i="1"/>
  <c r="A4708" i="1"/>
  <c r="B4707" i="1"/>
  <c r="A4707" i="1"/>
  <c r="B4706" i="1"/>
  <c r="A4706" i="1"/>
  <c r="B4705" i="1"/>
  <c r="A4705" i="1"/>
  <c r="B4704" i="1"/>
  <c r="A4704" i="1"/>
  <c r="B4703" i="1"/>
  <c r="A4703" i="1"/>
  <c r="B4702" i="1"/>
  <c r="A4702" i="1"/>
  <c r="B4701" i="1"/>
  <c r="A4701" i="1"/>
  <c r="B4700" i="1"/>
  <c r="A4700" i="1"/>
  <c r="B4699" i="1"/>
  <c r="A4699" i="1"/>
  <c r="B4698" i="1"/>
  <c r="A4698" i="1"/>
  <c r="B4697" i="1"/>
  <c r="A4697" i="1"/>
  <c r="B4696" i="1"/>
  <c r="A4696" i="1"/>
  <c r="B4695" i="1"/>
  <c r="A4695" i="1"/>
  <c r="B4694" i="1"/>
  <c r="A4694" i="1"/>
  <c r="B4693" i="1"/>
  <c r="A4693" i="1"/>
  <c r="B4692" i="1"/>
  <c r="A4692" i="1"/>
  <c r="B4691" i="1"/>
  <c r="A4691" i="1"/>
  <c r="B4690" i="1"/>
  <c r="A4690" i="1"/>
  <c r="B4689" i="1"/>
  <c r="A4689" i="1"/>
  <c r="B4688" i="1"/>
  <c r="A4688" i="1"/>
  <c r="B4687" i="1"/>
  <c r="A4687" i="1"/>
  <c r="B4686" i="1"/>
  <c r="A4686" i="1"/>
  <c r="B4685" i="1"/>
  <c r="A4685" i="1"/>
  <c r="B4684" i="1"/>
  <c r="A4684" i="1"/>
  <c r="B4683" i="1"/>
  <c r="A4683" i="1"/>
  <c r="B4682" i="1"/>
  <c r="A4682" i="1"/>
  <c r="B4681" i="1"/>
  <c r="A4681" i="1"/>
  <c r="B4680" i="1"/>
  <c r="A4680" i="1"/>
  <c r="B4679" i="1"/>
  <c r="A4679" i="1"/>
  <c r="B4678" i="1"/>
  <c r="A4678" i="1"/>
  <c r="B4677" i="1"/>
  <c r="A4677" i="1"/>
  <c r="B4676" i="1"/>
  <c r="A4676" i="1"/>
  <c r="B4675" i="1"/>
  <c r="A4675" i="1"/>
  <c r="B4674" i="1"/>
  <c r="A4674" i="1"/>
  <c r="B4673" i="1"/>
  <c r="A4673" i="1"/>
  <c r="B4672" i="1"/>
  <c r="A4672" i="1"/>
  <c r="B4671" i="1"/>
  <c r="A4671" i="1"/>
  <c r="B4670" i="1"/>
  <c r="A4670" i="1"/>
  <c r="B4669" i="1"/>
  <c r="A4669" i="1"/>
  <c r="B4668" i="1"/>
  <c r="A4668" i="1"/>
  <c r="B4667" i="1"/>
  <c r="A4667" i="1"/>
  <c r="B4666" i="1"/>
  <c r="A4666" i="1"/>
  <c r="B4665" i="1"/>
  <c r="A4665" i="1"/>
  <c r="B4664" i="1"/>
  <c r="A4664" i="1"/>
  <c r="B4663" i="1"/>
  <c r="A4663" i="1"/>
  <c r="B4662" i="1"/>
  <c r="A4662" i="1"/>
  <c r="B4661" i="1"/>
  <c r="A4661" i="1"/>
  <c r="B4660" i="1"/>
  <c r="A4660" i="1"/>
  <c r="B4659" i="1"/>
  <c r="A4659" i="1"/>
  <c r="B4658" i="1"/>
  <c r="A4658" i="1"/>
  <c r="B4657" i="1"/>
  <c r="A4657" i="1"/>
  <c r="B4656" i="1"/>
  <c r="A4656" i="1"/>
  <c r="B4655" i="1"/>
  <c r="A4655" i="1"/>
  <c r="B4654" i="1"/>
  <c r="A4654" i="1"/>
  <c r="B4653" i="1"/>
  <c r="A4653" i="1"/>
  <c r="B4652" i="1"/>
  <c r="A4652" i="1"/>
  <c r="B4651" i="1"/>
  <c r="A4651" i="1"/>
  <c r="B4650" i="1"/>
  <c r="A4650" i="1"/>
  <c r="B4649" i="1"/>
  <c r="A4649" i="1"/>
  <c r="B4648" i="1"/>
  <c r="A4648" i="1"/>
  <c r="B4647" i="1"/>
  <c r="A4647" i="1"/>
  <c r="B4646" i="1"/>
  <c r="A4646" i="1"/>
  <c r="B4645" i="1"/>
  <c r="A4645" i="1"/>
  <c r="B4644" i="1"/>
  <c r="A4644" i="1"/>
  <c r="B4643" i="1"/>
  <c r="A4643" i="1"/>
  <c r="B4642" i="1"/>
  <c r="A4642" i="1"/>
  <c r="B4641" i="1"/>
  <c r="A4641" i="1"/>
  <c r="B4640" i="1"/>
  <c r="A4640" i="1"/>
  <c r="B4639" i="1"/>
  <c r="A4639" i="1"/>
  <c r="B4638" i="1"/>
  <c r="A4638" i="1"/>
  <c r="B4637" i="1"/>
  <c r="A4637" i="1"/>
  <c r="B4636" i="1"/>
  <c r="A4636" i="1"/>
  <c r="B4635" i="1"/>
  <c r="A4635" i="1"/>
  <c r="B4634" i="1"/>
  <c r="A4634" i="1"/>
  <c r="B4633" i="1"/>
  <c r="A4633" i="1"/>
  <c r="B4632" i="1"/>
  <c r="A4632" i="1"/>
  <c r="B4631" i="1"/>
  <c r="A4631" i="1"/>
  <c r="B4630" i="1"/>
  <c r="A4630" i="1"/>
  <c r="B4629" i="1"/>
  <c r="A4629" i="1"/>
  <c r="B4628" i="1"/>
  <c r="A4628" i="1"/>
  <c r="B4627" i="1"/>
  <c r="A4627" i="1"/>
  <c r="B4626" i="1"/>
  <c r="A4626" i="1"/>
  <c r="B4625" i="1"/>
  <c r="A4625" i="1"/>
  <c r="B4624" i="1"/>
  <c r="A4624" i="1"/>
  <c r="B4623" i="1"/>
  <c r="A4623" i="1"/>
  <c r="B4622" i="1"/>
  <c r="A4622" i="1"/>
  <c r="B4621" i="1"/>
  <c r="A4621" i="1"/>
  <c r="B4620" i="1"/>
  <c r="A4620" i="1"/>
  <c r="B4619" i="1"/>
  <c r="A4619" i="1"/>
  <c r="B4618" i="1"/>
  <c r="A4618" i="1"/>
  <c r="B4617" i="1"/>
  <c r="A4617" i="1"/>
  <c r="B4616" i="1"/>
  <c r="A4616" i="1"/>
  <c r="B4615" i="1"/>
  <c r="A4615" i="1"/>
  <c r="B4614" i="1"/>
  <c r="A4614" i="1"/>
  <c r="B4613" i="1"/>
  <c r="A4613" i="1"/>
  <c r="B4612" i="1"/>
  <c r="A4612" i="1"/>
  <c r="B4611" i="1"/>
  <c r="A4611" i="1"/>
  <c r="B4610" i="1"/>
  <c r="A4610" i="1"/>
  <c r="B4609" i="1"/>
  <c r="A4609" i="1"/>
  <c r="B4608" i="1"/>
  <c r="A4608" i="1"/>
  <c r="B4607" i="1"/>
  <c r="A4607" i="1"/>
  <c r="B4606" i="1"/>
  <c r="A4606" i="1"/>
  <c r="B4605" i="1"/>
  <c r="A4605" i="1"/>
  <c r="B4604" i="1"/>
  <c r="A4604" i="1"/>
  <c r="B4603" i="1"/>
  <c r="A4603" i="1"/>
  <c r="B4602" i="1"/>
  <c r="A4602" i="1"/>
  <c r="B4601" i="1"/>
  <c r="A4601" i="1"/>
  <c r="B4600" i="1"/>
  <c r="A4600" i="1"/>
  <c r="B4599" i="1"/>
  <c r="A4599" i="1"/>
  <c r="B4598" i="1"/>
  <c r="A4598" i="1"/>
  <c r="B4597" i="1"/>
  <c r="A4597" i="1"/>
  <c r="B4596" i="1"/>
  <c r="A4596" i="1"/>
  <c r="B4595" i="1"/>
  <c r="A4595" i="1"/>
  <c r="B4594" i="1"/>
  <c r="A4594" i="1"/>
  <c r="B4593" i="1"/>
  <c r="A4593" i="1"/>
  <c r="B4592" i="1"/>
  <c r="A4592" i="1"/>
  <c r="B4591" i="1"/>
  <c r="A4591" i="1"/>
  <c r="B4590" i="1"/>
  <c r="A4590" i="1"/>
  <c r="B4589" i="1"/>
  <c r="A4589" i="1"/>
  <c r="B4588" i="1"/>
  <c r="A4588" i="1"/>
  <c r="B4587" i="1"/>
  <c r="A4587" i="1"/>
  <c r="B4586" i="1"/>
  <c r="A4586" i="1"/>
  <c r="B4585" i="1"/>
  <c r="A4585" i="1"/>
  <c r="B4584" i="1"/>
  <c r="A4584" i="1"/>
  <c r="B4583" i="1"/>
  <c r="A4583" i="1"/>
  <c r="B4582" i="1"/>
  <c r="A4582" i="1"/>
  <c r="B4581" i="1"/>
  <c r="A4581" i="1"/>
  <c r="B4580" i="1"/>
  <c r="A4580" i="1"/>
  <c r="B4579" i="1"/>
  <c r="A4579" i="1"/>
  <c r="B4578" i="1"/>
  <c r="A4578" i="1"/>
  <c r="B4577" i="1"/>
  <c r="A4577" i="1"/>
  <c r="B4576" i="1"/>
  <c r="A4576" i="1"/>
  <c r="B4575" i="1"/>
  <c r="A4575" i="1"/>
  <c r="B4574" i="1"/>
  <c r="A4574" i="1"/>
  <c r="B4573" i="1"/>
  <c r="A4573" i="1"/>
  <c r="B4572" i="1"/>
  <c r="A4572" i="1"/>
  <c r="B4571" i="1"/>
  <c r="A4571" i="1"/>
  <c r="B4570" i="1"/>
  <c r="A4570" i="1"/>
  <c r="B4569" i="1"/>
  <c r="A4569" i="1"/>
  <c r="B4568" i="1"/>
  <c r="A4568" i="1"/>
  <c r="B4567" i="1"/>
  <c r="A4567" i="1"/>
  <c r="B4566" i="1"/>
  <c r="A4566" i="1"/>
  <c r="B4565" i="1"/>
  <c r="A4565" i="1"/>
  <c r="B4564" i="1"/>
  <c r="A4564" i="1"/>
  <c r="B4563" i="1"/>
  <c r="A4563" i="1"/>
  <c r="B4562" i="1"/>
  <c r="A4562" i="1"/>
  <c r="B4561" i="1"/>
  <c r="A4561" i="1"/>
  <c r="B4560" i="1"/>
  <c r="A4560" i="1"/>
  <c r="B4559" i="1"/>
  <c r="A4559" i="1"/>
  <c r="B4558" i="1"/>
  <c r="A4558" i="1"/>
  <c r="B4557" i="1"/>
  <c r="A4557" i="1"/>
  <c r="B4556" i="1"/>
  <c r="A4556" i="1"/>
  <c r="B4555" i="1"/>
  <c r="A4555" i="1"/>
  <c r="B4554" i="1"/>
  <c r="A4554" i="1"/>
  <c r="B4553" i="1"/>
  <c r="A4553" i="1"/>
  <c r="B4552" i="1"/>
  <c r="A4552" i="1"/>
  <c r="B4551" i="1"/>
  <c r="A4551" i="1"/>
  <c r="B4550" i="1"/>
  <c r="A4550" i="1"/>
  <c r="B4549" i="1"/>
  <c r="A4549" i="1"/>
  <c r="B4548" i="1"/>
  <c r="A4548" i="1"/>
  <c r="B4547" i="1"/>
  <c r="A4547" i="1"/>
  <c r="B4546" i="1"/>
  <c r="A4546" i="1"/>
  <c r="B4545" i="1"/>
  <c r="A4545" i="1"/>
  <c r="B4544" i="1"/>
  <c r="A4544" i="1"/>
  <c r="B4543" i="1"/>
  <c r="A4543" i="1"/>
  <c r="B4542" i="1"/>
  <c r="A4542" i="1"/>
  <c r="B4541" i="1"/>
  <c r="A4541" i="1"/>
  <c r="B4540" i="1"/>
  <c r="A4540" i="1"/>
  <c r="B4539" i="1"/>
  <c r="A4539" i="1"/>
  <c r="B4538" i="1"/>
  <c r="A4538" i="1"/>
  <c r="B4537" i="1"/>
  <c r="A4537" i="1"/>
  <c r="B4536" i="1"/>
  <c r="A4536" i="1"/>
  <c r="B4535" i="1"/>
  <c r="A4535" i="1"/>
  <c r="B4534" i="1"/>
  <c r="A4534" i="1"/>
  <c r="B4533" i="1"/>
  <c r="A4533" i="1"/>
  <c r="B4532" i="1"/>
  <c r="A4532" i="1"/>
  <c r="B4531" i="1"/>
  <c r="A4531" i="1"/>
  <c r="B4530" i="1"/>
  <c r="A4530" i="1"/>
  <c r="B4529" i="1"/>
  <c r="A4529" i="1"/>
  <c r="B4528" i="1"/>
  <c r="A4528" i="1"/>
  <c r="B4527" i="1"/>
  <c r="A4527" i="1"/>
  <c r="B4526" i="1"/>
  <c r="A4526" i="1"/>
  <c r="B4525" i="1"/>
  <c r="A4525" i="1"/>
  <c r="B4524" i="1"/>
  <c r="A4524" i="1"/>
  <c r="B4523" i="1"/>
  <c r="A4523" i="1"/>
  <c r="B4522" i="1"/>
  <c r="A4522" i="1"/>
  <c r="B4521" i="1"/>
  <c r="A4521" i="1"/>
  <c r="B4520" i="1"/>
  <c r="A4520" i="1"/>
  <c r="B4519" i="1"/>
  <c r="A4519" i="1"/>
  <c r="B4518" i="1"/>
  <c r="A4518" i="1"/>
  <c r="B4517" i="1"/>
  <c r="A4517" i="1"/>
  <c r="B4516" i="1"/>
  <c r="A4516" i="1"/>
  <c r="B4515" i="1"/>
  <c r="A4515" i="1"/>
  <c r="B4514" i="1"/>
  <c r="A4514" i="1"/>
  <c r="B4513" i="1"/>
  <c r="A4513" i="1"/>
  <c r="B4512" i="1"/>
  <c r="A4512" i="1"/>
  <c r="B4511" i="1"/>
  <c r="A4511" i="1"/>
  <c r="B4510" i="1"/>
  <c r="A4510" i="1"/>
  <c r="B4509" i="1"/>
  <c r="A4509" i="1"/>
  <c r="B4508" i="1"/>
  <c r="A4508" i="1"/>
  <c r="B4507" i="1"/>
  <c r="A4507" i="1"/>
  <c r="B4506" i="1"/>
  <c r="A4506" i="1"/>
  <c r="B4505" i="1"/>
  <c r="A4505" i="1"/>
  <c r="B4504" i="1"/>
  <c r="A4504" i="1"/>
  <c r="B4503" i="1"/>
  <c r="A4503" i="1"/>
  <c r="B4502" i="1"/>
  <c r="A4502" i="1"/>
  <c r="B4501" i="1"/>
  <c r="A4501" i="1"/>
  <c r="B4500" i="1"/>
  <c r="A4500" i="1"/>
  <c r="B4499" i="1"/>
  <c r="A4499" i="1"/>
  <c r="B4498" i="1"/>
  <c r="A4498" i="1"/>
  <c r="B4497" i="1"/>
  <c r="A4497" i="1"/>
  <c r="B4496" i="1"/>
  <c r="A4496" i="1"/>
  <c r="B4495" i="1"/>
  <c r="A4495" i="1"/>
  <c r="B4494" i="1"/>
  <c r="A4494" i="1"/>
  <c r="B4493" i="1"/>
  <c r="A4493" i="1"/>
  <c r="B4492" i="1"/>
  <c r="A4492" i="1"/>
  <c r="B4491" i="1"/>
  <c r="A4491" i="1"/>
  <c r="B4490" i="1"/>
  <c r="A4490" i="1"/>
  <c r="B4489" i="1"/>
  <c r="A4489" i="1"/>
  <c r="B4488" i="1"/>
  <c r="A4488" i="1"/>
  <c r="B4487" i="1"/>
  <c r="A4487" i="1"/>
  <c r="B4486" i="1"/>
  <c r="A4486" i="1"/>
  <c r="B4485" i="1"/>
  <c r="A4485" i="1"/>
  <c r="B4484" i="1"/>
  <c r="A4484" i="1"/>
  <c r="B4483" i="1"/>
  <c r="A4483" i="1"/>
  <c r="B4482" i="1"/>
  <c r="A4482" i="1"/>
  <c r="B4481" i="1"/>
  <c r="A4481" i="1"/>
  <c r="B4480" i="1"/>
  <c r="A4480" i="1"/>
  <c r="B4479" i="1"/>
  <c r="A4479" i="1"/>
  <c r="B4478" i="1"/>
  <c r="A4478" i="1"/>
  <c r="B4477" i="1"/>
  <c r="A4477" i="1"/>
  <c r="B4476" i="1"/>
  <c r="A4476" i="1"/>
  <c r="B4475" i="1"/>
  <c r="A4475" i="1"/>
  <c r="B4474" i="1"/>
  <c r="A4474" i="1"/>
  <c r="B4473" i="1"/>
  <c r="A4473" i="1"/>
  <c r="B4472" i="1"/>
  <c r="A4472" i="1"/>
  <c r="B4471" i="1"/>
  <c r="A4471" i="1"/>
  <c r="B4470" i="1"/>
  <c r="A4470" i="1"/>
  <c r="B4469" i="1"/>
  <c r="A4469" i="1"/>
  <c r="B4468" i="1"/>
  <c r="A4468" i="1"/>
  <c r="B4467" i="1"/>
  <c r="A4467" i="1"/>
  <c r="B4466" i="1"/>
  <c r="A4466" i="1"/>
  <c r="B4465" i="1"/>
  <c r="A4465" i="1"/>
  <c r="B4464" i="1"/>
  <c r="A4464" i="1"/>
  <c r="B4463" i="1"/>
  <c r="A4463" i="1"/>
  <c r="B4462" i="1"/>
  <c r="A4462" i="1"/>
  <c r="B4461" i="1"/>
  <c r="A4461" i="1"/>
  <c r="B4460" i="1"/>
  <c r="A4460" i="1"/>
  <c r="B4459" i="1"/>
  <c r="A4459" i="1"/>
  <c r="B4458" i="1"/>
  <c r="A4458" i="1"/>
  <c r="B4457" i="1"/>
  <c r="A4457" i="1"/>
  <c r="B4456" i="1"/>
  <c r="A4456" i="1"/>
  <c r="B4455" i="1"/>
  <c r="A4455" i="1"/>
  <c r="B4454" i="1"/>
  <c r="A4454" i="1"/>
  <c r="B4453" i="1"/>
  <c r="A4453" i="1"/>
  <c r="B4452" i="1"/>
  <c r="A4452" i="1"/>
  <c r="B4451" i="1"/>
  <c r="A4451" i="1"/>
  <c r="B4450" i="1"/>
  <c r="A4450" i="1"/>
  <c r="B4449" i="1"/>
  <c r="A4449" i="1"/>
  <c r="B4448" i="1"/>
  <c r="A4448" i="1"/>
  <c r="B4447" i="1"/>
  <c r="A4447" i="1"/>
  <c r="B4446" i="1"/>
  <c r="A4446" i="1"/>
  <c r="B4445" i="1"/>
  <c r="A4445" i="1"/>
  <c r="B4444" i="1"/>
  <c r="A4444" i="1"/>
  <c r="B4443" i="1"/>
  <c r="A4443" i="1"/>
  <c r="B4442" i="1"/>
  <c r="A4442" i="1"/>
  <c r="B4441" i="1"/>
  <c r="A4441" i="1"/>
  <c r="B4440" i="1"/>
  <c r="A4440" i="1"/>
  <c r="B4439" i="1"/>
  <c r="A4439" i="1"/>
  <c r="B4438" i="1"/>
  <c r="A4438" i="1"/>
  <c r="B4437" i="1"/>
  <c r="A4437" i="1"/>
  <c r="B4436" i="1"/>
  <c r="A4436" i="1"/>
  <c r="B4435" i="1"/>
  <c r="A4435" i="1"/>
  <c r="B4434" i="1"/>
  <c r="A4434" i="1"/>
  <c r="B4433" i="1"/>
  <c r="A4433" i="1"/>
  <c r="B4432" i="1"/>
  <c r="A4432" i="1"/>
  <c r="B4431" i="1"/>
  <c r="A4431" i="1"/>
  <c r="B4430" i="1"/>
  <c r="A4430" i="1"/>
  <c r="B4429" i="1"/>
  <c r="A4429" i="1"/>
  <c r="B4428" i="1"/>
  <c r="A4428" i="1"/>
  <c r="B4427" i="1"/>
  <c r="A4427" i="1"/>
  <c r="B4426" i="1"/>
  <c r="A4426" i="1"/>
  <c r="B4425" i="1"/>
  <c r="A4425" i="1"/>
  <c r="B4424" i="1"/>
  <c r="A4424" i="1"/>
  <c r="B4423" i="1"/>
  <c r="A4423" i="1"/>
  <c r="B4422" i="1"/>
  <c r="A4422" i="1"/>
  <c r="B4421" i="1"/>
  <c r="A4421" i="1"/>
  <c r="B4420" i="1"/>
  <c r="A4420" i="1"/>
  <c r="B4419" i="1"/>
  <c r="A4419" i="1"/>
  <c r="B4418" i="1"/>
  <c r="A4418" i="1"/>
  <c r="B4417" i="1"/>
  <c r="A4417" i="1"/>
  <c r="B4416" i="1"/>
  <c r="A4416" i="1"/>
  <c r="B4415" i="1"/>
  <c r="A4415" i="1"/>
  <c r="B4414" i="1"/>
  <c r="A4414" i="1"/>
  <c r="B4413" i="1"/>
  <c r="A4413" i="1"/>
  <c r="B4412" i="1"/>
  <c r="A4412" i="1"/>
  <c r="B4411" i="1"/>
  <c r="A4411" i="1"/>
  <c r="B4410" i="1"/>
  <c r="A4410" i="1"/>
  <c r="B4409" i="1"/>
  <c r="A4409" i="1"/>
  <c r="B4408" i="1"/>
  <c r="A4408" i="1"/>
  <c r="B4407" i="1"/>
  <c r="A4407" i="1"/>
  <c r="B4406" i="1"/>
  <c r="A4406" i="1"/>
  <c r="B4405" i="1"/>
  <c r="A4405" i="1"/>
  <c r="B4404" i="1"/>
  <c r="A4404" i="1"/>
  <c r="B4403" i="1"/>
  <c r="A4403" i="1"/>
  <c r="B4402" i="1"/>
  <c r="A4402" i="1"/>
  <c r="B4401" i="1"/>
  <c r="A4401" i="1"/>
  <c r="B4400" i="1"/>
  <c r="A4400" i="1"/>
  <c r="B4399" i="1"/>
  <c r="A4399" i="1"/>
  <c r="B4398" i="1"/>
  <c r="A4398" i="1"/>
  <c r="B4397" i="1"/>
  <c r="A4397" i="1"/>
  <c r="B4396" i="1"/>
  <c r="A4396" i="1"/>
  <c r="B4395" i="1"/>
  <c r="A4395" i="1"/>
  <c r="B4394" i="1"/>
  <c r="A4394" i="1"/>
  <c r="B4393" i="1"/>
  <c r="A4393" i="1"/>
  <c r="B4392" i="1"/>
  <c r="A4392" i="1"/>
  <c r="B4391" i="1"/>
  <c r="A4391" i="1"/>
  <c r="B4390" i="1"/>
  <c r="A4390" i="1"/>
  <c r="B4389" i="1"/>
  <c r="A4389" i="1"/>
  <c r="B4388" i="1"/>
  <c r="A4388" i="1"/>
  <c r="B4387" i="1"/>
  <c r="A4387" i="1"/>
  <c r="B4386" i="1"/>
  <c r="A4386" i="1"/>
  <c r="B4385" i="1"/>
  <c r="A4385" i="1"/>
  <c r="B4384" i="1"/>
  <c r="A4384" i="1"/>
  <c r="B4383" i="1"/>
  <c r="A4383" i="1"/>
  <c r="B4382" i="1"/>
  <c r="A4382" i="1"/>
  <c r="B4381" i="1"/>
  <c r="A4381" i="1"/>
  <c r="B4380" i="1"/>
  <c r="A4380" i="1"/>
  <c r="B4379" i="1"/>
  <c r="A4379" i="1"/>
  <c r="B4378" i="1"/>
  <c r="A4378" i="1"/>
  <c r="B4377" i="1"/>
  <c r="A4377" i="1"/>
  <c r="B4376" i="1"/>
  <c r="A4376" i="1"/>
  <c r="B4375" i="1"/>
  <c r="A4375" i="1"/>
  <c r="B4374" i="1"/>
  <c r="A4374" i="1"/>
  <c r="B4373" i="1"/>
  <c r="A4373" i="1"/>
  <c r="B4372" i="1"/>
  <c r="A4372" i="1"/>
  <c r="B4371" i="1"/>
  <c r="A4371" i="1"/>
  <c r="B4370" i="1"/>
  <c r="A4370" i="1"/>
  <c r="B4369" i="1"/>
  <c r="A4369" i="1"/>
  <c r="B4368" i="1"/>
  <c r="A4368" i="1"/>
  <c r="B4367" i="1"/>
  <c r="A4367" i="1"/>
  <c r="B4366" i="1"/>
  <c r="A4366" i="1"/>
  <c r="B4365" i="1"/>
  <c r="A4365" i="1"/>
  <c r="B4364" i="1"/>
  <c r="A4364" i="1"/>
  <c r="B4363" i="1"/>
  <c r="A4363" i="1"/>
  <c r="B4362" i="1"/>
  <c r="A4362" i="1"/>
  <c r="B4361" i="1"/>
  <c r="A4361" i="1"/>
  <c r="B4360" i="1"/>
  <c r="A4360" i="1"/>
  <c r="B4359" i="1"/>
  <c r="A4359" i="1"/>
  <c r="B4358" i="1"/>
  <c r="A4358" i="1"/>
  <c r="B4357" i="1"/>
  <c r="A4357" i="1"/>
  <c r="B4356" i="1"/>
  <c r="A4356" i="1"/>
  <c r="B4355" i="1"/>
  <c r="A4355" i="1"/>
  <c r="B4354" i="1"/>
  <c r="A4354" i="1"/>
  <c r="B4353" i="1"/>
  <c r="A4353" i="1"/>
  <c r="B4352" i="1"/>
  <c r="A4352" i="1"/>
  <c r="B4351" i="1"/>
  <c r="A4351" i="1"/>
  <c r="B4350" i="1"/>
  <c r="A4350" i="1"/>
  <c r="B4349" i="1"/>
  <c r="A4349" i="1"/>
  <c r="B4348" i="1"/>
  <c r="A4348" i="1"/>
  <c r="B4347" i="1"/>
  <c r="A4347" i="1"/>
  <c r="B4346" i="1"/>
  <c r="A4346" i="1"/>
  <c r="B4345" i="1"/>
  <c r="A4345" i="1"/>
  <c r="B4344" i="1"/>
  <c r="A4344" i="1"/>
  <c r="B4343" i="1"/>
  <c r="A4343" i="1"/>
  <c r="B4342" i="1"/>
  <c r="A4342" i="1"/>
  <c r="B4341" i="1"/>
  <c r="A4341" i="1"/>
  <c r="B4340" i="1"/>
  <c r="A4340" i="1"/>
  <c r="B4339" i="1"/>
  <c r="A4339" i="1"/>
  <c r="B4338" i="1"/>
  <c r="A4338" i="1"/>
  <c r="B4337" i="1"/>
  <c r="A4337" i="1"/>
  <c r="B4336" i="1"/>
  <c r="A4336" i="1"/>
  <c r="B4335" i="1"/>
  <c r="A4335" i="1"/>
  <c r="B4334" i="1"/>
  <c r="A4334" i="1"/>
  <c r="B4333" i="1"/>
  <c r="A4333" i="1"/>
  <c r="B4332" i="1"/>
  <c r="A4332" i="1"/>
  <c r="B4331" i="1"/>
  <c r="A4331" i="1"/>
  <c r="B4330" i="1"/>
  <c r="A4330" i="1"/>
  <c r="B4329" i="1"/>
  <c r="A4329" i="1"/>
  <c r="B4328" i="1"/>
  <c r="A4328" i="1"/>
  <c r="B4327" i="1"/>
  <c r="A4327" i="1"/>
  <c r="B4326" i="1"/>
  <c r="A4326" i="1"/>
  <c r="B4325" i="1"/>
  <c r="A4325" i="1"/>
  <c r="B4324" i="1"/>
  <c r="A4324" i="1"/>
  <c r="B4323" i="1"/>
  <c r="A4323" i="1"/>
  <c r="B4322" i="1"/>
  <c r="A4322" i="1"/>
  <c r="B4321" i="1"/>
  <c r="A4321" i="1"/>
  <c r="B4320" i="1"/>
  <c r="A4320" i="1"/>
  <c r="B4319" i="1"/>
  <c r="A4319" i="1"/>
  <c r="B4318" i="1"/>
  <c r="A4318" i="1"/>
  <c r="B4317" i="1"/>
  <c r="A4317" i="1"/>
  <c r="B4316" i="1"/>
  <c r="A4316" i="1"/>
  <c r="B4315" i="1"/>
  <c r="A4315" i="1"/>
  <c r="B4314" i="1"/>
  <c r="A4314" i="1"/>
  <c r="B4313" i="1"/>
  <c r="A4313" i="1"/>
  <c r="B4312" i="1"/>
  <c r="A4312" i="1"/>
  <c r="B4311" i="1"/>
  <c r="A4311" i="1"/>
  <c r="B4310" i="1"/>
  <c r="A4310" i="1"/>
  <c r="B4309" i="1"/>
  <c r="A4309" i="1"/>
  <c r="B4308" i="1"/>
  <c r="A4308" i="1"/>
  <c r="B4307" i="1"/>
  <c r="A4307" i="1"/>
  <c r="B4306" i="1"/>
  <c r="A4306" i="1"/>
  <c r="B4305" i="1"/>
  <c r="A4305" i="1"/>
  <c r="B4304" i="1"/>
  <c r="A4304" i="1"/>
  <c r="B4303" i="1"/>
  <c r="A4303" i="1"/>
  <c r="B4302" i="1"/>
  <c r="A4302" i="1"/>
  <c r="B4301" i="1"/>
  <c r="A4301" i="1"/>
  <c r="B4300" i="1"/>
  <c r="A4300" i="1"/>
  <c r="B4299" i="1"/>
  <c r="A4299" i="1"/>
  <c r="B4298" i="1"/>
  <c r="A4298" i="1"/>
  <c r="B4297" i="1"/>
  <c r="A4297" i="1"/>
  <c r="B4296" i="1"/>
  <c r="A4296" i="1"/>
  <c r="B4295" i="1"/>
  <c r="A4295" i="1"/>
  <c r="B4294" i="1"/>
  <c r="A4294" i="1"/>
  <c r="B4293" i="1"/>
  <c r="A4293" i="1"/>
  <c r="B4292" i="1"/>
  <c r="A4292" i="1"/>
  <c r="B4291" i="1"/>
  <c r="A4291" i="1"/>
  <c r="B4290" i="1"/>
  <c r="A4290" i="1"/>
  <c r="B4289" i="1"/>
  <c r="A4289" i="1"/>
  <c r="B4288" i="1"/>
  <c r="A4288" i="1"/>
  <c r="B4287" i="1"/>
  <c r="A4287" i="1"/>
  <c r="B4286" i="1"/>
  <c r="A4286" i="1"/>
  <c r="B4285" i="1"/>
  <c r="A4285" i="1"/>
  <c r="B4284" i="1"/>
  <c r="A4284" i="1"/>
  <c r="B4283" i="1"/>
  <c r="A4283" i="1"/>
  <c r="B4282" i="1"/>
  <c r="A4282" i="1"/>
  <c r="B4281" i="1"/>
  <c r="A4281" i="1"/>
  <c r="B4280" i="1"/>
  <c r="A4280" i="1"/>
  <c r="B4279" i="1"/>
  <c r="A4279" i="1"/>
  <c r="B4278" i="1"/>
  <c r="A4278" i="1"/>
  <c r="B4277" i="1"/>
  <c r="A4277" i="1"/>
  <c r="B4276" i="1"/>
  <c r="A4276" i="1"/>
  <c r="B4275" i="1"/>
  <c r="A4275" i="1"/>
  <c r="B4274" i="1"/>
  <c r="A4274" i="1"/>
  <c r="B4273" i="1"/>
  <c r="A4273" i="1"/>
  <c r="B4272" i="1"/>
  <c r="A4272" i="1"/>
  <c r="B4271" i="1"/>
  <c r="A4271" i="1"/>
  <c r="B4270" i="1"/>
  <c r="A4270" i="1"/>
  <c r="B4269" i="1"/>
  <c r="A4269" i="1"/>
  <c r="B4268" i="1"/>
  <c r="A4268" i="1"/>
  <c r="B4267" i="1"/>
  <c r="A4267" i="1"/>
  <c r="B4266" i="1"/>
  <c r="A4266" i="1"/>
  <c r="B4265" i="1"/>
  <c r="A4265" i="1"/>
  <c r="B4264" i="1"/>
  <c r="A4264" i="1"/>
  <c r="B4263" i="1"/>
  <c r="A4263" i="1"/>
  <c r="B4262" i="1"/>
  <c r="A4262" i="1"/>
  <c r="B4261" i="1"/>
  <c r="A4261" i="1"/>
  <c r="B4260" i="1"/>
  <c r="A4260" i="1"/>
  <c r="B4259" i="1"/>
  <c r="A4259" i="1"/>
  <c r="B4258" i="1"/>
  <c r="A4258" i="1"/>
  <c r="B4257" i="1"/>
  <c r="A4257" i="1"/>
  <c r="B4256" i="1"/>
  <c r="A4256" i="1"/>
  <c r="B4255" i="1"/>
  <c r="A4255" i="1"/>
  <c r="B4254" i="1"/>
  <c r="A4254" i="1"/>
  <c r="B4253" i="1"/>
  <c r="A4253" i="1"/>
  <c r="B4252" i="1"/>
  <c r="A4252" i="1"/>
  <c r="B4251" i="1"/>
  <c r="A4251" i="1"/>
  <c r="B4250" i="1"/>
  <c r="A4250" i="1"/>
  <c r="B4249" i="1"/>
  <c r="A4249" i="1"/>
  <c r="B4248" i="1"/>
  <c r="A4248" i="1"/>
  <c r="B4247" i="1"/>
  <c r="A4247" i="1"/>
  <c r="B4246" i="1"/>
  <c r="A4246" i="1"/>
  <c r="B4245" i="1"/>
  <c r="A4245" i="1"/>
  <c r="B4244" i="1"/>
  <c r="A4244" i="1"/>
  <c r="B4243" i="1"/>
  <c r="A4243" i="1"/>
  <c r="B4242" i="1"/>
  <c r="A4242" i="1"/>
  <c r="B4241" i="1"/>
  <c r="A4241" i="1"/>
  <c r="B4240" i="1"/>
  <c r="A4240" i="1"/>
  <c r="B4239" i="1"/>
  <c r="A4239" i="1"/>
  <c r="B4238" i="1"/>
  <c r="A4238" i="1"/>
  <c r="B4237" i="1"/>
  <c r="A4237" i="1"/>
  <c r="B4236" i="1"/>
  <c r="A4236" i="1"/>
  <c r="B4235" i="1"/>
  <c r="A4235" i="1"/>
  <c r="B4234" i="1"/>
  <c r="A4234" i="1"/>
  <c r="B4233" i="1"/>
  <c r="A4233" i="1"/>
  <c r="B4232" i="1"/>
  <c r="A4232" i="1"/>
  <c r="B4231" i="1"/>
  <c r="A4231" i="1"/>
  <c r="B4230" i="1"/>
  <c r="A4230" i="1"/>
  <c r="B4229" i="1"/>
  <c r="A4229" i="1"/>
  <c r="B4228" i="1"/>
  <c r="A4228" i="1"/>
  <c r="B4227" i="1"/>
  <c r="A4227" i="1"/>
  <c r="B4226" i="1"/>
  <c r="A4226" i="1"/>
  <c r="B4225" i="1"/>
  <c r="A4225" i="1"/>
  <c r="B4224" i="1"/>
  <c r="A4224" i="1"/>
  <c r="B4223" i="1"/>
  <c r="A4223" i="1"/>
  <c r="B4222" i="1"/>
  <c r="A4222" i="1"/>
  <c r="B4221" i="1"/>
  <c r="A4221" i="1"/>
  <c r="B4220" i="1"/>
  <c r="A4220" i="1"/>
  <c r="B4219" i="1"/>
  <c r="A4219" i="1"/>
  <c r="B4218" i="1"/>
  <c r="A4218" i="1"/>
  <c r="B4217" i="1"/>
  <c r="A4217" i="1"/>
  <c r="B4216" i="1"/>
  <c r="A4216" i="1"/>
  <c r="B4215" i="1"/>
  <c r="A4215" i="1"/>
  <c r="B4214" i="1"/>
  <c r="A4214" i="1"/>
  <c r="B4213" i="1"/>
  <c r="A4213" i="1"/>
  <c r="B4212" i="1"/>
  <c r="A4212" i="1"/>
  <c r="B4211" i="1"/>
  <c r="A4211" i="1"/>
  <c r="B4210" i="1"/>
  <c r="A4210" i="1"/>
  <c r="B4209" i="1"/>
  <c r="A4209" i="1"/>
  <c r="B4208" i="1"/>
  <c r="A4208" i="1"/>
  <c r="B4207" i="1"/>
  <c r="A4207" i="1"/>
  <c r="B4206" i="1"/>
  <c r="A4206" i="1"/>
  <c r="B4205" i="1"/>
  <c r="A4205" i="1"/>
  <c r="B4204" i="1"/>
  <c r="A4204" i="1"/>
  <c r="B4203" i="1"/>
  <c r="A4203" i="1"/>
  <c r="B4202" i="1"/>
  <c r="A4202" i="1"/>
  <c r="B4201" i="1"/>
  <c r="A4201" i="1"/>
  <c r="B4200" i="1"/>
  <c r="A4200" i="1"/>
  <c r="B4199" i="1"/>
  <c r="A4199" i="1"/>
  <c r="B4198" i="1"/>
  <c r="A4198" i="1"/>
  <c r="B4197" i="1"/>
  <c r="A4197" i="1"/>
  <c r="B4196" i="1"/>
  <c r="A4196" i="1"/>
  <c r="B4195" i="1"/>
  <c r="A4195" i="1"/>
  <c r="B4194" i="1"/>
  <c r="A4194" i="1"/>
  <c r="B4193" i="1"/>
  <c r="A4193" i="1"/>
  <c r="B4192" i="1"/>
  <c r="A4192" i="1"/>
  <c r="B4191" i="1"/>
  <c r="A4191" i="1"/>
  <c r="B4190" i="1"/>
  <c r="A4190" i="1"/>
  <c r="B4189" i="1"/>
  <c r="A4189" i="1"/>
  <c r="B4188" i="1"/>
  <c r="A4188" i="1"/>
  <c r="B4187" i="1"/>
  <c r="A4187" i="1"/>
  <c r="B4186" i="1"/>
  <c r="A4186" i="1"/>
  <c r="B4185" i="1"/>
  <c r="A4185" i="1"/>
  <c r="B4184" i="1"/>
  <c r="A4184" i="1"/>
  <c r="B4183" i="1"/>
  <c r="A4183" i="1"/>
  <c r="B4182" i="1"/>
  <c r="A4182" i="1"/>
  <c r="B4181" i="1"/>
  <c r="A4181" i="1"/>
  <c r="B4180" i="1"/>
  <c r="A4180" i="1"/>
  <c r="B4179" i="1"/>
  <c r="A4179" i="1"/>
  <c r="B4178" i="1"/>
  <c r="A4178" i="1"/>
  <c r="B4177" i="1"/>
  <c r="A4177" i="1"/>
  <c r="B4176" i="1"/>
  <c r="A4176" i="1"/>
  <c r="B4175" i="1"/>
  <c r="A4175" i="1"/>
  <c r="B4174" i="1"/>
  <c r="A4174" i="1"/>
  <c r="B4173" i="1"/>
  <c r="A4173" i="1"/>
  <c r="B4172" i="1"/>
  <c r="A4172" i="1"/>
  <c r="B4171" i="1"/>
  <c r="A4171" i="1"/>
  <c r="B4170" i="1"/>
  <c r="A4170" i="1"/>
  <c r="B4169" i="1"/>
  <c r="A4169" i="1"/>
  <c r="B4168" i="1"/>
  <c r="A4168" i="1"/>
  <c r="B4167" i="1"/>
  <c r="A4167" i="1"/>
  <c r="B4166" i="1"/>
  <c r="A4166" i="1"/>
  <c r="B4165" i="1"/>
  <c r="A4165" i="1"/>
  <c r="B4164" i="1"/>
  <c r="A4164" i="1"/>
  <c r="B4163" i="1"/>
  <c r="A4163" i="1"/>
  <c r="B4162" i="1"/>
  <c r="A4162" i="1"/>
  <c r="B4161" i="1"/>
  <c r="A4161" i="1"/>
  <c r="B4160" i="1"/>
  <c r="A4160" i="1"/>
  <c r="B4159" i="1"/>
  <c r="A4159" i="1"/>
  <c r="B4158" i="1"/>
  <c r="A4158" i="1"/>
  <c r="B4157" i="1"/>
  <c r="A4157" i="1"/>
  <c r="B4156" i="1"/>
  <c r="A4156" i="1"/>
  <c r="B4155" i="1"/>
  <c r="A4155" i="1"/>
  <c r="B4154" i="1"/>
  <c r="A4154" i="1"/>
  <c r="B4153" i="1"/>
  <c r="A4153" i="1"/>
  <c r="B4152" i="1"/>
  <c r="A4152" i="1"/>
  <c r="B4151" i="1"/>
  <c r="A4151" i="1"/>
  <c r="B4150" i="1"/>
  <c r="A4150" i="1"/>
  <c r="B4149" i="1"/>
  <c r="A4149" i="1"/>
  <c r="B4148" i="1"/>
  <c r="A4148" i="1"/>
  <c r="B4147" i="1"/>
  <c r="A4147" i="1"/>
  <c r="B4146" i="1"/>
  <c r="A4146" i="1"/>
  <c r="B4145" i="1"/>
  <c r="A4145" i="1"/>
  <c r="B4144" i="1"/>
  <c r="A4144" i="1"/>
  <c r="B4143" i="1"/>
  <c r="A4143" i="1"/>
  <c r="B4142" i="1"/>
  <c r="A4142" i="1"/>
  <c r="B4141" i="1"/>
  <c r="A4141" i="1"/>
  <c r="B4140" i="1"/>
  <c r="A4140" i="1"/>
  <c r="B4139" i="1"/>
  <c r="A4139" i="1"/>
  <c r="B4138" i="1"/>
  <c r="A4138" i="1"/>
  <c r="B4137" i="1"/>
  <c r="A4137" i="1"/>
  <c r="B4136" i="1"/>
  <c r="A4136" i="1"/>
  <c r="B4135" i="1"/>
  <c r="A4135" i="1"/>
  <c r="B4134" i="1"/>
  <c r="A4134" i="1"/>
  <c r="B4133" i="1"/>
  <c r="A4133" i="1"/>
  <c r="B4132" i="1"/>
  <c r="A4132" i="1"/>
  <c r="B4131" i="1"/>
  <c r="A4131" i="1"/>
  <c r="B4130" i="1"/>
  <c r="A4130" i="1"/>
  <c r="B4129" i="1"/>
  <c r="A4129" i="1"/>
  <c r="B4128" i="1"/>
  <c r="A4128" i="1"/>
  <c r="B4127" i="1"/>
  <c r="A4127" i="1"/>
  <c r="B4126" i="1"/>
  <c r="A4126" i="1"/>
  <c r="B4125" i="1"/>
  <c r="A4125" i="1"/>
  <c r="B4124" i="1"/>
  <c r="A4124" i="1"/>
  <c r="B4123" i="1"/>
  <c r="A4123" i="1"/>
  <c r="B4122" i="1"/>
  <c r="A4122" i="1"/>
  <c r="B4121" i="1"/>
  <c r="A4121" i="1"/>
  <c r="B4120" i="1"/>
  <c r="A4120" i="1"/>
  <c r="B4119" i="1"/>
  <c r="A4119" i="1"/>
  <c r="B4118" i="1"/>
  <c r="A4118" i="1"/>
  <c r="B4117" i="1"/>
  <c r="A4117" i="1"/>
  <c r="B4116" i="1"/>
  <c r="A4116" i="1"/>
  <c r="B4115" i="1"/>
  <c r="A4115" i="1"/>
  <c r="B4114" i="1"/>
  <c r="A4114" i="1"/>
  <c r="B4113" i="1"/>
  <c r="A4113" i="1"/>
  <c r="B4112" i="1"/>
  <c r="A4112" i="1"/>
  <c r="B4111" i="1"/>
  <c r="A4111" i="1"/>
  <c r="B4110" i="1"/>
  <c r="A4110" i="1"/>
  <c r="B4109" i="1"/>
  <c r="A4109" i="1"/>
  <c r="B4108" i="1"/>
  <c r="A4108" i="1"/>
  <c r="B4107" i="1"/>
  <c r="A4107" i="1"/>
  <c r="B4106" i="1"/>
  <c r="A4106" i="1"/>
  <c r="B4105" i="1"/>
  <c r="A4105" i="1"/>
  <c r="B4104" i="1"/>
  <c r="A4104" i="1"/>
  <c r="B4103" i="1"/>
  <c r="A4103" i="1"/>
  <c r="B4102" i="1"/>
  <c r="A4102" i="1"/>
  <c r="B4101" i="1"/>
  <c r="A4101" i="1"/>
  <c r="B4100" i="1"/>
  <c r="A4100" i="1"/>
  <c r="B4099" i="1"/>
  <c r="A4099" i="1"/>
  <c r="B4098" i="1"/>
  <c r="A4098" i="1"/>
  <c r="B4097" i="1"/>
  <c r="A4097" i="1"/>
  <c r="B4096" i="1"/>
  <c r="A4096" i="1"/>
  <c r="B4095" i="1"/>
  <c r="A4095" i="1"/>
  <c r="B4094" i="1"/>
  <c r="A4094" i="1"/>
  <c r="B4093" i="1"/>
  <c r="A4093" i="1"/>
  <c r="B4092" i="1"/>
  <c r="A4092" i="1"/>
  <c r="B4091" i="1"/>
  <c r="A4091" i="1"/>
  <c r="B4090" i="1"/>
  <c r="A4090" i="1"/>
  <c r="B4089" i="1"/>
  <c r="A4089" i="1"/>
  <c r="B4088" i="1"/>
  <c r="A4088" i="1"/>
  <c r="B4087" i="1"/>
  <c r="A4087" i="1"/>
  <c r="B4086" i="1"/>
  <c r="A4086" i="1"/>
  <c r="B4085" i="1"/>
  <c r="A4085" i="1"/>
  <c r="B4084" i="1"/>
  <c r="A4084" i="1"/>
  <c r="B4083" i="1"/>
  <c r="A4083" i="1"/>
  <c r="B4082" i="1"/>
  <c r="A4082" i="1"/>
  <c r="B4081" i="1"/>
  <c r="A4081" i="1"/>
  <c r="B4080" i="1"/>
  <c r="A4080" i="1"/>
  <c r="B4079" i="1"/>
  <c r="A4079" i="1"/>
  <c r="B4078" i="1"/>
  <c r="A4078" i="1"/>
  <c r="B4077" i="1"/>
  <c r="A4077" i="1"/>
  <c r="B4076" i="1"/>
  <c r="A4076" i="1"/>
  <c r="B4075" i="1"/>
  <c r="A4075" i="1"/>
  <c r="B4074" i="1"/>
  <c r="A4074" i="1"/>
  <c r="B4073" i="1"/>
  <c r="A4073" i="1"/>
  <c r="B4072" i="1"/>
  <c r="A4072" i="1"/>
  <c r="B4071" i="1"/>
  <c r="A4071" i="1"/>
  <c r="B4070" i="1"/>
  <c r="A4070" i="1"/>
  <c r="B4069" i="1"/>
  <c r="A4069" i="1"/>
  <c r="B4068" i="1"/>
  <c r="A4068" i="1"/>
  <c r="B4067" i="1"/>
  <c r="A4067" i="1"/>
  <c r="B4066" i="1"/>
  <c r="A4066" i="1"/>
  <c r="B4065" i="1"/>
  <c r="A4065" i="1"/>
  <c r="B4064" i="1"/>
  <c r="A4064" i="1"/>
  <c r="B4063" i="1"/>
  <c r="A4063" i="1"/>
  <c r="B4062" i="1"/>
  <c r="A4062" i="1"/>
  <c r="B4061" i="1"/>
  <c r="A4061" i="1"/>
  <c r="B4060" i="1"/>
  <c r="A4060" i="1"/>
  <c r="B4059" i="1"/>
  <c r="A4059" i="1"/>
  <c r="B4058" i="1"/>
  <c r="A4058" i="1"/>
  <c r="B4057" i="1"/>
  <c r="A4057" i="1"/>
  <c r="B4056" i="1"/>
  <c r="A4056" i="1"/>
  <c r="B4055" i="1"/>
  <c r="A4055" i="1"/>
  <c r="B4054" i="1"/>
  <c r="A4054" i="1"/>
  <c r="B4053" i="1"/>
  <c r="A4053" i="1"/>
  <c r="B4052" i="1"/>
  <c r="A4052" i="1"/>
  <c r="B4051" i="1"/>
  <c r="A4051" i="1"/>
  <c r="B4050" i="1"/>
  <c r="A4050" i="1"/>
  <c r="B4049" i="1"/>
  <c r="A4049" i="1"/>
  <c r="B4048" i="1"/>
  <c r="A4048" i="1"/>
  <c r="B4047" i="1"/>
  <c r="A4047" i="1"/>
  <c r="B4046" i="1"/>
  <c r="A4046" i="1"/>
  <c r="B4045" i="1"/>
  <c r="A4045" i="1"/>
  <c r="B4044" i="1"/>
  <c r="A4044" i="1"/>
  <c r="B4043" i="1"/>
  <c r="A4043" i="1"/>
  <c r="B4042" i="1"/>
  <c r="A4042" i="1"/>
  <c r="B4041" i="1"/>
  <c r="A4041" i="1"/>
  <c r="B4040" i="1"/>
  <c r="A4040" i="1"/>
  <c r="B4039" i="1"/>
  <c r="A4039" i="1"/>
  <c r="B4038" i="1"/>
  <c r="A4038" i="1"/>
  <c r="B4037" i="1"/>
  <c r="A4037" i="1"/>
  <c r="B4036" i="1"/>
  <c r="A4036" i="1"/>
  <c r="B4035" i="1"/>
  <c r="A4035" i="1"/>
  <c r="B4034" i="1"/>
  <c r="A4034" i="1"/>
  <c r="B4033" i="1"/>
  <c r="A4033" i="1"/>
  <c r="B4032" i="1"/>
  <c r="A4032" i="1"/>
  <c r="B4031" i="1"/>
  <c r="A4031" i="1"/>
  <c r="B4030" i="1"/>
  <c r="A4030" i="1"/>
  <c r="B4029" i="1"/>
  <c r="A4029" i="1"/>
  <c r="B4028" i="1"/>
  <c r="A4028" i="1"/>
  <c r="B4027" i="1"/>
  <c r="A4027" i="1"/>
  <c r="B4026" i="1"/>
  <c r="A4026" i="1"/>
  <c r="B4025" i="1"/>
  <c r="A4025" i="1"/>
  <c r="B4024" i="1"/>
  <c r="A4024" i="1"/>
  <c r="B4023" i="1"/>
  <c r="A4023" i="1"/>
  <c r="B4022" i="1"/>
  <c r="A4022" i="1"/>
  <c r="B4021" i="1"/>
  <c r="A4021" i="1"/>
  <c r="B4020" i="1"/>
  <c r="A4020" i="1"/>
  <c r="B4019" i="1"/>
  <c r="A4019" i="1"/>
  <c r="B4018" i="1"/>
  <c r="A4018" i="1"/>
  <c r="B4017" i="1"/>
  <c r="A4017" i="1"/>
  <c r="B4016" i="1"/>
  <c r="A4016" i="1"/>
  <c r="B4015" i="1"/>
  <c r="A4015" i="1"/>
  <c r="B4014" i="1"/>
  <c r="A4014" i="1"/>
  <c r="B4013" i="1"/>
  <c r="A4013" i="1"/>
  <c r="B4012" i="1"/>
  <c r="A4012" i="1"/>
  <c r="B4011" i="1"/>
  <c r="A4011" i="1"/>
  <c r="B4010" i="1"/>
  <c r="A4010" i="1"/>
  <c r="B4009" i="1"/>
  <c r="A4009" i="1"/>
  <c r="B4008" i="1"/>
  <c r="A4008" i="1"/>
  <c r="B4007" i="1"/>
  <c r="A4007" i="1"/>
  <c r="B4006" i="1"/>
  <c r="A4006" i="1"/>
  <c r="B4005" i="1"/>
  <c r="A4005" i="1"/>
  <c r="B4004" i="1"/>
  <c r="A4004" i="1"/>
  <c r="B4003" i="1"/>
  <c r="A4003" i="1"/>
  <c r="B4002" i="1"/>
  <c r="A4002" i="1"/>
  <c r="B4001" i="1"/>
  <c r="A4001" i="1"/>
  <c r="B4000" i="1"/>
  <c r="A4000" i="1"/>
  <c r="B3999" i="1"/>
  <c r="A3999" i="1"/>
  <c r="B3998" i="1"/>
  <c r="A3998" i="1"/>
  <c r="B3997" i="1"/>
  <c r="A3997" i="1"/>
  <c r="B3996" i="1"/>
  <c r="A3996" i="1"/>
  <c r="B3995" i="1"/>
  <c r="A3995" i="1"/>
  <c r="B3994" i="1"/>
  <c r="A3994" i="1"/>
  <c r="B3993" i="1"/>
  <c r="A3993" i="1"/>
  <c r="B3992" i="1"/>
  <c r="A3992" i="1"/>
  <c r="B3991" i="1"/>
  <c r="A3991" i="1"/>
  <c r="B3990" i="1"/>
  <c r="A3990" i="1"/>
  <c r="B3989" i="1"/>
  <c r="A3989" i="1"/>
  <c r="B3988" i="1"/>
  <c r="A3988" i="1"/>
  <c r="B3987" i="1"/>
  <c r="A3987" i="1"/>
  <c r="B3986" i="1"/>
  <c r="A3986" i="1"/>
  <c r="B3985" i="1"/>
  <c r="A3985" i="1"/>
  <c r="B3984" i="1"/>
  <c r="A3984" i="1"/>
  <c r="B3983" i="1"/>
  <c r="A3983" i="1"/>
  <c r="B3982" i="1"/>
  <c r="A3982" i="1"/>
  <c r="B3981" i="1"/>
  <c r="A3981" i="1"/>
  <c r="B3980" i="1"/>
  <c r="A3980" i="1"/>
  <c r="B3979" i="1"/>
  <c r="A3979" i="1"/>
  <c r="B3978" i="1"/>
  <c r="A3978" i="1"/>
  <c r="B3977" i="1"/>
  <c r="A3977" i="1"/>
  <c r="B3976" i="1"/>
  <c r="A3976" i="1"/>
  <c r="B3975" i="1"/>
  <c r="A3975" i="1"/>
  <c r="B3974" i="1"/>
  <c r="A3974" i="1"/>
  <c r="B3973" i="1"/>
  <c r="A3973" i="1"/>
  <c r="B3972" i="1"/>
  <c r="A3972" i="1"/>
  <c r="B3971" i="1"/>
  <c r="A3971" i="1"/>
  <c r="B3970" i="1"/>
  <c r="A3970" i="1"/>
  <c r="B3969" i="1"/>
  <c r="A3969" i="1"/>
  <c r="B3968" i="1"/>
  <c r="A3968" i="1"/>
  <c r="B3967" i="1"/>
  <c r="A3967" i="1"/>
  <c r="B3966" i="1"/>
  <c r="A3966" i="1"/>
  <c r="B3965" i="1"/>
  <c r="A3965" i="1"/>
  <c r="B3964" i="1"/>
  <c r="A3964" i="1"/>
  <c r="B3963" i="1"/>
  <c r="A3963" i="1"/>
  <c r="B3962" i="1"/>
  <c r="A3962" i="1"/>
  <c r="B3961" i="1"/>
  <c r="A3961" i="1"/>
  <c r="B3960" i="1"/>
  <c r="A3960" i="1"/>
  <c r="B3959" i="1"/>
  <c r="A3959" i="1"/>
  <c r="B3958" i="1"/>
  <c r="A3958" i="1"/>
  <c r="B3957" i="1"/>
  <c r="A3957" i="1"/>
  <c r="B3956" i="1"/>
  <c r="A3956" i="1"/>
  <c r="B3955" i="1"/>
  <c r="A3955" i="1"/>
  <c r="B3954" i="1"/>
  <c r="A3954" i="1"/>
  <c r="B3953" i="1"/>
  <c r="A3953" i="1"/>
  <c r="B3952" i="1"/>
  <c r="A3952" i="1"/>
  <c r="B3951" i="1"/>
  <c r="A3951" i="1"/>
  <c r="B3950" i="1"/>
  <c r="A3950" i="1"/>
  <c r="B3949" i="1"/>
  <c r="A3949" i="1"/>
  <c r="B3948" i="1"/>
  <c r="A3948" i="1"/>
  <c r="B3947" i="1"/>
  <c r="A3947" i="1"/>
  <c r="B3946" i="1"/>
  <c r="A3946" i="1"/>
  <c r="B3945" i="1"/>
  <c r="A3945" i="1"/>
  <c r="B3944" i="1"/>
  <c r="A3944" i="1"/>
  <c r="B3943" i="1"/>
  <c r="A3943" i="1"/>
  <c r="B3942" i="1"/>
  <c r="A3942" i="1"/>
  <c r="B3941" i="1"/>
  <c r="A3941" i="1"/>
  <c r="B3940" i="1"/>
  <c r="A3940" i="1"/>
  <c r="B3939" i="1"/>
  <c r="A3939" i="1"/>
  <c r="B3938" i="1"/>
  <c r="A3938" i="1"/>
  <c r="B3937" i="1"/>
  <c r="A3937" i="1"/>
  <c r="B3936" i="1"/>
  <c r="A3936" i="1"/>
  <c r="B3935" i="1"/>
  <c r="A3935" i="1"/>
  <c r="B3934" i="1"/>
  <c r="A3934" i="1"/>
  <c r="B3933" i="1"/>
  <c r="A3933" i="1"/>
  <c r="B3932" i="1"/>
  <c r="A3932" i="1"/>
  <c r="B3931" i="1"/>
  <c r="A3931" i="1"/>
  <c r="B3930" i="1"/>
  <c r="A3930" i="1"/>
  <c r="B3929" i="1"/>
  <c r="A3929" i="1"/>
  <c r="B3928" i="1"/>
  <c r="A3928" i="1"/>
  <c r="B3927" i="1"/>
  <c r="A3927" i="1"/>
  <c r="B3926" i="1"/>
  <c r="A3926" i="1"/>
  <c r="B3925" i="1"/>
  <c r="A3925" i="1"/>
  <c r="B3924" i="1"/>
  <c r="A3924" i="1"/>
  <c r="B3923" i="1"/>
  <c r="A3923" i="1"/>
  <c r="B3922" i="1"/>
  <c r="A3922" i="1"/>
  <c r="B3921" i="1"/>
  <c r="A3921" i="1"/>
  <c r="B3920" i="1"/>
  <c r="A3920" i="1"/>
  <c r="B3919" i="1"/>
  <c r="A3919" i="1"/>
  <c r="B3918" i="1"/>
  <c r="A3918" i="1"/>
  <c r="B3917" i="1"/>
  <c r="A3917" i="1"/>
  <c r="B3916" i="1"/>
  <c r="A3916" i="1"/>
  <c r="B3915" i="1"/>
  <c r="A3915" i="1"/>
  <c r="B3914" i="1"/>
  <c r="A3914" i="1"/>
  <c r="B3913" i="1"/>
  <c r="A3913" i="1"/>
  <c r="B3912" i="1"/>
  <c r="A3912" i="1"/>
  <c r="B3911" i="1"/>
  <c r="A3911" i="1"/>
  <c r="B3910" i="1"/>
  <c r="A3910" i="1"/>
  <c r="B3909" i="1"/>
  <c r="A3909" i="1"/>
  <c r="B3908" i="1"/>
  <c r="A3908" i="1"/>
  <c r="B3907" i="1"/>
  <c r="A3907" i="1"/>
  <c r="B3906" i="1"/>
  <c r="A3906" i="1"/>
  <c r="B3905" i="1"/>
  <c r="A3905" i="1"/>
  <c r="B3904" i="1"/>
  <c r="A3904" i="1"/>
  <c r="B3903" i="1"/>
  <c r="A3903" i="1"/>
  <c r="B3902" i="1"/>
  <c r="A3902" i="1"/>
  <c r="B3901" i="1"/>
  <c r="A3901" i="1"/>
  <c r="B3900" i="1"/>
  <c r="A3900" i="1"/>
  <c r="B3899" i="1"/>
  <c r="A3899" i="1"/>
  <c r="B3898" i="1"/>
  <c r="A3898" i="1"/>
  <c r="B3897" i="1"/>
  <c r="A3897" i="1"/>
  <c r="B3896" i="1"/>
  <c r="A3896" i="1"/>
  <c r="B3895" i="1"/>
  <c r="A3895" i="1"/>
  <c r="B3894" i="1"/>
  <c r="A3894" i="1"/>
  <c r="B3893" i="1"/>
  <c r="A3893" i="1"/>
  <c r="B3892" i="1"/>
  <c r="A3892" i="1"/>
  <c r="B3891" i="1"/>
  <c r="A3891" i="1"/>
  <c r="B3890" i="1"/>
  <c r="A3890" i="1"/>
  <c r="B3889" i="1"/>
  <c r="A3889" i="1"/>
  <c r="B3888" i="1"/>
  <c r="A3888" i="1"/>
  <c r="B3887" i="1"/>
  <c r="A3887" i="1"/>
  <c r="B3886" i="1"/>
  <c r="A3886" i="1"/>
  <c r="B3885" i="1"/>
  <c r="A3885" i="1"/>
  <c r="B3884" i="1"/>
  <c r="A3884" i="1"/>
  <c r="B3883" i="1"/>
  <c r="A3883" i="1"/>
  <c r="B3882" i="1"/>
  <c r="A3882" i="1"/>
  <c r="B3881" i="1"/>
  <c r="A3881" i="1"/>
  <c r="B3880" i="1"/>
  <c r="A3880" i="1"/>
  <c r="B3879" i="1"/>
  <c r="A3879" i="1"/>
  <c r="B3878" i="1"/>
  <c r="A3878" i="1"/>
  <c r="B3877" i="1"/>
  <c r="A3877" i="1"/>
  <c r="B3876" i="1"/>
  <c r="A3876" i="1"/>
  <c r="B3875" i="1"/>
  <c r="A3875" i="1"/>
  <c r="B3874" i="1"/>
  <c r="A3874" i="1"/>
  <c r="B3873" i="1"/>
  <c r="A3873" i="1"/>
  <c r="B3872" i="1"/>
  <c r="A3872" i="1"/>
  <c r="B3871" i="1"/>
  <c r="A3871" i="1"/>
  <c r="B3870" i="1"/>
  <c r="A3870" i="1"/>
  <c r="B3869" i="1"/>
  <c r="A3869" i="1"/>
  <c r="B3868" i="1"/>
  <c r="A3868" i="1"/>
  <c r="B3867" i="1"/>
  <c r="A3867" i="1"/>
  <c r="B3866" i="1"/>
  <c r="A3866" i="1"/>
  <c r="B3865" i="1"/>
  <c r="A3865" i="1"/>
  <c r="B3864" i="1"/>
  <c r="A3864" i="1"/>
  <c r="B3863" i="1"/>
  <c r="A3863" i="1"/>
  <c r="B3862" i="1"/>
  <c r="A3862" i="1"/>
  <c r="B3861" i="1"/>
  <c r="A3861" i="1"/>
  <c r="B3860" i="1"/>
  <c r="A3860" i="1"/>
  <c r="B3859" i="1"/>
  <c r="A3859" i="1"/>
  <c r="B3858" i="1"/>
  <c r="A3858" i="1"/>
  <c r="B3857" i="1"/>
  <c r="A3857" i="1"/>
  <c r="B3856" i="1"/>
  <c r="A3856" i="1"/>
  <c r="B3855" i="1"/>
  <c r="A3855" i="1"/>
  <c r="B3854" i="1"/>
  <c r="A3854" i="1"/>
  <c r="B3853" i="1"/>
  <c r="A3853" i="1"/>
  <c r="B3852" i="1"/>
  <c r="A3852" i="1"/>
  <c r="B3851" i="1"/>
  <c r="A3851" i="1"/>
  <c r="B3850" i="1"/>
  <c r="A3850" i="1"/>
  <c r="B3849" i="1"/>
  <c r="A3849" i="1"/>
  <c r="B3848" i="1"/>
  <c r="A3848" i="1"/>
  <c r="B3847" i="1"/>
  <c r="A3847" i="1"/>
  <c r="B3846" i="1"/>
  <c r="A3846" i="1"/>
  <c r="B3845" i="1"/>
  <c r="A3845" i="1"/>
  <c r="B3844" i="1"/>
  <c r="A3844" i="1"/>
  <c r="B3843" i="1"/>
  <c r="A3843" i="1"/>
  <c r="B3842" i="1"/>
  <c r="A3842" i="1"/>
  <c r="B3841" i="1"/>
  <c r="A3841" i="1"/>
  <c r="B3840" i="1"/>
  <c r="A3840" i="1"/>
  <c r="B3839" i="1"/>
  <c r="A3839" i="1"/>
  <c r="B3838" i="1"/>
  <c r="A3838" i="1"/>
  <c r="B3837" i="1"/>
  <c r="A3837" i="1"/>
  <c r="B3836" i="1"/>
  <c r="A3836" i="1"/>
  <c r="B3835" i="1"/>
  <c r="A3835" i="1"/>
  <c r="B3834" i="1"/>
  <c r="A3834" i="1"/>
  <c r="B3833" i="1"/>
  <c r="A3833" i="1"/>
  <c r="B3832" i="1"/>
  <c r="A3832" i="1"/>
  <c r="B3831" i="1"/>
  <c r="A3831" i="1"/>
  <c r="B3830" i="1"/>
  <c r="A3830" i="1"/>
  <c r="B3829" i="1"/>
  <c r="A3829" i="1"/>
  <c r="B3828" i="1"/>
  <c r="A3828" i="1"/>
  <c r="B3827" i="1"/>
  <c r="A3827" i="1"/>
  <c r="B3826" i="1"/>
  <c r="A3826" i="1"/>
  <c r="B3825" i="1"/>
  <c r="A3825" i="1"/>
  <c r="B3824" i="1"/>
  <c r="A3824" i="1"/>
  <c r="B3823" i="1"/>
  <c r="A3823" i="1"/>
  <c r="B3822" i="1"/>
  <c r="A3822" i="1"/>
  <c r="B3821" i="1"/>
  <c r="A3821" i="1"/>
  <c r="B3820" i="1"/>
  <c r="A3820" i="1"/>
  <c r="B3819" i="1"/>
  <c r="A3819" i="1"/>
  <c r="B3818" i="1"/>
  <c r="A3818" i="1"/>
  <c r="B3817" i="1"/>
  <c r="A3817" i="1"/>
  <c r="B3816" i="1"/>
  <c r="A3816" i="1"/>
  <c r="B3815" i="1"/>
  <c r="A3815" i="1"/>
  <c r="B3814" i="1"/>
  <c r="A3814" i="1"/>
  <c r="B3813" i="1"/>
  <c r="A3813" i="1"/>
  <c r="B3812" i="1"/>
  <c r="A3812" i="1"/>
  <c r="B3811" i="1"/>
  <c r="A3811" i="1"/>
  <c r="B3810" i="1"/>
  <c r="A3810" i="1"/>
  <c r="B3809" i="1"/>
  <c r="A3809" i="1"/>
  <c r="B3808" i="1"/>
  <c r="A3808" i="1"/>
  <c r="B3807" i="1"/>
  <c r="A3807" i="1"/>
  <c r="B3806" i="1"/>
  <c r="A3806" i="1"/>
  <c r="B3805" i="1"/>
  <c r="A3805" i="1"/>
  <c r="B3804" i="1"/>
  <c r="A3804" i="1"/>
  <c r="B3803" i="1"/>
  <c r="A3803" i="1"/>
  <c r="B3802" i="1"/>
  <c r="A3802" i="1"/>
  <c r="B3801" i="1"/>
  <c r="A3801" i="1"/>
  <c r="B3800" i="1"/>
  <c r="A3800" i="1"/>
  <c r="B3799" i="1"/>
  <c r="A3799" i="1"/>
  <c r="B3798" i="1"/>
  <c r="A3798" i="1"/>
  <c r="B3797" i="1"/>
  <c r="A3797" i="1"/>
  <c r="B3796" i="1"/>
  <c r="A3796" i="1"/>
  <c r="B3795" i="1"/>
  <c r="A3795" i="1"/>
  <c r="B3794" i="1"/>
  <c r="A3794" i="1"/>
  <c r="B3793" i="1"/>
  <c r="A3793" i="1"/>
  <c r="B3792" i="1"/>
  <c r="A3792" i="1"/>
  <c r="B3791" i="1"/>
  <c r="A3791" i="1"/>
  <c r="B3790" i="1"/>
  <c r="A3790" i="1"/>
  <c r="B3789" i="1"/>
  <c r="A3789" i="1"/>
  <c r="B3788" i="1"/>
  <c r="A3788" i="1"/>
  <c r="B3787" i="1"/>
  <c r="A3787" i="1"/>
  <c r="B3786" i="1"/>
  <c r="A3786" i="1"/>
  <c r="B3785" i="1"/>
  <c r="A3785" i="1"/>
  <c r="B3784" i="1"/>
  <c r="A3784" i="1"/>
  <c r="B3783" i="1"/>
  <c r="A3783" i="1"/>
  <c r="B3782" i="1"/>
  <c r="A3782" i="1"/>
  <c r="B3781" i="1"/>
  <c r="A3781" i="1"/>
  <c r="B3780" i="1"/>
  <c r="A3780" i="1"/>
  <c r="B3779" i="1"/>
  <c r="A3779" i="1"/>
  <c r="B3778" i="1"/>
  <c r="A3778" i="1"/>
  <c r="B3777" i="1"/>
  <c r="A3777" i="1"/>
  <c r="B3776" i="1"/>
  <c r="A3776" i="1"/>
  <c r="B3775" i="1"/>
  <c r="A3775" i="1"/>
  <c r="B3774" i="1"/>
  <c r="A3774" i="1"/>
  <c r="B3773" i="1"/>
  <c r="A3773" i="1"/>
  <c r="B3772" i="1"/>
  <c r="A3772" i="1"/>
  <c r="B3771" i="1"/>
  <c r="A3771" i="1"/>
  <c r="B3770" i="1"/>
  <c r="A3770" i="1"/>
  <c r="B3769" i="1"/>
  <c r="A3769" i="1"/>
  <c r="B3768" i="1"/>
  <c r="A3768" i="1"/>
  <c r="B3767" i="1"/>
  <c r="A3767" i="1"/>
  <c r="B3766" i="1"/>
  <c r="A3766" i="1"/>
  <c r="B3765" i="1"/>
  <c r="A3765" i="1"/>
  <c r="B3764" i="1"/>
  <c r="A3764" i="1"/>
  <c r="B3763" i="1"/>
  <c r="A3763" i="1"/>
  <c r="B3762" i="1"/>
  <c r="A3762" i="1"/>
  <c r="B3761" i="1"/>
  <c r="A3761" i="1"/>
  <c r="B3760" i="1"/>
  <c r="A3760" i="1"/>
  <c r="B3759" i="1"/>
  <c r="A3759" i="1"/>
  <c r="B3758" i="1"/>
  <c r="A3758" i="1"/>
  <c r="B3757" i="1"/>
  <c r="A3757" i="1"/>
  <c r="B3756" i="1"/>
  <c r="A3756" i="1"/>
  <c r="B3755" i="1"/>
  <c r="A3755" i="1"/>
  <c r="B3754" i="1"/>
  <c r="A3754" i="1"/>
  <c r="B3753" i="1"/>
  <c r="A3753" i="1"/>
  <c r="B3752" i="1"/>
  <c r="A3752" i="1"/>
  <c r="B3751" i="1"/>
  <c r="A3751" i="1"/>
  <c r="B3750" i="1"/>
  <c r="A3750" i="1"/>
  <c r="B3749" i="1"/>
  <c r="A3749" i="1"/>
  <c r="B3748" i="1"/>
  <c r="A3748" i="1"/>
  <c r="B3747" i="1"/>
  <c r="A3747" i="1"/>
  <c r="B3746" i="1"/>
  <c r="A3746" i="1"/>
  <c r="B3745" i="1"/>
  <c r="A3745" i="1"/>
  <c r="B3744" i="1"/>
  <c r="A3744" i="1"/>
  <c r="B3743" i="1"/>
  <c r="A3743" i="1"/>
  <c r="B3742" i="1"/>
  <c r="A3742" i="1"/>
  <c r="B3741" i="1"/>
  <c r="A3741" i="1"/>
  <c r="B3740" i="1"/>
  <c r="A3740" i="1"/>
  <c r="B3739" i="1"/>
  <c r="A3739" i="1"/>
  <c r="B3738" i="1"/>
  <c r="A3738" i="1"/>
  <c r="B3737" i="1"/>
  <c r="A3737" i="1"/>
  <c r="B3736" i="1"/>
  <c r="A3736" i="1"/>
  <c r="B3735" i="1"/>
  <c r="A3735" i="1"/>
  <c r="B3734" i="1"/>
  <c r="A3734" i="1"/>
  <c r="B3733" i="1"/>
  <c r="A3733" i="1"/>
  <c r="B3732" i="1"/>
  <c r="A3732" i="1"/>
  <c r="B3731" i="1"/>
  <c r="A3731" i="1"/>
  <c r="B3730" i="1"/>
  <c r="A3730" i="1"/>
  <c r="B3729" i="1"/>
  <c r="A3729" i="1"/>
  <c r="B3728" i="1"/>
  <c r="A3728" i="1"/>
  <c r="B3727" i="1"/>
  <c r="A3727" i="1"/>
  <c r="B3726" i="1"/>
  <c r="A3726" i="1"/>
  <c r="B3725" i="1"/>
  <c r="A3725" i="1"/>
  <c r="B3724" i="1"/>
  <c r="A3724" i="1"/>
  <c r="B3723" i="1"/>
  <c r="A3723" i="1"/>
  <c r="B3722" i="1"/>
  <c r="A3722" i="1"/>
  <c r="B3721" i="1"/>
  <c r="A3721" i="1"/>
  <c r="B3720" i="1"/>
  <c r="A3720" i="1"/>
  <c r="B3719" i="1"/>
  <c r="A3719" i="1"/>
  <c r="B3718" i="1"/>
  <c r="A3718" i="1"/>
  <c r="B3717" i="1"/>
  <c r="A3717" i="1"/>
  <c r="B3716" i="1"/>
  <c r="A3716" i="1"/>
  <c r="B3715" i="1"/>
  <c r="A3715" i="1"/>
  <c r="B3714" i="1"/>
  <c r="A3714" i="1"/>
  <c r="B3713" i="1"/>
  <c r="A3713" i="1"/>
  <c r="B3712" i="1"/>
  <c r="A3712" i="1"/>
  <c r="B3711" i="1"/>
  <c r="A3711" i="1"/>
  <c r="B3710" i="1"/>
  <c r="A3710" i="1"/>
  <c r="B3709" i="1"/>
  <c r="A3709" i="1"/>
  <c r="B3708" i="1"/>
  <c r="A3708" i="1"/>
  <c r="B3707" i="1"/>
  <c r="A3707" i="1"/>
  <c r="B3706" i="1"/>
  <c r="A3706" i="1"/>
  <c r="B3705" i="1"/>
  <c r="A3705" i="1"/>
  <c r="B3704" i="1"/>
  <c r="A3704" i="1"/>
  <c r="B3703" i="1"/>
  <c r="A3703" i="1"/>
  <c r="B3702" i="1"/>
  <c r="A3702" i="1"/>
  <c r="B3701" i="1"/>
  <c r="A3701" i="1"/>
  <c r="B3700" i="1"/>
  <c r="A3700" i="1"/>
  <c r="B3699" i="1"/>
  <c r="A3699" i="1"/>
  <c r="B3698" i="1"/>
  <c r="A3698" i="1"/>
  <c r="B3697" i="1"/>
  <c r="A3697" i="1"/>
  <c r="B3696" i="1"/>
  <c r="A3696" i="1"/>
  <c r="B3695" i="1"/>
  <c r="A3695" i="1"/>
  <c r="B3694" i="1"/>
  <c r="A3694" i="1"/>
  <c r="B3693" i="1"/>
  <c r="A3693" i="1"/>
  <c r="B3692" i="1"/>
  <c r="A3692" i="1"/>
  <c r="B3691" i="1"/>
  <c r="A3691" i="1"/>
  <c r="B3690" i="1"/>
  <c r="A3690" i="1"/>
  <c r="B3689" i="1"/>
  <c r="A3689" i="1"/>
  <c r="B3688" i="1"/>
  <c r="A3688" i="1"/>
  <c r="B3687" i="1"/>
  <c r="A3687" i="1"/>
  <c r="B3686" i="1"/>
  <c r="A3686" i="1"/>
  <c r="B3685" i="1"/>
  <c r="A3685" i="1"/>
  <c r="B3684" i="1"/>
  <c r="A3684" i="1"/>
  <c r="B3683" i="1"/>
  <c r="A3683" i="1"/>
  <c r="B3682" i="1"/>
  <c r="A3682" i="1"/>
  <c r="B3681" i="1"/>
  <c r="A3681" i="1"/>
  <c r="B3680" i="1"/>
  <c r="A3680" i="1"/>
  <c r="B3679" i="1"/>
  <c r="A3679" i="1"/>
  <c r="B3678" i="1"/>
  <c r="A3678" i="1"/>
  <c r="B3677" i="1"/>
  <c r="A3677" i="1"/>
  <c r="B3676" i="1"/>
  <c r="A3676" i="1"/>
  <c r="B3675" i="1"/>
  <c r="A3675" i="1"/>
  <c r="B3674" i="1"/>
  <c r="A3674" i="1"/>
  <c r="B3673" i="1"/>
  <c r="A3673" i="1"/>
  <c r="B3672" i="1"/>
  <c r="A3672" i="1"/>
  <c r="B3671" i="1"/>
  <c r="A3671" i="1"/>
  <c r="B3670" i="1"/>
  <c r="A3670" i="1"/>
  <c r="B3669" i="1"/>
  <c r="A3669" i="1"/>
  <c r="B3668" i="1"/>
  <c r="A3668" i="1"/>
  <c r="B3667" i="1"/>
  <c r="A3667" i="1"/>
  <c r="B3666" i="1"/>
  <c r="A3666" i="1"/>
  <c r="B3665" i="1"/>
  <c r="A3665" i="1"/>
  <c r="B3664" i="1"/>
  <c r="A3664" i="1"/>
  <c r="B3663" i="1"/>
  <c r="A3663" i="1"/>
  <c r="B3662" i="1"/>
  <c r="A3662" i="1"/>
  <c r="B3661" i="1"/>
  <c r="A3661" i="1"/>
  <c r="B3660" i="1"/>
  <c r="A3660" i="1"/>
  <c r="B3659" i="1"/>
  <c r="A3659" i="1"/>
  <c r="B3658" i="1"/>
  <c r="A3658" i="1"/>
  <c r="B3657" i="1"/>
  <c r="A3657" i="1"/>
  <c r="B3656" i="1"/>
  <c r="A3656" i="1"/>
  <c r="B3655" i="1"/>
  <c r="A3655" i="1"/>
  <c r="B3654" i="1"/>
  <c r="A3654" i="1"/>
  <c r="B3653" i="1"/>
  <c r="A3653" i="1"/>
  <c r="B3652" i="1"/>
  <c r="A3652" i="1"/>
  <c r="B3651" i="1"/>
  <c r="A3651" i="1"/>
  <c r="B3650" i="1"/>
  <c r="A3650" i="1"/>
  <c r="B3649" i="1"/>
  <c r="A3649" i="1"/>
  <c r="B3648" i="1"/>
  <c r="A3648" i="1"/>
  <c r="B3647" i="1"/>
  <c r="A3647" i="1"/>
  <c r="B3646" i="1"/>
  <c r="A3646" i="1"/>
  <c r="B3645" i="1"/>
  <c r="A3645" i="1"/>
  <c r="B3644" i="1"/>
  <c r="A3644" i="1"/>
  <c r="B3643" i="1"/>
  <c r="A3643" i="1"/>
  <c r="B3642" i="1"/>
  <c r="A3642" i="1"/>
  <c r="B3641" i="1"/>
  <c r="A3641" i="1"/>
  <c r="B3640" i="1"/>
  <c r="A3640" i="1"/>
  <c r="B3639" i="1"/>
  <c r="A3639" i="1"/>
  <c r="B3638" i="1"/>
  <c r="A3638" i="1"/>
  <c r="B3637" i="1"/>
  <c r="A3637" i="1"/>
  <c r="B3636" i="1"/>
  <c r="A3636" i="1"/>
  <c r="B3635" i="1"/>
  <c r="A3635" i="1"/>
  <c r="B3634" i="1"/>
  <c r="A3634" i="1"/>
  <c r="B3633" i="1"/>
  <c r="A3633" i="1"/>
  <c r="B3632" i="1"/>
  <c r="A3632" i="1"/>
  <c r="B3631" i="1"/>
  <c r="A3631" i="1"/>
  <c r="B3630" i="1"/>
  <c r="A3630" i="1"/>
  <c r="B3629" i="1"/>
  <c r="A3629" i="1"/>
  <c r="B3628" i="1"/>
  <c r="A3628" i="1"/>
  <c r="B3627" i="1"/>
  <c r="A3627" i="1"/>
  <c r="B3626" i="1"/>
  <c r="A3626" i="1"/>
  <c r="B3625" i="1"/>
  <c r="A3625" i="1"/>
  <c r="B3624" i="1"/>
  <c r="A3624" i="1"/>
  <c r="B3623" i="1"/>
  <c r="A3623" i="1"/>
  <c r="B3622" i="1"/>
  <c r="A3622" i="1"/>
  <c r="B3621" i="1"/>
  <c r="A3621" i="1"/>
  <c r="B3620" i="1"/>
  <c r="A3620" i="1"/>
  <c r="B3619" i="1"/>
  <c r="A3619" i="1"/>
  <c r="B3618" i="1"/>
  <c r="A3618" i="1"/>
  <c r="B3617" i="1"/>
  <c r="A3617" i="1"/>
  <c r="B3616" i="1"/>
  <c r="A3616" i="1"/>
  <c r="B3615" i="1"/>
  <c r="A3615" i="1"/>
  <c r="B3614" i="1"/>
  <c r="A3614" i="1"/>
  <c r="B3613" i="1"/>
  <c r="A3613" i="1"/>
  <c r="B3612" i="1"/>
  <c r="A3612" i="1"/>
  <c r="B3611" i="1"/>
  <c r="A3611" i="1"/>
  <c r="B3610" i="1"/>
  <c r="A3610" i="1"/>
  <c r="B3609" i="1"/>
  <c r="A3609" i="1"/>
  <c r="B3608" i="1"/>
  <c r="A3608" i="1"/>
  <c r="B3607" i="1"/>
  <c r="A3607" i="1"/>
  <c r="B3606" i="1"/>
  <c r="A3606" i="1"/>
  <c r="B3605" i="1"/>
  <c r="A3605" i="1"/>
  <c r="B3604" i="1"/>
  <c r="A3604" i="1"/>
  <c r="B3603" i="1"/>
  <c r="A3603" i="1"/>
  <c r="B3602" i="1"/>
  <c r="A3602" i="1"/>
  <c r="B3601" i="1"/>
  <c r="A3601" i="1"/>
  <c r="B3600" i="1"/>
  <c r="A3600" i="1"/>
  <c r="B3599" i="1"/>
  <c r="A3599" i="1"/>
  <c r="B3598" i="1"/>
  <c r="A3598" i="1"/>
  <c r="B3597" i="1"/>
  <c r="A3597" i="1"/>
  <c r="B3596" i="1"/>
  <c r="A3596" i="1"/>
  <c r="B3595" i="1"/>
  <c r="A3595" i="1"/>
  <c r="B3594" i="1"/>
  <c r="A3594" i="1"/>
  <c r="B3593" i="1"/>
  <c r="A3593" i="1"/>
  <c r="B3592" i="1"/>
  <c r="A3592" i="1"/>
  <c r="B3591" i="1"/>
  <c r="A3591" i="1"/>
  <c r="B3590" i="1"/>
  <c r="A3590" i="1"/>
  <c r="B3589" i="1"/>
  <c r="A3589" i="1"/>
  <c r="B3588" i="1"/>
  <c r="A3588" i="1"/>
  <c r="B3587" i="1"/>
  <c r="A3587" i="1"/>
  <c r="B3586" i="1"/>
  <c r="A3586" i="1"/>
  <c r="B3585" i="1"/>
  <c r="A3585" i="1"/>
  <c r="B3584" i="1"/>
  <c r="A3584" i="1"/>
  <c r="B3583" i="1"/>
  <c r="A3583" i="1"/>
  <c r="B3582" i="1"/>
  <c r="A3582" i="1"/>
  <c r="B3581" i="1"/>
  <c r="A3581" i="1"/>
  <c r="B3580" i="1"/>
  <c r="A3580" i="1"/>
  <c r="B3579" i="1"/>
  <c r="A3579" i="1"/>
  <c r="B3578" i="1"/>
  <c r="A3578" i="1"/>
  <c r="B3577" i="1"/>
  <c r="A3577" i="1"/>
  <c r="B3576" i="1"/>
  <c r="A3576" i="1"/>
  <c r="B3575" i="1"/>
  <c r="A3575" i="1"/>
  <c r="B3574" i="1"/>
  <c r="A3574" i="1"/>
  <c r="B3573" i="1"/>
  <c r="A3573" i="1"/>
  <c r="B3572" i="1"/>
  <c r="A3572" i="1"/>
  <c r="B3571" i="1"/>
  <c r="A3571" i="1"/>
  <c r="B3570" i="1"/>
  <c r="A3570" i="1"/>
  <c r="B3569" i="1"/>
  <c r="A3569" i="1"/>
  <c r="B3568" i="1"/>
  <c r="A3568" i="1"/>
  <c r="B3567" i="1"/>
  <c r="A3567" i="1"/>
  <c r="B3566" i="1"/>
  <c r="A3566" i="1"/>
  <c r="B3565" i="1"/>
  <c r="A3565" i="1"/>
  <c r="B3564" i="1"/>
  <c r="A3564" i="1"/>
  <c r="B3563" i="1"/>
  <c r="A3563" i="1"/>
  <c r="B3562" i="1"/>
  <c r="A3562" i="1"/>
  <c r="B3561" i="1"/>
  <c r="A3561" i="1"/>
  <c r="B3560" i="1"/>
  <c r="A3560" i="1"/>
  <c r="B3559" i="1"/>
  <c r="A3559" i="1"/>
  <c r="B3558" i="1"/>
  <c r="A3558" i="1"/>
  <c r="B3557" i="1"/>
  <c r="A3557" i="1"/>
  <c r="B3556" i="1"/>
  <c r="A3556" i="1"/>
  <c r="B3555" i="1"/>
  <c r="A3555" i="1"/>
  <c r="B3554" i="1"/>
  <c r="A3554" i="1"/>
  <c r="B3553" i="1"/>
  <c r="A3553" i="1"/>
  <c r="B3552" i="1"/>
  <c r="A3552" i="1"/>
  <c r="B3551" i="1"/>
  <c r="A3551" i="1"/>
  <c r="B3550" i="1"/>
  <c r="A3550" i="1"/>
  <c r="B3549" i="1"/>
  <c r="A3549" i="1"/>
  <c r="B3548" i="1"/>
  <c r="A3548" i="1"/>
  <c r="B3547" i="1"/>
  <c r="A3547" i="1"/>
  <c r="B3546" i="1"/>
  <c r="A3546" i="1"/>
  <c r="B3545" i="1"/>
  <c r="A3545" i="1"/>
  <c r="B3544" i="1"/>
  <c r="A3544" i="1"/>
  <c r="B3543" i="1"/>
  <c r="A3543" i="1"/>
  <c r="B3542" i="1"/>
  <c r="A3542" i="1"/>
  <c r="B3541" i="1"/>
  <c r="A3541" i="1"/>
  <c r="B3540" i="1"/>
  <c r="A3540" i="1"/>
  <c r="B3539" i="1"/>
  <c r="A3539" i="1"/>
  <c r="B3538" i="1"/>
  <c r="A3538" i="1"/>
  <c r="B3537" i="1"/>
  <c r="A3537" i="1"/>
  <c r="B3536" i="1"/>
  <c r="A3536" i="1"/>
  <c r="B3535" i="1"/>
  <c r="A3535" i="1"/>
  <c r="B3534" i="1"/>
  <c r="A3534" i="1"/>
  <c r="B3533" i="1"/>
  <c r="A3533" i="1"/>
  <c r="B3532" i="1"/>
  <c r="A3532" i="1"/>
  <c r="B3531" i="1"/>
  <c r="A3531" i="1"/>
  <c r="B3530" i="1"/>
  <c r="A3530" i="1"/>
  <c r="B3529" i="1"/>
  <c r="A3529" i="1"/>
  <c r="B3528" i="1"/>
  <c r="A3528" i="1"/>
  <c r="B3527" i="1"/>
  <c r="A3527" i="1"/>
  <c r="B3526" i="1"/>
  <c r="A3526" i="1"/>
  <c r="B3525" i="1"/>
  <c r="A3525" i="1"/>
  <c r="B3524" i="1"/>
  <c r="A3524" i="1"/>
  <c r="B3523" i="1"/>
  <c r="A3523" i="1"/>
  <c r="B3522" i="1"/>
  <c r="A3522" i="1"/>
  <c r="B3521" i="1"/>
  <c r="A3521" i="1"/>
  <c r="B3520" i="1"/>
  <c r="A3520" i="1"/>
  <c r="B3519" i="1"/>
  <c r="A3519" i="1"/>
  <c r="B3518" i="1"/>
  <c r="A3518" i="1"/>
  <c r="B3517" i="1"/>
  <c r="A3517" i="1"/>
  <c r="B3516" i="1"/>
  <c r="A3516" i="1"/>
  <c r="B3515" i="1"/>
  <c r="A3515" i="1"/>
  <c r="B3514" i="1"/>
  <c r="A3514" i="1"/>
  <c r="B3513" i="1"/>
  <c r="A3513" i="1"/>
  <c r="B3512" i="1"/>
  <c r="A3512" i="1"/>
  <c r="B3511" i="1"/>
  <c r="A3511" i="1"/>
  <c r="B3510" i="1"/>
  <c r="A3510" i="1"/>
  <c r="B3509" i="1"/>
  <c r="A3509" i="1"/>
  <c r="B3508" i="1"/>
  <c r="A3508" i="1"/>
  <c r="B3507" i="1"/>
  <c r="A3507" i="1"/>
  <c r="B3506" i="1"/>
  <c r="A3506" i="1"/>
  <c r="B3505" i="1"/>
  <c r="A3505" i="1"/>
  <c r="B3504" i="1"/>
  <c r="A3504" i="1"/>
  <c r="B3503" i="1"/>
  <c r="A3503" i="1"/>
  <c r="B3502" i="1"/>
  <c r="A3502" i="1"/>
  <c r="B3501" i="1"/>
  <c r="A3501" i="1"/>
  <c r="B3500" i="1"/>
  <c r="A3500" i="1"/>
  <c r="B3499" i="1"/>
  <c r="A3499" i="1"/>
  <c r="B3498" i="1"/>
  <c r="A3498" i="1"/>
  <c r="B3497" i="1"/>
  <c r="A3497" i="1"/>
  <c r="B3496" i="1"/>
  <c r="A3496" i="1"/>
  <c r="B3495" i="1"/>
  <c r="A3495" i="1"/>
  <c r="B3494" i="1"/>
  <c r="A3494" i="1"/>
  <c r="B3493" i="1"/>
  <c r="A3493" i="1"/>
  <c r="B3492" i="1"/>
  <c r="A3492" i="1"/>
  <c r="B3491" i="1"/>
  <c r="A3491" i="1"/>
  <c r="B3490" i="1"/>
  <c r="A3490" i="1"/>
  <c r="B3489" i="1"/>
  <c r="A3489" i="1"/>
  <c r="B3488" i="1"/>
  <c r="A3488" i="1"/>
  <c r="B3487" i="1"/>
  <c r="A3487" i="1"/>
  <c r="B3486" i="1"/>
  <c r="A3486" i="1"/>
  <c r="B3485" i="1"/>
  <c r="A3485" i="1"/>
  <c r="B3484" i="1"/>
  <c r="A3484" i="1"/>
  <c r="B3483" i="1"/>
  <c r="A3483" i="1"/>
  <c r="B3482" i="1"/>
  <c r="A3482" i="1"/>
  <c r="B3481" i="1"/>
  <c r="A3481" i="1"/>
  <c r="B3480" i="1"/>
  <c r="A3480" i="1"/>
  <c r="B3479" i="1"/>
  <c r="A3479" i="1"/>
  <c r="B3478" i="1"/>
  <c r="A3478" i="1"/>
  <c r="B3477" i="1"/>
  <c r="A3477" i="1"/>
  <c r="B3476" i="1"/>
  <c r="A3476" i="1"/>
  <c r="B3475" i="1"/>
  <c r="A3475" i="1"/>
  <c r="B3474" i="1"/>
  <c r="A3474" i="1"/>
  <c r="B3473" i="1"/>
  <c r="A3473" i="1"/>
  <c r="B3472" i="1"/>
  <c r="A3472" i="1"/>
  <c r="B3471" i="1"/>
  <c r="A3471" i="1"/>
  <c r="B3470" i="1"/>
  <c r="A3470" i="1"/>
  <c r="B3469" i="1"/>
  <c r="A3469" i="1"/>
  <c r="B3468" i="1"/>
  <c r="A3468" i="1"/>
  <c r="B3467" i="1"/>
  <c r="A3467" i="1"/>
  <c r="B3466" i="1"/>
  <c r="A3466" i="1"/>
  <c r="B3465" i="1"/>
  <c r="A3465" i="1"/>
  <c r="B3464" i="1"/>
  <c r="A3464" i="1"/>
  <c r="B3463" i="1"/>
  <c r="A3463" i="1"/>
  <c r="B3462" i="1"/>
  <c r="A3462" i="1"/>
  <c r="B3461" i="1"/>
  <c r="A3461" i="1"/>
  <c r="B3460" i="1"/>
  <c r="A3460" i="1"/>
  <c r="B3459" i="1"/>
  <c r="A3459" i="1"/>
  <c r="B3458" i="1"/>
  <c r="A3458" i="1"/>
  <c r="B3457" i="1"/>
  <c r="A3457" i="1"/>
  <c r="B3456" i="1"/>
  <c r="A3456" i="1"/>
  <c r="B3455" i="1"/>
  <c r="A3455" i="1"/>
  <c r="B3454" i="1"/>
  <c r="A3454" i="1"/>
  <c r="B3453" i="1"/>
  <c r="A3453" i="1"/>
  <c r="B3452" i="1"/>
  <c r="A3452" i="1"/>
  <c r="B3451" i="1"/>
  <c r="A3451" i="1"/>
  <c r="B3450" i="1"/>
  <c r="A3450" i="1"/>
  <c r="B3449" i="1"/>
  <c r="A3449" i="1"/>
  <c r="B3448" i="1"/>
  <c r="A3448" i="1"/>
  <c r="B3447" i="1"/>
  <c r="A3447" i="1"/>
  <c r="B3446" i="1"/>
  <c r="A3446" i="1"/>
  <c r="B3445" i="1"/>
  <c r="A3445" i="1"/>
  <c r="B3444" i="1"/>
  <c r="A3444" i="1"/>
  <c r="B3443" i="1"/>
  <c r="A3443" i="1"/>
  <c r="B3442" i="1"/>
  <c r="A3442" i="1"/>
  <c r="B3441" i="1"/>
  <c r="A3441" i="1"/>
  <c r="B3440" i="1"/>
  <c r="A3440" i="1"/>
  <c r="B3439" i="1"/>
  <c r="A3439" i="1"/>
  <c r="B3438" i="1"/>
  <c r="A3438" i="1"/>
  <c r="B3437" i="1"/>
  <c r="A3437" i="1"/>
  <c r="B3436" i="1"/>
  <c r="A3436" i="1"/>
  <c r="B3435" i="1"/>
  <c r="A3435" i="1"/>
  <c r="B3434" i="1"/>
  <c r="A3434" i="1"/>
  <c r="B3433" i="1"/>
  <c r="A3433" i="1"/>
  <c r="B3432" i="1"/>
  <c r="A3432" i="1"/>
  <c r="B3431" i="1"/>
  <c r="A3431" i="1"/>
  <c r="B3430" i="1"/>
  <c r="A3430" i="1"/>
  <c r="B3429" i="1"/>
  <c r="A3429" i="1"/>
  <c r="B3428" i="1"/>
  <c r="A3428" i="1"/>
  <c r="B3427" i="1"/>
  <c r="A3427" i="1"/>
  <c r="B3426" i="1"/>
  <c r="A3426" i="1"/>
  <c r="B3425" i="1"/>
  <c r="A3425" i="1"/>
  <c r="B3424" i="1"/>
  <c r="A3424" i="1"/>
  <c r="B3423" i="1"/>
  <c r="A3423" i="1"/>
  <c r="B3422" i="1"/>
  <c r="A3422" i="1"/>
  <c r="B3421" i="1"/>
  <c r="A3421" i="1"/>
  <c r="B3420" i="1"/>
  <c r="A3420" i="1"/>
  <c r="B3419" i="1"/>
  <c r="A3419" i="1"/>
  <c r="B3418" i="1"/>
  <c r="A3418" i="1"/>
  <c r="B3417" i="1"/>
  <c r="A3417" i="1"/>
  <c r="B3416" i="1"/>
  <c r="A3416" i="1"/>
  <c r="B3415" i="1"/>
  <c r="A3415" i="1"/>
  <c r="B3414" i="1"/>
  <c r="A3414" i="1"/>
  <c r="B3413" i="1"/>
  <c r="A3413" i="1"/>
  <c r="B3412" i="1"/>
  <c r="A3412" i="1"/>
  <c r="B3411" i="1"/>
  <c r="A3411" i="1"/>
  <c r="B3410" i="1"/>
  <c r="A3410" i="1"/>
  <c r="B3409" i="1"/>
  <c r="A3409" i="1"/>
  <c r="B3408" i="1"/>
  <c r="A3408" i="1"/>
  <c r="B3407" i="1"/>
  <c r="A3407" i="1"/>
  <c r="B3406" i="1"/>
  <c r="A3406" i="1"/>
  <c r="B3405" i="1"/>
  <c r="A3405" i="1"/>
  <c r="B3404" i="1"/>
  <c r="A3404" i="1"/>
  <c r="B3403" i="1"/>
  <c r="A3403" i="1"/>
  <c r="B3402" i="1"/>
  <c r="A3402" i="1"/>
  <c r="B3401" i="1"/>
  <c r="A3401" i="1"/>
  <c r="B3400" i="1"/>
  <c r="A3400" i="1"/>
  <c r="B3399" i="1"/>
  <c r="A3399" i="1"/>
  <c r="B3398" i="1"/>
  <c r="A3398" i="1"/>
  <c r="B3397" i="1"/>
  <c r="A3397" i="1"/>
  <c r="B3396" i="1"/>
  <c r="A3396" i="1"/>
  <c r="B3395" i="1"/>
  <c r="A3395" i="1"/>
  <c r="B3394" i="1"/>
  <c r="A3394" i="1"/>
  <c r="B3393" i="1"/>
  <c r="A3393" i="1"/>
  <c r="B3392" i="1"/>
  <c r="A3392" i="1"/>
  <c r="B3391" i="1"/>
  <c r="A3391" i="1"/>
  <c r="B3390" i="1"/>
  <c r="A3390" i="1"/>
  <c r="B3389" i="1"/>
  <c r="A3389" i="1"/>
  <c r="B3388" i="1"/>
  <c r="A3388" i="1"/>
  <c r="B3387" i="1"/>
  <c r="A3387" i="1"/>
  <c r="B3386" i="1"/>
  <c r="A3386" i="1"/>
  <c r="B3385" i="1"/>
  <c r="A3385" i="1"/>
  <c r="B3384" i="1"/>
  <c r="A3384" i="1"/>
  <c r="B3383" i="1"/>
  <c r="A3383" i="1"/>
  <c r="B3382" i="1"/>
  <c r="A3382" i="1"/>
  <c r="B3381" i="1"/>
  <c r="A3381" i="1"/>
  <c r="B3380" i="1"/>
  <c r="A3380" i="1"/>
  <c r="B3379" i="1"/>
  <c r="A3379" i="1"/>
  <c r="B3378" i="1"/>
  <c r="A3378" i="1"/>
  <c r="B3377" i="1"/>
  <c r="A3377" i="1"/>
  <c r="B3376" i="1"/>
  <c r="A3376" i="1"/>
  <c r="B3375" i="1"/>
  <c r="A3375" i="1"/>
  <c r="B3374" i="1"/>
  <c r="A3374" i="1"/>
  <c r="B3373" i="1"/>
  <c r="A3373" i="1"/>
  <c r="B3372" i="1"/>
  <c r="A3372" i="1"/>
  <c r="B3371" i="1"/>
  <c r="A3371" i="1"/>
  <c r="B3370" i="1"/>
  <c r="A3370" i="1"/>
  <c r="B3369" i="1"/>
  <c r="A3369" i="1"/>
  <c r="B3368" i="1"/>
  <c r="A3368" i="1"/>
  <c r="B3367" i="1"/>
  <c r="A3367" i="1"/>
  <c r="B3366" i="1"/>
  <c r="A3366" i="1"/>
  <c r="B3365" i="1"/>
  <c r="A3365" i="1"/>
  <c r="B3364" i="1"/>
  <c r="A3364" i="1"/>
  <c r="B3363" i="1"/>
  <c r="A3363" i="1"/>
  <c r="B3362" i="1"/>
  <c r="A3362" i="1"/>
  <c r="B3361" i="1"/>
  <c r="A3361" i="1"/>
  <c r="B3360" i="1"/>
  <c r="A3360" i="1"/>
  <c r="B3359" i="1"/>
  <c r="A3359" i="1"/>
  <c r="B3358" i="1"/>
  <c r="A3358" i="1"/>
  <c r="B3357" i="1"/>
  <c r="A3357" i="1"/>
  <c r="B3356" i="1"/>
  <c r="A3356" i="1"/>
  <c r="B3355" i="1"/>
  <c r="A3355" i="1"/>
  <c r="B3354" i="1"/>
  <c r="A3354" i="1"/>
  <c r="B3353" i="1"/>
  <c r="A3353" i="1"/>
  <c r="B3352" i="1"/>
  <c r="A3352" i="1"/>
  <c r="B3351" i="1"/>
  <c r="A3351" i="1"/>
  <c r="B3350" i="1"/>
  <c r="A3350" i="1"/>
  <c r="B3349" i="1"/>
  <c r="A3349" i="1"/>
  <c r="B3348" i="1"/>
  <c r="A3348" i="1"/>
  <c r="B3347" i="1"/>
  <c r="A3347" i="1"/>
  <c r="B3346" i="1"/>
  <c r="A3346" i="1"/>
  <c r="B3345" i="1"/>
  <c r="A3345" i="1"/>
  <c r="B3344" i="1"/>
  <c r="A3344" i="1"/>
  <c r="B3343" i="1"/>
  <c r="A3343" i="1"/>
  <c r="B3342" i="1"/>
  <c r="A3342" i="1"/>
  <c r="B3341" i="1"/>
  <c r="A3341" i="1"/>
  <c r="B3340" i="1"/>
  <c r="A3340" i="1"/>
  <c r="B3339" i="1"/>
  <c r="A3339" i="1"/>
  <c r="B3338" i="1"/>
  <c r="A3338" i="1"/>
  <c r="B3337" i="1"/>
  <c r="A3337" i="1"/>
  <c r="B3336" i="1"/>
  <c r="A3336" i="1"/>
  <c r="B3335" i="1"/>
  <c r="A3335" i="1"/>
  <c r="B3334" i="1"/>
  <c r="A3334" i="1"/>
  <c r="B3333" i="1"/>
  <c r="A3333" i="1"/>
  <c r="B3332" i="1"/>
  <c r="A3332" i="1"/>
  <c r="B3331" i="1"/>
  <c r="A3331" i="1"/>
  <c r="B3330" i="1"/>
  <c r="A3330" i="1"/>
  <c r="B3329" i="1"/>
  <c r="A3329" i="1"/>
  <c r="B3328" i="1"/>
  <c r="A3328" i="1"/>
  <c r="B3327" i="1"/>
  <c r="A3327" i="1"/>
  <c r="B3326" i="1"/>
  <c r="A3326" i="1"/>
  <c r="B3325" i="1"/>
  <c r="A3325" i="1"/>
  <c r="B3324" i="1"/>
  <c r="A3324" i="1"/>
  <c r="B3323" i="1"/>
  <c r="A3323" i="1"/>
  <c r="B3322" i="1"/>
  <c r="A3322" i="1"/>
  <c r="B3321" i="1"/>
  <c r="A3321" i="1"/>
  <c r="B3320" i="1"/>
  <c r="A3320" i="1"/>
  <c r="B3319" i="1"/>
  <c r="A3319" i="1"/>
  <c r="B3318" i="1"/>
  <c r="A3318" i="1"/>
  <c r="B3317" i="1"/>
  <c r="A3317" i="1"/>
  <c r="B3316" i="1"/>
  <c r="A3316" i="1"/>
  <c r="B3315" i="1"/>
  <c r="A3315" i="1"/>
  <c r="B3314" i="1"/>
  <c r="A3314" i="1"/>
  <c r="B3313" i="1"/>
  <c r="A3313" i="1"/>
  <c r="B3312" i="1"/>
  <c r="A3312" i="1"/>
  <c r="B3311" i="1"/>
  <c r="A3311" i="1"/>
  <c r="B3310" i="1"/>
  <c r="A3310" i="1"/>
  <c r="B3309" i="1"/>
  <c r="A3309" i="1"/>
  <c r="B3308" i="1"/>
  <c r="A3308" i="1"/>
  <c r="B3307" i="1"/>
  <c r="A3307" i="1"/>
  <c r="B3306" i="1"/>
  <c r="A3306" i="1"/>
  <c r="B3305" i="1"/>
  <c r="A3305" i="1"/>
  <c r="B3304" i="1"/>
  <c r="A3304" i="1"/>
  <c r="B3303" i="1"/>
  <c r="A3303" i="1"/>
  <c r="B3302" i="1"/>
  <c r="A3302" i="1"/>
  <c r="B3301" i="1"/>
  <c r="A3301" i="1"/>
  <c r="B3300" i="1"/>
  <c r="A3300" i="1"/>
  <c r="B3299" i="1"/>
  <c r="A3299" i="1"/>
  <c r="B3298" i="1"/>
  <c r="A3298" i="1"/>
  <c r="B3297" i="1"/>
  <c r="A3297" i="1"/>
  <c r="B3296" i="1"/>
  <c r="A3296" i="1"/>
  <c r="B3295" i="1"/>
  <c r="A3295" i="1"/>
  <c r="B3294" i="1"/>
  <c r="A3294" i="1"/>
  <c r="B3293" i="1"/>
  <c r="A3293" i="1"/>
  <c r="B3292" i="1"/>
  <c r="A3292" i="1"/>
  <c r="B3291" i="1"/>
  <c r="A3291" i="1"/>
  <c r="B3290" i="1"/>
  <c r="A3290" i="1"/>
  <c r="B3289" i="1"/>
  <c r="A3289" i="1"/>
  <c r="B3288" i="1"/>
  <c r="A3288" i="1"/>
  <c r="B3287" i="1"/>
  <c r="A3287" i="1"/>
  <c r="B3286" i="1"/>
  <c r="A3286" i="1"/>
  <c r="B3285" i="1"/>
  <c r="A3285" i="1"/>
  <c r="B3284" i="1"/>
  <c r="A3284" i="1"/>
  <c r="B3283" i="1"/>
  <c r="A3283" i="1"/>
  <c r="B3282" i="1"/>
  <c r="A3282" i="1"/>
  <c r="B3281" i="1"/>
  <c r="A3281" i="1"/>
  <c r="B3280" i="1"/>
  <c r="A3280" i="1"/>
  <c r="B3279" i="1"/>
  <c r="A3279" i="1"/>
  <c r="B3278" i="1"/>
  <c r="A3278" i="1"/>
  <c r="B3277" i="1"/>
  <c r="A3277" i="1"/>
  <c r="B3276" i="1"/>
  <c r="A3276" i="1"/>
  <c r="B3275" i="1"/>
  <c r="A3275" i="1"/>
  <c r="B3274" i="1"/>
  <c r="A3274" i="1"/>
  <c r="B3273" i="1"/>
  <c r="A3273" i="1"/>
  <c r="B3272" i="1"/>
  <c r="A3272" i="1"/>
  <c r="B3271" i="1"/>
  <c r="A3271" i="1"/>
  <c r="B3270" i="1"/>
  <c r="A3270" i="1"/>
  <c r="B3269" i="1"/>
  <c r="A3269" i="1"/>
  <c r="B3268" i="1"/>
  <c r="A3268" i="1"/>
  <c r="B3267" i="1"/>
  <c r="A3267" i="1"/>
  <c r="B3266" i="1"/>
  <c r="A3266" i="1"/>
  <c r="B3265" i="1"/>
  <c r="A3265" i="1"/>
  <c r="B3264" i="1"/>
  <c r="A3264" i="1"/>
  <c r="B3263" i="1"/>
  <c r="A3263" i="1"/>
  <c r="B3262" i="1"/>
  <c r="A3262" i="1"/>
  <c r="B3261" i="1"/>
  <c r="A3261" i="1"/>
  <c r="B3260" i="1"/>
  <c r="A3260" i="1"/>
  <c r="B3259" i="1"/>
  <c r="A3259" i="1"/>
  <c r="B3258" i="1"/>
  <c r="A3258" i="1"/>
  <c r="B3257" i="1"/>
  <c r="A3257" i="1"/>
  <c r="B3256" i="1"/>
  <c r="A3256" i="1"/>
  <c r="B3255" i="1"/>
  <c r="A3255" i="1"/>
  <c r="B3254" i="1"/>
  <c r="A3254" i="1"/>
  <c r="B3253" i="1"/>
  <c r="A3253" i="1"/>
  <c r="B3252" i="1"/>
  <c r="A3252" i="1"/>
  <c r="B3251" i="1"/>
  <c r="A3251" i="1"/>
  <c r="B3250" i="1"/>
  <c r="A3250" i="1"/>
  <c r="B3249" i="1"/>
  <c r="A3249" i="1"/>
  <c r="B3248" i="1"/>
  <c r="A3248" i="1"/>
  <c r="B3247" i="1"/>
  <c r="A3247" i="1"/>
  <c r="B3246" i="1"/>
  <c r="A3246" i="1"/>
  <c r="B3245" i="1"/>
  <c r="A3245" i="1"/>
  <c r="B3244" i="1"/>
  <c r="A3244" i="1"/>
  <c r="B3243" i="1"/>
  <c r="A3243" i="1"/>
  <c r="B3242" i="1"/>
  <c r="A3242" i="1"/>
  <c r="B3241" i="1"/>
  <c r="A3241" i="1"/>
  <c r="B3240" i="1"/>
  <c r="A3240" i="1"/>
  <c r="B3239" i="1"/>
  <c r="A3239" i="1"/>
  <c r="B3238" i="1"/>
  <c r="A3238" i="1"/>
  <c r="B3237" i="1"/>
  <c r="A3237" i="1"/>
  <c r="B3236" i="1"/>
  <c r="A3236" i="1"/>
  <c r="B3235" i="1"/>
  <c r="A3235" i="1"/>
  <c r="B3234" i="1"/>
  <c r="A3234" i="1"/>
  <c r="B3233" i="1"/>
  <c r="A3233" i="1"/>
  <c r="B3232" i="1"/>
  <c r="A3232" i="1"/>
  <c r="B3231" i="1"/>
  <c r="A3231" i="1"/>
  <c r="B3230" i="1"/>
  <c r="A3230" i="1"/>
  <c r="B3229" i="1"/>
  <c r="A3229" i="1"/>
  <c r="B3228" i="1"/>
  <c r="A3228" i="1"/>
  <c r="B3227" i="1"/>
  <c r="A3227" i="1"/>
  <c r="B3226" i="1"/>
  <c r="A3226" i="1"/>
  <c r="B3225" i="1"/>
  <c r="A3225" i="1"/>
  <c r="B3224" i="1"/>
  <c r="A3224" i="1"/>
  <c r="B3223" i="1"/>
  <c r="A3223" i="1"/>
  <c r="B3222" i="1"/>
  <c r="A3222" i="1"/>
  <c r="B3221" i="1"/>
  <c r="A3221" i="1"/>
  <c r="B3220" i="1"/>
  <c r="A3220" i="1"/>
  <c r="B3219" i="1"/>
  <c r="A3219" i="1"/>
  <c r="B3218" i="1"/>
  <c r="A3218" i="1"/>
  <c r="B3217" i="1"/>
  <c r="A3217" i="1"/>
  <c r="B3216" i="1"/>
  <c r="A3216" i="1"/>
  <c r="B3215" i="1"/>
  <c r="A3215" i="1"/>
  <c r="B3214" i="1"/>
  <c r="A3214" i="1"/>
  <c r="B3213" i="1"/>
  <c r="A3213" i="1"/>
  <c r="B3212" i="1"/>
  <c r="A3212" i="1"/>
  <c r="B3211" i="1"/>
  <c r="A3211" i="1"/>
  <c r="B3210" i="1"/>
  <c r="A3210" i="1"/>
  <c r="B3209" i="1"/>
  <c r="A3209" i="1"/>
  <c r="B3208" i="1"/>
  <c r="A3208" i="1"/>
  <c r="B3207" i="1"/>
  <c r="A3207" i="1"/>
  <c r="B3206" i="1"/>
  <c r="A3206" i="1"/>
  <c r="B3205" i="1"/>
  <c r="A3205" i="1"/>
  <c r="B3204" i="1"/>
  <c r="A3204" i="1"/>
  <c r="B3203" i="1"/>
  <c r="A3203" i="1"/>
  <c r="B3202" i="1"/>
  <c r="A3202" i="1"/>
  <c r="B3201" i="1"/>
  <c r="A3201" i="1"/>
  <c r="B3200" i="1"/>
  <c r="A3200" i="1"/>
  <c r="B3199" i="1"/>
  <c r="A3199" i="1"/>
  <c r="B3198" i="1"/>
  <c r="A3198" i="1"/>
  <c r="B3197" i="1"/>
  <c r="A3197" i="1"/>
  <c r="B3196" i="1"/>
  <c r="A3196" i="1"/>
  <c r="B3195" i="1"/>
  <c r="A3195" i="1"/>
  <c r="B3194" i="1"/>
  <c r="A3194" i="1"/>
  <c r="B3193" i="1"/>
  <c r="A3193" i="1"/>
  <c r="B3192" i="1"/>
  <c r="A3192" i="1"/>
  <c r="B3191" i="1"/>
  <c r="A3191" i="1"/>
  <c r="B3190" i="1"/>
  <c r="A3190" i="1"/>
  <c r="B3189" i="1"/>
  <c r="A3189" i="1"/>
  <c r="B3188" i="1"/>
  <c r="A3188" i="1"/>
  <c r="B3187" i="1"/>
  <c r="A3187" i="1"/>
  <c r="B3186" i="1"/>
  <c r="A3186" i="1"/>
  <c r="B3185" i="1"/>
  <c r="A3185" i="1"/>
  <c r="B3184" i="1"/>
  <c r="A3184" i="1"/>
  <c r="B3183" i="1"/>
  <c r="A3183" i="1"/>
  <c r="B3182" i="1"/>
  <c r="A3182" i="1"/>
  <c r="B3181" i="1"/>
  <c r="A3181" i="1"/>
  <c r="B3180" i="1"/>
  <c r="A3180" i="1"/>
  <c r="B3179" i="1"/>
  <c r="A3179" i="1"/>
  <c r="B3178" i="1"/>
  <c r="A3178" i="1"/>
  <c r="B3177" i="1"/>
  <c r="A3177" i="1"/>
  <c r="B3176" i="1"/>
  <c r="A3176" i="1"/>
  <c r="B3175" i="1"/>
  <c r="A3175" i="1"/>
  <c r="B3174" i="1"/>
  <c r="A3174" i="1"/>
  <c r="B3173" i="1"/>
  <c r="A3173" i="1"/>
  <c r="B3172" i="1"/>
  <c r="A3172" i="1"/>
  <c r="B3171" i="1"/>
  <c r="A3171" i="1"/>
  <c r="B3170" i="1"/>
  <c r="A3170" i="1"/>
  <c r="B3169" i="1"/>
  <c r="A3169" i="1"/>
  <c r="B3168" i="1"/>
  <c r="A3168" i="1"/>
  <c r="B3167" i="1"/>
  <c r="A3167" i="1"/>
  <c r="B3166" i="1"/>
  <c r="A3166" i="1"/>
  <c r="B3165" i="1"/>
  <c r="A3165" i="1"/>
  <c r="B3164" i="1"/>
  <c r="A3164" i="1"/>
  <c r="B3163" i="1"/>
  <c r="A3163" i="1"/>
  <c r="B3162" i="1"/>
  <c r="A3162" i="1"/>
  <c r="B3161" i="1"/>
  <c r="A3161" i="1"/>
  <c r="B3160" i="1"/>
  <c r="A3160" i="1"/>
  <c r="B3159" i="1"/>
  <c r="A3159" i="1"/>
  <c r="B3158" i="1"/>
  <c r="A3158" i="1"/>
  <c r="B3157" i="1"/>
  <c r="A3157" i="1"/>
  <c r="B3156" i="1"/>
  <c r="A3156" i="1"/>
  <c r="B3155" i="1"/>
  <c r="A3155" i="1"/>
  <c r="B3154" i="1"/>
  <c r="A3154" i="1"/>
  <c r="B3153" i="1"/>
  <c r="A3153" i="1"/>
  <c r="B3152" i="1"/>
  <c r="A3152" i="1"/>
  <c r="B3151" i="1"/>
  <c r="A3151" i="1"/>
  <c r="B3150" i="1"/>
  <c r="A3150" i="1"/>
  <c r="B3149" i="1"/>
  <c r="A3149" i="1"/>
  <c r="B3148" i="1"/>
  <c r="A3148" i="1"/>
  <c r="B3147" i="1"/>
  <c r="A3147" i="1"/>
  <c r="B3146" i="1"/>
  <c r="A3146" i="1"/>
  <c r="B3145" i="1"/>
  <c r="A3145" i="1"/>
  <c r="B3144" i="1"/>
  <c r="A3144" i="1"/>
  <c r="B3143" i="1"/>
  <c r="A3143" i="1"/>
  <c r="B3142" i="1"/>
  <c r="A3142" i="1"/>
  <c r="B3141" i="1"/>
  <c r="A3141" i="1"/>
  <c r="B3140" i="1"/>
  <c r="A3140" i="1"/>
  <c r="B3139" i="1"/>
  <c r="A3139" i="1"/>
  <c r="B3138" i="1"/>
  <c r="A3138" i="1"/>
  <c r="B3137" i="1"/>
  <c r="A3137" i="1"/>
  <c r="B3136" i="1"/>
  <c r="A3136" i="1"/>
  <c r="B3135" i="1"/>
  <c r="A3135" i="1"/>
  <c r="B3134" i="1"/>
  <c r="A3134" i="1"/>
  <c r="B3133" i="1"/>
  <c r="A3133" i="1"/>
  <c r="B3132" i="1"/>
  <c r="A3132" i="1"/>
  <c r="B3131" i="1"/>
  <c r="A3131" i="1"/>
  <c r="B3130" i="1"/>
  <c r="A3130" i="1"/>
  <c r="B3129" i="1"/>
  <c r="A3129" i="1"/>
  <c r="B3128" i="1"/>
  <c r="A3128" i="1"/>
  <c r="B3127" i="1"/>
  <c r="A3127" i="1"/>
  <c r="B3126" i="1"/>
  <c r="A3126" i="1"/>
  <c r="B3125" i="1"/>
  <c r="A3125" i="1"/>
  <c r="B3124" i="1"/>
  <c r="A3124" i="1"/>
  <c r="B3123" i="1"/>
  <c r="A3123" i="1"/>
  <c r="B3122" i="1"/>
  <c r="A3122" i="1"/>
  <c r="B3121" i="1"/>
  <c r="A3121" i="1"/>
  <c r="B3120" i="1"/>
  <c r="A3120" i="1"/>
  <c r="B3119" i="1"/>
  <c r="A3119" i="1"/>
  <c r="B3118" i="1"/>
  <c r="A3118" i="1"/>
  <c r="B3117" i="1"/>
  <c r="A3117" i="1"/>
  <c r="B3116" i="1"/>
  <c r="A3116" i="1"/>
  <c r="B3115" i="1"/>
  <c r="A3115" i="1"/>
  <c r="B3114" i="1"/>
  <c r="A3114" i="1"/>
  <c r="B3113" i="1"/>
  <c r="A3113" i="1"/>
  <c r="B3112" i="1"/>
  <c r="A3112" i="1"/>
  <c r="B3111" i="1"/>
  <c r="A3111" i="1"/>
  <c r="B3110" i="1"/>
  <c r="A3110" i="1"/>
  <c r="B3109" i="1"/>
  <c r="A3109" i="1"/>
  <c r="B3108" i="1"/>
  <c r="A3108" i="1"/>
  <c r="B3107" i="1"/>
  <c r="A3107" i="1"/>
  <c r="B3106" i="1"/>
  <c r="A3106" i="1"/>
  <c r="B3105" i="1"/>
  <c r="A3105" i="1"/>
  <c r="B3104" i="1"/>
  <c r="A3104" i="1"/>
  <c r="B3103" i="1"/>
  <c r="A3103" i="1"/>
  <c r="B3102" i="1"/>
  <c r="A3102" i="1"/>
  <c r="B3101" i="1"/>
  <c r="A3101" i="1"/>
  <c r="B3100" i="1"/>
  <c r="A3100" i="1"/>
  <c r="B3099" i="1"/>
  <c r="A3099" i="1"/>
  <c r="B3098" i="1"/>
  <c r="A3098" i="1"/>
  <c r="B3097" i="1"/>
  <c r="A3097" i="1"/>
  <c r="B3096" i="1"/>
  <c r="A3096" i="1"/>
  <c r="B3095" i="1"/>
  <c r="A3095" i="1"/>
  <c r="B3094" i="1"/>
  <c r="A3094" i="1"/>
  <c r="B3093" i="1"/>
  <c r="A3093" i="1"/>
  <c r="B3092" i="1"/>
  <c r="A3092" i="1"/>
  <c r="B3091" i="1"/>
  <c r="A3091" i="1"/>
  <c r="B3090" i="1"/>
  <c r="A3090" i="1"/>
  <c r="B3089" i="1"/>
  <c r="A3089" i="1"/>
  <c r="B3088" i="1"/>
  <c r="A3088" i="1"/>
  <c r="B3087" i="1"/>
  <c r="A3087" i="1"/>
  <c r="B3086" i="1"/>
  <c r="A3086" i="1"/>
  <c r="B3085" i="1"/>
  <c r="A3085" i="1"/>
  <c r="B3084" i="1"/>
  <c r="A3084" i="1"/>
  <c r="B3083" i="1"/>
  <c r="A3083" i="1"/>
  <c r="B3082" i="1"/>
  <c r="A3082" i="1"/>
  <c r="B3081" i="1"/>
  <c r="A3081" i="1"/>
  <c r="B3080" i="1"/>
  <c r="A3080" i="1"/>
  <c r="B3079" i="1"/>
  <c r="A3079" i="1"/>
  <c r="B3078" i="1"/>
  <c r="A3078" i="1"/>
  <c r="B3077" i="1"/>
  <c r="A3077" i="1"/>
  <c r="B3076" i="1"/>
  <c r="A3076" i="1"/>
  <c r="B3075" i="1"/>
  <c r="A3075" i="1"/>
  <c r="B3074" i="1"/>
  <c r="A3074" i="1"/>
  <c r="B3073" i="1"/>
  <c r="A3073" i="1"/>
  <c r="B3072" i="1"/>
  <c r="A3072" i="1"/>
  <c r="B3071" i="1"/>
  <c r="A3071" i="1"/>
  <c r="B3070" i="1"/>
  <c r="A3070" i="1"/>
  <c r="B3069" i="1"/>
  <c r="A3069" i="1"/>
  <c r="B3068" i="1"/>
  <c r="A3068" i="1"/>
  <c r="B3067" i="1"/>
  <c r="A3067" i="1"/>
  <c r="B3066" i="1"/>
  <c r="A3066" i="1"/>
  <c r="B3065" i="1"/>
  <c r="A3065" i="1"/>
  <c r="B3064" i="1"/>
  <c r="A3064" i="1"/>
  <c r="B3063" i="1"/>
  <c r="A3063" i="1"/>
  <c r="B3062" i="1"/>
  <c r="A3062" i="1"/>
  <c r="B3061" i="1"/>
  <c r="A3061" i="1"/>
  <c r="B3060" i="1"/>
  <c r="A3060" i="1"/>
  <c r="B3059" i="1"/>
  <c r="A3059" i="1"/>
  <c r="B3058" i="1"/>
  <c r="A3058" i="1"/>
  <c r="B3057" i="1"/>
  <c r="A3057" i="1"/>
  <c r="B3056" i="1"/>
  <c r="A3056" i="1"/>
  <c r="B3055" i="1"/>
  <c r="A3055" i="1"/>
  <c r="B3054" i="1"/>
  <c r="A3054" i="1"/>
  <c r="B3053" i="1"/>
  <c r="A3053" i="1"/>
  <c r="B3052" i="1"/>
  <c r="A3052" i="1"/>
  <c r="B3051" i="1"/>
  <c r="A3051" i="1"/>
  <c r="B3050" i="1"/>
  <c r="A3050" i="1"/>
  <c r="B3049" i="1"/>
  <c r="A3049" i="1"/>
  <c r="B3048" i="1"/>
  <c r="A3048" i="1"/>
  <c r="B3047" i="1"/>
  <c r="A3047" i="1"/>
  <c r="B3046" i="1"/>
  <c r="A3046" i="1"/>
  <c r="B3045" i="1"/>
  <c r="A3045" i="1"/>
  <c r="B3044" i="1"/>
  <c r="A3044" i="1"/>
  <c r="B3043" i="1"/>
  <c r="A3043" i="1"/>
  <c r="B3042" i="1"/>
  <c r="A3042" i="1"/>
  <c r="B3041" i="1"/>
  <c r="A3041" i="1"/>
  <c r="B3040" i="1"/>
  <c r="A3040" i="1"/>
  <c r="B3039" i="1"/>
  <c r="A3039" i="1"/>
  <c r="B3038" i="1"/>
  <c r="A3038" i="1"/>
  <c r="B3037" i="1"/>
  <c r="A3037" i="1"/>
  <c r="B3036" i="1"/>
  <c r="A3036" i="1"/>
  <c r="B3035" i="1"/>
  <c r="A3035" i="1"/>
  <c r="B3034" i="1"/>
  <c r="A3034" i="1"/>
  <c r="B3033" i="1"/>
  <c r="A3033" i="1"/>
  <c r="B3032" i="1"/>
  <c r="A3032" i="1"/>
  <c r="B3031" i="1"/>
  <c r="A3031" i="1"/>
  <c r="B3030" i="1"/>
  <c r="A3030" i="1"/>
  <c r="B3029" i="1"/>
  <c r="A3029" i="1"/>
  <c r="B3028" i="1"/>
  <c r="A3028" i="1"/>
  <c r="B3027" i="1"/>
  <c r="A3027" i="1"/>
  <c r="B3026" i="1"/>
  <c r="A3026" i="1"/>
  <c r="B3025" i="1"/>
  <c r="A3025" i="1"/>
  <c r="B3024" i="1"/>
  <c r="A3024" i="1"/>
  <c r="B3023" i="1"/>
  <c r="A3023" i="1"/>
  <c r="B3022" i="1"/>
  <c r="A3022" i="1"/>
  <c r="B3021" i="1"/>
  <c r="A3021" i="1"/>
  <c r="B3020" i="1"/>
  <c r="A3020" i="1"/>
  <c r="B3019" i="1"/>
  <c r="A3019" i="1"/>
  <c r="B3018" i="1"/>
  <c r="A3018" i="1"/>
  <c r="B3017" i="1"/>
  <c r="A3017" i="1"/>
  <c r="B3016" i="1"/>
  <c r="A3016" i="1"/>
  <c r="B3015" i="1"/>
  <c r="A3015" i="1"/>
  <c r="B3014" i="1"/>
  <c r="A3014" i="1"/>
  <c r="B3013" i="1"/>
  <c r="A3013" i="1"/>
  <c r="B3012" i="1"/>
  <c r="A3012" i="1"/>
  <c r="B3011" i="1"/>
  <c r="A3011" i="1"/>
  <c r="B3010" i="1"/>
  <c r="A3010" i="1"/>
  <c r="B3009" i="1"/>
  <c r="A3009" i="1"/>
  <c r="B3008" i="1"/>
  <c r="A3008" i="1"/>
  <c r="B3007" i="1"/>
  <c r="A3007" i="1"/>
  <c r="B3006" i="1"/>
  <c r="A3006" i="1"/>
  <c r="B3005" i="1"/>
  <c r="A3005" i="1"/>
  <c r="B3004" i="1"/>
  <c r="A3004" i="1"/>
  <c r="B3003" i="1"/>
  <c r="A3003" i="1"/>
  <c r="B3002" i="1"/>
  <c r="A3002" i="1"/>
  <c r="B3001" i="1"/>
  <c r="A3001" i="1"/>
  <c r="B3000" i="1"/>
  <c r="A3000" i="1"/>
  <c r="B2999" i="1"/>
  <c r="A2999" i="1"/>
  <c r="B2998" i="1"/>
  <c r="A2998" i="1"/>
  <c r="B2997" i="1"/>
  <c r="A2997" i="1"/>
  <c r="B2996" i="1"/>
  <c r="A2996" i="1"/>
  <c r="B2995" i="1"/>
  <c r="A2995" i="1"/>
  <c r="B2994" i="1"/>
  <c r="A2994" i="1"/>
  <c r="B2993" i="1"/>
  <c r="A2993" i="1"/>
  <c r="B2992" i="1"/>
  <c r="A2992" i="1"/>
  <c r="B2991" i="1"/>
  <c r="A2991" i="1"/>
  <c r="B2990" i="1"/>
  <c r="A2990" i="1"/>
  <c r="B2989" i="1"/>
  <c r="A2989" i="1"/>
  <c r="B2988" i="1"/>
  <c r="A2988" i="1"/>
  <c r="B2987" i="1"/>
  <c r="A2987" i="1"/>
  <c r="B2986" i="1"/>
  <c r="A2986" i="1"/>
  <c r="B2985" i="1"/>
  <c r="A2985" i="1"/>
  <c r="B2984" i="1"/>
  <c r="A2984" i="1"/>
  <c r="B2983" i="1"/>
  <c r="A2983" i="1"/>
  <c r="B2982" i="1"/>
  <c r="A2982" i="1"/>
  <c r="B2981" i="1"/>
  <c r="A2981" i="1"/>
  <c r="B2980" i="1"/>
  <c r="A2980" i="1"/>
  <c r="B2979" i="1"/>
  <c r="A2979" i="1"/>
  <c r="B2978" i="1"/>
  <c r="A2978" i="1"/>
  <c r="B2977" i="1"/>
  <c r="A2977" i="1"/>
  <c r="B2976" i="1"/>
  <c r="A2976" i="1"/>
  <c r="B2975" i="1"/>
  <c r="A2975" i="1"/>
  <c r="B2974" i="1"/>
  <c r="A2974" i="1"/>
  <c r="B2973" i="1"/>
  <c r="A2973" i="1"/>
  <c r="B2972" i="1"/>
  <c r="A2972" i="1"/>
  <c r="B2971" i="1"/>
  <c r="A2971" i="1"/>
  <c r="B2970" i="1"/>
  <c r="A2970" i="1"/>
  <c r="B2969" i="1"/>
  <c r="A2969" i="1"/>
  <c r="B2968" i="1"/>
  <c r="A2968" i="1"/>
  <c r="B2967" i="1"/>
  <c r="A2967" i="1"/>
  <c r="B2966" i="1"/>
  <c r="A2966" i="1"/>
  <c r="B2965" i="1"/>
  <c r="A2965" i="1"/>
  <c r="B2964" i="1"/>
  <c r="A2964" i="1"/>
  <c r="B2963" i="1"/>
  <c r="A2963" i="1"/>
  <c r="B2962" i="1"/>
  <c r="A2962" i="1"/>
  <c r="B2961" i="1"/>
  <c r="A2961" i="1"/>
  <c r="B2960" i="1"/>
  <c r="A2960" i="1"/>
  <c r="B2959" i="1"/>
  <c r="A2959" i="1"/>
  <c r="B2958" i="1"/>
  <c r="A2958" i="1"/>
  <c r="B2957" i="1"/>
  <c r="A2957" i="1"/>
  <c r="B2956" i="1"/>
  <c r="A2956" i="1"/>
  <c r="B2955" i="1"/>
  <c r="A2955" i="1"/>
  <c r="B2954" i="1"/>
  <c r="A2954" i="1"/>
  <c r="B2953" i="1"/>
  <c r="A2953" i="1"/>
  <c r="B2952" i="1"/>
  <c r="A2952" i="1"/>
  <c r="B2951" i="1"/>
  <c r="A2951" i="1"/>
  <c r="B2950" i="1"/>
  <c r="A2950" i="1"/>
  <c r="B2949" i="1"/>
  <c r="A2949" i="1"/>
  <c r="B2948" i="1"/>
  <c r="A2948" i="1"/>
  <c r="B2947" i="1"/>
  <c r="A2947" i="1"/>
  <c r="B2946" i="1"/>
  <c r="A2946" i="1"/>
  <c r="B2945" i="1"/>
  <c r="A2945" i="1"/>
  <c r="B2944" i="1"/>
  <c r="A2944" i="1"/>
  <c r="B2943" i="1"/>
  <c r="A2943" i="1"/>
  <c r="B2942" i="1"/>
  <c r="A2942" i="1"/>
  <c r="B2941" i="1"/>
  <c r="A2941" i="1"/>
  <c r="B2940" i="1"/>
  <c r="A2940" i="1"/>
  <c r="B2939" i="1"/>
  <c r="A2939" i="1"/>
  <c r="B2938" i="1"/>
  <c r="A2938" i="1"/>
  <c r="B2937" i="1"/>
  <c r="A2937" i="1"/>
  <c r="B2936" i="1"/>
  <c r="A2936" i="1"/>
  <c r="B2935" i="1"/>
  <c r="A2935" i="1"/>
  <c r="B2934" i="1"/>
  <c r="A2934" i="1"/>
  <c r="B2933" i="1"/>
  <c r="A2933" i="1"/>
  <c r="B2932" i="1"/>
  <c r="A2932" i="1"/>
  <c r="B2931" i="1"/>
  <c r="A2931" i="1"/>
  <c r="B2930" i="1"/>
  <c r="A2930" i="1"/>
  <c r="B2929" i="1"/>
  <c r="A2929" i="1"/>
  <c r="B2928" i="1"/>
  <c r="A2928" i="1"/>
  <c r="B2927" i="1"/>
  <c r="A2927" i="1"/>
  <c r="B2926" i="1"/>
  <c r="A2926" i="1"/>
  <c r="B2925" i="1"/>
  <c r="A2925" i="1"/>
  <c r="B2924" i="1"/>
  <c r="A2924" i="1"/>
  <c r="B2923" i="1"/>
  <c r="A2923" i="1"/>
  <c r="B2922" i="1"/>
  <c r="A2922" i="1"/>
  <c r="B2921" i="1"/>
  <c r="A2921" i="1"/>
  <c r="B2920" i="1"/>
  <c r="A2920" i="1"/>
  <c r="B2919" i="1"/>
  <c r="A2919" i="1"/>
  <c r="B2918" i="1"/>
  <c r="A2918" i="1"/>
  <c r="B2917" i="1"/>
  <c r="A2917" i="1"/>
  <c r="B2916" i="1"/>
  <c r="A2916" i="1"/>
  <c r="B2915" i="1"/>
  <c r="A2915" i="1"/>
  <c r="B2914" i="1"/>
  <c r="A2914" i="1"/>
  <c r="B2913" i="1"/>
  <c r="A2913" i="1"/>
  <c r="B2912" i="1"/>
  <c r="A2912" i="1"/>
  <c r="B2911" i="1"/>
  <c r="A2911" i="1"/>
  <c r="B2910" i="1"/>
  <c r="A2910" i="1"/>
  <c r="B2909" i="1"/>
  <c r="A2909" i="1"/>
  <c r="B2908" i="1"/>
  <c r="A2908" i="1"/>
  <c r="B2907" i="1"/>
  <c r="A2907" i="1"/>
  <c r="B2906" i="1"/>
  <c r="A2906" i="1"/>
  <c r="B2905" i="1"/>
  <c r="A2905" i="1"/>
  <c r="B2904" i="1"/>
  <c r="A2904" i="1"/>
  <c r="B2903" i="1"/>
  <c r="A2903" i="1"/>
  <c r="B2902" i="1"/>
  <c r="A2902" i="1"/>
  <c r="B2901" i="1"/>
  <c r="A2901" i="1"/>
  <c r="B2900" i="1"/>
  <c r="A2900" i="1"/>
  <c r="B2899" i="1"/>
  <c r="A2899" i="1"/>
  <c r="B2898" i="1"/>
  <c r="A2898" i="1"/>
  <c r="B2897" i="1"/>
  <c r="A2897" i="1"/>
  <c r="B2896" i="1"/>
  <c r="A2896" i="1"/>
  <c r="B2895" i="1"/>
  <c r="A2895" i="1"/>
  <c r="B2894" i="1"/>
  <c r="A2894" i="1"/>
  <c r="B2893" i="1"/>
  <c r="A2893" i="1"/>
  <c r="B2892" i="1"/>
  <c r="A2892" i="1"/>
  <c r="B2891" i="1"/>
  <c r="A2891" i="1"/>
  <c r="B2890" i="1"/>
  <c r="A2890" i="1"/>
  <c r="B2889" i="1"/>
  <c r="A2889" i="1"/>
  <c r="B2888" i="1"/>
  <c r="A2888" i="1"/>
  <c r="B2887" i="1"/>
  <c r="A2887" i="1"/>
  <c r="B2886" i="1"/>
  <c r="A2886" i="1"/>
  <c r="B2885" i="1"/>
  <c r="A2885" i="1"/>
  <c r="B2884" i="1"/>
  <c r="A2884" i="1"/>
  <c r="B2883" i="1"/>
  <c r="A2883" i="1"/>
  <c r="B2882" i="1"/>
  <c r="A2882" i="1"/>
  <c r="B2881" i="1"/>
  <c r="A2881" i="1"/>
  <c r="B2880" i="1"/>
  <c r="A2880" i="1"/>
  <c r="B2879" i="1"/>
  <c r="A2879" i="1"/>
  <c r="B2878" i="1"/>
  <c r="A2878" i="1"/>
  <c r="B2877" i="1"/>
  <c r="A2877" i="1"/>
  <c r="B2876" i="1"/>
  <c r="A2876" i="1"/>
  <c r="B2875" i="1"/>
  <c r="A2875" i="1"/>
  <c r="B2874" i="1"/>
  <c r="A2874" i="1"/>
  <c r="B2873" i="1"/>
  <c r="A2873" i="1"/>
  <c r="B2872" i="1"/>
  <c r="A2872" i="1"/>
  <c r="B2871" i="1"/>
  <c r="A2871" i="1"/>
  <c r="B2870" i="1"/>
  <c r="A2870" i="1"/>
  <c r="B2869" i="1"/>
  <c r="A2869" i="1"/>
  <c r="B2868" i="1"/>
  <c r="A2868" i="1"/>
  <c r="B2867" i="1"/>
  <c r="A2867" i="1"/>
  <c r="B2866" i="1"/>
  <c r="A2866" i="1"/>
  <c r="B2865" i="1"/>
  <c r="A2865" i="1"/>
  <c r="B2864" i="1"/>
  <c r="A2864" i="1"/>
  <c r="B2863" i="1"/>
  <c r="A2863" i="1"/>
  <c r="B2862" i="1"/>
  <c r="A2862" i="1"/>
  <c r="B2861" i="1"/>
  <c r="A2861" i="1"/>
  <c r="B2860" i="1"/>
  <c r="A2860" i="1"/>
  <c r="B2859" i="1"/>
  <c r="A2859" i="1"/>
  <c r="B2858" i="1"/>
  <c r="A2858" i="1"/>
  <c r="B2857" i="1"/>
  <c r="A2857" i="1"/>
  <c r="B2856" i="1"/>
  <c r="A2856" i="1"/>
  <c r="B2855" i="1"/>
  <c r="A2855" i="1"/>
  <c r="B2854" i="1"/>
  <c r="A2854" i="1"/>
  <c r="B2853" i="1"/>
  <c r="A2853" i="1"/>
  <c r="B2852" i="1"/>
  <c r="A2852" i="1"/>
  <c r="B2851" i="1"/>
  <c r="A2851" i="1"/>
  <c r="B2850" i="1"/>
  <c r="A2850" i="1"/>
  <c r="B2849" i="1"/>
  <c r="A2849" i="1"/>
  <c r="B2848" i="1"/>
  <c r="A2848" i="1"/>
  <c r="B2847" i="1"/>
  <c r="A2847" i="1"/>
  <c r="B2846" i="1"/>
  <c r="A2846" i="1"/>
  <c r="B2845" i="1"/>
  <c r="A2845" i="1"/>
  <c r="B2844" i="1"/>
  <c r="A2844" i="1"/>
  <c r="B2843" i="1"/>
  <c r="A2843" i="1"/>
  <c r="B2842" i="1"/>
  <c r="A2842" i="1"/>
  <c r="B2841" i="1"/>
  <c r="A2841" i="1"/>
  <c r="B2840" i="1"/>
  <c r="A2840" i="1"/>
  <c r="B2839" i="1"/>
  <c r="A2839" i="1"/>
  <c r="B2838" i="1"/>
  <c r="A2838" i="1"/>
  <c r="B2837" i="1"/>
  <c r="A2837" i="1"/>
  <c r="B2836" i="1"/>
  <c r="A2836" i="1"/>
  <c r="B2835" i="1"/>
  <c r="A2835" i="1"/>
  <c r="B2834" i="1"/>
  <c r="A2834" i="1"/>
  <c r="B2833" i="1"/>
  <c r="A2833" i="1"/>
  <c r="B2832" i="1"/>
  <c r="A2832" i="1"/>
  <c r="B2831" i="1"/>
  <c r="A2831" i="1"/>
  <c r="B2830" i="1"/>
  <c r="A2830" i="1"/>
  <c r="B2829" i="1"/>
  <c r="A2829" i="1"/>
  <c r="B2828" i="1"/>
  <c r="A2828" i="1"/>
  <c r="B2827" i="1"/>
  <c r="A2827" i="1"/>
  <c r="B2826" i="1"/>
  <c r="A2826" i="1"/>
  <c r="B2825" i="1"/>
  <c r="A2825" i="1"/>
  <c r="B2824" i="1"/>
  <c r="A2824" i="1"/>
  <c r="B2823" i="1"/>
  <c r="A2823" i="1"/>
  <c r="B2822" i="1"/>
  <c r="A2822" i="1"/>
  <c r="B2821" i="1"/>
  <c r="A2821" i="1"/>
  <c r="B2820" i="1"/>
  <c r="A2820" i="1"/>
  <c r="B2819" i="1"/>
  <c r="A2819" i="1"/>
  <c r="B2818" i="1"/>
  <c r="A2818" i="1"/>
  <c r="B2817" i="1"/>
  <c r="A2817" i="1"/>
  <c r="B2816" i="1"/>
  <c r="A2816" i="1"/>
  <c r="B2815" i="1"/>
  <c r="A2815" i="1"/>
  <c r="B2814" i="1"/>
  <c r="A2814" i="1"/>
  <c r="B2813" i="1"/>
  <c r="A2813" i="1"/>
  <c r="B2812" i="1"/>
  <c r="A2812" i="1"/>
  <c r="B2811" i="1"/>
  <c r="A2811" i="1"/>
  <c r="B2810" i="1"/>
  <c r="A2810" i="1"/>
  <c r="B2809" i="1"/>
  <c r="A2809" i="1"/>
  <c r="B2808" i="1"/>
  <c r="A2808" i="1"/>
  <c r="B2807" i="1"/>
  <c r="A2807" i="1"/>
  <c r="B2806" i="1"/>
  <c r="A2806" i="1"/>
  <c r="B2805" i="1"/>
  <c r="A2805" i="1"/>
  <c r="B2804" i="1"/>
  <c r="A2804" i="1"/>
  <c r="B2803" i="1"/>
  <c r="A2803" i="1"/>
  <c r="B2802" i="1"/>
  <c r="A2802" i="1"/>
  <c r="B2801" i="1"/>
  <c r="A2801" i="1"/>
  <c r="B2800" i="1"/>
  <c r="A2800" i="1"/>
  <c r="B2799" i="1"/>
  <c r="A2799" i="1"/>
  <c r="B2798" i="1"/>
  <c r="A2798" i="1"/>
  <c r="B2797" i="1"/>
  <c r="A2797" i="1"/>
  <c r="B2796" i="1"/>
  <c r="A2796" i="1"/>
  <c r="B2795" i="1"/>
  <c r="A2795" i="1"/>
  <c r="B2794" i="1"/>
  <c r="A2794" i="1"/>
  <c r="B2793" i="1"/>
  <c r="A2793" i="1"/>
  <c r="B2792" i="1"/>
  <c r="A2792" i="1"/>
  <c r="B2791" i="1"/>
  <c r="A2791" i="1"/>
  <c r="B2790" i="1"/>
  <c r="A2790" i="1"/>
  <c r="B2789" i="1"/>
  <c r="A2789" i="1"/>
  <c r="B2788" i="1"/>
  <c r="A2788" i="1"/>
  <c r="B2787" i="1"/>
  <c r="A2787" i="1"/>
  <c r="B2786" i="1"/>
  <c r="A2786" i="1"/>
  <c r="B2785" i="1"/>
  <c r="A2785" i="1"/>
  <c r="B2784" i="1"/>
  <c r="A2784" i="1"/>
  <c r="B2783" i="1"/>
  <c r="A2783" i="1"/>
  <c r="B2782" i="1"/>
  <c r="A2782" i="1"/>
  <c r="B2781" i="1"/>
  <c r="A2781" i="1"/>
  <c r="B2780" i="1"/>
  <c r="A2780" i="1"/>
  <c r="B2779" i="1"/>
  <c r="A2779" i="1"/>
  <c r="B2778" i="1"/>
  <c r="A2778" i="1"/>
  <c r="B2777" i="1"/>
  <c r="A2777" i="1"/>
  <c r="B2776" i="1"/>
  <c r="A2776" i="1"/>
  <c r="B2775" i="1"/>
  <c r="A2775" i="1"/>
  <c r="B2774" i="1"/>
  <c r="A2774" i="1"/>
  <c r="B2773" i="1"/>
  <c r="A2773" i="1"/>
  <c r="B2772" i="1"/>
  <c r="A2772" i="1"/>
  <c r="B2771" i="1"/>
  <c r="A2771" i="1"/>
  <c r="B2770" i="1"/>
  <c r="A2770" i="1"/>
  <c r="B2769" i="1"/>
  <c r="A2769" i="1"/>
  <c r="B2768" i="1"/>
  <c r="A2768" i="1"/>
  <c r="B2767" i="1"/>
  <c r="A2767" i="1"/>
  <c r="B2766" i="1"/>
  <c r="A2766" i="1"/>
  <c r="B2765" i="1"/>
  <c r="A2765" i="1"/>
  <c r="B2764" i="1"/>
  <c r="A2764" i="1"/>
  <c r="B2763" i="1"/>
  <c r="A2763" i="1"/>
  <c r="B2762" i="1"/>
  <c r="A2762" i="1"/>
  <c r="B2761" i="1"/>
  <c r="A2761" i="1"/>
  <c r="B2760" i="1"/>
  <c r="A2760" i="1"/>
  <c r="B2759" i="1"/>
  <c r="A2759" i="1"/>
  <c r="B2758" i="1"/>
  <c r="A2758" i="1"/>
  <c r="B2757" i="1"/>
  <c r="A2757" i="1"/>
  <c r="B2756" i="1"/>
  <c r="A2756" i="1"/>
  <c r="B2755" i="1"/>
  <c r="A2755" i="1"/>
  <c r="B2754" i="1"/>
  <c r="A2754" i="1"/>
  <c r="B2753" i="1"/>
  <c r="A2753" i="1"/>
  <c r="B2752" i="1"/>
  <c r="A2752" i="1"/>
  <c r="B2751" i="1"/>
  <c r="A2751" i="1"/>
  <c r="B2750" i="1"/>
  <c r="A2750" i="1"/>
  <c r="B2749" i="1"/>
  <c r="A2749" i="1"/>
  <c r="B2748" i="1"/>
  <c r="A2748" i="1"/>
  <c r="B2747" i="1"/>
  <c r="A2747" i="1"/>
  <c r="B2746" i="1"/>
  <c r="A2746" i="1"/>
  <c r="B2745" i="1"/>
  <c r="A2745" i="1"/>
  <c r="B2744" i="1"/>
  <c r="A2744" i="1"/>
  <c r="B2743" i="1"/>
  <c r="A2743" i="1"/>
  <c r="B2742" i="1"/>
  <c r="A2742" i="1"/>
  <c r="B2741" i="1"/>
  <c r="A2741" i="1"/>
  <c r="B2740" i="1"/>
  <c r="A2740" i="1"/>
  <c r="B2739" i="1"/>
  <c r="A2739" i="1"/>
  <c r="B2738" i="1"/>
  <c r="A2738" i="1"/>
  <c r="B2737" i="1"/>
  <c r="A2737" i="1"/>
  <c r="B2736" i="1"/>
  <c r="A2736" i="1"/>
  <c r="B2735" i="1"/>
  <c r="A2735" i="1"/>
  <c r="B2734" i="1"/>
  <c r="A2734" i="1"/>
  <c r="B2733" i="1"/>
  <c r="A2733" i="1"/>
  <c r="B2732" i="1"/>
  <c r="A2732" i="1"/>
  <c r="B2731" i="1"/>
  <c r="A2731" i="1"/>
  <c r="B2730" i="1"/>
  <c r="A2730" i="1"/>
  <c r="B2729" i="1"/>
  <c r="A2729" i="1"/>
  <c r="B2728" i="1"/>
  <c r="A2728" i="1"/>
  <c r="B2727" i="1"/>
  <c r="A2727" i="1"/>
  <c r="B2726" i="1"/>
  <c r="A2726" i="1"/>
  <c r="B2725" i="1"/>
  <c r="A2725" i="1"/>
  <c r="B2724" i="1"/>
  <c r="A2724" i="1"/>
  <c r="B2723" i="1"/>
  <c r="A2723" i="1"/>
  <c r="B2722" i="1"/>
  <c r="A2722" i="1"/>
  <c r="B2721" i="1"/>
  <c r="A2721" i="1"/>
  <c r="B2720" i="1"/>
  <c r="A2720" i="1"/>
  <c r="B2719" i="1"/>
  <c r="A2719" i="1"/>
  <c r="B2718" i="1"/>
  <c r="A2718" i="1"/>
  <c r="B2717" i="1"/>
  <c r="A2717" i="1"/>
  <c r="B2716" i="1"/>
  <c r="A2716" i="1"/>
  <c r="B2715" i="1"/>
  <c r="A2715" i="1"/>
  <c r="B2714" i="1"/>
  <c r="A2714" i="1"/>
  <c r="B2713" i="1"/>
  <c r="A2713" i="1"/>
  <c r="B2712" i="1"/>
  <c r="A2712" i="1"/>
  <c r="B2711" i="1"/>
  <c r="A2711" i="1"/>
  <c r="B2710" i="1"/>
  <c r="A2710" i="1"/>
  <c r="B2709" i="1"/>
  <c r="A2709" i="1"/>
  <c r="B2708" i="1"/>
  <c r="A2708" i="1"/>
  <c r="B2707" i="1"/>
  <c r="A2707" i="1"/>
  <c r="B2706" i="1"/>
  <c r="A2706" i="1"/>
  <c r="B2705" i="1"/>
  <c r="A2705" i="1"/>
  <c r="B2704" i="1"/>
  <c r="A2704" i="1"/>
  <c r="B2703" i="1"/>
  <c r="A2703" i="1"/>
  <c r="B2702" i="1"/>
  <c r="A2702" i="1"/>
  <c r="B2701" i="1"/>
  <c r="A2701" i="1"/>
  <c r="B2700" i="1"/>
  <c r="A2700" i="1"/>
  <c r="B2699" i="1"/>
  <c r="A2699" i="1"/>
  <c r="B2698" i="1"/>
  <c r="A2698" i="1"/>
  <c r="B2697" i="1"/>
  <c r="A2697" i="1"/>
  <c r="B2696" i="1"/>
  <c r="A2696" i="1"/>
  <c r="B2695" i="1"/>
  <c r="A2695" i="1"/>
  <c r="B2694" i="1"/>
  <c r="A2694" i="1"/>
  <c r="B2693" i="1"/>
  <c r="A2693" i="1"/>
  <c r="B2692" i="1"/>
  <c r="A2692" i="1"/>
  <c r="B2691" i="1"/>
  <c r="A2691" i="1"/>
  <c r="B2690" i="1"/>
  <c r="A2690" i="1"/>
  <c r="B2689" i="1"/>
  <c r="A2689" i="1"/>
  <c r="B2688" i="1"/>
  <c r="A2688" i="1"/>
  <c r="B2687" i="1"/>
  <c r="A2687" i="1"/>
  <c r="B2686" i="1"/>
  <c r="A2686" i="1"/>
  <c r="B2685" i="1"/>
  <c r="A2685" i="1"/>
  <c r="B2684" i="1"/>
  <c r="A2684" i="1"/>
  <c r="B2683" i="1"/>
  <c r="A2683" i="1"/>
  <c r="B2682" i="1"/>
  <c r="A2682" i="1"/>
  <c r="B2681" i="1"/>
  <c r="A2681" i="1"/>
  <c r="B2680" i="1"/>
  <c r="A2680" i="1"/>
  <c r="B2679" i="1"/>
  <c r="A2679" i="1"/>
  <c r="B2678" i="1"/>
  <c r="A2678" i="1"/>
  <c r="B2677" i="1"/>
  <c r="A2677" i="1"/>
  <c r="B2676" i="1"/>
  <c r="A2676" i="1"/>
  <c r="B2675" i="1"/>
  <c r="A2675" i="1"/>
  <c r="B2674" i="1"/>
  <c r="A2674" i="1"/>
  <c r="B2673" i="1"/>
  <c r="A2673" i="1"/>
  <c r="B2672" i="1"/>
  <c r="A2672" i="1"/>
  <c r="B2671" i="1"/>
  <c r="A2671" i="1"/>
  <c r="B2670" i="1"/>
  <c r="A2670" i="1"/>
  <c r="B2669" i="1"/>
  <c r="A2669" i="1"/>
  <c r="B2668" i="1"/>
  <c r="A2668" i="1"/>
  <c r="B2667" i="1"/>
  <c r="A2667" i="1"/>
  <c r="B2666" i="1"/>
  <c r="A2666" i="1"/>
  <c r="B2665" i="1"/>
  <c r="A2665" i="1"/>
  <c r="B2664" i="1"/>
  <c r="A2664" i="1"/>
  <c r="B2663" i="1"/>
  <c r="A2663" i="1"/>
  <c r="B2662" i="1"/>
  <c r="A2662" i="1"/>
  <c r="B2661" i="1"/>
  <c r="A2661" i="1"/>
  <c r="B2660" i="1"/>
  <c r="A2660" i="1"/>
  <c r="B2659" i="1"/>
  <c r="A2659" i="1"/>
  <c r="B2658" i="1"/>
  <c r="A2658" i="1"/>
  <c r="B2657" i="1"/>
  <c r="A2657" i="1"/>
  <c r="B2656" i="1"/>
  <c r="A2656" i="1"/>
  <c r="B2655" i="1"/>
  <c r="A2655" i="1"/>
  <c r="B2654" i="1"/>
  <c r="A2654" i="1"/>
  <c r="B2653" i="1"/>
  <c r="A2653" i="1"/>
  <c r="B2652" i="1"/>
  <c r="A2652" i="1"/>
  <c r="B2651" i="1"/>
  <c r="A2651" i="1"/>
  <c r="B2650" i="1"/>
  <c r="A2650" i="1"/>
  <c r="B2649" i="1"/>
  <c r="A2649" i="1"/>
  <c r="B2648" i="1"/>
  <c r="A2648" i="1"/>
  <c r="B2647" i="1"/>
  <c r="A2647" i="1"/>
  <c r="B2646" i="1"/>
  <c r="A2646" i="1"/>
  <c r="B2645" i="1"/>
  <c r="A2645" i="1"/>
  <c r="B2644" i="1"/>
  <c r="A2644" i="1"/>
  <c r="B2643" i="1"/>
  <c r="A2643" i="1"/>
  <c r="B2642" i="1"/>
  <c r="A2642" i="1"/>
  <c r="B2641" i="1"/>
  <c r="A2641" i="1"/>
  <c r="B2640" i="1"/>
  <c r="A2640" i="1"/>
  <c r="B2639" i="1"/>
  <c r="A2639" i="1"/>
  <c r="B2638" i="1"/>
  <c r="A2638" i="1"/>
  <c r="B2637" i="1"/>
  <c r="A2637" i="1"/>
  <c r="B2636" i="1"/>
  <c r="A2636" i="1"/>
  <c r="B2635" i="1"/>
  <c r="A2635" i="1"/>
  <c r="B2634" i="1"/>
  <c r="A2634" i="1"/>
  <c r="B2633" i="1"/>
  <c r="A2633" i="1"/>
  <c r="B2632" i="1"/>
  <c r="A2632" i="1"/>
  <c r="B2631" i="1"/>
  <c r="A2631" i="1"/>
  <c r="B2630" i="1"/>
  <c r="A2630" i="1"/>
  <c r="B2629" i="1"/>
  <c r="A2629" i="1"/>
  <c r="B2628" i="1"/>
  <c r="A2628" i="1"/>
  <c r="B2627" i="1"/>
  <c r="A2627" i="1"/>
  <c r="B2626" i="1"/>
  <c r="A2626" i="1"/>
  <c r="B2625" i="1"/>
  <c r="A2625" i="1"/>
  <c r="B2624" i="1"/>
  <c r="A2624" i="1"/>
  <c r="B2623" i="1"/>
  <c r="A2623" i="1"/>
  <c r="B2622" i="1"/>
  <c r="A2622" i="1"/>
  <c r="B2621" i="1"/>
  <c r="A2621" i="1"/>
  <c r="B2620" i="1"/>
  <c r="A2620" i="1"/>
  <c r="B2619" i="1"/>
  <c r="A2619" i="1"/>
  <c r="B2618" i="1"/>
  <c r="A2618" i="1"/>
  <c r="B2617" i="1"/>
  <c r="A2617" i="1"/>
  <c r="B2616" i="1"/>
  <c r="A2616" i="1"/>
  <c r="B2615" i="1"/>
  <c r="A2615" i="1"/>
  <c r="B2614" i="1"/>
  <c r="A2614" i="1"/>
  <c r="B2613" i="1"/>
  <c r="A2613" i="1"/>
  <c r="B2612" i="1"/>
  <c r="A2612" i="1"/>
  <c r="B2611" i="1"/>
  <c r="A2611" i="1"/>
  <c r="B2610" i="1"/>
  <c r="A2610" i="1"/>
  <c r="B2609" i="1"/>
  <c r="A2609" i="1"/>
  <c r="B2608" i="1"/>
  <c r="A2608" i="1"/>
  <c r="B2607" i="1"/>
  <c r="A2607" i="1"/>
  <c r="B2606" i="1"/>
  <c r="A2606" i="1"/>
  <c r="B2605" i="1"/>
  <c r="A2605" i="1"/>
  <c r="B2604" i="1"/>
  <c r="A2604" i="1"/>
  <c r="B2603" i="1"/>
  <c r="A2603" i="1"/>
  <c r="B2602" i="1"/>
  <c r="A2602" i="1"/>
  <c r="B2601" i="1"/>
  <c r="A2601" i="1"/>
  <c r="B2600" i="1"/>
  <c r="A2600" i="1"/>
  <c r="B2599" i="1"/>
  <c r="A2599" i="1"/>
  <c r="B2598" i="1"/>
  <c r="A2598" i="1"/>
  <c r="B2597" i="1"/>
  <c r="A2597" i="1"/>
  <c r="B2596" i="1"/>
  <c r="A2596" i="1"/>
  <c r="B2595" i="1"/>
  <c r="A2595" i="1"/>
  <c r="B2594" i="1"/>
  <c r="A2594" i="1"/>
  <c r="B2593" i="1"/>
  <c r="A2593" i="1"/>
  <c r="B2592" i="1"/>
  <c r="A2592" i="1"/>
  <c r="B2591" i="1"/>
  <c r="A2591" i="1"/>
  <c r="B2590" i="1"/>
  <c r="A2590" i="1"/>
  <c r="B2589" i="1"/>
  <c r="A2589" i="1"/>
  <c r="B2588" i="1"/>
  <c r="A2588" i="1"/>
  <c r="B2587" i="1"/>
  <c r="A2587" i="1"/>
  <c r="B2586" i="1"/>
  <c r="A2586" i="1"/>
  <c r="B2585" i="1"/>
  <c r="A2585" i="1"/>
  <c r="B2584" i="1"/>
  <c r="A2584" i="1"/>
  <c r="B2583" i="1"/>
  <c r="A2583" i="1"/>
  <c r="B2582" i="1"/>
  <c r="A2582" i="1"/>
  <c r="B2581" i="1"/>
  <c r="A2581" i="1"/>
  <c r="B2580" i="1"/>
  <c r="A2580" i="1"/>
  <c r="B2579" i="1"/>
  <c r="A2579" i="1"/>
  <c r="B2578" i="1"/>
  <c r="A2578" i="1"/>
  <c r="B2577" i="1"/>
  <c r="A2577" i="1"/>
  <c r="B2576" i="1"/>
  <c r="A2576" i="1"/>
  <c r="B2575" i="1"/>
  <c r="A2575" i="1"/>
  <c r="B2574" i="1"/>
  <c r="A2574" i="1"/>
  <c r="B2573" i="1"/>
  <c r="A2573" i="1"/>
  <c r="B2572" i="1"/>
  <c r="A2572" i="1"/>
  <c r="B2571" i="1"/>
  <c r="A2571" i="1"/>
  <c r="B2570" i="1"/>
  <c r="A2570" i="1"/>
  <c r="B2569" i="1"/>
  <c r="A2569" i="1"/>
  <c r="B2568" i="1"/>
  <c r="A2568" i="1"/>
  <c r="B2567" i="1"/>
  <c r="A2567" i="1"/>
  <c r="B2566" i="1"/>
  <c r="A2566" i="1"/>
  <c r="B2565" i="1"/>
  <c r="A2565" i="1"/>
  <c r="B2564" i="1"/>
  <c r="A2564" i="1"/>
  <c r="B2563" i="1"/>
  <c r="A2563" i="1"/>
  <c r="B2562" i="1"/>
  <c r="A2562" i="1"/>
  <c r="B2561" i="1"/>
  <c r="A2561" i="1"/>
  <c r="B2560" i="1"/>
  <c r="A2560" i="1"/>
  <c r="B2559" i="1"/>
  <c r="A2559" i="1"/>
  <c r="B2558" i="1"/>
  <c r="A2558" i="1"/>
  <c r="B2557" i="1"/>
  <c r="A2557" i="1"/>
  <c r="B2556" i="1"/>
  <c r="A2556" i="1"/>
  <c r="B2555" i="1"/>
  <c r="A2555" i="1"/>
  <c r="B2554" i="1"/>
  <c r="A2554" i="1"/>
  <c r="B2553" i="1"/>
  <c r="A2553" i="1"/>
  <c r="B2552" i="1"/>
  <c r="A2552" i="1"/>
  <c r="B2551" i="1"/>
  <c r="A2551" i="1"/>
  <c r="B2550" i="1"/>
  <c r="A2550" i="1"/>
  <c r="B2549" i="1"/>
  <c r="A2549" i="1"/>
  <c r="B2548" i="1"/>
  <c r="A2548" i="1"/>
  <c r="B2547" i="1"/>
  <c r="A2547" i="1"/>
  <c r="B2546" i="1"/>
  <c r="A2546" i="1"/>
  <c r="B2545" i="1"/>
  <c r="A2545" i="1"/>
  <c r="B2544" i="1"/>
  <c r="A2544" i="1"/>
  <c r="B2543" i="1"/>
  <c r="A2543" i="1"/>
  <c r="B2542" i="1"/>
  <c r="A2542" i="1"/>
  <c r="B2541" i="1"/>
  <c r="A2541" i="1"/>
  <c r="B2540" i="1"/>
  <c r="A2540" i="1"/>
  <c r="B2539" i="1"/>
  <c r="A2539" i="1"/>
  <c r="B2538" i="1"/>
  <c r="A2538" i="1"/>
  <c r="B2537" i="1"/>
  <c r="A2537" i="1"/>
  <c r="B2536" i="1"/>
  <c r="A2536" i="1"/>
  <c r="B2535" i="1"/>
  <c r="A2535" i="1"/>
  <c r="B2534" i="1"/>
  <c r="A2534" i="1"/>
  <c r="B2533" i="1"/>
  <c r="A2533" i="1"/>
  <c r="B2532" i="1"/>
  <c r="A2532" i="1"/>
  <c r="B2531" i="1"/>
  <c r="A2531" i="1"/>
  <c r="B2530" i="1"/>
  <c r="A2530" i="1"/>
  <c r="B2529" i="1"/>
  <c r="A2529" i="1"/>
  <c r="B2528" i="1"/>
  <c r="A2528" i="1"/>
  <c r="B2527" i="1"/>
  <c r="A2527" i="1"/>
  <c r="B2526" i="1"/>
  <c r="A2526" i="1"/>
  <c r="B2525" i="1"/>
  <c r="A2525" i="1"/>
  <c r="B2524" i="1"/>
  <c r="A2524" i="1"/>
  <c r="B2523" i="1"/>
  <c r="A2523" i="1"/>
  <c r="B2522" i="1"/>
  <c r="A2522" i="1"/>
  <c r="B2521" i="1"/>
  <c r="A2521" i="1"/>
  <c r="B2520" i="1"/>
  <c r="A2520" i="1"/>
  <c r="B2519" i="1"/>
  <c r="A2519" i="1"/>
  <c r="B2518" i="1"/>
  <c r="A2518" i="1"/>
  <c r="B2517" i="1"/>
  <c r="A2517" i="1"/>
  <c r="B2516" i="1"/>
  <c r="A2516" i="1"/>
  <c r="B2515" i="1"/>
  <c r="A2515" i="1"/>
  <c r="B2514" i="1"/>
  <c r="A2514" i="1"/>
  <c r="B2513" i="1"/>
  <c r="A2513" i="1"/>
  <c r="B2512" i="1"/>
  <c r="A2512" i="1"/>
  <c r="B2511" i="1"/>
  <c r="A2511" i="1"/>
  <c r="B2510" i="1"/>
  <c r="A2510" i="1"/>
  <c r="B2509" i="1"/>
  <c r="A2509" i="1"/>
  <c r="B2508" i="1"/>
  <c r="A2508" i="1"/>
  <c r="B2507" i="1"/>
  <c r="A2507" i="1"/>
  <c r="B2506" i="1"/>
  <c r="A2506" i="1"/>
  <c r="B2505" i="1"/>
  <c r="A2505" i="1"/>
  <c r="B2504" i="1"/>
  <c r="A2504" i="1"/>
  <c r="B2503" i="1"/>
  <c r="A2503" i="1"/>
  <c r="B2502" i="1"/>
  <c r="A2502" i="1"/>
  <c r="B2501" i="1"/>
  <c r="A2501" i="1"/>
  <c r="B2500" i="1"/>
  <c r="A2500" i="1"/>
  <c r="B2499" i="1"/>
  <c r="A2499" i="1"/>
  <c r="B2498" i="1"/>
  <c r="A2498" i="1"/>
  <c r="B2497" i="1"/>
  <c r="A2497" i="1"/>
  <c r="B2496" i="1"/>
  <c r="A2496" i="1"/>
  <c r="B2495" i="1"/>
  <c r="A2495" i="1"/>
  <c r="B2494" i="1"/>
  <c r="A2494" i="1"/>
  <c r="B2493" i="1"/>
  <c r="A2493" i="1"/>
  <c r="B2492" i="1"/>
  <c r="A2492" i="1"/>
  <c r="B2491" i="1"/>
  <c r="A2491" i="1"/>
  <c r="B2490" i="1"/>
  <c r="A2490" i="1"/>
  <c r="B2489" i="1"/>
  <c r="A2489" i="1"/>
  <c r="B2488" i="1"/>
  <c r="A2488" i="1"/>
  <c r="B2487" i="1"/>
  <c r="A2487" i="1"/>
  <c r="B2486" i="1"/>
  <c r="A2486" i="1"/>
  <c r="B2485" i="1"/>
  <c r="A2485" i="1"/>
  <c r="B2484" i="1"/>
  <c r="A2484" i="1"/>
  <c r="B2483" i="1"/>
  <c r="A2483" i="1"/>
  <c r="B2482" i="1"/>
  <c r="A2482" i="1"/>
  <c r="B2481" i="1"/>
  <c r="A2481" i="1"/>
  <c r="B2480" i="1"/>
  <c r="A2480" i="1"/>
  <c r="B2479" i="1"/>
  <c r="A2479" i="1"/>
  <c r="B2478" i="1"/>
  <c r="A2478" i="1"/>
  <c r="B2477" i="1"/>
  <c r="A2477" i="1"/>
  <c r="B2476" i="1"/>
  <c r="A2476" i="1"/>
  <c r="B2475" i="1"/>
  <c r="A2475" i="1"/>
  <c r="B2474" i="1"/>
  <c r="A2474" i="1"/>
  <c r="B2473" i="1"/>
  <c r="A2473" i="1"/>
  <c r="B2472" i="1"/>
  <c r="A2472" i="1"/>
  <c r="B2471" i="1"/>
  <c r="A2471" i="1"/>
  <c r="B2470" i="1"/>
  <c r="A2470" i="1"/>
  <c r="B2469" i="1"/>
  <c r="A2469" i="1"/>
  <c r="B2468" i="1"/>
  <c r="A2468" i="1"/>
  <c r="B2467" i="1"/>
  <c r="A2467" i="1"/>
  <c r="B2466" i="1"/>
  <c r="A2466" i="1"/>
  <c r="B2465" i="1"/>
  <c r="A2465" i="1"/>
  <c r="B2464" i="1"/>
  <c r="A2464" i="1"/>
  <c r="B2463" i="1"/>
  <c r="A2463" i="1"/>
  <c r="B2462" i="1"/>
  <c r="A2462" i="1"/>
  <c r="B2461" i="1"/>
  <c r="A2461" i="1"/>
  <c r="B2460" i="1"/>
  <c r="A2460" i="1"/>
  <c r="B2459" i="1"/>
  <c r="A2459" i="1"/>
  <c r="B2458" i="1"/>
  <c r="A2458" i="1"/>
  <c r="B2457" i="1"/>
  <c r="A2457" i="1"/>
  <c r="B2456" i="1"/>
  <c r="A2456" i="1"/>
  <c r="B2455" i="1"/>
  <c r="A2455" i="1"/>
  <c r="B2454" i="1"/>
  <c r="A2454" i="1"/>
  <c r="B2453" i="1"/>
  <c r="A2453" i="1"/>
  <c r="B2452" i="1"/>
  <c r="A2452" i="1"/>
  <c r="B2451" i="1"/>
  <c r="A2451" i="1"/>
  <c r="B2450" i="1"/>
  <c r="A2450" i="1"/>
  <c r="B2449" i="1"/>
  <c r="A2449" i="1"/>
  <c r="B2448" i="1"/>
  <c r="A2448" i="1"/>
  <c r="B2447" i="1"/>
  <c r="A2447" i="1"/>
  <c r="B2446" i="1"/>
  <c r="A2446" i="1"/>
  <c r="B2445" i="1"/>
  <c r="A2445" i="1"/>
  <c r="B2444" i="1"/>
  <c r="A2444" i="1"/>
  <c r="B2443" i="1"/>
  <c r="A2443" i="1"/>
  <c r="B2442" i="1"/>
  <c r="A2442" i="1"/>
  <c r="B2441" i="1"/>
  <c r="A2441" i="1"/>
  <c r="B2440" i="1"/>
  <c r="A2440" i="1"/>
  <c r="B2439" i="1"/>
  <c r="A2439" i="1"/>
  <c r="B2438" i="1"/>
  <c r="A2438" i="1"/>
  <c r="B2437" i="1"/>
  <c r="A2437" i="1"/>
  <c r="B2436" i="1"/>
  <c r="A2436" i="1"/>
  <c r="B2435" i="1"/>
  <c r="A2435" i="1"/>
  <c r="B2434" i="1"/>
  <c r="A2434" i="1"/>
  <c r="B2433" i="1"/>
  <c r="A2433" i="1"/>
  <c r="B2432" i="1"/>
  <c r="A2432" i="1"/>
  <c r="B2431" i="1"/>
  <c r="A2431" i="1"/>
  <c r="B2430" i="1"/>
  <c r="A2430" i="1"/>
  <c r="B2429" i="1"/>
  <c r="A2429" i="1"/>
  <c r="B2428" i="1"/>
  <c r="A2428" i="1"/>
  <c r="B2427" i="1"/>
  <c r="A2427" i="1"/>
  <c r="B2426" i="1"/>
  <c r="A2426" i="1"/>
  <c r="B2425" i="1"/>
  <c r="A2425" i="1"/>
  <c r="B2424" i="1"/>
  <c r="A2424" i="1"/>
  <c r="B2423" i="1"/>
  <c r="A2423" i="1"/>
  <c r="B2422" i="1"/>
  <c r="A2422" i="1"/>
  <c r="B2421" i="1"/>
  <c r="A2421" i="1"/>
  <c r="B2420" i="1"/>
  <c r="A2420" i="1"/>
  <c r="B2419" i="1"/>
  <c r="A2419" i="1"/>
  <c r="B2418" i="1"/>
  <c r="A2418" i="1"/>
  <c r="B2417" i="1"/>
  <c r="A2417" i="1"/>
  <c r="B2416" i="1"/>
  <c r="A2416" i="1"/>
  <c r="B2415" i="1"/>
  <c r="A2415" i="1"/>
  <c r="B2414" i="1"/>
  <c r="A2414" i="1"/>
  <c r="B2413" i="1"/>
  <c r="A2413" i="1"/>
  <c r="B2412" i="1"/>
  <c r="A2412" i="1"/>
  <c r="B2411" i="1"/>
  <c r="A2411" i="1"/>
  <c r="B2410" i="1"/>
  <c r="A2410" i="1"/>
  <c r="B2409" i="1"/>
  <c r="A2409" i="1"/>
  <c r="B2408" i="1"/>
  <c r="A2408" i="1"/>
  <c r="B2407" i="1"/>
  <c r="A2407" i="1"/>
  <c r="B2406" i="1"/>
  <c r="A2406" i="1"/>
  <c r="B2405" i="1"/>
  <c r="A2405" i="1"/>
  <c r="B2404" i="1"/>
  <c r="A2404" i="1"/>
  <c r="B2403" i="1"/>
  <c r="A2403" i="1"/>
  <c r="B2402" i="1"/>
  <c r="A2402" i="1"/>
  <c r="B2401" i="1"/>
  <c r="A2401" i="1"/>
  <c r="B2400" i="1"/>
  <c r="A2400" i="1"/>
  <c r="B2399" i="1"/>
  <c r="A2399" i="1"/>
  <c r="B2398" i="1"/>
  <c r="A2398" i="1"/>
  <c r="B2397" i="1"/>
  <c r="A2397" i="1"/>
  <c r="B2396" i="1"/>
  <c r="A2396" i="1"/>
  <c r="B2395" i="1"/>
  <c r="A2395" i="1"/>
  <c r="B2394" i="1"/>
  <c r="A2394" i="1"/>
  <c r="B2393" i="1"/>
  <c r="A2393" i="1"/>
  <c r="B2392" i="1"/>
  <c r="A2392" i="1"/>
  <c r="B2391" i="1"/>
  <c r="A2391" i="1"/>
  <c r="B2390" i="1"/>
  <c r="A2390" i="1"/>
  <c r="B2389" i="1"/>
  <c r="A2389" i="1"/>
  <c r="B2388" i="1"/>
  <c r="A2388" i="1"/>
  <c r="B2387" i="1"/>
  <c r="A2387" i="1"/>
  <c r="B2386" i="1"/>
  <c r="A2386" i="1"/>
  <c r="B2385" i="1"/>
  <c r="A2385" i="1"/>
  <c r="B2384" i="1"/>
  <c r="A2384" i="1"/>
  <c r="B2383" i="1"/>
  <c r="A2383" i="1"/>
  <c r="B2382" i="1"/>
  <c r="A2382" i="1"/>
  <c r="B2381" i="1"/>
  <c r="A2381" i="1"/>
  <c r="B2380" i="1"/>
  <c r="A2380" i="1"/>
  <c r="B2379" i="1"/>
  <c r="A2379" i="1"/>
  <c r="B2378" i="1"/>
  <c r="A2378" i="1"/>
  <c r="B2377" i="1"/>
  <c r="A2377" i="1"/>
  <c r="B2376" i="1"/>
  <c r="A2376" i="1"/>
  <c r="B2375" i="1"/>
  <c r="A2375" i="1"/>
  <c r="B2374" i="1"/>
  <c r="A2374" i="1"/>
  <c r="B2373" i="1"/>
  <c r="A2373" i="1"/>
  <c r="B2372" i="1"/>
  <c r="A2372" i="1"/>
  <c r="B2371" i="1"/>
  <c r="A2371" i="1"/>
  <c r="B2370" i="1"/>
  <c r="A2370" i="1"/>
  <c r="B2369" i="1"/>
  <c r="A2369" i="1"/>
  <c r="B2368" i="1"/>
  <c r="A2368" i="1"/>
  <c r="B2367" i="1"/>
  <c r="A2367" i="1"/>
  <c r="B2366" i="1"/>
  <c r="A2366" i="1"/>
  <c r="B2365" i="1"/>
  <c r="A2365" i="1"/>
  <c r="B2364" i="1"/>
  <c r="A2364" i="1"/>
  <c r="B2363" i="1"/>
  <c r="A2363" i="1"/>
  <c r="B2362" i="1"/>
  <c r="A2362" i="1"/>
  <c r="B2361" i="1"/>
  <c r="A2361" i="1"/>
  <c r="B2360" i="1"/>
  <c r="A2360" i="1"/>
  <c r="B2359" i="1"/>
  <c r="A2359" i="1"/>
  <c r="B2358" i="1"/>
  <c r="A2358" i="1"/>
  <c r="B2357" i="1"/>
  <c r="A2357" i="1"/>
  <c r="B2356" i="1"/>
  <c r="A2356" i="1"/>
  <c r="B2355" i="1"/>
  <c r="A2355" i="1"/>
  <c r="B2354" i="1"/>
  <c r="A2354" i="1"/>
  <c r="B2353" i="1"/>
  <c r="A2353" i="1"/>
  <c r="B2352" i="1"/>
  <c r="A2352" i="1"/>
  <c r="B2351" i="1"/>
  <c r="A2351" i="1"/>
  <c r="B2350" i="1"/>
  <c r="A2350" i="1"/>
  <c r="B2349" i="1"/>
  <c r="A2349" i="1"/>
  <c r="B2348" i="1"/>
  <c r="A2348" i="1"/>
  <c r="B2347" i="1"/>
  <c r="A2347" i="1"/>
  <c r="B2346" i="1"/>
  <c r="A2346" i="1"/>
  <c r="B2345" i="1"/>
  <c r="A2345" i="1"/>
  <c r="B2344" i="1"/>
  <c r="A2344" i="1"/>
  <c r="B2343" i="1"/>
  <c r="A2343" i="1"/>
  <c r="B2342" i="1"/>
  <c r="A2342" i="1"/>
  <c r="B2341" i="1"/>
  <c r="A2341" i="1"/>
  <c r="B2340" i="1"/>
  <c r="A2340" i="1"/>
  <c r="B2339" i="1"/>
  <c r="A2339" i="1"/>
  <c r="B2338" i="1"/>
  <c r="A2338" i="1"/>
  <c r="B2337" i="1"/>
  <c r="A2337" i="1"/>
  <c r="B2336" i="1"/>
  <c r="A2336" i="1"/>
  <c r="B2335" i="1"/>
  <c r="A2335" i="1"/>
  <c r="B2334" i="1"/>
  <c r="A2334" i="1"/>
  <c r="B2333" i="1"/>
  <c r="A2333" i="1"/>
  <c r="B2332" i="1"/>
  <c r="A2332" i="1"/>
  <c r="B2331" i="1"/>
  <c r="A2331" i="1"/>
  <c r="B2330" i="1"/>
  <c r="A2330" i="1"/>
  <c r="B2329" i="1"/>
  <c r="A2329" i="1"/>
  <c r="B2328" i="1"/>
  <c r="A2328" i="1"/>
  <c r="B2327" i="1"/>
  <c r="A2327" i="1"/>
  <c r="B2326" i="1"/>
  <c r="A2326" i="1"/>
  <c r="B2325" i="1"/>
  <c r="A2325" i="1"/>
  <c r="B2324" i="1"/>
  <c r="A2324" i="1"/>
  <c r="B2323" i="1"/>
  <c r="A2323" i="1"/>
  <c r="B2322" i="1"/>
  <c r="A2322" i="1"/>
  <c r="B2321" i="1"/>
  <c r="A2321" i="1"/>
  <c r="B2320" i="1"/>
  <c r="A2320" i="1"/>
  <c r="B2319" i="1"/>
  <c r="A2319" i="1"/>
  <c r="B2318" i="1"/>
  <c r="A2318" i="1"/>
  <c r="B2317" i="1"/>
  <c r="A2317" i="1"/>
  <c r="B2316" i="1"/>
  <c r="A2316" i="1"/>
  <c r="B2315" i="1"/>
  <c r="A2315" i="1"/>
  <c r="B2314" i="1"/>
  <c r="A2314" i="1"/>
  <c r="B2313" i="1"/>
  <c r="A2313" i="1"/>
  <c r="B2312" i="1"/>
  <c r="A2312" i="1"/>
  <c r="B2311" i="1"/>
  <c r="A2311" i="1"/>
  <c r="B2310" i="1"/>
  <c r="A2310" i="1"/>
  <c r="B2309" i="1"/>
  <c r="A2309" i="1"/>
  <c r="B2308" i="1"/>
  <c r="A2308" i="1"/>
  <c r="B2307" i="1"/>
  <c r="A2307" i="1"/>
  <c r="B2306" i="1"/>
  <c r="A2306" i="1"/>
  <c r="B2305" i="1"/>
  <c r="A2305" i="1"/>
  <c r="B2304" i="1"/>
  <c r="A2304" i="1"/>
  <c r="B2303" i="1"/>
  <c r="A2303" i="1"/>
  <c r="B2302" i="1"/>
  <c r="A2302" i="1"/>
  <c r="B2301" i="1"/>
  <c r="A2301" i="1"/>
  <c r="B2300" i="1"/>
  <c r="A2300" i="1"/>
  <c r="B2299" i="1"/>
  <c r="A2299" i="1"/>
  <c r="B2298" i="1"/>
  <c r="A2298" i="1"/>
  <c r="B2297" i="1"/>
  <c r="A2297" i="1"/>
  <c r="B2296" i="1"/>
  <c r="A2296" i="1"/>
  <c r="B2295" i="1"/>
  <c r="A2295" i="1"/>
  <c r="B2294" i="1"/>
  <c r="A2294" i="1"/>
  <c r="B2293" i="1"/>
  <c r="A2293" i="1"/>
  <c r="B2292" i="1"/>
  <c r="A2292" i="1"/>
  <c r="B2291" i="1"/>
  <c r="A2291" i="1"/>
  <c r="B2290" i="1"/>
  <c r="A2290" i="1"/>
  <c r="B2289" i="1"/>
  <c r="A2289" i="1"/>
  <c r="B2288" i="1"/>
  <c r="A2288" i="1"/>
  <c r="B2287" i="1"/>
  <c r="A2287" i="1"/>
  <c r="B2286" i="1"/>
  <c r="A2286" i="1"/>
  <c r="B2285" i="1"/>
  <c r="A2285" i="1"/>
  <c r="B2284" i="1"/>
  <c r="A2284" i="1"/>
  <c r="B2283" i="1"/>
  <c r="A2283" i="1"/>
  <c r="B2282" i="1"/>
  <c r="A2282" i="1"/>
  <c r="B2281" i="1"/>
  <c r="A2281" i="1"/>
  <c r="B2280" i="1"/>
  <c r="A2280" i="1"/>
  <c r="B2279" i="1"/>
  <c r="A2279" i="1"/>
  <c r="B2278" i="1"/>
  <c r="A2278" i="1"/>
  <c r="B2277" i="1"/>
  <c r="A2277" i="1"/>
  <c r="B2276" i="1"/>
  <c r="A2276" i="1"/>
  <c r="B2275" i="1"/>
  <c r="A2275" i="1"/>
  <c r="B2274" i="1"/>
  <c r="A2274" i="1"/>
  <c r="B2273" i="1"/>
  <c r="A2273" i="1"/>
  <c r="B2272" i="1"/>
  <c r="A2272" i="1"/>
  <c r="B2271" i="1"/>
  <c r="A2271" i="1"/>
  <c r="B2270" i="1"/>
  <c r="A2270" i="1"/>
  <c r="B2269" i="1"/>
  <c r="A2269" i="1"/>
  <c r="B2268" i="1"/>
  <c r="A2268" i="1"/>
  <c r="B2267" i="1"/>
  <c r="A2267" i="1"/>
  <c r="B2266" i="1"/>
  <c r="A2266" i="1"/>
  <c r="B2265" i="1"/>
  <c r="A2265" i="1"/>
  <c r="B2264" i="1"/>
  <c r="A2264" i="1"/>
  <c r="B2263" i="1"/>
  <c r="A2263" i="1"/>
  <c r="B2262" i="1"/>
  <c r="A2262" i="1"/>
  <c r="B2261" i="1"/>
  <c r="A2261" i="1"/>
  <c r="B2260" i="1"/>
  <c r="A2260" i="1"/>
  <c r="B2259" i="1"/>
  <c r="A2259" i="1"/>
  <c r="B2258" i="1"/>
  <c r="A2258" i="1"/>
  <c r="B2257" i="1"/>
  <c r="A2257" i="1"/>
  <c r="B2256" i="1"/>
  <c r="A2256" i="1"/>
  <c r="B2255" i="1"/>
  <c r="A2255" i="1"/>
  <c r="B2254" i="1"/>
  <c r="A2254" i="1"/>
  <c r="B2253" i="1"/>
  <c r="A2253" i="1"/>
  <c r="B2252" i="1"/>
  <c r="A2252" i="1"/>
  <c r="B2251" i="1"/>
  <c r="A2251" i="1"/>
  <c r="B2250" i="1"/>
  <c r="A2250" i="1"/>
  <c r="B2249" i="1"/>
  <c r="A2249" i="1"/>
  <c r="B2248" i="1"/>
  <c r="A2248" i="1"/>
  <c r="B2247" i="1"/>
  <c r="A2247" i="1"/>
  <c r="B2246" i="1"/>
  <c r="A2246" i="1"/>
  <c r="B2245" i="1"/>
  <c r="A2245" i="1"/>
  <c r="B2244" i="1"/>
  <c r="A2244" i="1"/>
  <c r="B2243" i="1"/>
  <c r="A2243" i="1"/>
  <c r="B2242" i="1"/>
  <c r="A2242" i="1"/>
  <c r="B2241" i="1"/>
  <c r="A2241" i="1"/>
  <c r="B2240" i="1"/>
  <c r="A2240" i="1"/>
  <c r="B2239" i="1"/>
  <c r="A2239" i="1"/>
  <c r="B2238" i="1"/>
  <c r="A2238" i="1"/>
  <c r="B2237" i="1"/>
  <c r="A2237" i="1"/>
  <c r="B2236" i="1"/>
  <c r="A2236" i="1"/>
  <c r="B2235" i="1"/>
  <c r="A2235" i="1"/>
  <c r="B2234" i="1"/>
  <c r="A2234" i="1"/>
  <c r="B2233" i="1"/>
  <c r="A2233" i="1"/>
  <c r="B2232" i="1"/>
  <c r="A2232" i="1"/>
  <c r="B2231" i="1"/>
  <c r="A2231" i="1"/>
  <c r="B2230" i="1"/>
  <c r="A2230" i="1"/>
  <c r="B2229" i="1"/>
  <c r="A2229" i="1"/>
  <c r="B2228" i="1"/>
  <c r="A2228" i="1"/>
  <c r="B2227" i="1"/>
  <c r="A2227" i="1"/>
  <c r="B2226" i="1"/>
  <c r="A2226" i="1"/>
  <c r="B2225" i="1"/>
  <c r="A2225" i="1"/>
  <c r="B2224" i="1"/>
  <c r="A2224" i="1"/>
  <c r="B2223" i="1"/>
  <c r="A2223" i="1"/>
  <c r="B2222" i="1"/>
  <c r="A2222" i="1"/>
  <c r="B2221" i="1"/>
  <c r="A2221" i="1"/>
  <c r="B2220" i="1"/>
  <c r="A2220" i="1"/>
  <c r="B2219" i="1"/>
  <c r="A2219" i="1"/>
  <c r="B2218" i="1"/>
  <c r="A2218" i="1"/>
  <c r="B2217" i="1"/>
  <c r="A2217" i="1"/>
  <c r="B2216" i="1"/>
  <c r="A2216" i="1"/>
  <c r="B2215" i="1"/>
  <c r="A2215" i="1"/>
  <c r="B2214" i="1"/>
  <c r="A2214" i="1"/>
  <c r="B2213" i="1"/>
  <c r="A2213" i="1"/>
  <c r="B2212" i="1"/>
  <c r="A2212" i="1"/>
  <c r="B2211" i="1"/>
  <c r="A2211" i="1"/>
  <c r="B2210" i="1"/>
  <c r="A2210" i="1"/>
  <c r="B2209" i="1"/>
  <c r="A2209" i="1"/>
  <c r="B2208" i="1"/>
  <c r="A2208" i="1"/>
  <c r="B2207" i="1"/>
  <c r="A2207" i="1"/>
  <c r="B2206" i="1"/>
  <c r="A2206" i="1"/>
  <c r="B2205" i="1"/>
  <c r="A2205" i="1"/>
  <c r="B2204" i="1"/>
  <c r="A2204" i="1"/>
  <c r="B2203" i="1"/>
  <c r="A2203" i="1"/>
  <c r="B2202" i="1"/>
  <c r="A2202" i="1"/>
  <c r="B2201" i="1"/>
  <c r="A2201" i="1"/>
  <c r="B2200" i="1"/>
  <c r="A2200" i="1"/>
  <c r="B2199" i="1"/>
  <c r="A2199" i="1"/>
  <c r="B2198" i="1"/>
  <c r="A2198" i="1"/>
  <c r="B2197" i="1"/>
  <c r="A2197" i="1"/>
  <c r="B2196" i="1"/>
  <c r="A2196" i="1"/>
  <c r="B2195" i="1"/>
  <c r="A2195" i="1"/>
  <c r="B2194" i="1"/>
  <c r="A2194" i="1"/>
  <c r="B2193" i="1"/>
  <c r="A2193" i="1"/>
  <c r="B2192" i="1"/>
  <c r="A2192" i="1"/>
  <c r="B2191" i="1"/>
  <c r="A2191" i="1"/>
  <c r="B2190" i="1"/>
  <c r="A2190" i="1"/>
  <c r="B2189" i="1"/>
  <c r="A2189" i="1"/>
  <c r="B2188" i="1"/>
  <c r="A2188" i="1"/>
  <c r="B2187" i="1"/>
  <c r="A2187" i="1"/>
  <c r="B2186" i="1"/>
  <c r="A2186" i="1"/>
  <c r="B2185" i="1"/>
  <c r="A2185" i="1"/>
  <c r="B2184" i="1"/>
  <c r="A2184" i="1"/>
  <c r="B2183" i="1"/>
  <c r="A2183" i="1"/>
  <c r="B2182" i="1"/>
  <c r="A2182" i="1"/>
  <c r="B2181" i="1"/>
  <c r="A2181" i="1"/>
  <c r="B2180" i="1"/>
  <c r="A2180" i="1"/>
  <c r="B2179" i="1"/>
  <c r="A2179" i="1"/>
  <c r="B2178" i="1"/>
  <c r="A2178" i="1"/>
  <c r="B2177" i="1"/>
  <c r="A2177" i="1"/>
  <c r="B2176" i="1"/>
  <c r="A2176" i="1"/>
  <c r="B2175" i="1"/>
  <c r="A2175" i="1"/>
  <c r="B2174" i="1"/>
  <c r="A2174" i="1"/>
  <c r="B2173" i="1"/>
  <c r="A2173" i="1"/>
  <c r="B2172" i="1"/>
  <c r="A2172" i="1"/>
  <c r="B2171" i="1"/>
  <c r="A2171" i="1"/>
  <c r="B2170" i="1"/>
  <c r="A2170" i="1"/>
  <c r="B2169" i="1"/>
  <c r="A2169" i="1"/>
  <c r="B2168" i="1"/>
  <c r="A2168" i="1"/>
  <c r="B2167" i="1"/>
  <c r="A2167" i="1"/>
  <c r="B2166" i="1"/>
  <c r="A2166" i="1"/>
  <c r="B2165" i="1"/>
  <c r="A2165" i="1"/>
  <c r="B2164" i="1"/>
  <c r="A2164" i="1"/>
  <c r="B2163" i="1"/>
  <c r="A2163" i="1"/>
  <c r="B2162" i="1"/>
  <c r="A2162" i="1"/>
  <c r="B2161" i="1"/>
  <c r="A2161" i="1"/>
  <c r="B2160" i="1"/>
  <c r="A2160" i="1"/>
  <c r="B2159" i="1"/>
  <c r="A2159" i="1"/>
  <c r="B2158" i="1"/>
  <c r="A2158" i="1"/>
  <c r="B2157" i="1"/>
  <c r="A2157" i="1"/>
  <c r="B2156" i="1"/>
  <c r="A2156" i="1"/>
  <c r="B2155" i="1"/>
  <c r="A2155" i="1"/>
  <c r="B2154" i="1"/>
  <c r="A2154" i="1"/>
  <c r="B2153" i="1"/>
  <c r="A2153" i="1"/>
  <c r="B2152" i="1"/>
  <c r="A2152" i="1"/>
  <c r="B2151" i="1"/>
  <c r="A2151" i="1"/>
  <c r="B2150" i="1"/>
  <c r="A2150" i="1"/>
  <c r="B2149" i="1"/>
  <c r="A2149" i="1"/>
  <c r="B2148" i="1"/>
  <c r="A2148" i="1"/>
  <c r="B2147" i="1"/>
  <c r="A2147" i="1"/>
  <c r="B2146" i="1"/>
  <c r="A2146" i="1"/>
  <c r="B2145" i="1"/>
  <c r="A2145" i="1"/>
  <c r="B2144" i="1"/>
  <c r="A2144" i="1"/>
  <c r="B2143" i="1"/>
  <c r="A2143" i="1"/>
  <c r="B2142" i="1"/>
  <c r="A2142" i="1"/>
  <c r="B2141" i="1"/>
  <c r="A2141" i="1"/>
  <c r="B2140" i="1"/>
  <c r="A2140" i="1"/>
  <c r="B2139" i="1"/>
  <c r="A2139" i="1"/>
  <c r="B2138" i="1"/>
  <c r="A2138" i="1"/>
  <c r="B2137" i="1"/>
  <c r="A2137" i="1"/>
  <c r="B2136" i="1"/>
  <c r="A2136" i="1"/>
  <c r="B2135" i="1"/>
  <c r="A2135" i="1"/>
  <c r="B2134" i="1"/>
  <c r="A2134" i="1"/>
  <c r="B2133" i="1"/>
  <c r="A2133" i="1"/>
  <c r="B2132" i="1"/>
  <c r="A2132" i="1"/>
  <c r="B2131" i="1"/>
  <c r="A2131" i="1"/>
  <c r="B2130" i="1"/>
  <c r="A2130" i="1"/>
  <c r="B2129" i="1"/>
  <c r="A2129" i="1"/>
  <c r="B2128" i="1"/>
  <c r="A2128" i="1"/>
  <c r="B2127" i="1"/>
  <c r="A2127" i="1"/>
  <c r="B2126" i="1"/>
  <c r="A2126" i="1"/>
  <c r="B2125" i="1"/>
  <c r="A2125" i="1"/>
  <c r="B2124" i="1"/>
  <c r="A2124" i="1"/>
  <c r="B2123" i="1"/>
  <c r="A2123" i="1"/>
  <c r="B2122" i="1"/>
  <c r="A2122" i="1"/>
  <c r="B2121" i="1"/>
  <c r="A2121" i="1"/>
  <c r="B2120" i="1"/>
  <c r="A2120" i="1"/>
  <c r="B2119" i="1"/>
  <c r="A2119" i="1"/>
  <c r="B2118" i="1"/>
  <c r="A2118" i="1"/>
  <c r="B2117" i="1"/>
  <c r="A2117" i="1"/>
  <c r="B2116" i="1"/>
  <c r="A2116" i="1"/>
  <c r="B2115" i="1"/>
  <c r="A2115" i="1"/>
  <c r="B2114" i="1"/>
  <c r="A2114" i="1"/>
  <c r="B2113" i="1"/>
  <c r="A2113" i="1"/>
  <c r="B2112" i="1"/>
  <c r="A2112" i="1"/>
  <c r="B2111" i="1"/>
  <c r="A2111" i="1"/>
  <c r="B2110" i="1"/>
  <c r="A2110" i="1"/>
  <c r="B2109" i="1"/>
  <c r="A2109" i="1"/>
  <c r="B2108" i="1"/>
  <c r="A2108" i="1"/>
  <c r="B2107" i="1"/>
  <c r="A2107" i="1"/>
  <c r="B2106" i="1"/>
  <c r="A2106" i="1"/>
  <c r="B2105" i="1"/>
  <c r="A2105" i="1"/>
  <c r="B2104" i="1"/>
  <c r="A2104" i="1"/>
  <c r="B2103" i="1"/>
  <c r="A2103" i="1"/>
  <c r="B2102" i="1"/>
  <c r="A2102" i="1"/>
  <c r="B2101" i="1"/>
  <c r="A2101" i="1"/>
  <c r="B2100" i="1"/>
  <c r="A2100" i="1"/>
  <c r="B2099" i="1"/>
  <c r="A2099" i="1"/>
  <c r="B2098" i="1"/>
  <c r="A2098" i="1"/>
  <c r="B2097" i="1"/>
  <c r="A2097" i="1"/>
  <c r="B2096" i="1"/>
  <c r="A2096" i="1"/>
  <c r="B2095" i="1"/>
  <c r="A2095" i="1"/>
  <c r="B2094" i="1"/>
  <c r="A2094" i="1"/>
  <c r="B2093" i="1"/>
  <c r="A2093" i="1"/>
  <c r="B2092" i="1"/>
  <c r="A2092" i="1"/>
  <c r="B2091" i="1"/>
  <c r="A2091" i="1"/>
  <c r="B2090" i="1"/>
  <c r="A2090" i="1"/>
  <c r="B2089" i="1"/>
  <c r="A2089" i="1"/>
  <c r="B2088" i="1"/>
  <c r="A2088" i="1"/>
  <c r="B2087" i="1"/>
  <c r="A2087" i="1"/>
  <c r="B2086" i="1"/>
  <c r="A2086" i="1"/>
  <c r="B2085" i="1"/>
  <c r="A2085" i="1"/>
  <c r="B2084" i="1"/>
  <c r="A2084" i="1"/>
  <c r="B2083" i="1"/>
  <c r="A2083" i="1"/>
  <c r="B2082" i="1"/>
  <c r="A2082" i="1"/>
  <c r="B2081" i="1"/>
  <c r="A2081" i="1"/>
  <c r="B2080" i="1"/>
  <c r="A2080" i="1"/>
  <c r="B2079" i="1"/>
  <c r="A2079" i="1"/>
  <c r="B2078" i="1"/>
  <c r="A2078" i="1"/>
  <c r="B2077" i="1"/>
  <c r="A2077" i="1"/>
  <c r="B2076" i="1"/>
  <c r="A2076" i="1"/>
  <c r="B2075" i="1"/>
  <c r="A2075" i="1"/>
  <c r="B2074" i="1"/>
  <c r="A2074" i="1"/>
  <c r="B2073" i="1"/>
  <c r="A2073" i="1"/>
  <c r="B2072" i="1"/>
  <c r="A2072" i="1"/>
  <c r="B2071" i="1"/>
  <c r="A2071" i="1"/>
  <c r="B2070" i="1"/>
  <c r="A2070" i="1"/>
  <c r="B2069" i="1"/>
  <c r="A2069" i="1"/>
  <c r="B2068" i="1"/>
  <c r="A2068" i="1"/>
  <c r="B2067" i="1"/>
  <c r="A2067" i="1"/>
  <c r="B2066" i="1"/>
  <c r="A2066" i="1"/>
  <c r="B2065" i="1"/>
  <c r="A2065" i="1"/>
  <c r="B2064" i="1"/>
  <c r="A2064" i="1"/>
  <c r="B2063" i="1"/>
  <c r="A2063" i="1"/>
  <c r="B2062" i="1"/>
  <c r="A2062" i="1"/>
  <c r="B2061" i="1"/>
  <c r="A2061" i="1"/>
  <c r="B2060" i="1"/>
  <c r="A2060" i="1"/>
  <c r="B2059" i="1"/>
  <c r="A2059" i="1"/>
  <c r="B2058" i="1"/>
  <c r="A2058" i="1"/>
  <c r="B2057" i="1"/>
  <c r="A2057" i="1"/>
  <c r="B2056" i="1"/>
  <c r="A2056" i="1"/>
  <c r="B2055" i="1"/>
  <c r="A2055" i="1"/>
  <c r="B2054" i="1"/>
  <c r="A2054" i="1"/>
  <c r="B2053" i="1"/>
  <c r="A2053" i="1"/>
  <c r="B2052" i="1"/>
  <c r="A2052" i="1"/>
  <c r="B2051" i="1"/>
  <c r="A2051" i="1"/>
  <c r="B2050" i="1"/>
  <c r="A2050" i="1"/>
  <c r="B2049" i="1"/>
  <c r="A2049" i="1"/>
  <c r="B2048" i="1"/>
  <c r="A2048" i="1"/>
  <c r="B2047" i="1"/>
  <c r="A2047" i="1"/>
  <c r="B2046" i="1"/>
  <c r="A2046" i="1"/>
  <c r="B2045" i="1"/>
  <c r="A2045" i="1"/>
  <c r="B2044" i="1"/>
  <c r="A2044" i="1"/>
  <c r="B2043" i="1"/>
  <c r="A2043" i="1"/>
  <c r="B2042" i="1"/>
  <c r="A2042" i="1"/>
  <c r="B2041" i="1"/>
  <c r="A2041" i="1"/>
  <c r="B2040" i="1"/>
  <c r="A2040" i="1"/>
  <c r="B2039" i="1"/>
  <c r="A2039" i="1"/>
  <c r="B2038" i="1"/>
  <c r="A2038" i="1"/>
  <c r="B2037" i="1"/>
  <c r="A2037" i="1"/>
  <c r="B2036" i="1"/>
  <c r="A2036" i="1"/>
  <c r="B2035" i="1"/>
  <c r="A2035" i="1"/>
  <c r="B2034" i="1"/>
  <c r="A2034" i="1"/>
  <c r="B2033" i="1"/>
  <c r="A2033" i="1"/>
  <c r="B2032" i="1"/>
  <c r="A2032" i="1"/>
  <c r="B2031" i="1"/>
  <c r="A2031" i="1"/>
  <c r="B2030" i="1"/>
  <c r="A2030" i="1"/>
  <c r="B2029" i="1"/>
  <c r="A2029" i="1"/>
  <c r="B2028" i="1"/>
  <c r="A2028" i="1"/>
  <c r="B2027" i="1"/>
  <c r="A2027" i="1"/>
  <c r="B2026" i="1"/>
  <c r="A2026" i="1"/>
  <c r="B2025" i="1"/>
  <c r="A2025" i="1"/>
  <c r="B2024" i="1"/>
  <c r="A2024" i="1"/>
  <c r="B2023" i="1"/>
  <c r="A2023" i="1"/>
  <c r="B2022" i="1"/>
  <c r="A2022" i="1"/>
  <c r="B2021" i="1"/>
  <c r="A2021" i="1"/>
  <c r="B2020" i="1"/>
  <c r="A2020" i="1"/>
  <c r="B2019" i="1"/>
  <c r="A2019" i="1"/>
  <c r="B2018" i="1"/>
  <c r="A2018" i="1"/>
  <c r="B2017" i="1"/>
  <c r="A2017" i="1"/>
  <c r="B2016" i="1"/>
  <c r="A2016" i="1"/>
  <c r="B2015" i="1"/>
  <c r="A2015" i="1"/>
  <c r="B2014" i="1"/>
  <c r="A2014" i="1"/>
  <c r="B2013" i="1"/>
  <c r="A2013" i="1"/>
  <c r="B2012" i="1"/>
  <c r="A2012" i="1"/>
  <c r="B2011" i="1"/>
  <c r="A2011" i="1"/>
  <c r="B2010" i="1"/>
  <c r="A2010" i="1"/>
  <c r="B2009" i="1"/>
  <c r="A2009" i="1"/>
  <c r="B2008" i="1"/>
  <c r="A2008" i="1"/>
  <c r="B2007" i="1"/>
  <c r="A2007" i="1"/>
  <c r="B2006" i="1"/>
  <c r="A2006" i="1"/>
  <c r="B2005" i="1"/>
  <c r="A2005" i="1"/>
  <c r="B2004" i="1"/>
  <c r="A2004" i="1"/>
  <c r="B2003" i="1"/>
  <c r="A2003" i="1"/>
  <c r="B2002" i="1"/>
  <c r="A2002" i="1"/>
  <c r="B2001" i="1"/>
  <c r="A2001" i="1"/>
  <c r="B2000" i="1"/>
  <c r="A2000" i="1"/>
  <c r="B1999" i="1"/>
  <c r="A1999" i="1"/>
  <c r="B1998" i="1"/>
  <c r="A1998" i="1"/>
  <c r="B1997" i="1"/>
  <c r="A1997" i="1"/>
  <c r="B1996" i="1"/>
  <c r="A1996" i="1"/>
  <c r="B1995" i="1"/>
  <c r="A1995" i="1"/>
  <c r="B1994" i="1"/>
  <c r="A1994" i="1"/>
  <c r="B1993" i="1"/>
  <c r="A1993" i="1"/>
  <c r="B1992" i="1"/>
  <c r="A1992" i="1"/>
  <c r="B1991" i="1"/>
  <c r="A1991" i="1"/>
  <c r="B1990" i="1"/>
  <c r="A1990" i="1"/>
  <c r="B1989" i="1"/>
  <c r="A1989" i="1"/>
  <c r="B1988" i="1"/>
  <c r="A1988" i="1"/>
  <c r="B1987" i="1"/>
  <c r="A1987" i="1"/>
  <c r="B1986" i="1"/>
  <c r="A1986" i="1"/>
  <c r="B1985" i="1"/>
  <c r="A1985" i="1"/>
  <c r="B1984" i="1"/>
  <c r="A1984" i="1"/>
  <c r="B1983" i="1"/>
  <c r="A1983" i="1"/>
  <c r="B1982" i="1"/>
  <c r="A1982" i="1"/>
  <c r="B1981" i="1"/>
  <c r="A1981" i="1"/>
  <c r="B1980" i="1"/>
  <c r="A1980" i="1"/>
  <c r="B1979" i="1"/>
  <c r="A1979" i="1"/>
  <c r="B1978" i="1"/>
  <c r="A1978" i="1"/>
  <c r="B1977" i="1"/>
  <c r="A1977" i="1"/>
  <c r="B1976" i="1"/>
  <c r="A1976" i="1"/>
  <c r="B1975" i="1"/>
  <c r="A1975" i="1"/>
  <c r="B1974" i="1"/>
  <c r="A1974" i="1"/>
  <c r="B1973" i="1"/>
  <c r="A1973" i="1"/>
  <c r="B1972" i="1"/>
  <c r="A1972" i="1"/>
  <c r="B1971" i="1"/>
  <c r="A1971" i="1"/>
  <c r="B1970" i="1"/>
  <c r="A1970" i="1"/>
  <c r="B1969" i="1"/>
  <c r="A1969" i="1"/>
  <c r="B1968" i="1"/>
  <c r="A1968" i="1"/>
  <c r="B1967" i="1"/>
  <c r="A1967" i="1"/>
  <c r="B1966" i="1"/>
  <c r="A1966" i="1"/>
  <c r="B1965" i="1"/>
  <c r="A1965" i="1"/>
  <c r="B1964" i="1"/>
  <c r="A1964" i="1"/>
  <c r="B1963" i="1"/>
  <c r="A1963" i="1"/>
  <c r="B1962" i="1"/>
  <c r="A1962" i="1"/>
  <c r="B1961" i="1"/>
  <c r="A1961" i="1"/>
  <c r="B1960" i="1"/>
  <c r="A1960" i="1"/>
  <c r="B1959" i="1"/>
  <c r="A1959" i="1"/>
  <c r="B1958" i="1"/>
  <c r="A1958" i="1"/>
  <c r="B1957" i="1"/>
  <c r="A1957" i="1"/>
  <c r="B1956" i="1"/>
  <c r="A1956" i="1"/>
  <c r="B1955" i="1"/>
  <c r="A1955" i="1"/>
  <c r="B1954" i="1"/>
  <c r="A1954" i="1"/>
  <c r="B1953" i="1"/>
  <c r="A1953" i="1"/>
  <c r="B1952" i="1"/>
  <c r="A1952" i="1"/>
  <c r="B1951" i="1"/>
  <c r="A1951" i="1"/>
  <c r="B1950" i="1"/>
  <c r="A1950" i="1"/>
  <c r="B1949" i="1"/>
  <c r="A1949" i="1"/>
  <c r="B1948" i="1"/>
  <c r="A1948" i="1"/>
  <c r="B1947" i="1"/>
  <c r="A1947" i="1"/>
  <c r="B1946" i="1"/>
  <c r="A1946" i="1"/>
  <c r="B1945" i="1"/>
  <c r="A1945" i="1"/>
  <c r="B1944" i="1"/>
  <c r="A1944" i="1"/>
  <c r="B1943" i="1"/>
  <c r="A1943" i="1"/>
  <c r="B1942" i="1"/>
  <c r="A1942" i="1"/>
  <c r="B1941" i="1"/>
  <c r="A1941" i="1"/>
  <c r="B1940" i="1"/>
  <c r="A1940" i="1"/>
  <c r="B1939" i="1"/>
  <c r="A1939" i="1"/>
  <c r="B1938" i="1"/>
  <c r="A1938" i="1"/>
  <c r="B1937" i="1"/>
  <c r="A1937" i="1"/>
  <c r="B1936" i="1"/>
  <c r="A1936" i="1"/>
  <c r="B1935" i="1"/>
  <c r="A1935" i="1"/>
  <c r="B1934" i="1"/>
  <c r="A1934" i="1"/>
  <c r="B1933" i="1"/>
  <c r="A1933" i="1"/>
  <c r="B1932" i="1"/>
  <c r="A1932" i="1"/>
  <c r="B1931" i="1"/>
  <c r="A1931" i="1"/>
  <c r="B1930" i="1"/>
  <c r="A1930" i="1"/>
  <c r="B1929" i="1"/>
  <c r="A1929" i="1"/>
  <c r="B1928" i="1"/>
  <c r="A1928" i="1"/>
  <c r="B1927" i="1"/>
  <c r="A1927" i="1"/>
  <c r="B1926" i="1"/>
  <c r="A1926" i="1"/>
  <c r="B1925" i="1"/>
  <c r="A1925" i="1"/>
  <c r="B1924" i="1"/>
  <c r="A1924" i="1"/>
  <c r="B1923" i="1"/>
  <c r="A1923" i="1"/>
  <c r="B1922" i="1"/>
  <c r="A1922" i="1"/>
  <c r="B1921" i="1"/>
  <c r="A1921" i="1"/>
  <c r="B1920" i="1"/>
  <c r="A1920" i="1"/>
  <c r="B1919" i="1"/>
  <c r="A1919" i="1"/>
  <c r="B1918" i="1"/>
  <c r="A1918" i="1"/>
  <c r="B1917" i="1"/>
  <c r="A1917" i="1"/>
  <c r="B1916" i="1"/>
  <c r="A1916" i="1"/>
  <c r="B1915" i="1"/>
  <c r="A1915" i="1"/>
  <c r="B1914" i="1"/>
  <c r="A1914" i="1"/>
  <c r="B1913" i="1"/>
  <c r="A1913" i="1"/>
  <c r="B1912" i="1"/>
  <c r="A1912" i="1"/>
  <c r="B1911" i="1"/>
  <c r="A1911" i="1"/>
  <c r="B1910" i="1"/>
  <c r="A1910" i="1"/>
  <c r="B1909" i="1"/>
  <c r="A1909" i="1"/>
  <c r="B1908" i="1"/>
  <c r="A1908" i="1"/>
  <c r="B1907" i="1"/>
  <c r="A1907" i="1"/>
  <c r="B1906" i="1"/>
  <c r="A1906" i="1"/>
  <c r="B1905" i="1"/>
  <c r="A1905" i="1"/>
  <c r="B1904" i="1"/>
  <c r="A1904" i="1"/>
  <c r="B1903" i="1"/>
  <c r="A1903" i="1"/>
  <c r="B1902" i="1"/>
  <c r="A1902" i="1"/>
  <c r="B1901" i="1"/>
  <c r="A1901" i="1"/>
  <c r="B1900" i="1"/>
  <c r="A1900" i="1"/>
  <c r="B1899" i="1"/>
  <c r="A1899" i="1"/>
  <c r="B1898" i="1"/>
  <c r="A1898" i="1"/>
  <c r="B1897" i="1"/>
  <c r="A1897" i="1"/>
  <c r="B1896" i="1"/>
  <c r="A1896" i="1"/>
  <c r="B1895" i="1"/>
  <c r="A1895" i="1"/>
  <c r="B1894" i="1"/>
  <c r="A1894" i="1"/>
  <c r="B1893" i="1"/>
  <c r="A1893" i="1"/>
  <c r="B1892" i="1"/>
  <c r="A1892" i="1"/>
  <c r="B1891" i="1"/>
  <c r="A1891" i="1"/>
  <c r="B1890" i="1"/>
  <c r="A1890" i="1"/>
  <c r="B1889" i="1"/>
  <c r="A1889" i="1"/>
  <c r="B1888" i="1"/>
  <c r="A1888" i="1"/>
  <c r="B1887" i="1"/>
  <c r="A1887" i="1"/>
  <c r="B1886" i="1"/>
  <c r="A1886" i="1"/>
  <c r="B1885" i="1"/>
  <c r="A1885" i="1"/>
  <c r="B1884" i="1"/>
  <c r="A1884" i="1"/>
  <c r="B1883" i="1"/>
  <c r="A1883" i="1"/>
  <c r="B1882" i="1"/>
  <c r="A1882" i="1"/>
  <c r="B1881" i="1"/>
  <c r="A1881" i="1"/>
  <c r="B1880" i="1"/>
  <c r="A1880" i="1"/>
  <c r="B1879" i="1"/>
  <c r="A1879" i="1"/>
  <c r="B1878" i="1"/>
  <c r="A1878" i="1"/>
  <c r="B1877" i="1"/>
  <c r="A1877" i="1"/>
  <c r="B1876" i="1"/>
  <c r="A1876" i="1"/>
  <c r="B1875" i="1"/>
  <c r="A1875" i="1"/>
  <c r="B1874" i="1"/>
  <c r="A1874" i="1"/>
  <c r="B1873" i="1"/>
  <c r="A1873" i="1"/>
  <c r="B1872" i="1"/>
  <c r="A1872" i="1"/>
  <c r="B1871" i="1"/>
  <c r="A1871" i="1"/>
  <c r="B1870" i="1"/>
  <c r="A1870" i="1"/>
  <c r="B1869" i="1"/>
  <c r="A1869" i="1"/>
  <c r="B1868" i="1"/>
  <c r="A1868" i="1"/>
  <c r="B1867" i="1"/>
  <c r="A1867" i="1"/>
  <c r="B1866" i="1"/>
  <c r="A1866" i="1"/>
  <c r="B1865" i="1"/>
  <c r="A1865" i="1"/>
  <c r="B1864" i="1"/>
  <c r="A1864" i="1"/>
  <c r="B1863" i="1"/>
  <c r="A1863" i="1"/>
  <c r="B1862" i="1"/>
  <c r="A1862" i="1"/>
  <c r="B1861" i="1"/>
  <c r="A1861" i="1"/>
  <c r="B1860" i="1"/>
  <c r="A1860" i="1"/>
  <c r="B1859" i="1"/>
  <c r="A1859" i="1"/>
  <c r="B1858" i="1"/>
  <c r="A1858" i="1"/>
  <c r="B1857" i="1"/>
  <c r="A1857" i="1"/>
  <c r="B1856" i="1"/>
  <c r="A1856" i="1"/>
  <c r="B1855" i="1"/>
  <c r="A1855" i="1"/>
  <c r="B1854" i="1"/>
  <c r="A1854" i="1"/>
  <c r="B1853" i="1"/>
  <c r="A1853" i="1"/>
  <c r="B1852" i="1"/>
  <c r="A1852" i="1"/>
  <c r="B1851" i="1"/>
  <c r="A1851" i="1"/>
  <c r="B1850" i="1"/>
  <c r="A1850" i="1"/>
  <c r="B1849" i="1"/>
  <c r="A1849" i="1"/>
  <c r="B1848" i="1"/>
  <c r="A1848" i="1"/>
  <c r="B1847" i="1"/>
  <c r="A1847" i="1"/>
  <c r="B1846" i="1"/>
  <c r="A1846" i="1"/>
  <c r="B1845" i="1"/>
  <c r="A1845" i="1"/>
  <c r="B1844" i="1"/>
  <c r="A1844" i="1"/>
  <c r="B1843" i="1"/>
  <c r="A1843" i="1"/>
  <c r="B1842" i="1"/>
  <c r="A1842" i="1"/>
  <c r="B1841" i="1"/>
  <c r="A1841" i="1"/>
  <c r="B1840" i="1"/>
  <c r="A1840" i="1"/>
  <c r="B1839" i="1"/>
  <c r="A1839" i="1"/>
  <c r="B1838" i="1"/>
  <c r="A1838" i="1"/>
  <c r="B1837" i="1"/>
  <c r="A1837" i="1"/>
  <c r="B1836" i="1"/>
  <c r="A1836" i="1"/>
  <c r="B1835" i="1"/>
  <c r="A1835" i="1"/>
  <c r="B1834" i="1"/>
  <c r="A1834" i="1"/>
  <c r="B1833" i="1"/>
  <c r="A1833" i="1"/>
  <c r="B1832" i="1"/>
  <c r="A1832" i="1"/>
  <c r="B1831" i="1"/>
  <c r="A1831" i="1"/>
  <c r="B1830" i="1"/>
  <c r="A1830" i="1"/>
  <c r="B1829" i="1"/>
  <c r="A1829" i="1"/>
  <c r="B1828" i="1"/>
  <c r="A1828" i="1"/>
  <c r="B1827" i="1"/>
  <c r="A1827" i="1"/>
  <c r="B1826" i="1"/>
  <c r="A1826" i="1"/>
  <c r="B1825" i="1"/>
  <c r="A1825" i="1"/>
  <c r="B1824" i="1"/>
  <c r="A1824" i="1"/>
  <c r="B1823" i="1"/>
  <c r="A1823" i="1"/>
  <c r="B1822" i="1"/>
  <c r="A1822" i="1"/>
  <c r="B1821" i="1"/>
  <c r="A1821" i="1"/>
  <c r="B1820" i="1"/>
  <c r="A1820" i="1"/>
  <c r="B1819" i="1"/>
  <c r="A1819" i="1"/>
  <c r="B1818" i="1"/>
  <c r="A1818" i="1"/>
  <c r="B1817" i="1"/>
  <c r="A1817" i="1"/>
  <c r="B1816" i="1"/>
  <c r="A1816" i="1"/>
  <c r="B1815" i="1"/>
  <c r="A1815" i="1"/>
  <c r="B1814" i="1"/>
  <c r="A1814" i="1"/>
  <c r="B1813" i="1"/>
  <c r="A1813" i="1"/>
  <c r="B1812" i="1"/>
  <c r="A1812" i="1"/>
  <c r="B1811" i="1"/>
  <c r="A1811" i="1"/>
  <c r="B1810" i="1"/>
  <c r="A1810" i="1"/>
  <c r="B1809" i="1"/>
  <c r="A1809" i="1"/>
  <c r="B1808" i="1"/>
  <c r="A1808" i="1"/>
  <c r="B1807" i="1"/>
  <c r="A1807" i="1"/>
  <c r="B1806" i="1"/>
  <c r="A1806" i="1"/>
  <c r="B1805" i="1"/>
  <c r="A1805" i="1"/>
  <c r="B1804" i="1"/>
  <c r="A1804" i="1"/>
  <c r="B1803" i="1"/>
  <c r="A1803" i="1"/>
  <c r="B1802" i="1"/>
  <c r="A1802" i="1"/>
  <c r="B1801" i="1"/>
  <c r="A1801" i="1"/>
  <c r="B1800" i="1"/>
  <c r="A1800" i="1"/>
  <c r="B1799" i="1"/>
  <c r="A1799" i="1"/>
  <c r="B1798" i="1"/>
  <c r="A1798" i="1"/>
  <c r="B1797" i="1"/>
  <c r="A1797" i="1"/>
  <c r="B1796" i="1"/>
  <c r="A1796" i="1"/>
  <c r="B1795" i="1"/>
  <c r="A1795" i="1"/>
  <c r="B1794" i="1"/>
  <c r="A1794" i="1"/>
  <c r="B1793" i="1"/>
  <c r="A1793" i="1"/>
  <c r="B1792" i="1"/>
  <c r="A1792" i="1"/>
  <c r="B1791" i="1"/>
  <c r="A1791" i="1"/>
  <c r="B1790" i="1"/>
  <c r="A1790" i="1"/>
  <c r="B1789" i="1"/>
  <c r="A1789" i="1"/>
  <c r="B1788" i="1"/>
  <c r="A1788" i="1"/>
  <c r="B1787" i="1"/>
  <c r="A1787" i="1"/>
  <c r="B1786" i="1"/>
  <c r="A1786" i="1"/>
  <c r="B1785" i="1"/>
  <c r="A1785" i="1"/>
  <c r="B1784" i="1"/>
  <c r="A1784" i="1"/>
  <c r="B1783" i="1"/>
  <c r="A1783" i="1"/>
  <c r="B1782" i="1"/>
  <c r="A1782" i="1"/>
  <c r="B1781" i="1"/>
  <c r="A1781" i="1"/>
  <c r="B1780" i="1"/>
  <c r="A1780" i="1"/>
  <c r="B1779" i="1"/>
  <c r="A1779" i="1"/>
  <c r="B1778" i="1"/>
  <c r="A1778" i="1"/>
  <c r="B1777" i="1"/>
  <c r="A1777" i="1"/>
  <c r="B1776" i="1"/>
  <c r="A1776" i="1"/>
  <c r="B1775" i="1"/>
  <c r="A1775" i="1"/>
  <c r="B1774" i="1"/>
  <c r="A1774" i="1"/>
  <c r="B1773" i="1"/>
  <c r="A1773" i="1"/>
  <c r="B1772" i="1"/>
  <c r="A1772" i="1"/>
  <c r="B1771" i="1"/>
  <c r="A1771" i="1"/>
  <c r="B1770" i="1"/>
  <c r="A1770" i="1"/>
  <c r="B1769" i="1"/>
  <c r="A1769" i="1"/>
  <c r="B1768" i="1"/>
  <c r="A1768" i="1"/>
  <c r="B1767" i="1"/>
  <c r="A1767" i="1"/>
  <c r="B1766" i="1"/>
  <c r="A1766" i="1"/>
  <c r="B1765" i="1"/>
  <c r="A1765" i="1"/>
  <c r="B1764" i="1"/>
  <c r="A1764" i="1"/>
  <c r="B1763" i="1"/>
  <c r="A1763" i="1"/>
  <c r="B1762" i="1"/>
  <c r="A1762" i="1"/>
  <c r="B1761" i="1"/>
  <c r="A1761" i="1"/>
  <c r="B1760" i="1"/>
  <c r="A1760" i="1"/>
  <c r="B1759" i="1"/>
  <c r="A1759" i="1"/>
  <c r="B1758" i="1"/>
  <c r="A1758" i="1"/>
  <c r="B1757" i="1"/>
  <c r="A1757" i="1"/>
  <c r="B1756" i="1"/>
  <c r="A1756" i="1"/>
  <c r="B1755" i="1"/>
  <c r="A1755" i="1"/>
  <c r="B1754" i="1"/>
  <c r="A1754" i="1"/>
  <c r="B1753" i="1"/>
  <c r="A1753" i="1"/>
  <c r="B1752" i="1"/>
  <c r="A1752" i="1"/>
  <c r="B1751" i="1"/>
  <c r="A1751" i="1"/>
  <c r="B1750" i="1"/>
  <c r="A1750" i="1"/>
  <c r="B1749" i="1"/>
  <c r="A1749" i="1"/>
  <c r="B1748" i="1"/>
  <c r="A1748" i="1"/>
  <c r="B1747" i="1"/>
  <c r="A1747" i="1"/>
  <c r="B1746" i="1"/>
  <c r="A1746" i="1"/>
  <c r="B1745" i="1"/>
  <c r="A1745" i="1"/>
  <c r="B1744" i="1"/>
  <c r="A1744" i="1"/>
  <c r="B1743" i="1"/>
  <c r="A1743" i="1"/>
  <c r="B1742" i="1"/>
  <c r="A1742" i="1"/>
  <c r="B1741" i="1"/>
  <c r="A1741" i="1"/>
  <c r="B1740" i="1"/>
  <c r="A1740" i="1"/>
  <c r="B1739" i="1"/>
  <c r="A1739" i="1"/>
  <c r="B1738" i="1"/>
  <c r="A1738" i="1"/>
  <c r="B1737" i="1"/>
  <c r="A1737" i="1"/>
  <c r="B1736" i="1"/>
  <c r="A1736" i="1"/>
  <c r="B1735" i="1"/>
  <c r="A1735" i="1"/>
  <c r="B1734" i="1"/>
  <c r="A1734" i="1"/>
  <c r="B1733" i="1"/>
  <c r="A1733" i="1"/>
  <c r="B1732" i="1"/>
  <c r="A1732" i="1"/>
  <c r="B1731" i="1"/>
  <c r="A1731" i="1"/>
  <c r="B1730" i="1"/>
  <c r="A1730" i="1"/>
  <c r="B1729" i="1"/>
  <c r="A1729" i="1"/>
  <c r="B1728" i="1"/>
  <c r="A1728" i="1"/>
  <c r="B1727" i="1"/>
  <c r="A1727" i="1"/>
  <c r="B1726" i="1"/>
  <c r="A1726" i="1"/>
  <c r="B1725" i="1"/>
  <c r="A1725" i="1"/>
  <c r="B1724" i="1"/>
  <c r="A1724" i="1"/>
  <c r="B1723" i="1"/>
  <c r="A1723" i="1"/>
  <c r="B1722" i="1"/>
  <c r="A1722" i="1"/>
  <c r="B1721" i="1"/>
  <c r="A1721" i="1"/>
  <c r="B1720" i="1"/>
  <c r="A1720" i="1"/>
  <c r="B1719" i="1"/>
  <c r="A1719" i="1"/>
  <c r="B1718" i="1"/>
  <c r="A1718" i="1"/>
  <c r="B1717" i="1"/>
  <c r="A1717" i="1"/>
  <c r="B1716" i="1"/>
  <c r="A1716" i="1"/>
  <c r="B1715" i="1"/>
  <c r="A1715" i="1"/>
  <c r="B1714" i="1"/>
  <c r="A1714" i="1"/>
  <c r="B1713" i="1"/>
  <c r="A1713" i="1"/>
  <c r="B1712" i="1"/>
  <c r="A1712" i="1"/>
  <c r="B1711" i="1"/>
  <c r="A1711" i="1"/>
  <c r="B1710" i="1"/>
  <c r="A1710" i="1"/>
  <c r="B1709" i="1"/>
  <c r="A1709" i="1"/>
  <c r="B1708" i="1"/>
  <c r="A1708" i="1"/>
  <c r="B1707" i="1"/>
  <c r="A1707" i="1"/>
  <c r="B1706" i="1"/>
  <c r="A1706" i="1"/>
  <c r="B1705" i="1"/>
  <c r="A1705" i="1"/>
  <c r="B1704" i="1"/>
  <c r="A1704" i="1"/>
  <c r="B1703" i="1"/>
  <c r="A1703" i="1"/>
  <c r="B1702" i="1"/>
  <c r="A1702" i="1"/>
  <c r="B1701" i="1"/>
  <c r="A1701" i="1"/>
  <c r="B1700" i="1"/>
  <c r="A1700" i="1"/>
  <c r="B1699" i="1"/>
  <c r="A1699" i="1"/>
  <c r="B1698" i="1"/>
  <c r="A1698" i="1"/>
  <c r="B1697" i="1"/>
  <c r="A1697" i="1"/>
  <c r="B1696" i="1"/>
  <c r="A1696" i="1"/>
  <c r="B1695" i="1"/>
  <c r="A1695" i="1"/>
  <c r="B1694" i="1"/>
  <c r="A1694" i="1"/>
  <c r="B1693" i="1"/>
  <c r="A1693" i="1"/>
  <c r="B1692" i="1"/>
  <c r="A1692" i="1"/>
  <c r="B1691" i="1"/>
  <c r="A1691" i="1"/>
  <c r="B1690" i="1"/>
  <c r="A1690" i="1"/>
  <c r="B1689" i="1"/>
  <c r="A1689" i="1"/>
  <c r="B1688" i="1"/>
  <c r="A1688" i="1"/>
  <c r="B1687" i="1"/>
  <c r="A1687" i="1"/>
  <c r="B1686" i="1"/>
  <c r="A1686" i="1"/>
  <c r="B1685" i="1"/>
  <c r="A1685" i="1"/>
  <c r="B1684" i="1"/>
  <c r="A1684" i="1"/>
  <c r="B1683" i="1"/>
  <c r="A1683" i="1"/>
  <c r="B1682" i="1"/>
  <c r="A1682" i="1"/>
  <c r="B1681" i="1"/>
  <c r="A1681" i="1"/>
  <c r="B1680" i="1"/>
  <c r="A1680" i="1"/>
  <c r="B1679" i="1"/>
  <c r="A1679" i="1"/>
  <c r="B1678" i="1"/>
  <c r="A1678" i="1"/>
  <c r="B1677" i="1"/>
  <c r="A1677" i="1"/>
  <c r="B1676" i="1"/>
  <c r="A1676" i="1"/>
  <c r="B1675" i="1"/>
  <c r="A1675" i="1"/>
  <c r="B1674" i="1"/>
  <c r="A1674" i="1"/>
  <c r="B1673" i="1"/>
  <c r="A1673" i="1"/>
  <c r="B1672" i="1"/>
  <c r="A1672" i="1"/>
  <c r="B1671" i="1"/>
  <c r="A1671" i="1"/>
  <c r="B1670" i="1"/>
  <c r="A1670" i="1"/>
  <c r="B1669" i="1"/>
  <c r="A1669" i="1"/>
  <c r="B1668" i="1"/>
  <c r="A1668" i="1"/>
  <c r="B1667" i="1"/>
  <c r="A1667" i="1"/>
  <c r="B1666" i="1"/>
  <c r="A1666" i="1"/>
  <c r="B1665" i="1"/>
  <c r="A1665" i="1"/>
  <c r="B1664" i="1"/>
  <c r="A1664" i="1"/>
  <c r="B1663" i="1"/>
  <c r="A1663" i="1"/>
  <c r="B1662" i="1"/>
  <c r="A1662" i="1"/>
  <c r="B1661" i="1"/>
  <c r="A1661" i="1"/>
  <c r="B1660" i="1"/>
  <c r="A1660" i="1"/>
  <c r="B1659" i="1"/>
  <c r="A1659" i="1"/>
  <c r="B1658" i="1"/>
  <c r="A1658" i="1"/>
  <c r="B1657" i="1"/>
  <c r="A1657" i="1"/>
  <c r="B1656" i="1"/>
  <c r="A1656" i="1"/>
  <c r="B1655" i="1"/>
  <c r="A1655" i="1"/>
  <c r="B1654" i="1"/>
  <c r="A1654" i="1"/>
  <c r="B1653" i="1"/>
  <c r="A1653" i="1"/>
  <c r="B1652" i="1"/>
  <c r="A1652" i="1"/>
  <c r="B1651" i="1"/>
  <c r="A1651" i="1"/>
  <c r="B1650" i="1"/>
  <c r="A1650" i="1"/>
  <c r="B1649" i="1"/>
  <c r="A1649" i="1"/>
  <c r="B1648" i="1"/>
  <c r="A1648" i="1"/>
  <c r="B1647" i="1"/>
  <c r="A1647" i="1"/>
  <c r="B1646" i="1"/>
  <c r="A1646" i="1"/>
  <c r="B1645" i="1"/>
  <c r="A1645" i="1"/>
  <c r="B1644" i="1"/>
  <c r="A1644" i="1"/>
  <c r="B1643" i="1"/>
  <c r="A1643" i="1"/>
  <c r="B1642" i="1"/>
  <c r="A1642" i="1"/>
  <c r="B1641" i="1"/>
  <c r="A1641" i="1"/>
  <c r="B1640" i="1"/>
  <c r="A1640" i="1"/>
  <c r="B1639" i="1"/>
  <c r="A1639" i="1"/>
  <c r="B1638" i="1"/>
  <c r="A1638" i="1"/>
  <c r="B1637" i="1"/>
  <c r="A1637" i="1"/>
  <c r="B1636" i="1"/>
  <c r="A1636" i="1"/>
  <c r="B1635" i="1"/>
  <c r="A1635" i="1"/>
  <c r="B1634" i="1"/>
  <c r="A1634" i="1"/>
  <c r="B1633" i="1"/>
  <c r="A1633" i="1"/>
  <c r="B1632" i="1"/>
  <c r="A1632" i="1"/>
  <c r="B1631" i="1"/>
  <c r="A1631" i="1"/>
  <c r="B1630" i="1"/>
  <c r="A1630" i="1"/>
  <c r="B1629" i="1"/>
  <c r="A1629" i="1"/>
  <c r="B1628" i="1"/>
  <c r="A1628" i="1"/>
  <c r="B1627" i="1"/>
  <c r="A1627" i="1"/>
  <c r="B1626" i="1"/>
  <c r="A1626" i="1"/>
  <c r="B1625" i="1"/>
  <c r="A1625" i="1"/>
  <c r="B1624" i="1"/>
  <c r="A1624" i="1"/>
  <c r="B1623" i="1"/>
  <c r="A1623" i="1"/>
  <c r="B1622" i="1"/>
  <c r="A1622" i="1"/>
  <c r="B1621" i="1"/>
  <c r="A1621" i="1"/>
  <c r="B1620" i="1"/>
  <c r="A1620" i="1"/>
  <c r="B1619" i="1"/>
  <c r="A1619" i="1"/>
  <c r="B1618" i="1"/>
  <c r="A1618" i="1"/>
  <c r="B1617" i="1"/>
  <c r="A1617" i="1"/>
  <c r="B1616" i="1"/>
  <c r="A1616" i="1"/>
  <c r="B1615" i="1"/>
  <c r="A1615" i="1"/>
  <c r="B1614" i="1"/>
  <c r="A1614" i="1"/>
  <c r="B1613" i="1"/>
  <c r="A1613" i="1"/>
  <c r="B1612" i="1"/>
  <c r="A1612" i="1"/>
  <c r="B1611" i="1"/>
  <c r="A1611" i="1"/>
  <c r="B1610" i="1"/>
  <c r="A1610" i="1"/>
  <c r="B1609" i="1"/>
  <c r="A1609" i="1"/>
  <c r="B1608" i="1"/>
  <c r="A1608" i="1"/>
  <c r="B1607" i="1"/>
  <c r="A1607" i="1"/>
  <c r="B1606" i="1"/>
  <c r="A1606" i="1"/>
  <c r="B1605" i="1"/>
  <c r="A1605" i="1"/>
  <c r="B1604" i="1"/>
  <c r="A1604" i="1"/>
  <c r="B1603" i="1"/>
  <c r="A1603" i="1"/>
  <c r="B1602" i="1"/>
  <c r="A1602" i="1"/>
  <c r="B1601" i="1"/>
  <c r="A1601" i="1"/>
  <c r="B1600" i="1"/>
  <c r="A1600" i="1"/>
  <c r="B1599" i="1"/>
  <c r="A1599" i="1"/>
  <c r="B1598" i="1"/>
  <c r="A1598" i="1"/>
  <c r="B1597" i="1"/>
  <c r="A1597" i="1"/>
  <c r="B1596" i="1"/>
  <c r="A1596" i="1"/>
  <c r="B1595" i="1"/>
  <c r="A1595" i="1"/>
  <c r="B1594" i="1"/>
  <c r="A1594" i="1"/>
  <c r="B1593" i="1"/>
  <c r="A1593" i="1"/>
  <c r="B1592" i="1"/>
  <c r="A1592" i="1"/>
  <c r="B1591" i="1"/>
  <c r="A1591" i="1"/>
  <c r="B1590" i="1"/>
  <c r="A1590" i="1"/>
  <c r="B1589" i="1"/>
  <c r="A1589" i="1"/>
  <c r="B1588" i="1"/>
  <c r="A1588" i="1"/>
  <c r="B1587" i="1"/>
  <c r="A1587" i="1"/>
  <c r="B1586" i="1"/>
  <c r="A1586" i="1"/>
  <c r="B1585" i="1"/>
  <c r="A1585" i="1"/>
  <c r="B1584" i="1"/>
  <c r="A1584" i="1"/>
  <c r="B1583" i="1"/>
  <c r="A1583" i="1"/>
  <c r="B1582" i="1"/>
  <c r="A1582" i="1"/>
  <c r="B1581" i="1"/>
  <c r="A1581" i="1"/>
  <c r="B1580" i="1"/>
  <c r="A1580" i="1"/>
  <c r="B1579" i="1"/>
  <c r="A1579" i="1"/>
  <c r="B1578" i="1"/>
  <c r="A1578" i="1"/>
  <c r="B1577" i="1"/>
  <c r="A1577" i="1"/>
  <c r="B1576" i="1"/>
  <c r="A1576" i="1"/>
  <c r="B1575" i="1"/>
  <c r="A1575" i="1"/>
  <c r="B1574" i="1"/>
  <c r="A1574" i="1"/>
  <c r="B1573" i="1"/>
  <c r="A1573" i="1"/>
  <c r="B1572" i="1"/>
  <c r="A1572"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9" i="1"/>
  <c r="A1559" i="1"/>
  <c r="B1558" i="1"/>
  <c r="A1558" i="1"/>
  <c r="B1557" i="1"/>
  <c r="A1557" i="1"/>
  <c r="B1556" i="1"/>
  <c r="A1556" i="1"/>
  <c r="B1555" i="1"/>
  <c r="A1555" i="1"/>
  <c r="B1554" i="1"/>
  <c r="A1554" i="1"/>
  <c r="B1553" i="1"/>
  <c r="A1553" i="1"/>
  <c r="B1552" i="1"/>
  <c r="A1552" i="1"/>
  <c r="B1551" i="1"/>
  <c r="A1551" i="1"/>
  <c r="B1550" i="1"/>
  <c r="A1550" i="1"/>
  <c r="B1549" i="1"/>
  <c r="A1549" i="1"/>
  <c r="B1548" i="1"/>
  <c r="A1548" i="1"/>
  <c r="B1547" i="1"/>
  <c r="A1547" i="1"/>
  <c r="B1546" i="1"/>
  <c r="A1546" i="1"/>
  <c r="B1545" i="1"/>
  <c r="A1545" i="1"/>
  <c r="B1544" i="1"/>
  <c r="A1544" i="1"/>
  <c r="B1543" i="1"/>
  <c r="A1543" i="1"/>
  <c r="B1542" i="1"/>
  <c r="A1542" i="1"/>
  <c r="B1541" i="1"/>
  <c r="A1541" i="1"/>
  <c r="B1540" i="1"/>
  <c r="A1540" i="1"/>
  <c r="B1539" i="1"/>
  <c r="A1539" i="1"/>
  <c r="B1538" i="1"/>
  <c r="A1538" i="1"/>
  <c r="B1537" i="1"/>
  <c r="A1537" i="1"/>
  <c r="B1536" i="1"/>
  <c r="A1536" i="1"/>
  <c r="B1535" i="1"/>
  <c r="A1535" i="1"/>
  <c r="B1534" i="1"/>
  <c r="A1534" i="1"/>
  <c r="B1533" i="1"/>
  <c r="A1533" i="1"/>
  <c r="B1532" i="1"/>
  <c r="A1532" i="1"/>
  <c r="B1531" i="1"/>
  <c r="A1531" i="1"/>
  <c r="B1530" i="1"/>
  <c r="A1530" i="1"/>
  <c r="B1529" i="1"/>
  <c r="A1529" i="1"/>
  <c r="B1528" i="1"/>
  <c r="A1528" i="1"/>
  <c r="B1527" i="1"/>
  <c r="A1527" i="1"/>
  <c r="B1526" i="1"/>
  <c r="A1526" i="1"/>
  <c r="B1525" i="1"/>
  <c r="A1525" i="1"/>
  <c r="B1524" i="1"/>
  <c r="A1524" i="1"/>
  <c r="B1523" i="1"/>
  <c r="A1523" i="1"/>
  <c r="B1522" i="1"/>
  <c r="A1522" i="1"/>
  <c r="B1521" i="1"/>
  <c r="A1521" i="1"/>
  <c r="B1520" i="1"/>
  <c r="A1520" i="1"/>
  <c r="B1519" i="1"/>
  <c r="A1519" i="1"/>
  <c r="B1518" i="1"/>
  <c r="A1518" i="1"/>
  <c r="B1517" i="1"/>
  <c r="A1517" i="1"/>
  <c r="B1516" i="1"/>
  <c r="A1516" i="1"/>
  <c r="B1515" i="1"/>
  <c r="A1515" i="1"/>
  <c r="B1514" i="1"/>
  <c r="A1514" i="1"/>
  <c r="B1513" i="1"/>
  <c r="A1513" i="1"/>
  <c r="B1512" i="1"/>
  <c r="A1512" i="1"/>
  <c r="B1511" i="1"/>
  <c r="A1511" i="1"/>
  <c r="B1510" i="1"/>
  <c r="A1510" i="1"/>
  <c r="B1509" i="1"/>
  <c r="A1509" i="1"/>
  <c r="B1508" i="1"/>
  <c r="A1508" i="1"/>
  <c r="B1507" i="1"/>
  <c r="A1507" i="1"/>
  <c r="B1506" i="1"/>
  <c r="A1506" i="1"/>
  <c r="B1505" i="1"/>
  <c r="A1505" i="1"/>
  <c r="B1504" i="1"/>
  <c r="A1504" i="1"/>
  <c r="B1503" i="1"/>
  <c r="A1503" i="1"/>
  <c r="B1502" i="1"/>
  <c r="A1502" i="1"/>
  <c r="B1501" i="1"/>
  <c r="A1501" i="1"/>
  <c r="B1500" i="1"/>
  <c r="A1500" i="1"/>
  <c r="B1499" i="1"/>
  <c r="A1499" i="1"/>
  <c r="B1498" i="1"/>
  <c r="A1498" i="1"/>
  <c r="B1497" i="1"/>
  <c r="A1497" i="1"/>
  <c r="B1496" i="1"/>
  <c r="A1496" i="1"/>
  <c r="B1495" i="1"/>
  <c r="A1495" i="1"/>
  <c r="B1494" i="1"/>
  <c r="A1494" i="1"/>
  <c r="B1493" i="1"/>
  <c r="A1493" i="1"/>
  <c r="B1492" i="1"/>
  <c r="A1492" i="1"/>
  <c r="B1491" i="1"/>
  <c r="A1491" i="1"/>
  <c r="B1490" i="1"/>
  <c r="A1490" i="1"/>
  <c r="B1489" i="1"/>
  <c r="A1489" i="1"/>
  <c r="B1488" i="1"/>
  <c r="A1488" i="1"/>
  <c r="B1487" i="1"/>
  <c r="A1487" i="1"/>
  <c r="B1486" i="1"/>
  <c r="A1486" i="1"/>
  <c r="B1485" i="1"/>
  <c r="A1485" i="1"/>
  <c r="B1484" i="1"/>
  <c r="A1484" i="1"/>
  <c r="B1483" i="1"/>
  <c r="A1483" i="1"/>
  <c r="B1482" i="1"/>
  <c r="A1482" i="1"/>
  <c r="B1481" i="1"/>
  <c r="A1481" i="1"/>
  <c r="B1480" i="1"/>
  <c r="A1480" i="1"/>
  <c r="B1479" i="1"/>
  <c r="A1479" i="1"/>
  <c r="B1478" i="1"/>
  <c r="A1478" i="1"/>
  <c r="B1477" i="1"/>
  <c r="A1477" i="1"/>
  <c r="B1476" i="1"/>
  <c r="A1476" i="1"/>
  <c r="B1475" i="1"/>
  <c r="A1475" i="1"/>
  <c r="B1474" i="1"/>
  <c r="A1474" i="1"/>
  <c r="B1473" i="1"/>
  <c r="A1473" i="1"/>
  <c r="B1472" i="1"/>
  <c r="A1472" i="1"/>
  <c r="B1471" i="1"/>
  <c r="A1471" i="1"/>
  <c r="B1470" i="1"/>
  <c r="A1470" i="1"/>
  <c r="B1469" i="1"/>
  <c r="A1469" i="1"/>
  <c r="B1468" i="1"/>
  <c r="A1468" i="1"/>
  <c r="B1467" i="1"/>
  <c r="A1467" i="1"/>
  <c r="B1466" i="1"/>
  <c r="A1466" i="1"/>
  <c r="B1465" i="1"/>
  <c r="A1465" i="1"/>
  <c r="B1464" i="1"/>
  <c r="A1464" i="1"/>
  <c r="B1463" i="1"/>
  <c r="A1463" i="1"/>
  <c r="B1462" i="1"/>
  <c r="A1462" i="1"/>
  <c r="B1461" i="1"/>
  <c r="A1461" i="1"/>
  <c r="B1460" i="1"/>
  <c r="A1460" i="1"/>
  <c r="B1459" i="1"/>
  <c r="A1459" i="1"/>
  <c r="B1458" i="1"/>
  <c r="A1458" i="1"/>
  <c r="B1457" i="1"/>
  <c r="A1457" i="1"/>
  <c r="B1456" i="1"/>
  <c r="A1456" i="1"/>
  <c r="B1455" i="1"/>
  <c r="A1455" i="1"/>
  <c r="B1454" i="1"/>
  <c r="A1454" i="1"/>
  <c r="B1453" i="1"/>
  <c r="A1453" i="1"/>
  <c r="B1452" i="1"/>
  <c r="A1452" i="1"/>
  <c r="B1451" i="1"/>
  <c r="A1451" i="1"/>
  <c r="B1450" i="1"/>
  <c r="A1450" i="1"/>
  <c r="B1449" i="1"/>
  <c r="A1449" i="1"/>
  <c r="B1448" i="1"/>
  <c r="A1448" i="1"/>
  <c r="B1447" i="1"/>
  <c r="A1447" i="1"/>
  <c r="B1446" i="1"/>
  <c r="A1446" i="1"/>
  <c r="B1445" i="1"/>
  <c r="A1445" i="1"/>
  <c r="B1444" i="1"/>
  <c r="A1444" i="1"/>
  <c r="B1443" i="1"/>
  <c r="A1443" i="1"/>
  <c r="B1442" i="1"/>
  <c r="A1442" i="1"/>
  <c r="B1441" i="1"/>
  <c r="A1441" i="1"/>
  <c r="B1440" i="1"/>
  <c r="A1440" i="1"/>
  <c r="B1439" i="1"/>
  <c r="A1439" i="1"/>
  <c r="B1438" i="1"/>
  <c r="A1438" i="1"/>
  <c r="B1437" i="1"/>
  <c r="A1437" i="1"/>
  <c r="B1436" i="1"/>
  <c r="A1436" i="1"/>
  <c r="B1435" i="1"/>
  <c r="A1435" i="1"/>
  <c r="B1434" i="1"/>
  <c r="A1434" i="1"/>
  <c r="B1433" i="1"/>
  <c r="A1433" i="1"/>
  <c r="B1432" i="1"/>
  <c r="A1432" i="1"/>
  <c r="B1431" i="1"/>
  <c r="A1431" i="1"/>
  <c r="B1430" i="1"/>
  <c r="A1430" i="1"/>
  <c r="B1429" i="1"/>
  <c r="A1429" i="1"/>
  <c r="B1428" i="1"/>
  <c r="A1428" i="1"/>
  <c r="B1427" i="1"/>
  <c r="A1427" i="1"/>
  <c r="B1426" i="1"/>
  <c r="A1426" i="1"/>
  <c r="B1425" i="1"/>
  <c r="A1425" i="1"/>
  <c r="B1424" i="1"/>
  <c r="A1424" i="1"/>
  <c r="B1423" i="1"/>
  <c r="A1423" i="1"/>
  <c r="B1422" i="1"/>
  <c r="A1422" i="1"/>
  <c r="B1421" i="1"/>
  <c r="A1421" i="1"/>
  <c r="B1420" i="1"/>
  <c r="A1420" i="1"/>
  <c r="B1419" i="1"/>
  <c r="A1419" i="1"/>
  <c r="B1418" i="1"/>
  <c r="A1418" i="1"/>
  <c r="B1417" i="1"/>
  <c r="A1417" i="1"/>
  <c r="B1416" i="1"/>
  <c r="A1416" i="1"/>
  <c r="B1415" i="1"/>
  <c r="A1415" i="1"/>
  <c r="B1414" i="1"/>
  <c r="A1414" i="1"/>
  <c r="B1413" i="1"/>
  <c r="A1413" i="1"/>
  <c r="B1412" i="1"/>
  <c r="A1412" i="1"/>
  <c r="B1411" i="1"/>
  <c r="A1411" i="1"/>
  <c r="B1410" i="1"/>
  <c r="A1410" i="1"/>
  <c r="B1409" i="1"/>
  <c r="A1409" i="1"/>
  <c r="B1408" i="1"/>
  <c r="A1408" i="1"/>
  <c r="B1407" i="1"/>
  <c r="A1407" i="1"/>
  <c r="B1406" i="1"/>
  <c r="A1406" i="1"/>
  <c r="B1405" i="1"/>
  <c r="A1405" i="1"/>
  <c r="B1404" i="1"/>
  <c r="A1404" i="1"/>
  <c r="B1403" i="1"/>
  <c r="A1403" i="1"/>
  <c r="B1402" i="1"/>
  <c r="A1402" i="1"/>
  <c r="B1401" i="1"/>
  <c r="A1401" i="1"/>
  <c r="B1400" i="1"/>
  <c r="A1400" i="1"/>
  <c r="B1399" i="1"/>
  <c r="A1399" i="1"/>
  <c r="B1398" i="1"/>
  <c r="A1398" i="1"/>
  <c r="B1397" i="1"/>
  <c r="A1397" i="1"/>
  <c r="B1396" i="1"/>
  <c r="A1396" i="1"/>
  <c r="B1395" i="1"/>
  <c r="A1395" i="1"/>
  <c r="B1394" i="1"/>
  <c r="A1394" i="1"/>
  <c r="B1393" i="1"/>
  <c r="A1393" i="1"/>
  <c r="B1392" i="1"/>
  <c r="A1392" i="1"/>
  <c r="B1391" i="1"/>
  <c r="A1391" i="1"/>
  <c r="B1390" i="1"/>
  <c r="A1390" i="1"/>
  <c r="B1389" i="1"/>
  <c r="A1389" i="1"/>
  <c r="B1388" i="1"/>
  <c r="A1388" i="1"/>
  <c r="B1387" i="1"/>
  <c r="A1387" i="1"/>
  <c r="B1386" i="1"/>
  <c r="A1386" i="1"/>
  <c r="B1385" i="1"/>
  <c r="A1385" i="1"/>
  <c r="B1384" i="1"/>
  <c r="A1384" i="1"/>
  <c r="B1383" i="1"/>
  <c r="A1383" i="1"/>
  <c r="B1382" i="1"/>
  <c r="A1382" i="1"/>
  <c r="B1381" i="1"/>
  <c r="A1381" i="1"/>
  <c r="B1380" i="1"/>
  <c r="A1380" i="1"/>
  <c r="B1379" i="1"/>
  <c r="A1379" i="1"/>
  <c r="B1378" i="1"/>
  <c r="A1378" i="1"/>
  <c r="B1377" i="1"/>
  <c r="A1377" i="1"/>
  <c r="B1376" i="1"/>
  <c r="A1376" i="1"/>
  <c r="B1375" i="1"/>
  <c r="A1375" i="1"/>
  <c r="B1374" i="1"/>
  <c r="A1374" i="1"/>
  <c r="B1373" i="1"/>
  <c r="A1373" i="1"/>
  <c r="B1372" i="1"/>
  <c r="A1372" i="1"/>
  <c r="B1371" i="1"/>
  <c r="A1371" i="1"/>
  <c r="B1370" i="1"/>
  <c r="A1370" i="1"/>
  <c r="B1369" i="1"/>
  <c r="A1369" i="1"/>
  <c r="B1368" i="1"/>
  <c r="A1368" i="1"/>
  <c r="B1367" i="1"/>
  <c r="A1367" i="1"/>
  <c r="B1366" i="1"/>
  <c r="A1366" i="1"/>
  <c r="B1365" i="1"/>
  <c r="A1365" i="1"/>
  <c r="B1364" i="1"/>
  <c r="A1364" i="1"/>
  <c r="B1363" i="1"/>
  <c r="A1363" i="1"/>
  <c r="B1362" i="1"/>
  <c r="A1362" i="1"/>
  <c r="B1361" i="1"/>
  <c r="A1361" i="1"/>
  <c r="B1360" i="1"/>
  <c r="A1360" i="1"/>
  <c r="B1359" i="1"/>
  <c r="A1359" i="1"/>
  <c r="B1358" i="1"/>
  <c r="A1358" i="1"/>
  <c r="B1357" i="1"/>
  <c r="A1357" i="1"/>
  <c r="B1356" i="1"/>
  <c r="A1356" i="1"/>
  <c r="B1355" i="1"/>
  <c r="A1355" i="1"/>
  <c r="B1354" i="1"/>
  <c r="A1354" i="1"/>
  <c r="B1353" i="1"/>
  <c r="A1353" i="1"/>
  <c r="B1352" i="1"/>
  <c r="A1352" i="1"/>
  <c r="B1351" i="1"/>
  <c r="A1351" i="1"/>
  <c r="B1350" i="1"/>
  <c r="A1350" i="1"/>
  <c r="B1349" i="1"/>
  <c r="A1349" i="1"/>
  <c r="B1348" i="1"/>
  <c r="A1348" i="1"/>
  <c r="B1347" i="1"/>
  <c r="A1347" i="1"/>
  <c r="B1346" i="1"/>
  <c r="A1346" i="1"/>
  <c r="B1345" i="1"/>
  <c r="A1345" i="1"/>
  <c r="B1344" i="1"/>
  <c r="A1344" i="1"/>
  <c r="B1343" i="1"/>
  <c r="A1343" i="1"/>
  <c r="B1342" i="1"/>
  <c r="A1342" i="1"/>
  <c r="B1341" i="1"/>
  <c r="A1341" i="1"/>
  <c r="B1340" i="1"/>
  <c r="A1340" i="1"/>
  <c r="B1339" i="1"/>
  <c r="A1339" i="1"/>
  <c r="B1338" i="1"/>
  <c r="A1338" i="1"/>
  <c r="B1337" i="1"/>
  <c r="A1337" i="1"/>
  <c r="B1336" i="1"/>
  <c r="A1336" i="1"/>
  <c r="B1335" i="1"/>
  <c r="A1335" i="1"/>
  <c r="B1334" i="1"/>
  <c r="A1334" i="1"/>
  <c r="B1333" i="1"/>
  <c r="A1333" i="1"/>
  <c r="B1332" i="1"/>
  <c r="A1332" i="1"/>
  <c r="B1331" i="1"/>
  <c r="A1331" i="1"/>
  <c r="B1330" i="1"/>
  <c r="A1330" i="1"/>
  <c r="B1329" i="1"/>
  <c r="A1329" i="1"/>
  <c r="B1328" i="1"/>
  <c r="A1328" i="1"/>
  <c r="B1327" i="1"/>
  <c r="A1327" i="1"/>
  <c r="B1326" i="1"/>
  <c r="A1326" i="1"/>
  <c r="B1325" i="1"/>
  <c r="A1325" i="1"/>
  <c r="B1324" i="1"/>
  <c r="A1324" i="1"/>
  <c r="B1323" i="1"/>
  <c r="A1323" i="1"/>
  <c r="B1322" i="1"/>
  <c r="A1322" i="1"/>
  <c r="B1321" i="1"/>
  <c r="A1321" i="1"/>
  <c r="B1320" i="1"/>
  <c r="A1320" i="1"/>
  <c r="B1319" i="1"/>
  <c r="A1319" i="1"/>
  <c r="B1318" i="1"/>
  <c r="A1318" i="1"/>
  <c r="B1317" i="1"/>
  <c r="A1317" i="1"/>
  <c r="B1316" i="1"/>
  <c r="A1316" i="1"/>
  <c r="B1315" i="1"/>
  <c r="A1315" i="1"/>
  <c r="B1314" i="1"/>
  <c r="A1314" i="1"/>
  <c r="B1313" i="1"/>
  <c r="A1313" i="1"/>
  <c r="B1312" i="1"/>
  <c r="A1312" i="1"/>
  <c r="B1311" i="1"/>
  <c r="A1311" i="1"/>
  <c r="B1310" i="1"/>
  <c r="A1310" i="1"/>
  <c r="B1309" i="1"/>
  <c r="A1309" i="1"/>
  <c r="B1308" i="1"/>
  <c r="A1308" i="1"/>
  <c r="B1307" i="1"/>
  <c r="A1307" i="1"/>
  <c r="B1306" i="1"/>
  <c r="A1306" i="1"/>
  <c r="B1305" i="1"/>
  <c r="A1305" i="1"/>
  <c r="B1304" i="1"/>
  <c r="A1304" i="1"/>
  <c r="B1303" i="1"/>
  <c r="A1303" i="1"/>
  <c r="B1302" i="1"/>
  <c r="A1302" i="1"/>
  <c r="B1301" i="1"/>
  <c r="A1301" i="1"/>
  <c r="B1300" i="1"/>
  <c r="A1300" i="1"/>
  <c r="B1299" i="1"/>
  <c r="A1299" i="1"/>
  <c r="B1298" i="1"/>
  <c r="A1298" i="1"/>
  <c r="B1297" i="1"/>
  <c r="A1297" i="1"/>
  <c r="B1296" i="1"/>
  <c r="A1296" i="1"/>
  <c r="B1295" i="1"/>
  <c r="A1295" i="1"/>
  <c r="B1294" i="1"/>
  <c r="A1294" i="1"/>
  <c r="B1293" i="1"/>
  <c r="A1293" i="1"/>
  <c r="B1292" i="1"/>
  <c r="A1292" i="1"/>
  <c r="B1291" i="1"/>
  <c r="A1291" i="1"/>
  <c r="B1290" i="1"/>
  <c r="A1290" i="1"/>
  <c r="B1289" i="1"/>
  <c r="A1289" i="1"/>
  <c r="B1288" i="1"/>
  <c r="A1288" i="1"/>
  <c r="B1287" i="1"/>
  <c r="A1287" i="1"/>
  <c r="B1286" i="1"/>
  <c r="A1286" i="1"/>
  <c r="B1285" i="1"/>
  <c r="A1285" i="1"/>
  <c r="B1284" i="1"/>
  <c r="A1284" i="1"/>
  <c r="B1283" i="1"/>
  <c r="A1283" i="1"/>
  <c r="B1282" i="1"/>
  <c r="A1282" i="1"/>
  <c r="B1281" i="1"/>
  <c r="A1281" i="1"/>
  <c r="B1280" i="1"/>
  <c r="A1280" i="1"/>
  <c r="B1279" i="1"/>
  <c r="A1279" i="1"/>
  <c r="B1278" i="1"/>
  <c r="A1278" i="1"/>
  <c r="B1277" i="1"/>
  <c r="A1277" i="1"/>
  <c r="B1276" i="1"/>
  <c r="A1276" i="1"/>
  <c r="B1275" i="1"/>
  <c r="A1275" i="1"/>
  <c r="B1274" i="1"/>
  <c r="A1274" i="1"/>
  <c r="B1273" i="1"/>
  <c r="A1273" i="1"/>
  <c r="B1272" i="1"/>
  <c r="A1272" i="1"/>
  <c r="B1271" i="1"/>
  <c r="A1271" i="1"/>
  <c r="B1270" i="1"/>
  <c r="A1270" i="1"/>
  <c r="B1269" i="1"/>
  <c r="A1269" i="1"/>
  <c r="B1268" i="1"/>
  <c r="A1268" i="1"/>
  <c r="B1267" i="1"/>
  <c r="A1267" i="1"/>
  <c r="B1266" i="1"/>
  <c r="A1266" i="1"/>
  <c r="B1265" i="1"/>
  <c r="A1265" i="1"/>
  <c r="B1264" i="1"/>
  <c r="A1264" i="1"/>
  <c r="B1263" i="1"/>
  <c r="A1263" i="1"/>
  <c r="B1262" i="1"/>
  <c r="A1262" i="1"/>
  <c r="B1261" i="1"/>
  <c r="A1261" i="1"/>
  <c r="B1260" i="1"/>
  <c r="A1260" i="1"/>
  <c r="B1259" i="1"/>
  <c r="A1259" i="1"/>
  <c r="B1258" i="1"/>
  <c r="A1258" i="1"/>
  <c r="B1257" i="1"/>
  <c r="A1257" i="1"/>
  <c r="B1256" i="1"/>
  <c r="A1256" i="1"/>
  <c r="B1255" i="1"/>
  <c r="A1255" i="1"/>
  <c r="B1254" i="1"/>
  <c r="A1254" i="1"/>
  <c r="B1253" i="1"/>
  <c r="A1253" i="1"/>
  <c r="B1252" i="1"/>
  <c r="A1252" i="1"/>
  <c r="B1251" i="1"/>
  <c r="A1251" i="1"/>
  <c r="B1250" i="1"/>
  <c r="A1250" i="1"/>
  <c r="B1249" i="1"/>
  <c r="A1249" i="1"/>
  <c r="B1248" i="1"/>
  <c r="A1248" i="1"/>
  <c r="B1247" i="1"/>
  <c r="A1247" i="1"/>
  <c r="B1246" i="1"/>
  <c r="A1246" i="1"/>
  <c r="B1245" i="1"/>
  <c r="A1245" i="1"/>
  <c r="B1244" i="1"/>
  <c r="A1244" i="1"/>
  <c r="B1243" i="1"/>
  <c r="A1243" i="1"/>
  <c r="B1242" i="1"/>
  <c r="A1242" i="1"/>
  <c r="B1241" i="1"/>
  <c r="A1241" i="1"/>
  <c r="B1240" i="1"/>
  <c r="A1240" i="1"/>
  <c r="B1239" i="1"/>
  <c r="A1239" i="1"/>
  <c r="B1238" i="1"/>
  <c r="A1238" i="1"/>
  <c r="B1237" i="1"/>
  <c r="A1237" i="1"/>
  <c r="B1236" i="1"/>
  <c r="A1236" i="1"/>
  <c r="B1235" i="1"/>
  <c r="A1235" i="1"/>
  <c r="B1234" i="1"/>
  <c r="A1234" i="1"/>
  <c r="B1233" i="1"/>
  <c r="A1233" i="1"/>
  <c r="B1232" i="1"/>
  <c r="A1232" i="1"/>
  <c r="B1231" i="1"/>
  <c r="A1231" i="1"/>
  <c r="B1230" i="1"/>
  <c r="A1230" i="1"/>
  <c r="B1229" i="1"/>
  <c r="A1229" i="1"/>
  <c r="B1228" i="1"/>
  <c r="A1228" i="1"/>
  <c r="B1227" i="1"/>
  <c r="A1227" i="1"/>
  <c r="B1226" i="1"/>
  <c r="A1226" i="1"/>
  <c r="B1225" i="1"/>
  <c r="A1225" i="1"/>
  <c r="B1224" i="1"/>
  <c r="A1224" i="1"/>
  <c r="B1223" i="1"/>
  <c r="A1223" i="1"/>
  <c r="B1222" i="1"/>
  <c r="A1222" i="1"/>
  <c r="B1221" i="1"/>
  <c r="A1221" i="1"/>
  <c r="B1220" i="1"/>
  <c r="A1220" i="1"/>
  <c r="B1219" i="1"/>
  <c r="A1219" i="1"/>
  <c r="B1218" i="1"/>
  <c r="A1218" i="1"/>
  <c r="B1217" i="1"/>
  <c r="A1217" i="1"/>
  <c r="B1216" i="1"/>
  <c r="A1216" i="1"/>
  <c r="B1215" i="1"/>
  <c r="A1215" i="1"/>
  <c r="B1214" i="1"/>
  <c r="A1214" i="1"/>
  <c r="B1213" i="1"/>
  <c r="A1213" i="1"/>
  <c r="B1212" i="1"/>
  <c r="A1212" i="1"/>
  <c r="B1211" i="1"/>
  <c r="A1211" i="1"/>
  <c r="B1210" i="1"/>
  <c r="A1210" i="1"/>
  <c r="B1209" i="1"/>
  <c r="A1209" i="1"/>
  <c r="B1208" i="1"/>
  <c r="A1208" i="1"/>
  <c r="B1207" i="1"/>
  <c r="A1207" i="1"/>
  <c r="B1206" i="1"/>
  <c r="A1206" i="1"/>
  <c r="B1205" i="1"/>
  <c r="A1205" i="1"/>
  <c r="B1204" i="1"/>
  <c r="A1204" i="1"/>
  <c r="B1203" i="1"/>
  <c r="A1203" i="1"/>
  <c r="B1202" i="1"/>
  <c r="A1202" i="1"/>
  <c r="B1201" i="1"/>
  <c r="A1201" i="1"/>
  <c r="B1200" i="1"/>
  <c r="A1200" i="1"/>
  <c r="B1199" i="1"/>
  <c r="A1199" i="1"/>
  <c r="B1198" i="1"/>
  <c r="A1198" i="1"/>
  <c r="B1197" i="1"/>
  <c r="A1197" i="1"/>
  <c r="B1196" i="1"/>
  <c r="A1196" i="1"/>
  <c r="B1195" i="1"/>
  <c r="A1195" i="1"/>
  <c r="B1194" i="1"/>
  <c r="A1194" i="1"/>
  <c r="B1193" i="1"/>
  <c r="A1193" i="1"/>
  <c r="B1192" i="1"/>
  <c r="A1192" i="1"/>
  <c r="B1191" i="1"/>
  <c r="A1191" i="1"/>
  <c r="B1190" i="1"/>
  <c r="A1190" i="1"/>
  <c r="B1189" i="1"/>
  <c r="A1189" i="1"/>
  <c r="B1188" i="1"/>
  <c r="A1188" i="1"/>
  <c r="B1187" i="1"/>
  <c r="A1187" i="1"/>
  <c r="B1186" i="1"/>
  <c r="A1186" i="1"/>
  <c r="B1185" i="1"/>
  <c r="A1185" i="1"/>
  <c r="B1184" i="1"/>
  <c r="A1184" i="1"/>
  <c r="B1183" i="1"/>
  <c r="A1183" i="1"/>
  <c r="B1182" i="1"/>
  <c r="A1182" i="1"/>
  <c r="B1181" i="1"/>
  <c r="A1181" i="1"/>
  <c r="B1180" i="1"/>
  <c r="A1180" i="1"/>
  <c r="B1179" i="1"/>
  <c r="A1179" i="1"/>
  <c r="B1178" i="1"/>
  <c r="A1178" i="1"/>
  <c r="B1177" i="1"/>
  <c r="A1177" i="1"/>
  <c r="B1176" i="1"/>
  <c r="A1176" i="1"/>
  <c r="B1175" i="1"/>
  <c r="A1175" i="1"/>
  <c r="B1174" i="1"/>
  <c r="A1174" i="1"/>
  <c r="B1173" i="1"/>
  <c r="A1173" i="1"/>
  <c r="B1172" i="1"/>
  <c r="A1172" i="1"/>
  <c r="B1171" i="1"/>
  <c r="A1171" i="1"/>
  <c r="B1170" i="1"/>
  <c r="A1170" i="1"/>
  <c r="B1169" i="1"/>
  <c r="A1169" i="1"/>
  <c r="B1168" i="1"/>
  <c r="A1168" i="1"/>
  <c r="B1167" i="1"/>
  <c r="A1167" i="1"/>
  <c r="B1166" i="1"/>
  <c r="A1166" i="1"/>
  <c r="B1165" i="1"/>
  <c r="A1165" i="1"/>
  <c r="B1164" i="1"/>
  <c r="A1164" i="1"/>
  <c r="B1163" i="1"/>
  <c r="A1163" i="1"/>
  <c r="B1162" i="1"/>
  <c r="A1162" i="1"/>
  <c r="B1161" i="1"/>
  <c r="A1161" i="1"/>
  <c r="B1160" i="1"/>
  <c r="A1160" i="1"/>
  <c r="B1159" i="1"/>
  <c r="A1159" i="1"/>
  <c r="B1158" i="1"/>
  <c r="A1158" i="1"/>
  <c r="B1157" i="1"/>
  <c r="A1157" i="1"/>
  <c r="B1156" i="1"/>
  <c r="A1156" i="1"/>
  <c r="B1155" i="1"/>
  <c r="A1155" i="1"/>
  <c r="B1154" i="1"/>
  <c r="A1154" i="1"/>
  <c r="B1153" i="1"/>
  <c r="A1153" i="1"/>
  <c r="B1152" i="1"/>
  <c r="A1152" i="1"/>
  <c r="B1151" i="1"/>
  <c r="A1151" i="1"/>
  <c r="B1150" i="1"/>
  <c r="A1150" i="1"/>
  <c r="B1149" i="1"/>
  <c r="A1149" i="1"/>
  <c r="B1148" i="1"/>
  <c r="A1148" i="1"/>
  <c r="B1147" i="1"/>
  <c r="A1147" i="1"/>
  <c r="B1146" i="1"/>
  <c r="A1146" i="1"/>
  <c r="B1145" i="1"/>
  <c r="A1145" i="1"/>
  <c r="B1144" i="1"/>
  <c r="A1144" i="1"/>
  <c r="B1143" i="1"/>
  <c r="A1143" i="1"/>
  <c r="B1142" i="1"/>
  <c r="A1142" i="1"/>
  <c r="B1141" i="1"/>
  <c r="A1141" i="1"/>
  <c r="B1140" i="1"/>
  <c r="A1140" i="1"/>
  <c r="B1139" i="1"/>
  <c r="A1139" i="1"/>
  <c r="B1138" i="1"/>
  <c r="A1138" i="1"/>
  <c r="B1137" i="1"/>
  <c r="A1137" i="1"/>
  <c r="B1136" i="1"/>
  <c r="A1136" i="1"/>
  <c r="B1135" i="1"/>
  <c r="A1135" i="1"/>
  <c r="B1134" i="1"/>
  <c r="A1134" i="1"/>
  <c r="B1133" i="1"/>
  <c r="A1133" i="1"/>
  <c r="B1132" i="1"/>
  <c r="A1132" i="1"/>
  <c r="B1131" i="1"/>
  <c r="A1131" i="1"/>
  <c r="B1130" i="1"/>
  <c r="A1130" i="1"/>
  <c r="B1129" i="1"/>
  <c r="A1129" i="1"/>
  <c r="B1128" i="1"/>
  <c r="A1128" i="1"/>
  <c r="B1127" i="1"/>
  <c r="A1127" i="1"/>
  <c r="B1126" i="1"/>
  <c r="A1126" i="1"/>
  <c r="B1125" i="1"/>
  <c r="A1125" i="1"/>
  <c r="B1124" i="1"/>
  <c r="A1124" i="1"/>
  <c r="B1123" i="1"/>
  <c r="A1123" i="1"/>
  <c r="B1122" i="1"/>
  <c r="A1122" i="1"/>
  <c r="B1121" i="1"/>
  <c r="A1121" i="1"/>
  <c r="B1120" i="1"/>
  <c r="A1120" i="1"/>
  <c r="B1119" i="1"/>
  <c r="A1119" i="1"/>
  <c r="B1118" i="1"/>
  <c r="A1118" i="1"/>
  <c r="B1117" i="1"/>
  <c r="A1117" i="1"/>
  <c r="B1116" i="1"/>
  <c r="A1116" i="1"/>
  <c r="B1115" i="1"/>
  <c r="A1115" i="1"/>
  <c r="B1114" i="1"/>
  <c r="A1114" i="1"/>
  <c r="B1113" i="1"/>
  <c r="A1113" i="1"/>
  <c r="B1112" i="1"/>
  <c r="A1112" i="1"/>
  <c r="B1111" i="1"/>
  <c r="A1111" i="1"/>
  <c r="B1110" i="1"/>
  <c r="A1110" i="1"/>
  <c r="B1109" i="1"/>
  <c r="A1109" i="1"/>
  <c r="B1108" i="1"/>
  <c r="A1108" i="1"/>
  <c r="B1107" i="1"/>
  <c r="A1107" i="1"/>
  <c r="B1106" i="1"/>
  <c r="A1106" i="1"/>
  <c r="B1105" i="1"/>
  <c r="A1105" i="1"/>
  <c r="B1104" i="1"/>
  <c r="A1104" i="1"/>
  <c r="B1103" i="1"/>
  <c r="A1103" i="1"/>
  <c r="B1102" i="1"/>
  <c r="A1102" i="1"/>
  <c r="B1101" i="1"/>
  <c r="A1101" i="1"/>
  <c r="B1100" i="1"/>
  <c r="A1100" i="1"/>
  <c r="B1099" i="1"/>
  <c r="A1099" i="1"/>
  <c r="B1098" i="1"/>
  <c r="A1098" i="1"/>
  <c r="B1097" i="1"/>
  <c r="A1097" i="1"/>
  <c r="B1096" i="1"/>
  <c r="A1096" i="1"/>
  <c r="B1095" i="1"/>
  <c r="A1095" i="1"/>
  <c r="B1094" i="1"/>
  <c r="A1094" i="1"/>
  <c r="B1093" i="1"/>
  <c r="A1093" i="1"/>
  <c r="B1092" i="1"/>
  <c r="A1092" i="1"/>
  <c r="B1091" i="1"/>
  <c r="A1091" i="1"/>
  <c r="B1090" i="1"/>
  <c r="A1090" i="1"/>
  <c r="B1089" i="1"/>
  <c r="A1089" i="1"/>
  <c r="B1088" i="1"/>
  <c r="A1088" i="1"/>
  <c r="B1087" i="1"/>
  <c r="A1087" i="1"/>
  <c r="B1086" i="1"/>
  <c r="A1086" i="1"/>
  <c r="B1085" i="1"/>
  <c r="A1085" i="1"/>
  <c r="B1084" i="1"/>
  <c r="A1084" i="1"/>
  <c r="B1083" i="1"/>
  <c r="A1083" i="1"/>
  <c r="B1082" i="1"/>
  <c r="A1082" i="1"/>
  <c r="B1081" i="1"/>
  <c r="A1081" i="1"/>
  <c r="B1080" i="1"/>
  <c r="A1080" i="1"/>
  <c r="B1079" i="1"/>
  <c r="A1079" i="1"/>
  <c r="B1078" i="1"/>
  <c r="A1078" i="1"/>
  <c r="B1077" i="1"/>
  <c r="A1077" i="1"/>
  <c r="B1076" i="1"/>
  <c r="A1076" i="1"/>
  <c r="B1075" i="1"/>
  <c r="A1075" i="1"/>
  <c r="B1074" i="1"/>
  <c r="A1074" i="1"/>
  <c r="B1073" i="1"/>
  <c r="A1073" i="1"/>
  <c r="B1072" i="1"/>
  <c r="A1072" i="1"/>
  <c r="B1071" i="1"/>
  <c r="A1071" i="1"/>
  <c r="B1070" i="1"/>
  <c r="A1070" i="1"/>
  <c r="B1069" i="1"/>
  <c r="A1069" i="1"/>
  <c r="B1068" i="1"/>
  <c r="A1068" i="1"/>
  <c r="B1067" i="1"/>
  <c r="A1067" i="1"/>
  <c r="B1066" i="1"/>
  <c r="A1066" i="1"/>
  <c r="B1065" i="1"/>
  <c r="A1065" i="1"/>
  <c r="B1064" i="1"/>
  <c r="A1064" i="1"/>
  <c r="B1063" i="1"/>
  <c r="A1063" i="1"/>
  <c r="B1062" i="1"/>
  <c r="A1062" i="1"/>
  <c r="B1061" i="1"/>
  <c r="A1061" i="1"/>
  <c r="B1060" i="1"/>
  <c r="A1060" i="1"/>
  <c r="B1059" i="1"/>
  <c r="A1059" i="1"/>
  <c r="B1058" i="1"/>
  <c r="A1058" i="1"/>
  <c r="B1057" i="1"/>
  <c r="A1057" i="1"/>
  <c r="B1056" i="1"/>
  <c r="A1056" i="1"/>
  <c r="B1055" i="1"/>
  <c r="A1055" i="1"/>
  <c r="B1054" i="1"/>
  <c r="A1054" i="1"/>
  <c r="B1053" i="1"/>
  <c r="A1053" i="1"/>
  <c r="B1052" i="1"/>
  <c r="A1052" i="1"/>
  <c r="B1051" i="1"/>
  <c r="A1051" i="1"/>
  <c r="B1050" i="1"/>
  <c r="A1050" i="1"/>
  <c r="B1049" i="1"/>
  <c r="A1049" i="1"/>
  <c r="B1048" i="1"/>
  <c r="A1048" i="1"/>
  <c r="B1047" i="1"/>
  <c r="A1047" i="1"/>
  <c r="B1046" i="1"/>
  <c r="A1046" i="1"/>
  <c r="B1045" i="1"/>
  <c r="A1045" i="1"/>
  <c r="B1044" i="1"/>
  <c r="A1044" i="1"/>
  <c r="B1043" i="1"/>
  <c r="A1043" i="1"/>
  <c r="B1042" i="1"/>
  <c r="A1042" i="1"/>
  <c r="B1041" i="1"/>
  <c r="A1041" i="1"/>
  <c r="B1040" i="1"/>
  <c r="A1040" i="1"/>
  <c r="B1039" i="1"/>
  <c r="A1039" i="1"/>
  <c r="B1038" i="1"/>
  <c r="A1038" i="1"/>
  <c r="B1037" i="1"/>
  <c r="A1037" i="1"/>
  <c r="B1036" i="1"/>
  <c r="A1036" i="1"/>
  <c r="B1035" i="1"/>
  <c r="A1035" i="1"/>
  <c r="B1034" i="1"/>
  <c r="A1034" i="1"/>
  <c r="B1033" i="1"/>
  <c r="A1033" i="1"/>
  <c r="B1032" i="1"/>
  <c r="A1032" i="1"/>
  <c r="B1031" i="1"/>
  <c r="A1031" i="1"/>
  <c r="B1030" i="1"/>
  <c r="A1030" i="1"/>
  <c r="B1029" i="1"/>
  <c r="A1029" i="1"/>
  <c r="B1028" i="1"/>
  <c r="A1028" i="1"/>
  <c r="B1027" i="1"/>
  <c r="A1027" i="1"/>
  <c r="B1026" i="1"/>
  <c r="A1026" i="1"/>
  <c r="B1025" i="1"/>
  <c r="A1025" i="1"/>
  <c r="B1024" i="1"/>
  <c r="A1024" i="1"/>
  <c r="B1023" i="1"/>
  <c r="A1023" i="1"/>
  <c r="B1022" i="1"/>
  <c r="A1022" i="1"/>
  <c r="B1021" i="1"/>
  <c r="A1021" i="1"/>
  <c r="B1020" i="1"/>
  <c r="A1020" i="1"/>
  <c r="B1019" i="1"/>
  <c r="A1019" i="1"/>
  <c r="B1018" i="1"/>
  <c r="A1018" i="1"/>
  <c r="B1017" i="1"/>
  <c r="A1017" i="1"/>
  <c r="B1016" i="1"/>
  <c r="A1016" i="1"/>
  <c r="B1015" i="1"/>
  <c r="A1015" i="1"/>
  <c r="B1014" i="1"/>
  <c r="A1014" i="1"/>
  <c r="B1013" i="1"/>
  <c r="A1013" i="1"/>
  <c r="B1012" i="1"/>
  <c r="A1012" i="1"/>
  <c r="B1011" i="1"/>
  <c r="A1011" i="1"/>
  <c r="B1010" i="1"/>
  <c r="A1010" i="1"/>
  <c r="B1009" i="1"/>
  <c r="A1009" i="1"/>
  <c r="B1008" i="1"/>
  <c r="A1008" i="1"/>
  <c r="B1007" i="1"/>
  <c r="A1007" i="1"/>
  <c r="B1006" i="1"/>
  <c r="A1006" i="1"/>
  <c r="B1005" i="1"/>
  <c r="A1005" i="1"/>
  <c r="B1004" i="1"/>
  <c r="A1004" i="1"/>
  <c r="B1003" i="1"/>
  <c r="A1003" i="1"/>
  <c r="B1002" i="1"/>
  <c r="A1002" i="1"/>
  <c r="B1001" i="1"/>
  <c r="A1001" i="1"/>
  <c r="B1000" i="1"/>
  <c r="A1000" i="1"/>
  <c r="B999" i="1"/>
  <c r="A999" i="1"/>
  <c r="B998" i="1"/>
  <c r="A998" i="1"/>
  <c r="B997" i="1"/>
  <c r="A997" i="1"/>
  <c r="B996" i="1"/>
  <c r="A996" i="1"/>
  <c r="B995" i="1"/>
  <c r="A995" i="1"/>
  <c r="B994" i="1"/>
  <c r="A994" i="1"/>
  <c r="B993" i="1"/>
  <c r="A993" i="1"/>
  <c r="B992" i="1"/>
  <c r="A992" i="1"/>
  <c r="B991" i="1"/>
  <c r="A991" i="1"/>
  <c r="B990" i="1"/>
  <c r="A990" i="1"/>
  <c r="B989" i="1"/>
  <c r="A989" i="1"/>
  <c r="B988" i="1"/>
  <c r="A988" i="1"/>
  <c r="B987" i="1"/>
  <c r="A987" i="1"/>
  <c r="B986" i="1"/>
  <c r="A986" i="1"/>
  <c r="B985" i="1"/>
  <c r="A985" i="1"/>
  <c r="B984" i="1"/>
  <c r="A984" i="1"/>
  <c r="B983" i="1"/>
  <c r="A983" i="1"/>
  <c r="B982" i="1"/>
  <c r="A982" i="1"/>
  <c r="B981" i="1"/>
  <c r="A981" i="1"/>
  <c r="B980" i="1"/>
  <c r="A980" i="1"/>
  <c r="B979" i="1"/>
  <c r="A979" i="1"/>
  <c r="B978" i="1"/>
  <c r="A978" i="1"/>
  <c r="B977" i="1"/>
  <c r="A977" i="1"/>
  <c r="B976" i="1"/>
  <c r="A976" i="1"/>
  <c r="B975" i="1"/>
  <c r="A975" i="1"/>
  <c r="B974" i="1"/>
  <c r="A974" i="1"/>
  <c r="B973" i="1"/>
  <c r="A973" i="1"/>
  <c r="B972" i="1"/>
  <c r="A972" i="1"/>
  <c r="B971" i="1"/>
  <c r="A971" i="1"/>
  <c r="B970" i="1"/>
  <c r="A970" i="1"/>
  <c r="B969" i="1"/>
  <c r="A969" i="1"/>
  <c r="B968" i="1"/>
  <c r="A968" i="1"/>
  <c r="B967" i="1"/>
  <c r="A967" i="1"/>
  <c r="B966" i="1"/>
  <c r="A966" i="1"/>
  <c r="B965" i="1"/>
  <c r="A965" i="1"/>
  <c r="B964" i="1"/>
  <c r="A964" i="1"/>
  <c r="B963" i="1"/>
  <c r="A963" i="1"/>
  <c r="B962" i="1"/>
  <c r="A962" i="1"/>
  <c r="B961" i="1"/>
  <c r="A961" i="1"/>
  <c r="B960" i="1"/>
  <c r="A960" i="1"/>
  <c r="B959" i="1"/>
  <c r="A959" i="1"/>
  <c r="B958" i="1"/>
  <c r="A958" i="1"/>
  <c r="B957" i="1"/>
  <c r="A957" i="1"/>
  <c r="B956" i="1"/>
  <c r="A956" i="1"/>
  <c r="B955" i="1"/>
  <c r="A955" i="1"/>
  <c r="B954" i="1"/>
  <c r="A954" i="1"/>
  <c r="B953" i="1"/>
  <c r="A953" i="1"/>
  <c r="B952" i="1"/>
  <c r="A952" i="1"/>
  <c r="B951" i="1"/>
  <c r="A951" i="1"/>
  <c r="B950" i="1"/>
  <c r="A950" i="1"/>
  <c r="B949" i="1"/>
  <c r="A949" i="1"/>
  <c r="B948" i="1"/>
  <c r="A948" i="1"/>
  <c r="B947" i="1"/>
  <c r="A947" i="1"/>
  <c r="B946" i="1"/>
  <c r="A946" i="1"/>
  <c r="B945" i="1"/>
  <c r="A945" i="1"/>
  <c r="B944" i="1"/>
  <c r="A944" i="1"/>
  <c r="B943" i="1"/>
  <c r="A943" i="1"/>
  <c r="B942" i="1"/>
  <c r="A942" i="1"/>
  <c r="B941" i="1"/>
  <c r="A941" i="1"/>
  <c r="B940" i="1"/>
  <c r="A940" i="1"/>
  <c r="B939" i="1"/>
  <c r="A939" i="1"/>
  <c r="B938" i="1"/>
  <c r="A938" i="1"/>
  <c r="B937" i="1"/>
  <c r="A937" i="1"/>
  <c r="B936" i="1"/>
  <c r="A936" i="1"/>
  <c r="B935" i="1"/>
  <c r="A935" i="1"/>
  <c r="B934" i="1"/>
  <c r="A934" i="1"/>
  <c r="B933" i="1"/>
  <c r="A933" i="1"/>
  <c r="B932" i="1"/>
  <c r="A932" i="1"/>
  <c r="B931" i="1"/>
  <c r="A931" i="1"/>
  <c r="B930" i="1"/>
  <c r="A930" i="1"/>
  <c r="B929" i="1"/>
  <c r="A929" i="1"/>
  <c r="B928" i="1"/>
  <c r="A928" i="1"/>
  <c r="B927" i="1"/>
  <c r="A927" i="1"/>
  <c r="B926" i="1"/>
  <c r="A926" i="1"/>
  <c r="B925" i="1"/>
  <c r="A925" i="1"/>
  <c r="B924" i="1"/>
  <c r="A924" i="1"/>
  <c r="B923" i="1"/>
  <c r="A923" i="1"/>
  <c r="B922" i="1"/>
  <c r="A922" i="1"/>
  <c r="B921" i="1"/>
  <c r="A921" i="1"/>
  <c r="B920" i="1"/>
  <c r="A920" i="1"/>
  <c r="B919" i="1"/>
  <c r="A919" i="1"/>
  <c r="B918" i="1"/>
  <c r="A918" i="1"/>
  <c r="B917" i="1"/>
  <c r="A917" i="1"/>
  <c r="B916" i="1"/>
  <c r="A916" i="1"/>
  <c r="B915" i="1"/>
  <c r="A915" i="1"/>
  <c r="B914" i="1"/>
  <c r="A914" i="1"/>
  <c r="B913" i="1"/>
  <c r="A913" i="1"/>
  <c r="B912" i="1"/>
  <c r="A912" i="1"/>
  <c r="B911" i="1"/>
  <c r="A911" i="1"/>
  <c r="B910" i="1"/>
  <c r="A910" i="1"/>
  <c r="B909" i="1"/>
  <c r="A909" i="1"/>
  <c r="B908" i="1"/>
  <c r="A908" i="1"/>
  <c r="B907" i="1"/>
  <c r="A907" i="1"/>
  <c r="B906" i="1"/>
  <c r="A906" i="1"/>
  <c r="B905" i="1"/>
  <c r="A905" i="1"/>
  <c r="B904" i="1"/>
  <c r="A904" i="1"/>
  <c r="B903" i="1"/>
  <c r="A903" i="1"/>
  <c r="B902" i="1"/>
  <c r="A902" i="1"/>
  <c r="B901" i="1"/>
  <c r="A901" i="1"/>
  <c r="B900" i="1"/>
  <c r="A900" i="1"/>
  <c r="B899" i="1"/>
  <c r="A899" i="1"/>
  <c r="B898" i="1"/>
  <c r="A898" i="1"/>
  <c r="B897" i="1"/>
  <c r="A897" i="1"/>
  <c r="B896" i="1"/>
  <c r="A896" i="1"/>
  <c r="B895" i="1"/>
  <c r="A895" i="1"/>
  <c r="B894" i="1"/>
  <c r="A894" i="1"/>
  <c r="B893" i="1"/>
  <c r="A893" i="1"/>
  <c r="B892" i="1"/>
  <c r="A892" i="1"/>
  <c r="B891" i="1"/>
  <c r="A891" i="1"/>
  <c r="B890" i="1"/>
  <c r="A890" i="1"/>
  <c r="B889" i="1"/>
  <c r="A889" i="1"/>
  <c r="B888" i="1"/>
  <c r="A888" i="1"/>
  <c r="B887" i="1"/>
  <c r="A887" i="1"/>
  <c r="B886" i="1"/>
  <c r="A886" i="1"/>
  <c r="B885" i="1"/>
  <c r="A885" i="1"/>
  <c r="B884" i="1"/>
  <c r="A884" i="1"/>
  <c r="B883" i="1"/>
  <c r="A883" i="1"/>
  <c r="B882" i="1"/>
  <c r="A882" i="1"/>
  <c r="B881" i="1"/>
  <c r="A881" i="1"/>
  <c r="B880" i="1"/>
  <c r="A880" i="1"/>
  <c r="B879" i="1"/>
  <c r="A879" i="1"/>
  <c r="B878" i="1"/>
  <c r="A878" i="1"/>
  <c r="B877" i="1"/>
  <c r="A877" i="1"/>
  <c r="B876" i="1"/>
  <c r="A876" i="1"/>
  <c r="B875" i="1"/>
  <c r="A875" i="1"/>
  <c r="B874" i="1"/>
  <c r="A874" i="1"/>
  <c r="B873" i="1"/>
  <c r="A873" i="1"/>
  <c r="B872" i="1"/>
  <c r="A872" i="1"/>
  <c r="B871" i="1"/>
  <c r="A871" i="1"/>
  <c r="B870" i="1"/>
  <c r="A870" i="1"/>
  <c r="B869" i="1"/>
  <c r="A869" i="1"/>
  <c r="B868" i="1"/>
  <c r="A868" i="1"/>
  <c r="B867" i="1"/>
  <c r="A867" i="1"/>
  <c r="B866" i="1"/>
  <c r="A866" i="1"/>
  <c r="B865" i="1"/>
  <c r="A865" i="1"/>
  <c r="B864" i="1"/>
  <c r="A864" i="1"/>
  <c r="B863" i="1"/>
  <c r="A863" i="1"/>
  <c r="B862" i="1"/>
  <c r="A862" i="1"/>
  <c r="B861" i="1"/>
  <c r="A861" i="1"/>
  <c r="B860" i="1"/>
  <c r="A860" i="1"/>
  <c r="B859" i="1"/>
  <c r="A859" i="1"/>
  <c r="B858" i="1"/>
  <c r="A858" i="1"/>
  <c r="B857" i="1"/>
  <c r="A857" i="1"/>
  <c r="B856" i="1"/>
  <c r="A856" i="1"/>
  <c r="B855" i="1"/>
  <c r="A855" i="1"/>
  <c r="B854" i="1"/>
  <c r="A854" i="1"/>
  <c r="B853" i="1"/>
  <c r="A853" i="1"/>
  <c r="B852" i="1"/>
  <c r="A852" i="1"/>
  <c r="B851" i="1"/>
  <c r="A851" i="1"/>
  <c r="B850" i="1"/>
  <c r="A850" i="1"/>
  <c r="B849" i="1"/>
  <c r="A849" i="1"/>
  <c r="B848" i="1"/>
  <c r="A848" i="1"/>
  <c r="B847" i="1"/>
  <c r="A847" i="1"/>
  <c r="B846" i="1"/>
  <c r="A846" i="1"/>
  <c r="B845" i="1"/>
  <c r="A845" i="1"/>
  <c r="B844" i="1"/>
  <c r="A844" i="1"/>
  <c r="B843" i="1"/>
  <c r="A843" i="1"/>
  <c r="B842" i="1"/>
  <c r="A842" i="1"/>
  <c r="B841" i="1"/>
  <c r="A841" i="1"/>
  <c r="B840" i="1"/>
  <c r="A840" i="1"/>
  <c r="B839" i="1"/>
  <c r="A839" i="1"/>
  <c r="B838" i="1"/>
  <c r="A838" i="1"/>
  <c r="B837" i="1"/>
  <c r="A837" i="1"/>
  <c r="B836" i="1"/>
  <c r="A836" i="1"/>
  <c r="B835" i="1"/>
  <c r="A835" i="1"/>
  <c r="B834" i="1"/>
  <c r="A834" i="1"/>
  <c r="B833" i="1"/>
  <c r="A833" i="1"/>
  <c r="B832" i="1"/>
  <c r="A832" i="1"/>
  <c r="B831" i="1"/>
  <c r="A831" i="1"/>
  <c r="B830" i="1"/>
  <c r="A830" i="1"/>
  <c r="B829" i="1"/>
  <c r="A829" i="1"/>
  <c r="B828" i="1"/>
  <c r="A828" i="1"/>
  <c r="B827" i="1"/>
  <c r="A827" i="1"/>
  <c r="B826" i="1"/>
  <c r="A826" i="1"/>
  <c r="B825" i="1"/>
  <c r="A825" i="1"/>
  <c r="B824" i="1"/>
  <c r="A824" i="1"/>
  <c r="B823" i="1"/>
  <c r="A823" i="1"/>
  <c r="B822" i="1"/>
  <c r="A822" i="1"/>
  <c r="B821" i="1"/>
  <c r="A821" i="1"/>
  <c r="B820" i="1"/>
  <c r="A820" i="1"/>
  <c r="B819" i="1"/>
  <c r="A819" i="1"/>
  <c r="B818" i="1"/>
  <c r="A818" i="1"/>
  <c r="B817" i="1"/>
  <c r="A817" i="1"/>
  <c r="B816" i="1"/>
  <c r="A816" i="1"/>
  <c r="B815" i="1"/>
  <c r="A815" i="1"/>
  <c r="B814" i="1"/>
  <c r="A814" i="1"/>
  <c r="B813" i="1"/>
  <c r="A813" i="1"/>
  <c r="B812" i="1"/>
  <c r="A812" i="1"/>
  <c r="B811" i="1"/>
  <c r="A811" i="1"/>
  <c r="B810" i="1"/>
  <c r="A810" i="1"/>
  <c r="B809" i="1"/>
  <c r="A809" i="1"/>
  <c r="B808" i="1"/>
  <c r="A808" i="1"/>
  <c r="B807" i="1"/>
  <c r="A807" i="1"/>
  <c r="B806" i="1"/>
  <c r="A806" i="1"/>
  <c r="B805" i="1"/>
  <c r="A805" i="1"/>
  <c r="B804" i="1"/>
  <c r="A804" i="1"/>
  <c r="B803" i="1"/>
  <c r="A803" i="1"/>
  <c r="B802" i="1"/>
  <c r="A802" i="1"/>
  <c r="B801" i="1"/>
  <c r="A801" i="1"/>
  <c r="B800" i="1"/>
  <c r="A800" i="1"/>
  <c r="B799" i="1"/>
  <c r="A799" i="1"/>
  <c r="B798" i="1"/>
  <c r="A798" i="1"/>
  <c r="B797" i="1"/>
  <c r="A797" i="1"/>
  <c r="B796" i="1"/>
  <c r="A796" i="1"/>
  <c r="B795" i="1"/>
  <c r="A795" i="1"/>
  <c r="B794" i="1"/>
  <c r="A794" i="1"/>
  <c r="B793" i="1"/>
  <c r="A793" i="1"/>
  <c r="B792" i="1"/>
  <c r="A792" i="1"/>
  <c r="B791" i="1"/>
  <c r="A791" i="1"/>
  <c r="B790" i="1"/>
  <c r="A790" i="1"/>
  <c r="B789" i="1"/>
  <c r="A789" i="1"/>
  <c r="B788" i="1"/>
  <c r="A788" i="1"/>
  <c r="B787" i="1"/>
  <c r="A787" i="1"/>
  <c r="B786" i="1"/>
  <c r="A786" i="1"/>
  <c r="B785" i="1"/>
  <c r="A785" i="1"/>
  <c r="B784" i="1"/>
  <c r="A784" i="1"/>
  <c r="B783" i="1"/>
  <c r="A783" i="1"/>
  <c r="B782" i="1"/>
  <c r="A782" i="1"/>
  <c r="B781" i="1"/>
  <c r="A781" i="1"/>
  <c r="B780" i="1"/>
  <c r="A780" i="1"/>
  <c r="B779" i="1"/>
  <c r="A779" i="1"/>
  <c r="B778" i="1"/>
  <c r="A778" i="1"/>
  <c r="B777" i="1"/>
  <c r="A777" i="1"/>
  <c r="B776" i="1"/>
  <c r="A776" i="1"/>
  <c r="B775" i="1"/>
  <c r="A775" i="1"/>
  <c r="B774" i="1"/>
  <c r="A774" i="1"/>
  <c r="B773" i="1"/>
  <c r="A773" i="1"/>
  <c r="B772" i="1"/>
  <c r="A772" i="1"/>
  <c r="B771" i="1"/>
  <c r="A771" i="1"/>
  <c r="B770" i="1"/>
  <c r="A770" i="1"/>
  <c r="B769" i="1"/>
  <c r="A769" i="1"/>
  <c r="B768" i="1"/>
  <c r="A768" i="1"/>
  <c r="B767" i="1"/>
  <c r="A767" i="1"/>
  <c r="B766" i="1"/>
  <c r="A766" i="1"/>
  <c r="B765" i="1"/>
  <c r="A765" i="1"/>
  <c r="B764" i="1"/>
  <c r="A764" i="1"/>
  <c r="B763" i="1"/>
  <c r="A763" i="1"/>
  <c r="B762" i="1"/>
  <c r="A762" i="1"/>
  <c r="B761" i="1"/>
  <c r="A761" i="1"/>
  <c r="B760" i="1"/>
  <c r="A760" i="1"/>
  <c r="B759" i="1"/>
  <c r="A759" i="1"/>
  <c r="B758" i="1"/>
  <c r="A758" i="1"/>
  <c r="B757" i="1"/>
  <c r="A757" i="1"/>
  <c r="B756" i="1"/>
  <c r="A756" i="1"/>
  <c r="B755" i="1"/>
  <c r="A755" i="1"/>
  <c r="B754" i="1"/>
  <c r="A754" i="1"/>
  <c r="B753" i="1"/>
  <c r="A753" i="1"/>
  <c r="B752" i="1"/>
  <c r="A752" i="1"/>
  <c r="B751" i="1"/>
  <c r="A751" i="1"/>
  <c r="B750" i="1"/>
  <c r="A750" i="1"/>
  <c r="B749" i="1"/>
  <c r="A749" i="1"/>
  <c r="B748" i="1"/>
  <c r="A748" i="1"/>
  <c r="B747" i="1"/>
  <c r="A747" i="1"/>
  <c r="B746" i="1"/>
  <c r="A746" i="1"/>
  <c r="B745" i="1"/>
  <c r="A745" i="1"/>
  <c r="B744" i="1"/>
  <c r="A744" i="1"/>
  <c r="B743" i="1"/>
  <c r="A743" i="1"/>
  <c r="B742" i="1"/>
  <c r="A742" i="1"/>
  <c r="B741" i="1"/>
  <c r="A741" i="1"/>
  <c r="B740" i="1"/>
  <c r="A740" i="1"/>
  <c r="B739" i="1"/>
  <c r="A739" i="1"/>
  <c r="B738" i="1"/>
  <c r="A738" i="1"/>
  <c r="B737" i="1"/>
  <c r="A737" i="1"/>
  <c r="B736" i="1"/>
  <c r="A736" i="1"/>
  <c r="B735" i="1"/>
  <c r="A735" i="1"/>
  <c r="B734" i="1"/>
  <c r="A734" i="1"/>
  <c r="B733" i="1"/>
  <c r="A733" i="1"/>
  <c r="B732" i="1"/>
  <c r="A732" i="1"/>
  <c r="B731" i="1"/>
  <c r="A731" i="1"/>
  <c r="B730" i="1"/>
  <c r="A730" i="1"/>
  <c r="B729" i="1"/>
  <c r="A729" i="1"/>
  <c r="B728" i="1"/>
  <c r="A728" i="1"/>
  <c r="B727" i="1"/>
  <c r="A727" i="1"/>
  <c r="B726" i="1"/>
  <c r="A726" i="1"/>
  <c r="B725" i="1"/>
  <c r="A725" i="1"/>
  <c r="B724" i="1"/>
  <c r="A724" i="1"/>
  <c r="B723" i="1"/>
  <c r="A723" i="1"/>
  <c r="B722" i="1"/>
  <c r="A722" i="1"/>
  <c r="B721" i="1"/>
  <c r="A721" i="1"/>
  <c r="B720" i="1"/>
  <c r="A720" i="1"/>
  <c r="B719" i="1"/>
  <c r="A719" i="1"/>
  <c r="B718" i="1"/>
  <c r="A718" i="1"/>
  <c r="B717" i="1"/>
  <c r="A717" i="1"/>
  <c r="B716" i="1"/>
  <c r="A716" i="1"/>
  <c r="B715" i="1"/>
  <c r="A715" i="1"/>
  <c r="B714" i="1"/>
  <c r="A714" i="1"/>
  <c r="B713" i="1"/>
  <c r="A713" i="1"/>
  <c r="B712" i="1"/>
  <c r="A712" i="1"/>
  <c r="B711" i="1"/>
  <c r="A711" i="1"/>
  <c r="B710" i="1"/>
  <c r="A710" i="1"/>
  <c r="B709" i="1"/>
  <c r="A709" i="1"/>
  <c r="B708" i="1"/>
  <c r="A708" i="1"/>
  <c r="B707" i="1"/>
  <c r="A707" i="1"/>
  <c r="B706" i="1"/>
  <c r="A706" i="1"/>
  <c r="B705" i="1"/>
  <c r="A705" i="1"/>
  <c r="B704" i="1"/>
  <c r="A704" i="1"/>
  <c r="B703" i="1"/>
  <c r="A703" i="1"/>
  <c r="B702" i="1"/>
  <c r="A702" i="1"/>
  <c r="B701" i="1"/>
  <c r="A701" i="1"/>
  <c r="B700" i="1"/>
  <c r="A700" i="1"/>
  <c r="B699" i="1"/>
  <c r="A699" i="1"/>
  <c r="B698" i="1"/>
  <c r="A698" i="1"/>
  <c r="B697" i="1"/>
  <c r="A697" i="1"/>
  <c r="B696" i="1"/>
  <c r="A696" i="1"/>
  <c r="B695" i="1"/>
  <c r="A695" i="1"/>
  <c r="B694" i="1"/>
  <c r="A694" i="1"/>
  <c r="B693" i="1"/>
  <c r="A693" i="1"/>
  <c r="B692" i="1"/>
  <c r="A692" i="1"/>
  <c r="B691" i="1"/>
  <c r="A691" i="1"/>
  <c r="B690" i="1"/>
  <c r="A690" i="1"/>
  <c r="B689" i="1"/>
  <c r="A689" i="1"/>
  <c r="B688" i="1"/>
  <c r="A688" i="1"/>
  <c r="B687" i="1"/>
  <c r="A687" i="1"/>
  <c r="B686" i="1"/>
  <c r="A686" i="1"/>
  <c r="B685" i="1"/>
  <c r="A685" i="1"/>
  <c r="B684" i="1"/>
  <c r="A684" i="1"/>
  <c r="B683" i="1"/>
  <c r="A683" i="1"/>
  <c r="B682" i="1"/>
  <c r="A682" i="1"/>
  <c r="B681" i="1"/>
  <c r="A681" i="1"/>
  <c r="B680" i="1"/>
  <c r="A680" i="1"/>
  <c r="B679" i="1"/>
  <c r="A679" i="1"/>
  <c r="B678" i="1"/>
  <c r="A678" i="1"/>
  <c r="B677" i="1"/>
  <c r="A677" i="1"/>
  <c r="B676" i="1"/>
  <c r="A676" i="1"/>
  <c r="B675" i="1"/>
  <c r="A675" i="1"/>
  <c r="B674" i="1"/>
  <c r="A674" i="1"/>
  <c r="B673" i="1"/>
  <c r="A673" i="1"/>
  <c r="B672" i="1"/>
  <c r="A672" i="1"/>
  <c r="B671" i="1"/>
  <c r="A671" i="1"/>
  <c r="B670" i="1"/>
  <c r="A670" i="1"/>
  <c r="B669" i="1"/>
  <c r="A669" i="1"/>
  <c r="B668" i="1"/>
  <c r="A668" i="1"/>
  <c r="B667" i="1"/>
  <c r="A667" i="1"/>
  <c r="B666" i="1"/>
  <c r="A666" i="1"/>
  <c r="B665" i="1"/>
  <c r="A665" i="1"/>
  <c r="B664" i="1"/>
  <c r="A664" i="1"/>
  <c r="B663" i="1"/>
  <c r="A663" i="1"/>
  <c r="B662" i="1"/>
  <c r="A662" i="1"/>
  <c r="B661" i="1"/>
  <c r="A661" i="1"/>
  <c r="B660" i="1"/>
  <c r="A660" i="1"/>
  <c r="B659" i="1"/>
  <c r="A659" i="1"/>
  <c r="B658" i="1"/>
  <c r="A658" i="1"/>
  <c r="B657" i="1"/>
  <c r="A657" i="1"/>
  <c r="B656" i="1"/>
  <c r="A656" i="1"/>
  <c r="B655" i="1"/>
  <c r="A655" i="1"/>
  <c r="B654" i="1"/>
  <c r="A654" i="1"/>
  <c r="B653" i="1"/>
  <c r="A653" i="1"/>
  <c r="B652" i="1"/>
  <c r="A652" i="1"/>
  <c r="B651" i="1"/>
  <c r="A651" i="1"/>
  <c r="B650" i="1"/>
  <c r="A650" i="1"/>
  <c r="B649" i="1"/>
  <c r="A649" i="1"/>
  <c r="B648" i="1"/>
  <c r="A648" i="1"/>
  <c r="B647" i="1"/>
  <c r="A647" i="1"/>
  <c r="B646" i="1"/>
  <c r="A646" i="1"/>
  <c r="B645" i="1"/>
  <c r="A645" i="1"/>
  <c r="B644" i="1"/>
  <c r="A644" i="1"/>
  <c r="B643" i="1"/>
  <c r="A643" i="1"/>
  <c r="B642" i="1"/>
  <c r="A642" i="1"/>
  <c r="B641" i="1"/>
  <c r="A641" i="1"/>
  <c r="B640" i="1"/>
  <c r="A640" i="1"/>
  <c r="B639" i="1"/>
  <c r="A639" i="1"/>
  <c r="B638" i="1"/>
  <c r="A638" i="1"/>
  <c r="B637" i="1"/>
  <c r="A637" i="1"/>
  <c r="B636" i="1"/>
  <c r="A636" i="1"/>
  <c r="B635" i="1"/>
  <c r="A635" i="1"/>
  <c r="B634" i="1"/>
  <c r="A634" i="1"/>
  <c r="B633" i="1"/>
  <c r="A633" i="1"/>
  <c r="B632" i="1"/>
  <c r="A632" i="1"/>
  <c r="B631" i="1"/>
  <c r="A631" i="1"/>
  <c r="B630" i="1"/>
  <c r="A630" i="1"/>
  <c r="B629" i="1"/>
  <c r="A629" i="1"/>
  <c r="B628" i="1"/>
  <c r="A628" i="1"/>
  <c r="B627" i="1"/>
  <c r="A627" i="1"/>
  <c r="B626" i="1"/>
  <c r="A626" i="1"/>
  <c r="B625" i="1"/>
  <c r="A625" i="1"/>
  <c r="B624" i="1"/>
  <c r="A624" i="1"/>
  <c r="B623" i="1"/>
  <c r="A623" i="1"/>
  <c r="B622" i="1"/>
  <c r="A622" i="1"/>
  <c r="B621" i="1"/>
  <c r="A621" i="1"/>
  <c r="B620" i="1"/>
  <c r="A620" i="1"/>
  <c r="B619" i="1"/>
  <c r="A619" i="1"/>
  <c r="B618" i="1"/>
  <c r="A618" i="1"/>
  <c r="B617" i="1"/>
  <c r="A617" i="1"/>
  <c r="B616" i="1"/>
  <c r="A616" i="1"/>
  <c r="B615" i="1"/>
  <c r="A615" i="1"/>
  <c r="B614" i="1"/>
  <c r="A614" i="1"/>
  <c r="B613" i="1"/>
  <c r="A613" i="1"/>
  <c r="B612" i="1"/>
  <c r="A612" i="1"/>
  <c r="B611" i="1"/>
  <c r="A611" i="1"/>
  <c r="B610" i="1"/>
  <c r="A610" i="1"/>
  <c r="B609" i="1"/>
  <c r="A609" i="1"/>
  <c r="B608" i="1"/>
  <c r="A608" i="1"/>
  <c r="B607" i="1"/>
  <c r="A607" i="1"/>
  <c r="B606" i="1"/>
  <c r="A606" i="1"/>
  <c r="B605" i="1"/>
  <c r="A605" i="1"/>
  <c r="B604" i="1"/>
  <c r="A604" i="1"/>
  <c r="B603" i="1"/>
  <c r="A603" i="1"/>
  <c r="B602" i="1"/>
  <c r="A602" i="1"/>
  <c r="B601" i="1"/>
  <c r="A601" i="1"/>
  <c r="B600" i="1"/>
  <c r="A600" i="1"/>
  <c r="B599" i="1"/>
  <c r="A599" i="1"/>
  <c r="B598" i="1"/>
  <c r="A598" i="1"/>
  <c r="B597" i="1"/>
  <c r="A597" i="1"/>
  <c r="B596" i="1"/>
  <c r="A596" i="1"/>
  <c r="B595" i="1"/>
  <c r="A595" i="1"/>
  <c r="B594" i="1"/>
  <c r="A594" i="1"/>
  <c r="B593" i="1"/>
  <c r="A593" i="1"/>
  <c r="B592" i="1"/>
  <c r="A592" i="1"/>
  <c r="B591" i="1"/>
  <c r="A591" i="1"/>
  <c r="B590" i="1"/>
  <c r="A590" i="1"/>
  <c r="B589" i="1"/>
  <c r="A589" i="1"/>
  <c r="B588" i="1"/>
  <c r="A588" i="1"/>
  <c r="B587" i="1"/>
  <c r="A587" i="1"/>
  <c r="B586" i="1"/>
  <c r="A586" i="1"/>
  <c r="B585" i="1"/>
  <c r="A585" i="1"/>
  <c r="B584" i="1"/>
  <c r="A584" i="1"/>
  <c r="B583" i="1"/>
  <c r="A583" i="1"/>
  <c r="B582" i="1"/>
  <c r="A582" i="1"/>
  <c r="B581" i="1"/>
  <c r="A581" i="1"/>
  <c r="B580" i="1"/>
  <c r="A580" i="1"/>
  <c r="B579" i="1"/>
  <c r="A579" i="1"/>
  <c r="B578" i="1"/>
  <c r="A578" i="1"/>
  <c r="B577" i="1"/>
  <c r="A577" i="1"/>
  <c r="B576" i="1"/>
  <c r="A576" i="1"/>
  <c r="B575" i="1"/>
  <c r="A575" i="1"/>
  <c r="B574" i="1"/>
  <c r="A574" i="1"/>
  <c r="B573" i="1"/>
  <c r="A573" i="1"/>
  <c r="B572" i="1"/>
  <c r="A572" i="1"/>
  <c r="B571" i="1"/>
  <c r="A571" i="1"/>
  <c r="B570" i="1"/>
  <c r="A570" i="1"/>
  <c r="B569" i="1"/>
  <c r="A569" i="1"/>
  <c r="B568" i="1"/>
  <c r="A568" i="1"/>
  <c r="B567" i="1"/>
  <c r="A567" i="1"/>
  <c r="B566" i="1"/>
  <c r="A566" i="1"/>
  <c r="B565" i="1"/>
  <c r="A565" i="1"/>
  <c r="B564" i="1"/>
  <c r="A564" i="1"/>
  <c r="B563" i="1"/>
  <c r="A563" i="1"/>
  <c r="B562" i="1"/>
  <c r="A562" i="1"/>
  <c r="B561" i="1"/>
  <c r="A561" i="1"/>
  <c r="B560" i="1"/>
  <c r="A560" i="1"/>
  <c r="B559" i="1"/>
  <c r="A559" i="1"/>
  <c r="B558" i="1"/>
  <c r="A558" i="1"/>
  <c r="B557" i="1"/>
  <c r="A557" i="1"/>
  <c r="B556" i="1"/>
  <c r="A556" i="1"/>
  <c r="B555" i="1"/>
  <c r="A555" i="1"/>
  <c r="B554" i="1"/>
  <c r="A554" i="1"/>
  <c r="B553" i="1"/>
  <c r="A553" i="1"/>
  <c r="B552" i="1"/>
  <c r="A552" i="1"/>
  <c r="B551" i="1"/>
  <c r="A551" i="1"/>
  <c r="B550" i="1"/>
  <c r="A550" i="1"/>
  <c r="B549" i="1"/>
  <c r="A549" i="1"/>
  <c r="B548" i="1"/>
  <c r="A548" i="1"/>
  <c r="B547" i="1"/>
  <c r="A547" i="1"/>
  <c r="B546" i="1"/>
  <c r="A546" i="1"/>
  <c r="B545" i="1"/>
  <c r="A545" i="1"/>
  <c r="B544" i="1"/>
  <c r="A544" i="1"/>
  <c r="B543" i="1"/>
  <c r="A543" i="1"/>
  <c r="B542" i="1"/>
  <c r="A542" i="1"/>
  <c r="B541" i="1"/>
  <c r="A541" i="1"/>
  <c r="B540" i="1"/>
  <c r="A540" i="1"/>
  <c r="B539" i="1"/>
  <c r="A539" i="1"/>
  <c r="B538" i="1"/>
  <c r="A538" i="1"/>
  <c r="B537" i="1"/>
  <c r="A537" i="1"/>
  <c r="B536" i="1"/>
  <c r="A536" i="1"/>
  <c r="B535" i="1"/>
  <c r="A535" i="1"/>
  <c r="B534" i="1"/>
  <c r="A534" i="1"/>
  <c r="B533" i="1"/>
  <c r="A533" i="1"/>
  <c r="B532" i="1"/>
  <c r="A532" i="1"/>
  <c r="B531" i="1"/>
  <c r="A531" i="1"/>
  <c r="B530" i="1"/>
  <c r="A530" i="1"/>
  <c r="B529" i="1"/>
  <c r="A529" i="1"/>
  <c r="B528" i="1"/>
  <c r="A528" i="1"/>
  <c r="B527" i="1"/>
  <c r="A527" i="1"/>
  <c r="B526" i="1"/>
  <c r="A526" i="1"/>
  <c r="B525" i="1"/>
  <c r="A525" i="1"/>
  <c r="B524" i="1"/>
  <c r="A524" i="1"/>
  <c r="B523" i="1"/>
  <c r="A523" i="1"/>
  <c r="B522" i="1"/>
  <c r="A522" i="1"/>
  <c r="B521" i="1"/>
  <c r="A521" i="1"/>
  <c r="B520" i="1"/>
  <c r="A520" i="1"/>
  <c r="B519" i="1"/>
  <c r="A519" i="1"/>
  <c r="B518" i="1"/>
  <c r="A518" i="1"/>
  <c r="B517" i="1"/>
  <c r="A517" i="1"/>
  <c r="B516" i="1"/>
  <c r="A516" i="1"/>
  <c r="B515" i="1"/>
  <c r="A515" i="1"/>
  <c r="B514" i="1"/>
  <c r="A514" i="1"/>
  <c r="B513" i="1"/>
  <c r="A513" i="1"/>
  <c r="B512" i="1"/>
  <c r="A512" i="1"/>
  <c r="B511" i="1"/>
  <c r="A511" i="1"/>
  <c r="B510" i="1"/>
  <c r="A510" i="1"/>
  <c r="B509" i="1"/>
  <c r="A509" i="1"/>
  <c r="B508" i="1"/>
  <c r="A508" i="1"/>
  <c r="B507" i="1"/>
  <c r="A507" i="1"/>
  <c r="B506" i="1"/>
  <c r="A506" i="1"/>
  <c r="B505" i="1"/>
  <c r="A505" i="1"/>
  <c r="B504" i="1"/>
  <c r="A504" i="1"/>
  <c r="B503" i="1"/>
  <c r="A503" i="1"/>
  <c r="B502" i="1"/>
  <c r="A502" i="1"/>
  <c r="B501" i="1"/>
  <c r="A501" i="1"/>
  <c r="B500" i="1"/>
  <c r="A500" i="1"/>
  <c r="B499" i="1"/>
  <c r="A499" i="1"/>
  <c r="B498" i="1"/>
  <c r="A498" i="1"/>
  <c r="B497" i="1"/>
  <c r="A497" i="1"/>
  <c r="B496" i="1"/>
  <c r="A496" i="1"/>
  <c r="B495" i="1"/>
  <c r="A495" i="1"/>
  <c r="B494" i="1"/>
  <c r="A494" i="1"/>
  <c r="B493" i="1"/>
  <c r="A493" i="1"/>
  <c r="B492" i="1"/>
  <c r="A492" i="1"/>
  <c r="B491" i="1"/>
  <c r="A491" i="1"/>
  <c r="B490" i="1"/>
  <c r="A490" i="1"/>
  <c r="B489" i="1"/>
  <c r="A489" i="1"/>
  <c r="B488" i="1"/>
  <c r="A488" i="1"/>
  <c r="B487" i="1"/>
  <c r="A487" i="1"/>
  <c r="B486" i="1"/>
  <c r="A486" i="1"/>
  <c r="B485" i="1"/>
  <c r="A485" i="1"/>
  <c r="B484" i="1"/>
  <c r="A484" i="1"/>
  <c r="B483" i="1"/>
  <c r="A483" i="1"/>
  <c r="B482" i="1"/>
  <c r="A482" i="1"/>
  <c r="B481" i="1"/>
  <c r="A481" i="1"/>
  <c r="B480" i="1"/>
  <c r="A480" i="1"/>
  <c r="B479" i="1"/>
  <c r="A479" i="1"/>
  <c r="B478" i="1"/>
  <c r="A478" i="1"/>
  <c r="B477" i="1"/>
  <c r="A477" i="1"/>
  <c r="B476" i="1"/>
  <c r="A476" i="1"/>
  <c r="B475" i="1"/>
  <c r="A475" i="1"/>
  <c r="B474" i="1"/>
  <c r="A474" i="1"/>
  <c r="B473" i="1"/>
  <c r="A473" i="1"/>
  <c r="B472" i="1"/>
  <c r="A472" i="1"/>
  <c r="B471" i="1"/>
  <c r="A471" i="1"/>
  <c r="B470" i="1"/>
  <c r="A470" i="1"/>
  <c r="B469" i="1"/>
  <c r="A469" i="1"/>
  <c r="B468" i="1"/>
  <c r="A468" i="1"/>
  <c r="B467" i="1"/>
  <c r="A467" i="1"/>
  <c r="B466" i="1"/>
  <c r="A466" i="1"/>
  <c r="B465" i="1"/>
  <c r="A465" i="1"/>
  <c r="B464" i="1"/>
  <c r="A464" i="1"/>
  <c r="B463" i="1"/>
  <c r="A463" i="1"/>
  <c r="B462" i="1"/>
  <c r="A462" i="1"/>
  <c r="B461" i="1"/>
  <c r="A461" i="1"/>
  <c r="B460" i="1"/>
  <c r="A460" i="1"/>
  <c r="B459" i="1"/>
  <c r="A459" i="1"/>
  <c r="B458" i="1"/>
  <c r="A458" i="1"/>
  <c r="B457" i="1"/>
  <c r="A457" i="1"/>
  <c r="B456" i="1"/>
  <c r="A456" i="1"/>
  <c r="B455" i="1"/>
  <c r="A455" i="1"/>
  <c r="B454" i="1"/>
  <c r="A454" i="1"/>
  <c r="B453" i="1"/>
  <c r="A453" i="1"/>
  <c r="B452" i="1"/>
  <c r="A452" i="1"/>
  <c r="B451" i="1"/>
  <c r="A451" i="1"/>
  <c r="B450" i="1"/>
  <c r="A450" i="1"/>
  <c r="B449" i="1"/>
  <c r="A449" i="1"/>
  <c r="B448" i="1"/>
  <c r="A448" i="1"/>
  <c r="B447" i="1"/>
  <c r="A447" i="1"/>
  <c r="B446" i="1"/>
  <c r="A446" i="1"/>
  <c r="B445" i="1"/>
  <c r="A445" i="1"/>
  <c r="B444" i="1"/>
  <c r="A444" i="1"/>
  <c r="B443" i="1"/>
  <c r="A443" i="1"/>
  <c r="B442" i="1"/>
  <c r="A442" i="1"/>
  <c r="B441" i="1"/>
  <c r="A441" i="1"/>
  <c r="B440" i="1"/>
  <c r="A440" i="1"/>
  <c r="B439" i="1"/>
  <c r="A439" i="1"/>
  <c r="B438" i="1"/>
  <c r="A438" i="1"/>
  <c r="B437" i="1"/>
  <c r="A437" i="1"/>
  <c r="B436" i="1"/>
  <c r="A436" i="1"/>
  <c r="B435" i="1"/>
  <c r="A435" i="1"/>
  <c r="B434" i="1"/>
  <c r="A434" i="1"/>
  <c r="B433" i="1"/>
  <c r="A433" i="1"/>
  <c r="B432" i="1"/>
  <c r="A432" i="1"/>
  <c r="B431" i="1"/>
  <c r="A431" i="1"/>
  <c r="B430" i="1"/>
  <c r="A430" i="1"/>
  <c r="B429" i="1"/>
  <c r="A429" i="1"/>
  <c r="B428" i="1"/>
  <c r="A428" i="1"/>
  <c r="B427" i="1"/>
  <c r="A427" i="1"/>
  <c r="B426" i="1"/>
  <c r="A426" i="1"/>
  <c r="B425" i="1"/>
  <c r="A425" i="1"/>
  <c r="B424" i="1"/>
  <c r="A424" i="1"/>
  <c r="B423" i="1"/>
  <c r="A423" i="1"/>
  <c r="B422" i="1"/>
  <c r="A422" i="1"/>
  <c r="B421" i="1"/>
  <c r="A421" i="1"/>
  <c r="B420" i="1"/>
  <c r="A420" i="1"/>
  <c r="B419" i="1"/>
  <c r="A419" i="1"/>
  <c r="B418" i="1"/>
  <c r="A418" i="1"/>
  <c r="B417" i="1"/>
  <c r="A417" i="1"/>
  <c r="B416" i="1"/>
  <c r="A416" i="1"/>
  <c r="B415" i="1"/>
  <c r="A415" i="1"/>
  <c r="B414" i="1"/>
  <c r="A414" i="1"/>
  <c r="B413" i="1"/>
  <c r="A413" i="1"/>
  <c r="B412" i="1"/>
  <c r="A412" i="1"/>
  <c r="B411" i="1"/>
  <c r="A411" i="1"/>
  <c r="B410" i="1"/>
  <c r="A410" i="1"/>
  <c r="B409" i="1"/>
  <c r="A409" i="1"/>
  <c r="B408" i="1"/>
  <c r="A408" i="1"/>
  <c r="B407" i="1"/>
  <c r="A407" i="1"/>
  <c r="B406" i="1"/>
  <c r="A406" i="1"/>
  <c r="B405" i="1"/>
  <c r="A405" i="1"/>
  <c r="B404" i="1"/>
  <c r="A404" i="1"/>
  <c r="B403" i="1"/>
  <c r="A403" i="1"/>
  <c r="B402" i="1"/>
  <c r="A402" i="1"/>
  <c r="B401" i="1"/>
  <c r="A401" i="1"/>
  <c r="B400" i="1"/>
  <c r="A400" i="1"/>
  <c r="B399" i="1"/>
  <c r="A399" i="1"/>
  <c r="B398" i="1"/>
  <c r="A398" i="1"/>
  <c r="B397" i="1"/>
  <c r="A397" i="1"/>
  <c r="B396" i="1"/>
  <c r="A396" i="1"/>
  <c r="B395" i="1"/>
  <c r="A395" i="1"/>
  <c r="B394" i="1"/>
  <c r="A394" i="1"/>
  <c r="B393" i="1"/>
  <c r="A393" i="1"/>
  <c r="B392" i="1"/>
  <c r="A392" i="1"/>
  <c r="B391" i="1"/>
  <c r="A391" i="1"/>
  <c r="B390" i="1"/>
  <c r="A390" i="1"/>
  <c r="B389" i="1"/>
  <c r="A389" i="1"/>
  <c r="B388" i="1"/>
  <c r="A388" i="1"/>
  <c r="B387" i="1"/>
  <c r="A387" i="1"/>
  <c r="B386" i="1"/>
  <c r="A386" i="1"/>
  <c r="B385" i="1"/>
  <c r="A385" i="1"/>
  <c r="B384" i="1"/>
  <c r="A384" i="1"/>
  <c r="B383" i="1"/>
  <c r="A383" i="1"/>
  <c r="B382" i="1"/>
  <c r="A382" i="1"/>
  <c r="B381" i="1"/>
  <c r="A381" i="1"/>
  <c r="B380" i="1"/>
  <c r="A380" i="1"/>
  <c r="B379" i="1"/>
  <c r="A379" i="1"/>
  <c r="B378" i="1"/>
  <c r="A378" i="1"/>
  <c r="B377" i="1"/>
  <c r="A377" i="1"/>
  <c r="B376" i="1"/>
  <c r="A376" i="1"/>
  <c r="B375" i="1"/>
  <c r="A375" i="1"/>
  <c r="B374" i="1"/>
  <c r="A374" i="1"/>
  <c r="B373" i="1"/>
  <c r="A373" i="1"/>
  <c r="B372" i="1"/>
  <c r="A372" i="1"/>
  <c r="B371" i="1"/>
  <c r="A371" i="1"/>
  <c r="B370" i="1"/>
  <c r="A370" i="1"/>
  <c r="B369" i="1"/>
  <c r="A369" i="1"/>
  <c r="B368" i="1"/>
  <c r="A368" i="1"/>
  <c r="B367" i="1"/>
  <c r="A367" i="1"/>
  <c r="B366" i="1"/>
  <c r="A366" i="1"/>
  <c r="B365" i="1"/>
  <c r="A365" i="1"/>
  <c r="B364" i="1"/>
  <c r="A364" i="1"/>
  <c r="B363" i="1"/>
  <c r="A363" i="1"/>
  <c r="B362" i="1"/>
  <c r="A362" i="1"/>
  <c r="B361" i="1"/>
  <c r="A361" i="1"/>
  <c r="B360" i="1"/>
  <c r="A360" i="1"/>
  <c r="B359" i="1"/>
  <c r="A359" i="1"/>
  <c r="B358" i="1"/>
  <c r="A358" i="1"/>
  <c r="B357" i="1"/>
  <c r="A357" i="1"/>
  <c r="B356" i="1"/>
  <c r="A356" i="1"/>
  <c r="B355" i="1"/>
  <c r="A355" i="1"/>
  <c r="B354" i="1"/>
  <c r="A354" i="1"/>
  <c r="B353" i="1"/>
  <c r="A353" i="1"/>
  <c r="B352" i="1"/>
  <c r="A352" i="1"/>
  <c r="B351" i="1"/>
  <c r="A351" i="1"/>
  <c r="B350" i="1"/>
  <c r="A350" i="1"/>
  <c r="B349" i="1"/>
  <c r="A349" i="1"/>
  <c r="B348" i="1"/>
  <c r="A348" i="1"/>
  <c r="B347" i="1"/>
  <c r="A347" i="1"/>
  <c r="B346" i="1"/>
  <c r="A346" i="1"/>
  <c r="B345" i="1"/>
  <c r="A345" i="1"/>
  <c r="B344" i="1"/>
  <c r="A344" i="1"/>
  <c r="B343" i="1"/>
  <c r="A343" i="1"/>
  <c r="B342" i="1"/>
  <c r="A342" i="1"/>
  <c r="B341" i="1"/>
  <c r="A341" i="1"/>
  <c r="B340" i="1"/>
  <c r="A340" i="1"/>
  <c r="B339" i="1"/>
  <c r="A339" i="1"/>
  <c r="B338" i="1"/>
  <c r="A338" i="1"/>
  <c r="B337" i="1"/>
  <c r="A337" i="1"/>
  <c r="B336" i="1"/>
  <c r="A336" i="1"/>
  <c r="B335" i="1"/>
  <c r="A335" i="1"/>
  <c r="B334" i="1"/>
  <c r="A334" i="1"/>
  <c r="B333" i="1"/>
  <c r="A333" i="1"/>
  <c r="B332" i="1"/>
  <c r="A332" i="1"/>
  <c r="B331" i="1"/>
  <c r="A331" i="1"/>
  <c r="B330" i="1"/>
  <c r="A330" i="1"/>
  <c r="B329" i="1"/>
  <c r="A329" i="1"/>
  <c r="B328" i="1"/>
  <c r="A328" i="1"/>
  <c r="B327" i="1"/>
  <c r="A327" i="1"/>
  <c r="B326" i="1"/>
  <c r="A326" i="1"/>
  <c r="B325" i="1"/>
  <c r="A325" i="1"/>
  <c r="B324" i="1"/>
  <c r="A324" i="1"/>
  <c r="B323" i="1"/>
  <c r="A323" i="1"/>
  <c r="B322" i="1"/>
  <c r="A322" i="1"/>
  <c r="B321" i="1"/>
  <c r="A321" i="1"/>
  <c r="B320" i="1"/>
  <c r="A320" i="1"/>
  <c r="B319" i="1"/>
  <c r="A319" i="1"/>
  <c r="B318" i="1"/>
  <c r="A318" i="1"/>
  <c r="B317" i="1"/>
  <c r="A317" i="1"/>
  <c r="B316" i="1"/>
  <c r="A316" i="1"/>
  <c r="B315" i="1"/>
  <c r="A315" i="1"/>
  <c r="B314" i="1"/>
  <c r="A314" i="1"/>
  <c r="B313" i="1"/>
  <c r="A313" i="1"/>
  <c r="B312" i="1"/>
  <c r="A312" i="1"/>
  <c r="B311" i="1"/>
  <c r="A311" i="1"/>
  <c r="B310" i="1"/>
  <c r="A310" i="1"/>
  <c r="B309" i="1"/>
  <c r="A309" i="1"/>
  <c r="B308" i="1"/>
  <c r="A308" i="1"/>
  <c r="B307" i="1"/>
  <c r="A307" i="1"/>
  <c r="B306" i="1"/>
  <c r="A306" i="1"/>
  <c r="B305" i="1"/>
  <c r="A305" i="1"/>
  <c r="B304" i="1"/>
  <c r="A304" i="1"/>
  <c r="B303" i="1"/>
  <c r="A303" i="1"/>
  <c r="B302" i="1"/>
  <c r="A302" i="1"/>
  <c r="B301" i="1"/>
  <c r="A301" i="1"/>
  <c r="B300" i="1"/>
  <c r="A300" i="1"/>
  <c r="B299" i="1"/>
  <c r="A299" i="1"/>
  <c r="B298" i="1"/>
  <c r="A298" i="1"/>
  <c r="B297" i="1"/>
  <c r="A297" i="1"/>
  <c r="B296" i="1"/>
  <c r="A296" i="1"/>
  <c r="B295" i="1"/>
  <c r="A295" i="1"/>
  <c r="B294" i="1"/>
  <c r="A294" i="1"/>
  <c r="B293" i="1"/>
  <c r="A293" i="1"/>
  <c r="B292" i="1"/>
  <c r="A292" i="1"/>
  <c r="B291" i="1"/>
  <c r="A291" i="1"/>
  <c r="B290" i="1"/>
  <c r="A290" i="1"/>
  <c r="B289" i="1"/>
  <c r="A289" i="1"/>
  <c r="B288" i="1"/>
  <c r="A288" i="1"/>
  <c r="B287" i="1"/>
  <c r="A287" i="1"/>
  <c r="B286" i="1"/>
  <c r="A286" i="1"/>
  <c r="B285" i="1"/>
  <c r="A285" i="1"/>
  <c r="B284" i="1"/>
  <c r="A284" i="1"/>
  <c r="B283" i="1"/>
  <c r="A283" i="1"/>
  <c r="B282" i="1"/>
  <c r="A282" i="1"/>
  <c r="B281" i="1"/>
  <c r="A281" i="1"/>
  <c r="B280" i="1"/>
  <c r="A280" i="1"/>
  <c r="B279" i="1"/>
  <c r="A279" i="1"/>
  <c r="B278" i="1"/>
  <c r="A278" i="1"/>
  <c r="B277" i="1"/>
  <c r="A277" i="1"/>
  <c r="B276" i="1"/>
  <c r="A276" i="1"/>
  <c r="B275" i="1"/>
  <c r="A275" i="1"/>
  <c r="B274" i="1"/>
  <c r="A274" i="1"/>
  <c r="B273" i="1"/>
  <c r="A273" i="1"/>
  <c r="B272" i="1"/>
  <c r="A272" i="1"/>
  <c r="B271" i="1"/>
  <c r="A271" i="1"/>
  <c r="B270" i="1"/>
  <c r="A270" i="1"/>
  <c r="B269" i="1"/>
  <c r="A269" i="1"/>
  <c r="B268" i="1"/>
  <c r="A268" i="1"/>
  <c r="B267" i="1"/>
  <c r="A267" i="1"/>
  <c r="B266" i="1"/>
  <c r="A266" i="1"/>
  <c r="B265" i="1"/>
  <c r="A265" i="1"/>
  <c r="B264" i="1"/>
  <c r="A264" i="1"/>
  <c r="B263" i="1"/>
  <c r="A263" i="1"/>
  <c r="B262" i="1"/>
  <c r="A262" i="1"/>
  <c r="B261" i="1"/>
  <c r="A261" i="1"/>
  <c r="B260" i="1"/>
  <c r="A260" i="1"/>
  <c r="B259" i="1"/>
  <c r="A259" i="1"/>
  <c r="B258" i="1"/>
  <c r="A258" i="1"/>
  <c r="B257" i="1"/>
  <c r="A257" i="1"/>
  <c r="B256" i="1"/>
  <c r="A256" i="1"/>
  <c r="B255" i="1"/>
  <c r="A255" i="1"/>
  <c r="B254" i="1"/>
  <c r="A254" i="1"/>
  <c r="B253" i="1"/>
  <c r="A253" i="1"/>
  <c r="B252" i="1"/>
  <c r="A252" i="1"/>
  <c r="B251" i="1"/>
  <c r="A251" i="1"/>
  <c r="B250" i="1"/>
  <c r="A250" i="1"/>
  <c r="B249" i="1"/>
  <c r="A249" i="1"/>
  <c r="B248" i="1"/>
  <c r="A248" i="1"/>
  <c r="B247" i="1"/>
  <c r="A247" i="1"/>
  <c r="B246" i="1"/>
  <c r="A246" i="1"/>
  <c r="B245" i="1"/>
  <c r="A245" i="1"/>
  <c r="B244" i="1"/>
  <c r="A244" i="1"/>
  <c r="B243" i="1"/>
  <c r="A243" i="1"/>
  <c r="B242" i="1"/>
  <c r="A242" i="1"/>
  <c r="B241" i="1"/>
  <c r="A241" i="1"/>
  <c r="B240" i="1"/>
  <c r="A240" i="1"/>
  <c r="B239" i="1"/>
  <c r="A239" i="1"/>
  <c r="B238" i="1"/>
  <c r="A238" i="1"/>
  <c r="B237" i="1"/>
  <c r="A237" i="1"/>
  <c r="B236" i="1"/>
  <c r="A236" i="1"/>
  <c r="B235" i="1"/>
  <c r="A235" i="1"/>
  <c r="B234" i="1"/>
  <c r="A234" i="1"/>
  <c r="B233" i="1"/>
  <c r="A233" i="1"/>
  <c r="B232" i="1"/>
  <c r="A232" i="1"/>
  <c r="B231" i="1"/>
  <c r="A231" i="1"/>
  <c r="B230" i="1"/>
  <c r="A230" i="1"/>
  <c r="B229" i="1"/>
  <c r="A229" i="1"/>
  <c r="B228" i="1"/>
  <c r="A228" i="1"/>
  <c r="B227" i="1"/>
  <c r="A227" i="1"/>
  <c r="B226" i="1"/>
  <c r="A226" i="1"/>
  <c r="B225" i="1"/>
  <c r="A225" i="1"/>
  <c r="B224" i="1"/>
  <c r="A224" i="1"/>
  <c r="B223" i="1"/>
  <c r="A223" i="1"/>
  <c r="B222" i="1"/>
  <c r="A222" i="1"/>
  <c r="B221" i="1"/>
  <c r="A221" i="1"/>
  <c r="B220" i="1"/>
  <c r="A220" i="1"/>
  <c r="B219" i="1"/>
  <c r="A219" i="1"/>
  <c r="B218" i="1"/>
  <c r="A218" i="1"/>
  <c r="B217" i="1"/>
  <c r="A217" i="1"/>
  <c r="B216" i="1"/>
  <c r="A216" i="1"/>
  <c r="B215" i="1"/>
  <c r="A215" i="1"/>
  <c r="B214" i="1"/>
  <c r="A214" i="1"/>
  <c r="B213" i="1"/>
  <c r="A213" i="1"/>
  <c r="B212" i="1"/>
  <c r="A212" i="1"/>
  <c r="B211" i="1"/>
  <c r="A211" i="1"/>
  <c r="B210" i="1"/>
  <c r="A210" i="1"/>
  <c r="B209" i="1"/>
  <c r="A209" i="1"/>
  <c r="B208" i="1"/>
  <c r="A208" i="1"/>
  <c r="B207" i="1"/>
  <c r="A207" i="1"/>
  <c r="B206" i="1"/>
  <c r="A206" i="1"/>
  <c r="B205" i="1"/>
  <c r="A205" i="1"/>
  <c r="B204" i="1"/>
  <c r="A204" i="1"/>
  <c r="B203" i="1"/>
  <c r="A203" i="1"/>
  <c r="B202" i="1"/>
  <c r="A202" i="1"/>
  <c r="B201" i="1"/>
  <c r="A201" i="1"/>
  <c r="B200" i="1"/>
  <c r="A200" i="1"/>
  <c r="B199" i="1"/>
  <c r="A199" i="1"/>
  <c r="B198" i="1"/>
  <c r="A198" i="1"/>
  <c r="B197" i="1"/>
  <c r="A197" i="1"/>
  <c r="B196" i="1"/>
  <c r="A196" i="1"/>
  <c r="B195" i="1"/>
  <c r="A195" i="1"/>
  <c r="B194" i="1"/>
  <c r="A194" i="1"/>
  <c r="B193" i="1"/>
  <c r="A193" i="1"/>
  <c r="B192" i="1"/>
  <c r="A192" i="1"/>
  <c r="B191" i="1"/>
  <c r="A191" i="1"/>
  <c r="B190" i="1"/>
  <c r="A190" i="1"/>
  <c r="B189" i="1"/>
  <c r="A189" i="1"/>
  <c r="B188" i="1"/>
  <c r="A188" i="1"/>
  <c r="B187" i="1"/>
  <c r="A187" i="1"/>
  <c r="B186" i="1"/>
  <c r="A186" i="1"/>
  <c r="B185" i="1"/>
  <c r="A185" i="1"/>
  <c r="B184" i="1"/>
  <c r="A184" i="1"/>
  <c r="B183" i="1"/>
  <c r="A183" i="1"/>
  <c r="B182" i="1"/>
  <c r="A182" i="1"/>
  <c r="B181" i="1"/>
  <c r="A181" i="1"/>
  <c r="B180" i="1"/>
  <c r="A180" i="1"/>
  <c r="B179" i="1"/>
  <c r="A179" i="1"/>
  <c r="B178" i="1"/>
  <c r="A178" i="1"/>
  <c r="B177" i="1"/>
  <c r="A177" i="1"/>
  <c r="B176" i="1"/>
  <c r="A176" i="1"/>
  <c r="B175" i="1"/>
  <c r="A175" i="1"/>
  <c r="B174" i="1"/>
  <c r="A174" i="1"/>
  <c r="B173" i="1"/>
  <c r="A173" i="1"/>
  <c r="B172" i="1"/>
  <c r="A172" i="1"/>
  <c r="B171" i="1"/>
  <c r="A171" i="1"/>
  <c r="B170" i="1"/>
  <c r="A170" i="1"/>
  <c r="B169" i="1"/>
  <c r="A169" i="1"/>
  <c r="B168" i="1"/>
  <c r="A168" i="1"/>
  <c r="B167" i="1"/>
  <c r="A167" i="1"/>
  <c r="B166" i="1"/>
  <c r="A166" i="1"/>
  <c r="B165" i="1"/>
  <c r="A165" i="1"/>
  <c r="B164" i="1"/>
  <c r="A164" i="1"/>
  <c r="B163" i="1"/>
  <c r="A163" i="1"/>
  <c r="B162" i="1"/>
  <c r="A162" i="1"/>
  <c r="B161" i="1"/>
  <c r="A161" i="1"/>
  <c r="B160" i="1"/>
  <c r="A160" i="1"/>
  <c r="B159" i="1"/>
  <c r="A159" i="1"/>
  <c r="B158" i="1"/>
  <c r="A158" i="1"/>
  <c r="B157" i="1"/>
  <c r="A157" i="1"/>
  <c r="B156" i="1"/>
  <c r="A156" i="1"/>
  <c r="B155" i="1"/>
  <c r="A155" i="1"/>
  <c r="B154" i="1"/>
  <c r="A154" i="1"/>
  <c r="B153" i="1"/>
  <c r="A153" i="1"/>
  <c r="B152" i="1"/>
  <c r="A152" i="1"/>
  <c r="B151" i="1"/>
  <c r="A151" i="1"/>
  <c r="B150" i="1"/>
  <c r="A150" i="1"/>
  <c r="B149" i="1"/>
  <c r="A149" i="1"/>
  <c r="B148" i="1"/>
  <c r="A148" i="1"/>
  <c r="B147" i="1"/>
  <c r="A147" i="1"/>
  <c r="B146" i="1"/>
  <c r="A146" i="1"/>
  <c r="B145" i="1"/>
  <c r="A145" i="1"/>
  <c r="A41" i="1"/>
  <c r="B41" i="1"/>
  <c r="A42" i="1"/>
  <c r="B42" i="1"/>
  <c r="A43" i="1"/>
  <c r="B43" i="1"/>
  <c r="A44" i="1"/>
  <c r="B44" i="1"/>
  <c r="A45" i="1"/>
  <c r="B45" i="1"/>
  <c r="A46" i="1"/>
  <c r="B46" i="1"/>
  <c r="A47" i="1"/>
  <c r="B47" i="1"/>
  <c r="A48" i="1"/>
  <c r="B48" i="1"/>
  <c r="A49" i="1"/>
  <c r="B49" i="1"/>
  <c r="A50" i="1"/>
  <c r="B50" i="1"/>
  <c r="A51" i="1"/>
  <c r="B51" i="1"/>
  <c r="A52" i="1"/>
  <c r="B52" i="1"/>
  <c r="A53" i="1"/>
  <c r="B53" i="1"/>
  <c r="A54" i="1"/>
  <c r="B54" i="1"/>
  <c r="A55" i="1"/>
  <c r="B55" i="1"/>
  <c r="A56" i="1"/>
  <c r="B56" i="1"/>
  <c r="A57" i="1"/>
  <c r="B57" i="1"/>
  <c r="A58" i="1"/>
  <c r="B58" i="1"/>
  <c r="A59" i="1"/>
  <c r="B59" i="1"/>
  <c r="A60" i="1"/>
  <c r="B60" i="1"/>
  <c r="A61" i="1"/>
  <c r="B61" i="1"/>
  <c r="A62" i="1"/>
  <c r="B62" i="1"/>
  <c r="A63" i="1"/>
  <c r="B63" i="1"/>
  <c r="A64" i="1"/>
  <c r="B64" i="1"/>
  <c r="A65" i="1"/>
  <c r="B65" i="1"/>
  <c r="A66" i="1"/>
  <c r="B66" i="1"/>
  <c r="A67" i="1"/>
  <c r="B67" i="1"/>
  <c r="A68" i="1"/>
  <c r="B68" i="1"/>
  <c r="A69" i="1"/>
  <c r="B69" i="1"/>
  <c r="A70" i="1"/>
  <c r="B70" i="1"/>
  <c r="A71" i="1"/>
  <c r="B71" i="1"/>
  <c r="A72" i="1"/>
  <c r="B72" i="1"/>
  <c r="A73" i="1"/>
  <c r="B73" i="1"/>
  <c r="A74" i="1"/>
  <c r="B74" i="1"/>
  <c r="A75" i="1"/>
  <c r="B75" i="1"/>
  <c r="A76" i="1"/>
  <c r="B76" i="1"/>
  <c r="A77" i="1"/>
  <c r="B77" i="1"/>
  <c r="A78" i="1"/>
  <c r="B78" i="1"/>
  <c r="A79" i="1"/>
  <c r="B79" i="1"/>
  <c r="A80" i="1"/>
  <c r="B80" i="1"/>
  <c r="A81" i="1"/>
  <c r="B81" i="1"/>
  <c r="A82" i="1"/>
  <c r="B82" i="1"/>
  <c r="A83" i="1"/>
  <c r="B83" i="1"/>
  <c r="A84" i="1"/>
  <c r="B84" i="1"/>
  <c r="A85" i="1"/>
  <c r="B85" i="1"/>
  <c r="A86" i="1"/>
  <c r="B86" i="1"/>
  <c r="A87" i="1"/>
  <c r="B87" i="1"/>
  <c r="A88" i="1"/>
  <c r="B88" i="1"/>
  <c r="A89" i="1"/>
  <c r="B89" i="1"/>
  <c r="A90" i="1"/>
  <c r="B90" i="1"/>
  <c r="A91" i="1"/>
  <c r="B91" i="1"/>
  <c r="A92" i="1"/>
  <c r="B92" i="1"/>
  <c r="A93" i="1"/>
  <c r="B93" i="1"/>
  <c r="A94" i="1"/>
  <c r="B94" i="1"/>
  <c r="A95" i="1"/>
  <c r="B95" i="1"/>
  <c r="A96" i="1"/>
  <c r="B96" i="1"/>
  <c r="A97" i="1"/>
  <c r="B97" i="1"/>
  <c r="A98" i="1"/>
  <c r="B98" i="1"/>
  <c r="A99" i="1"/>
  <c r="B99" i="1"/>
  <c r="A100" i="1"/>
  <c r="B100" i="1"/>
  <c r="A101" i="1"/>
  <c r="B101" i="1"/>
  <c r="A102" i="1"/>
  <c r="B102" i="1"/>
  <c r="A103" i="1"/>
  <c r="B103" i="1"/>
  <c r="A104" i="1"/>
  <c r="B104" i="1"/>
  <c r="A105" i="1"/>
  <c r="B105" i="1"/>
  <c r="A106" i="1"/>
  <c r="B106" i="1"/>
  <c r="A107" i="1"/>
  <c r="B107" i="1"/>
  <c r="A108" i="1"/>
  <c r="B108" i="1"/>
  <c r="A109" i="1"/>
  <c r="B109" i="1"/>
  <c r="A110" i="1"/>
  <c r="B110" i="1"/>
  <c r="A111" i="1"/>
  <c r="B111" i="1"/>
  <c r="A112" i="1"/>
  <c r="B112" i="1"/>
  <c r="A113" i="1"/>
  <c r="B113" i="1"/>
  <c r="A114" i="1"/>
  <c r="B114" i="1"/>
  <c r="A115" i="1"/>
  <c r="B115" i="1"/>
  <c r="A116" i="1"/>
  <c r="B116" i="1"/>
  <c r="A117" i="1"/>
  <c r="B117" i="1"/>
  <c r="A118" i="1"/>
  <c r="B118" i="1"/>
  <c r="A119" i="1"/>
  <c r="B119" i="1"/>
  <c r="A120" i="1"/>
  <c r="B120" i="1"/>
  <c r="A121" i="1"/>
  <c r="B121" i="1"/>
  <c r="A122" i="1"/>
  <c r="B122" i="1"/>
  <c r="A123" i="1"/>
  <c r="B123" i="1"/>
  <c r="A124" i="1"/>
  <c r="B124" i="1"/>
  <c r="A125" i="1"/>
  <c r="B125" i="1"/>
  <c r="A126" i="1"/>
  <c r="B126" i="1"/>
  <c r="A127" i="1"/>
  <c r="B127" i="1"/>
  <c r="A128" i="1"/>
  <c r="B128" i="1"/>
  <c r="A129" i="1"/>
  <c r="B129" i="1"/>
  <c r="A130" i="1"/>
  <c r="B130" i="1"/>
  <c r="A131" i="1"/>
  <c r="B131" i="1"/>
  <c r="A132" i="1"/>
  <c r="B132" i="1"/>
  <c r="A133" i="1"/>
  <c r="B133" i="1"/>
  <c r="A134" i="1"/>
  <c r="B134" i="1"/>
  <c r="A135" i="1"/>
  <c r="B135" i="1"/>
  <c r="A136" i="1"/>
  <c r="B136" i="1"/>
  <c r="A137" i="1"/>
  <c r="B137" i="1"/>
  <c r="A138" i="1"/>
  <c r="B138" i="1"/>
  <c r="A139" i="1"/>
  <c r="B139" i="1"/>
  <c r="A140" i="1"/>
  <c r="B140" i="1"/>
  <c r="A141" i="1"/>
  <c r="B141" i="1"/>
  <c r="A142" i="1"/>
  <c r="B142" i="1"/>
  <c r="A143" i="1"/>
  <c r="B143" i="1"/>
  <c r="A144" i="1"/>
  <c r="B144" i="1"/>
  <c r="A26" i="1"/>
  <c r="B26" i="1"/>
  <c r="A27" i="1"/>
  <c r="B27" i="1"/>
  <c r="A28" i="1"/>
  <c r="B28" i="1"/>
  <c r="A29" i="1"/>
  <c r="B29" i="1"/>
  <c r="A30" i="1"/>
  <c r="B30" i="1"/>
  <c r="A31" i="1"/>
  <c r="B31" i="1"/>
  <c r="A32" i="1"/>
  <c r="B32" i="1"/>
  <c r="A33" i="1"/>
  <c r="B33" i="1"/>
  <c r="A34" i="1"/>
  <c r="B34" i="1"/>
  <c r="A35" i="1"/>
  <c r="B35" i="1"/>
  <c r="A36" i="1"/>
  <c r="B36" i="1"/>
  <c r="A37" i="1"/>
  <c r="B37" i="1"/>
  <c r="A38" i="1"/>
  <c r="B38" i="1"/>
  <c r="A39" i="1"/>
  <c r="B39" i="1"/>
  <c r="A40" i="1"/>
  <c r="B40" i="1"/>
  <c r="B5" i="1"/>
  <c r="B6" i="1"/>
  <c r="B7" i="1"/>
  <c r="B8" i="1"/>
  <c r="B9" i="1"/>
  <c r="B10" i="1"/>
  <c r="B11" i="1"/>
  <c r="B12" i="1"/>
  <c r="B13" i="1"/>
  <c r="B14" i="1"/>
  <c r="B15" i="1"/>
  <c r="B16" i="1"/>
  <c r="B17" i="1"/>
  <c r="B18" i="1"/>
  <c r="B19" i="1"/>
  <c r="B20" i="1"/>
  <c r="B21" i="1"/>
  <c r="B22" i="1"/>
  <c r="B23" i="1"/>
  <c r="B24" i="1"/>
  <c r="B25" i="1"/>
  <c r="B4" i="1"/>
  <c r="A5" i="1"/>
  <c r="A6" i="1"/>
  <c r="A7" i="1"/>
  <c r="A8" i="1"/>
  <c r="A9" i="1"/>
  <c r="A10" i="1"/>
  <c r="A11" i="1"/>
  <c r="A12" i="1"/>
  <c r="A13" i="1"/>
  <c r="A14" i="1"/>
  <c r="A15" i="1"/>
  <c r="A16" i="1"/>
  <c r="A17" i="1"/>
  <c r="A18" i="1"/>
  <c r="A19" i="1"/>
  <c r="A20" i="1"/>
  <c r="A21" i="1"/>
  <c r="A22" i="1"/>
  <c r="A23" i="1"/>
  <c r="A24" i="1"/>
  <c r="A25" i="1"/>
  <c r="A4" i="1"/>
  <c r="D4" i="1" s="1"/>
  <c r="C4" i="1" l="1"/>
  <c r="E4" i="1" s="1"/>
  <c r="D5" i="1"/>
  <c r="D6" i="1" s="1"/>
  <c r="D7" i="1" s="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D137" i="1" s="1"/>
  <c r="D138" i="1" s="1"/>
  <c r="D139" i="1" s="1"/>
  <c r="D140" i="1" s="1"/>
  <c r="D141" i="1" s="1"/>
  <c r="D142" i="1" s="1"/>
  <c r="D143" i="1" s="1"/>
  <c r="D144" i="1" s="1"/>
  <c r="D145" i="1" s="1"/>
  <c r="D146" i="1" s="1"/>
  <c r="D147" i="1" s="1"/>
  <c r="D148" i="1" s="1"/>
  <c r="D149" i="1" s="1"/>
  <c r="D150" i="1" s="1"/>
  <c r="D151" i="1" s="1"/>
  <c r="D152" i="1" s="1"/>
  <c r="D153" i="1" s="1"/>
  <c r="D154" i="1" s="1"/>
  <c r="D155" i="1" s="1"/>
  <c r="D156" i="1" s="1"/>
  <c r="D157" i="1" s="1"/>
  <c r="D158" i="1" s="1"/>
  <c r="D159" i="1" s="1"/>
  <c r="D160" i="1" s="1"/>
  <c r="D161" i="1" s="1"/>
  <c r="D162" i="1" s="1"/>
  <c r="D163" i="1" s="1"/>
  <c r="D164" i="1" s="1"/>
  <c r="D165" i="1" s="1"/>
  <c r="D166" i="1" s="1"/>
  <c r="D167" i="1" s="1"/>
  <c r="D168" i="1" s="1"/>
  <c r="D169" i="1" s="1"/>
  <c r="D170" i="1" s="1"/>
  <c r="D171" i="1" s="1"/>
  <c r="D172" i="1" s="1"/>
  <c r="D173" i="1" s="1"/>
  <c r="D174" i="1" s="1"/>
  <c r="D175" i="1" s="1"/>
  <c r="D176" i="1" s="1"/>
  <c r="D177" i="1" s="1"/>
  <c r="D178" i="1" s="1"/>
  <c r="D179" i="1" s="1"/>
  <c r="D180" i="1" s="1"/>
  <c r="D181" i="1" s="1"/>
  <c r="D182" i="1" s="1"/>
  <c r="D183" i="1" s="1"/>
  <c r="D184" i="1" s="1"/>
  <c r="D185" i="1" s="1"/>
  <c r="D186" i="1" s="1"/>
  <c r="D187" i="1" s="1"/>
  <c r="D188" i="1" s="1"/>
  <c r="D189" i="1" s="1"/>
  <c r="D190" i="1" s="1"/>
  <c r="D191" i="1" s="1"/>
  <c r="D192" i="1" s="1"/>
  <c r="D193" i="1" s="1"/>
  <c r="D194" i="1" s="1"/>
  <c r="D195" i="1" s="1"/>
  <c r="D196" i="1" s="1"/>
  <c r="D197" i="1" s="1"/>
  <c r="D198" i="1" s="1"/>
  <c r="D199" i="1" s="1"/>
  <c r="D200" i="1" s="1"/>
  <c r="D201" i="1" s="1"/>
  <c r="D202" i="1" s="1"/>
  <c r="D203" i="1" s="1"/>
  <c r="D204" i="1" s="1"/>
  <c r="D205" i="1" s="1"/>
  <c r="D206" i="1" s="1"/>
  <c r="D207" i="1" s="1"/>
  <c r="D208" i="1" s="1"/>
  <c r="D209" i="1" s="1"/>
  <c r="D210" i="1" s="1"/>
  <c r="D211" i="1" s="1"/>
  <c r="D212" i="1" s="1"/>
  <c r="D213" i="1" s="1"/>
  <c r="D214" i="1" s="1"/>
  <c r="D215" i="1" s="1"/>
  <c r="D216" i="1" s="1"/>
  <c r="D217" i="1" s="1"/>
  <c r="D218" i="1" s="1"/>
  <c r="D219" i="1" s="1"/>
  <c r="D220" i="1" s="1"/>
  <c r="D221" i="1" s="1"/>
  <c r="D222" i="1" s="1"/>
  <c r="D223" i="1" s="1"/>
  <c r="D224" i="1" s="1"/>
  <c r="D225" i="1" s="1"/>
  <c r="D226" i="1" s="1"/>
  <c r="D227" i="1" s="1"/>
  <c r="D228" i="1" s="1"/>
  <c r="D229" i="1" s="1"/>
  <c r="D230" i="1" s="1"/>
  <c r="D231" i="1" s="1"/>
  <c r="D232" i="1" s="1"/>
  <c r="D233" i="1" s="1"/>
  <c r="D234" i="1" s="1"/>
  <c r="D235" i="1" s="1"/>
  <c r="D236" i="1" s="1"/>
  <c r="D237" i="1" s="1"/>
  <c r="D238" i="1" s="1"/>
  <c r="D239" i="1" s="1"/>
  <c r="D240" i="1" s="1"/>
  <c r="D241" i="1" s="1"/>
  <c r="D242" i="1" s="1"/>
  <c r="D243" i="1" s="1"/>
  <c r="D244" i="1" s="1"/>
  <c r="D245" i="1" s="1"/>
  <c r="D246" i="1" s="1"/>
  <c r="D247" i="1" s="1"/>
  <c r="D248" i="1" s="1"/>
  <c r="D249" i="1" s="1"/>
  <c r="D250" i="1" s="1"/>
  <c r="D251" i="1" s="1"/>
  <c r="D252" i="1" s="1"/>
  <c r="D253" i="1" s="1"/>
  <c r="D254" i="1" s="1"/>
  <c r="D255" i="1" s="1"/>
  <c r="D256" i="1" s="1"/>
  <c r="D257" i="1" s="1"/>
  <c r="D258" i="1" s="1"/>
  <c r="D259" i="1" s="1"/>
  <c r="D260" i="1" s="1"/>
  <c r="D261" i="1" s="1"/>
  <c r="D262" i="1" s="1"/>
  <c r="D263" i="1" s="1"/>
  <c r="D264" i="1" s="1"/>
  <c r="D265" i="1" s="1"/>
  <c r="D266" i="1" s="1"/>
  <c r="D267" i="1" s="1"/>
  <c r="D268" i="1" s="1"/>
  <c r="D269" i="1" s="1"/>
  <c r="D270" i="1" s="1"/>
  <c r="D271" i="1" s="1"/>
  <c r="D272" i="1" s="1"/>
  <c r="D273" i="1" s="1"/>
  <c r="D274" i="1" s="1"/>
  <c r="D275" i="1" s="1"/>
  <c r="D276" i="1" s="1"/>
  <c r="D277" i="1" s="1"/>
  <c r="D278" i="1" s="1"/>
  <c r="D279" i="1" s="1"/>
  <c r="D280" i="1" s="1"/>
  <c r="D281" i="1" s="1"/>
  <c r="D282" i="1" s="1"/>
  <c r="D283" i="1" s="1"/>
  <c r="D284" i="1" s="1"/>
  <c r="D285" i="1" s="1"/>
  <c r="D286" i="1" s="1"/>
  <c r="D287" i="1" s="1"/>
  <c r="D288" i="1" s="1"/>
  <c r="D289" i="1" s="1"/>
  <c r="D290" i="1" s="1"/>
  <c r="D291" i="1" s="1"/>
  <c r="D292" i="1" s="1"/>
  <c r="D293" i="1" s="1"/>
  <c r="D294" i="1" s="1"/>
  <c r="D295" i="1" s="1"/>
  <c r="D296" i="1" s="1"/>
  <c r="D297" i="1" s="1"/>
  <c r="D298" i="1" s="1"/>
  <c r="D299" i="1" s="1"/>
  <c r="D300" i="1" s="1"/>
  <c r="D301" i="1" s="1"/>
  <c r="D302" i="1" s="1"/>
  <c r="D303" i="1" s="1"/>
  <c r="D304" i="1" s="1"/>
  <c r="D305" i="1" s="1"/>
  <c r="D306" i="1" s="1"/>
  <c r="D307" i="1" s="1"/>
  <c r="D308" i="1" s="1"/>
  <c r="D309" i="1" s="1"/>
  <c r="D310" i="1" s="1"/>
  <c r="D311" i="1" s="1"/>
  <c r="D312" i="1" s="1"/>
  <c r="D313" i="1" s="1"/>
  <c r="D314" i="1" s="1"/>
  <c r="D315" i="1" s="1"/>
  <c r="D316" i="1" s="1"/>
  <c r="D317" i="1" s="1"/>
  <c r="D318" i="1" s="1"/>
  <c r="D319" i="1" s="1"/>
  <c r="D320" i="1" s="1"/>
  <c r="D321" i="1" s="1"/>
  <c r="D322" i="1" s="1"/>
  <c r="D323" i="1" s="1"/>
  <c r="D324" i="1" s="1"/>
  <c r="D325" i="1" s="1"/>
  <c r="D326" i="1" s="1"/>
  <c r="D327" i="1" s="1"/>
  <c r="D328" i="1" s="1"/>
  <c r="D329" i="1" s="1"/>
  <c r="D330" i="1" s="1"/>
  <c r="D331" i="1" s="1"/>
  <c r="D332" i="1" s="1"/>
  <c r="D333" i="1" s="1"/>
  <c r="D334" i="1" s="1"/>
  <c r="D335" i="1" s="1"/>
  <c r="D336" i="1" s="1"/>
  <c r="D337" i="1" s="1"/>
  <c r="D338" i="1" s="1"/>
  <c r="D339" i="1" s="1"/>
  <c r="D340" i="1" s="1"/>
  <c r="D341" i="1" s="1"/>
  <c r="D342" i="1" s="1"/>
  <c r="D343" i="1" s="1"/>
  <c r="D344" i="1" s="1"/>
  <c r="D345" i="1" s="1"/>
  <c r="D346" i="1" s="1"/>
  <c r="D347" i="1" s="1"/>
  <c r="D348" i="1" s="1"/>
  <c r="D349" i="1" s="1"/>
  <c r="D350" i="1" s="1"/>
  <c r="D351" i="1" s="1"/>
  <c r="D352" i="1" s="1"/>
  <c r="D353" i="1" s="1"/>
  <c r="D354" i="1" s="1"/>
  <c r="D355" i="1" s="1"/>
  <c r="D356" i="1" s="1"/>
  <c r="D357" i="1" s="1"/>
  <c r="D358" i="1" s="1"/>
  <c r="D359" i="1" s="1"/>
  <c r="D360" i="1" s="1"/>
  <c r="D361" i="1" s="1"/>
  <c r="D362" i="1" s="1"/>
  <c r="D363" i="1" s="1"/>
  <c r="D364" i="1" s="1"/>
  <c r="D365" i="1" s="1"/>
  <c r="D366" i="1" s="1"/>
  <c r="D367" i="1" s="1"/>
  <c r="D368" i="1" s="1"/>
  <c r="D369" i="1" s="1"/>
  <c r="D370" i="1" s="1"/>
  <c r="D371" i="1" s="1"/>
  <c r="D372" i="1" s="1"/>
  <c r="D373" i="1" s="1"/>
  <c r="D374" i="1" s="1"/>
  <c r="D375" i="1" s="1"/>
  <c r="D376" i="1" s="1"/>
  <c r="D377" i="1" s="1"/>
  <c r="D378" i="1" s="1"/>
  <c r="D379" i="1" s="1"/>
  <c r="D380" i="1" s="1"/>
  <c r="D381" i="1" s="1"/>
  <c r="D382" i="1" s="1"/>
  <c r="D383" i="1" s="1"/>
  <c r="D384" i="1" s="1"/>
  <c r="D385" i="1" s="1"/>
  <c r="D386" i="1" s="1"/>
  <c r="D387" i="1" s="1"/>
  <c r="D388" i="1" s="1"/>
  <c r="D389" i="1" s="1"/>
  <c r="D390" i="1" s="1"/>
  <c r="D391" i="1" s="1"/>
  <c r="D392" i="1" s="1"/>
  <c r="D393" i="1" s="1"/>
  <c r="D394" i="1" s="1"/>
  <c r="D395" i="1" s="1"/>
  <c r="D396" i="1" s="1"/>
  <c r="D397" i="1" s="1"/>
  <c r="D398" i="1" s="1"/>
  <c r="D399" i="1" s="1"/>
  <c r="D400" i="1" s="1"/>
  <c r="D401" i="1" s="1"/>
  <c r="C5" i="1" l="1"/>
  <c r="F5" i="1" s="1"/>
  <c r="N5" i="1" s="1"/>
  <c r="F4" i="1"/>
  <c r="G4" i="1" s="1"/>
  <c r="D402" i="1"/>
  <c r="D403" i="1" s="1"/>
  <c r="D404" i="1" s="1"/>
  <c r="D405" i="1" s="1"/>
  <c r="D406" i="1" s="1"/>
  <c r="D407" i="1" s="1"/>
  <c r="D408" i="1" s="1"/>
  <c r="D409" i="1" s="1"/>
  <c r="D410" i="1" s="1"/>
  <c r="D411" i="1" s="1"/>
  <c r="D412" i="1" s="1"/>
  <c r="D413" i="1" s="1"/>
  <c r="D414" i="1" s="1"/>
  <c r="D415" i="1" s="1"/>
  <c r="D416" i="1" s="1"/>
  <c r="D417" i="1" s="1"/>
  <c r="D418" i="1" s="1"/>
  <c r="D419" i="1" s="1"/>
  <c r="D420" i="1" s="1"/>
  <c r="D421" i="1" s="1"/>
  <c r="D422" i="1" s="1"/>
  <c r="D423" i="1" s="1"/>
  <c r="D424" i="1" s="1"/>
  <c r="D425" i="1" s="1"/>
  <c r="D426" i="1" s="1"/>
  <c r="D427" i="1" s="1"/>
  <c r="D428" i="1" s="1"/>
  <c r="D429" i="1" s="1"/>
  <c r="D430" i="1" s="1"/>
  <c r="D431" i="1" s="1"/>
  <c r="D432" i="1" s="1"/>
  <c r="D433" i="1" s="1"/>
  <c r="D434" i="1" s="1"/>
  <c r="D435" i="1" s="1"/>
  <c r="D436" i="1" s="1"/>
  <c r="D437" i="1" s="1"/>
  <c r="D438" i="1" s="1"/>
  <c r="D439" i="1" s="1"/>
  <c r="D440" i="1" s="1"/>
  <c r="D441" i="1" s="1"/>
  <c r="D442" i="1" s="1"/>
  <c r="D443" i="1" s="1"/>
  <c r="D444" i="1" s="1"/>
  <c r="D445" i="1" s="1"/>
  <c r="D446" i="1" s="1"/>
  <c r="D447" i="1" s="1"/>
  <c r="D448" i="1" s="1"/>
  <c r="D449" i="1" s="1"/>
  <c r="D450" i="1" s="1"/>
  <c r="D451" i="1" s="1"/>
  <c r="D452" i="1" s="1"/>
  <c r="D453" i="1" s="1"/>
  <c r="D454" i="1" s="1"/>
  <c r="D455" i="1" s="1"/>
  <c r="D456" i="1" s="1"/>
  <c r="D457" i="1" s="1"/>
  <c r="D458" i="1" s="1"/>
  <c r="D459" i="1" s="1"/>
  <c r="D460" i="1" s="1"/>
  <c r="D461" i="1" s="1"/>
  <c r="D462" i="1" s="1"/>
  <c r="D463" i="1" s="1"/>
  <c r="D464" i="1" s="1"/>
  <c r="D465" i="1" s="1"/>
  <c r="D466" i="1" s="1"/>
  <c r="D467" i="1" s="1"/>
  <c r="D468" i="1" s="1"/>
  <c r="D469" i="1" s="1"/>
  <c r="D470" i="1" s="1"/>
  <c r="D471" i="1" s="1"/>
  <c r="D472" i="1" s="1"/>
  <c r="D473" i="1" s="1"/>
  <c r="D474" i="1" s="1"/>
  <c r="D475" i="1" s="1"/>
  <c r="D476" i="1" s="1"/>
  <c r="D477" i="1" s="1"/>
  <c r="D478" i="1" s="1"/>
  <c r="D479" i="1" s="1"/>
  <c r="D480" i="1" s="1"/>
  <c r="D481" i="1" s="1"/>
  <c r="D482" i="1" s="1"/>
  <c r="D483" i="1" s="1"/>
  <c r="D484" i="1" s="1"/>
  <c r="D485" i="1" s="1"/>
  <c r="D486" i="1" s="1"/>
  <c r="D487" i="1" s="1"/>
  <c r="D488" i="1" s="1"/>
  <c r="D489" i="1" s="1"/>
  <c r="D490" i="1" s="1"/>
  <c r="D491" i="1" s="1"/>
  <c r="D492" i="1" s="1"/>
  <c r="D493" i="1" s="1"/>
  <c r="D494" i="1" s="1"/>
  <c r="D495" i="1" s="1"/>
  <c r="D496" i="1" s="1"/>
  <c r="D497" i="1" s="1"/>
  <c r="D498" i="1" s="1"/>
  <c r="D499" i="1" s="1"/>
  <c r="D500" i="1" s="1"/>
  <c r="D501" i="1" s="1"/>
  <c r="D502" i="1" s="1"/>
  <c r="D503" i="1" s="1"/>
  <c r="D504" i="1" s="1"/>
  <c r="D505" i="1" s="1"/>
  <c r="D506" i="1" s="1"/>
  <c r="D507" i="1" s="1"/>
  <c r="D508" i="1" s="1"/>
  <c r="D509" i="1" s="1"/>
  <c r="D510" i="1" s="1"/>
  <c r="D511" i="1" s="1"/>
  <c r="D512" i="1" s="1"/>
  <c r="D513" i="1" s="1"/>
  <c r="D514" i="1" s="1"/>
  <c r="D515" i="1" s="1"/>
  <c r="D516" i="1" s="1"/>
  <c r="D517" i="1" s="1"/>
  <c r="D518" i="1" s="1"/>
  <c r="D519" i="1" s="1"/>
  <c r="D520" i="1" s="1"/>
  <c r="D521" i="1" s="1"/>
  <c r="D522" i="1" s="1"/>
  <c r="D523" i="1" s="1"/>
  <c r="D524" i="1" s="1"/>
  <c r="D525" i="1" s="1"/>
  <c r="D526" i="1" s="1"/>
  <c r="D527" i="1" s="1"/>
  <c r="D528" i="1" s="1"/>
  <c r="D529" i="1" s="1"/>
  <c r="D530" i="1" s="1"/>
  <c r="D531" i="1" s="1"/>
  <c r="D532" i="1" s="1"/>
  <c r="D533" i="1" s="1"/>
  <c r="D534" i="1" s="1"/>
  <c r="D535" i="1" s="1"/>
  <c r="D536" i="1" s="1"/>
  <c r="D537" i="1" s="1"/>
  <c r="D538" i="1" s="1"/>
  <c r="D539" i="1" s="1"/>
  <c r="D540" i="1" s="1"/>
  <c r="D541" i="1" s="1"/>
  <c r="D542" i="1" s="1"/>
  <c r="D543" i="1" s="1"/>
  <c r="D544" i="1" s="1"/>
  <c r="D545" i="1" s="1"/>
  <c r="D546" i="1" s="1"/>
  <c r="D547" i="1" s="1"/>
  <c r="D548" i="1" s="1"/>
  <c r="D549" i="1" s="1"/>
  <c r="D550" i="1" s="1"/>
  <c r="D551" i="1" s="1"/>
  <c r="D552" i="1" s="1"/>
  <c r="D553" i="1" s="1"/>
  <c r="D554" i="1" s="1"/>
  <c r="D555" i="1" s="1"/>
  <c r="D556" i="1" s="1"/>
  <c r="D557" i="1" s="1"/>
  <c r="D558" i="1" s="1"/>
  <c r="D559" i="1" s="1"/>
  <c r="D560" i="1" s="1"/>
  <c r="D561" i="1" s="1"/>
  <c r="D562" i="1" s="1"/>
  <c r="D563" i="1" s="1"/>
  <c r="D564" i="1" s="1"/>
  <c r="D565" i="1" s="1"/>
  <c r="D566" i="1" s="1"/>
  <c r="D567" i="1" s="1"/>
  <c r="D568" i="1" s="1"/>
  <c r="D569" i="1" s="1"/>
  <c r="D570" i="1" s="1"/>
  <c r="D571" i="1" s="1"/>
  <c r="D572" i="1" s="1"/>
  <c r="D573" i="1" s="1"/>
  <c r="D574" i="1" s="1"/>
  <c r="D575" i="1" s="1"/>
  <c r="D576" i="1" s="1"/>
  <c r="D577" i="1" s="1"/>
  <c r="D578" i="1" s="1"/>
  <c r="D579" i="1" s="1"/>
  <c r="D580" i="1" s="1"/>
  <c r="D581" i="1" s="1"/>
  <c r="D582" i="1" s="1"/>
  <c r="D583" i="1" s="1"/>
  <c r="D584" i="1" s="1"/>
  <c r="D585" i="1" s="1"/>
  <c r="D586" i="1" s="1"/>
  <c r="D587" i="1" s="1"/>
  <c r="D588" i="1" s="1"/>
  <c r="D589" i="1" s="1"/>
  <c r="D590" i="1" s="1"/>
  <c r="D591" i="1" s="1"/>
  <c r="D592" i="1" s="1"/>
  <c r="D593" i="1" s="1"/>
  <c r="D594" i="1" s="1"/>
  <c r="D595" i="1" s="1"/>
  <c r="D596" i="1" s="1"/>
  <c r="D597" i="1" s="1"/>
  <c r="D598" i="1" s="1"/>
  <c r="D599" i="1" s="1"/>
  <c r="D600" i="1" s="1"/>
  <c r="D601" i="1" s="1"/>
  <c r="D602" i="1" s="1"/>
  <c r="D603" i="1" s="1"/>
  <c r="D604" i="1" s="1"/>
  <c r="D605" i="1" s="1"/>
  <c r="D606" i="1" s="1"/>
  <c r="D607" i="1" s="1"/>
  <c r="D608" i="1" s="1"/>
  <c r="D609" i="1" s="1"/>
  <c r="D610" i="1" s="1"/>
  <c r="D611" i="1" s="1"/>
  <c r="D612" i="1" s="1"/>
  <c r="D613" i="1" s="1"/>
  <c r="D614" i="1" s="1"/>
  <c r="D615" i="1" s="1"/>
  <c r="D616" i="1" s="1"/>
  <c r="D617" i="1" s="1"/>
  <c r="D618" i="1" s="1"/>
  <c r="D619" i="1" s="1"/>
  <c r="D620" i="1" s="1"/>
  <c r="D621" i="1" s="1"/>
  <c r="D622" i="1" s="1"/>
  <c r="D623" i="1" s="1"/>
  <c r="D624" i="1" s="1"/>
  <c r="D625" i="1" s="1"/>
  <c r="D626" i="1" s="1"/>
  <c r="D627" i="1" s="1"/>
  <c r="D628" i="1" s="1"/>
  <c r="D629" i="1" s="1"/>
  <c r="D630" i="1" s="1"/>
  <c r="D631" i="1" s="1"/>
  <c r="D632" i="1" s="1"/>
  <c r="D633" i="1" s="1"/>
  <c r="D634" i="1" s="1"/>
  <c r="D635" i="1" s="1"/>
  <c r="D636" i="1" s="1"/>
  <c r="D637" i="1" s="1"/>
  <c r="D638" i="1" s="1"/>
  <c r="D639" i="1" s="1"/>
  <c r="D640" i="1" s="1"/>
  <c r="D641" i="1" s="1"/>
  <c r="D642" i="1" s="1"/>
  <c r="D643" i="1" s="1"/>
  <c r="D644" i="1" s="1"/>
  <c r="D645" i="1" s="1"/>
  <c r="D646" i="1" s="1"/>
  <c r="D647" i="1" s="1"/>
  <c r="D648" i="1" s="1"/>
  <c r="D649" i="1" s="1"/>
  <c r="D650" i="1" s="1"/>
  <c r="D651" i="1" s="1"/>
  <c r="D652" i="1" s="1"/>
  <c r="D653" i="1" s="1"/>
  <c r="D654" i="1" s="1"/>
  <c r="D655" i="1" s="1"/>
  <c r="D656" i="1" s="1"/>
  <c r="D657" i="1" s="1"/>
  <c r="D658" i="1" s="1"/>
  <c r="D659" i="1" s="1"/>
  <c r="D660" i="1" s="1"/>
  <c r="D661" i="1" s="1"/>
  <c r="D662" i="1" s="1"/>
  <c r="D663" i="1" s="1"/>
  <c r="D664" i="1" s="1"/>
  <c r="D665" i="1" s="1"/>
  <c r="D666" i="1" s="1"/>
  <c r="D667" i="1" s="1"/>
  <c r="D668" i="1" s="1"/>
  <c r="D669" i="1" s="1"/>
  <c r="D670" i="1" s="1"/>
  <c r="D671" i="1" s="1"/>
  <c r="D672" i="1" s="1"/>
  <c r="D673" i="1" s="1"/>
  <c r="D674" i="1" s="1"/>
  <c r="D675" i="1" s="1"/>
  <c r="D676" i="1" s="1"/>
  <c r="D677" i="1" s="1"/>
  <c r="D678" i="1" s="1"/>
  <c r="D679" i="1" s="1"/>
  <c r="D680" i="1" s="1"/>
  <c r="D681" i="1" s="1"/>
  <c r="D682" i="1" s="1"/>
  <c r="D683" i="1" s="1"/>
  <c r="D684" i="1" s="1"/>
  <c r="D685" i="1" s="1"/>
  <c r="D686" i="1" s="1"/>
  <c r="D687" i="1" s="1"/>
  <c r="D688" i="1" s="1"/>
  <c r="D689" i="1" s="1"/>
  <c r="D690" i="1" s="1"/>
  <c r="D691" i="1" s="1"/>
  <c r="D692" i="1" s="1"/>
  <c r="D693" i="1" s="1"/>
  <c r="D694" i="1" s="1"/>
  <c r="D695" i="1" s="1"/>
  <c r="D696" i="1" s="1"/>
  <c r="D697" i="1" s="1"/>
  <c r="D698" i="1" s="1"/>
  <c r="D699" i="1" s="1"/>
  <c r="D700" i="1" s="1"/>
  <c r="D701" i="1" s="1"/>
  <c r="D702" i="1" s="1"/>
  <c r="D703" i="1" s="1"/>
  <c r="D704" i="1" s="1"/>
  <c r="D705" i="1" s="1"/>
  <c r="D706" i="1" s="1"/>
  <c r="D707" i="1" s="1"/>
  <c r="D708" i="1" s="1"/>
  <c r="D709" i="1" s="1"/>
  <c r="D710" i="1" s="1"/>
  <c r="D711" i="1" s="1"/>
  <c r="D712" i="1" s="1"/>
  <c r="D713" i="1" s="1"/>
  <c r="D714" i="1" s="1"/>
  <c r="D715" i="1" s="1"/>
  <c r="D716" i="1" s="1"/>
  <c r="D717" i="1" s="1"/>
  <c r="D718" i="1" s="1"/>
  <c r="D719" i="1" s="1"/>
  <c r="D720" i="1" s="1"/>
  <c r="D721" i="1" s="1"/>
  <c r="D722" i="1" s="1"/>
  <c r="D723" i="1" s="1"/>
  <c r="D724" i="1" s="1"/>
  <c r="D725" i="1" s="1"/>
  <c r="D726" i="1" s="1"/>
  <c r="D727" i="1" s="1"/>
  <c r="D728" i="1" s="1"/>
  <c r="D729" i="1" s="1"/>
  <c r="D730" i="1" s="1"/>
  <c r="D731" i="1" s="1"/>
  <c r="D732" i="1" s="1"/>
  <c r="D733" i="1" s="1"/>
  <c r="D734" i="1" s="1"/>
  <c r="D735" i="1" s="1"/>
  <c r="D736" i="1" s="1"/>
  <c r="D737" i="1" s="1"/>
  <c r="D738" i="1" s="1"/>
  <c r="D739" i="1" s="1"/>
  <c r="D740" i="1" s="1"/>
  <c r="D741" i="1" s="1"/>
  <c r="D742" i="1" s="1"/>
  <c r="D743" i="1" s="1"/>
  <c r="D744" i="1" s="1"/>
  <c r="D745" i="1" s="1"/>
  <c r="D746" i="1" s="1"/>
  <c r="D747" i="1" s="1"/>
  <c r="D748" i="1" s="1"/>
  <c r="D749" i="1" s="1"/>
  <c r="D750" i="1" s="1"/>
  <c r="D751" i="1" s="1"/>
  <c r="D752" i="1" s="1"/>
  <c r="D753" i="1" s="1"/>
  <c r="D754" i="1" s="1"/>
  <c r="D755" i="1" s="1"/>
  <c r="D756" i="1" s="1"/>
  <c r="D757" i="1" s="1"/>
  <c r="D758" i="1" s="1"/>
  <c r="D759" i="1" s="1"/>
  <c r="D760" i="1" s="1"/>
  <c r="D761" i="1" s="1"/>
  <c r="D762" i="1" s="1"/>
  <c r="D763" i="1" s="1"/>
  <c r="D764" i="1" s="1"/>
  <c r="D765" i="1" s="1"/>
  <c r="D766" i="1" s="1"/>
  <c r="D767" i="1" s="1"/>
  <c r="D768" i="1" s="1"/>
  <c r="D769" i="1" s="1"/>
  <c r="D770" i="1" s="1"/>
  <c r="D771" i="1" s="1"/>
  <c r="D772" i="1" s="1"/>
  <c r="D773" i="1" s="1"/>
  <c r="D774" i="1" s="1"/>
  <c r="D775" i="1" s="1"/>
  <c r="D776" i="1" s="1"/>
  <c r="D777" i="1" s="1"/>
  <c r="D778" i="1" s="1"/>
  <c r="D779" i="1" s="1"/>
  <c r="D780" i="1" s="1"/>
  <c r="D781" i="1" s="1"/>
  <c r="D782" i="1" s="1"/>
  <c r="D783" i="1" s="1"/>
  <c r="D784" i="1" s="1"/>
  <c r="D785" i="1" s="1"/>
  <c r="D786" i="1" s="1"/>
  <c r="D787" i="1" s="1"/>
  <c r="D788" i="1" s="1"/>
  <c r="D789" i="1" s="1"/>
  <c r="D790" i="1" s="1"/>
  <c r="D791" i="1" s="1"/>
  <c r="D792" i="1" s="1"/>
  <c r="D793" i="1" s="1"/>
  <c r="D794" i="1" s="1"/>
  <c r="D795" i="1" s="1"/>
  <c r="D796" i="1" s="1"/>
  <c r="D797" i="1" s="1"/>
  <c r="D798" i="1" s="1"/>
  <c r="D799" i="1" s="1"/>
  <c r="D800" i="1" s="1"/>
  <c r="D801" i="1" s="1"/>
  <c r="D802" i="1" s="1"/>
  <c r="D803" i="1" s="1"/>
  <c r="D804" i="1" s="1"/>
  <c r="D805" i="1" s="1"/>
  <c r="D806" i="1" s="1"/>
  <c r="D807" i="1" s="1"/>
  <c r="D808" i="1" s="1"/>
  <c r="D809" i="1" s="1"/>
  <c r="D810" i="1" s="1"/>
  <c r="D811" i="1" s="1"/>
  <c r="D812" i="1" s="1"/>
  <c r="D813" i="1" s="1"/>
  <c r="D814" i="1" s="1"/>
  <c r="D815" i="1" s="1"/>
  <c r="D816" i="1" s="1"/>
  <c r="D817" i="1" s="1"/>
  <c r="D818" i="1" s="1"/>
  <c r="D819" i="1" s="1"/>
  <c r="D820" i="1" s="1"/>
  <c r="D821" i="1" s="1"/>
  <c r="D822" i="1" s="1"/>
  <c r="D823" i="1" s="1"/>
  <c r="D824" i="1" s="1"/>
  <c r="D825" i="1" s="1"/>
  <c r="D826" i="1" s="1"/>
  <c r="D827" i="1" s="1"/>
  <c r="D828" i="1" s="1"/>
  <c r="D829" i="1" s="1"/>
  <c r="D830" i="1" s="1"/>
  <c r="D831" i="1" s="1"/>
  <c r="D832" i="1" s="1"/>
  <c r="D833" i="1" s="1"/>
  <c r="D834" i="1" s="1"/>
  <c r="D835" i="1" s="1"/>
  <c r="D836" i="1" s="1"/>
  <c r="D837" i="1" s="1"/>
  <c r="D838" i="1" s="1"/>
  <c r="D839" i="1" s="1"/>
  <c r="D840" i="1" s="1"/>
  <c r="D841" i="1" s="1"/>
  <c r="D842" i="1" s="1"/>
  <c r="D843" i="1" s="1"/>
  <c r="D844" i="1" s="1"/>
  <c r="D845" i="1" s="1"/>
  <c r="D846" i="1" s="1"/>
  <c r="D847" i="1" s="1"/>
  <c r="D848" i="1" s="1"/>
  <c r="D849" i="1" s="1"/>
  <c r="D850" i="1" s="1"/>
  <c r="D851" i="1" s="1"/>
  <c r="D852" i="1" s="1"/>
  <c r="D853" i="1" s="1"/>
  <c r="D854" i="1" s="1"/>
  <c r="D855" i="1" s="1"/>
  <c r="D856" i="1" s="1"/>
  <c r="D857" i="1" s="1"/>
  <c r="D858" i="1" s="1"/>
  <c r="D859" i="1" s="1"/>
  <c r="D860" i="1" s="1"/>
  <c r="D861" i="1" s="1"/>
  <c r="D862" i="1" s="1"/>
  <c r="D863" i="1" s="1"/>
  <c r="D864" i="1" s="1"/>
  <c r="D865" i="1" s="1"/>
  <c r="D866" i="1" s="1"/>
  <c r="D867" i="1" s="1"/>
  <c r="D868" i="1" s="1"/>
  <c r="D869" i="1" s="1"/>
  <c r="D870" i="1" s="1"/>
  <c r="D871" i="1" s="1"/>
  <c r="D872" i="1" s="1"/>
  <c r="D873" i="1" s="1"/>
  <c r="D874" i="1" s="1"/>
  <c r="D875" i="1" s="1"/>
  <c r="D876" i="1" s="1"/>
  <c r="D877" i="1" s="1"/>
  <c r="D878" i="1" s="1"/>
  <c r="D879" i="1" s="1"/>
  <c r="D880" i="1" s="1"/>
  <c r="D881" i="1" s="1"/>
  <c r="D882" i="1" s="1"/>
  <c r="D883" i="1" s="1"/>
  <c r="D884" i="1" s="1"/>
  <c r="D885" i="1" s="1"/>
  <c r="D886" i="1" s="1"/>
  <c r="D887" i="1" s="1"/>
  <c r="D888" i="1" s="1"/>
  <c r="D889" i="1" s="1"/>
  <c r="D890" i="1" s="1"/>
  <c r="D891" i="1" s="1"/>
  <c r="D892" i="1" s="1"/>
  <c r="D893" i="1" s="1"/>
  <c r="D894" i="1" s="1"/>
  <c r="D895" i="1" s="1"/>
  <c r="D896" i="1" s="1"/>
  <c r="D897" i="1" s="1"/>
  <c r="D898" i="1" s="1"/>
  <c r="D899" i="1" s="1"/>
  <c r="D900" i="1" s="1"/>
  <c r="D901" i="1" s="1"/>
  <c r="D902" i="1" s="1"/>
  <c r="D903" i="1" s="1"/>
  <c r="D904" i="1" s="1"/>
  <c r="D905" i="1" s="1"/>
  <c r="D906" i="1" s="1"/>
  <c r="D907" i="1" s="1"/>
  <c r="D908" i="1" s="1"/>
  <c r="D909" i="1" s="1"/>
  <c r="D910" i="1" s="1"/>
  <c r="D911" i="1" s="1"/>
  <c r="D912" i="1" s="1"/>
  <c r="D913" i="1" s="1"/>
  <c r="D914" i="1" s="1"/>
  <c r="D915" i="1" s="1"/>
  <c r="D916" i="1" s="1"/>
  <c r="D917" i="1" s="1"/>
  <c r="D918" i="1" s="1"/>
  <c r="D919" i="1" s="1"/>
  <c r="D920" i="1" s="1"/>
  <c r="D921" i="1" s="1"/>
  <c r="D922" i="1" s="1"/>
  <c r="D923" i="1" s="1"/>
  <c r="D924" i="1" s="1"/>
  <c r="D925" i="1" s="1"/>
  <c r="D926" i="1" s="1"/>
  <c r="D927" i="1" s="1"/>
  <c r="D928" i="1" s="1"/>
  <c r="D929" i="1" s="1"/>
  <c r="D930" i="1" s="1"/>
  <c r="D931" i="1" s="1"/>
  <c r="D932" i="1" s="1"/>
  <c r="D933" i="1" s="1"/>
  <c r="D934" i="1" s="1"/>
  <c r="D935" i="1" s="1"/>
  <c r="D936" i="1" s="1"/>
  <c r="D937" i="1" s="1"/>
  <c r="D938" i="1" s="1"/>
  <c r="D939" i="1" s="1"/>
  <c r="D940" i="1" s="1"/>
  <c r="D941" i="1" s="1"/>
  <c r="D942" i="1" s="1"/>
  <c r="D943" i="1" s="1"/>
  <c r="D944" i="1" s="1"/>
  <c r="D945" i="1" s="1"/>
  <c r="D946" i="1" s="1"/>
  <c r="D947" i="1" s="1"/>
  <c r="D948" i="1" s="1"/>
  <c r="D949" i="1" s="1"/>
  <c r="D950" i="1" s="1"/>
  <c r="D951" i="1" s="1"/>
  <c r="D952" i="1" s="1"/>
  <c r="D953" i="1" s="1"/>
  <c r="D954" i="1" s="1"/>
  <c r="D955" i="1" s="1"/>
  <c r="D956" i="1" s="1"/>
  <c r="D957" i="1" s="1"/>
  <c r="D958" i="1" s="1"/>
  <c r="D959" i="1" s="1"/>
  <c r="D960" i="1" s="1"/>
  <c r="D961" i="1" s="1"/>
  <c r="D962" i="1" s="1"/>
  <c r="D963" i="1" s="1"/>
  <c r="D964" i="1" s="1"/>
  <c r="D965" i="1" s="1"/>
  <c r="D966" i="1" s="1"/>
  <c r="D967" i="1" s="1"/>
  <c r="D968" i="1" s="1"/>
  <c r="D969" i="1" s="1"/>
  <c r="D970" i="1" s="1"/>
  <c r="D971" i="1" s="1"/>
  <c r="D972" i="1" s="1"/>
  <c r="D973" i="1" s="1"/>
  <c r="D974" i="1" s="1"/>
  <c r="D975" i="1" s="1"/>
  <c r="D976" i="1" s="1"/>
  <c r="D977" i="1" s="1"/>
  <c r="D978" i="1" s="1"/>
  <c r="D979" i="1" s="1"/>
  <c r="D980" i="1" s="1"/>
  <c r="D981" i="1" s="1"/>
  <c r="D982" i="1" s="1"/>
  <c r="D983" i="1" s="1"/>
  <c r="D984" i="1" s="1"/>
  <c r="D985" i="1" s="1"/>
  <c r="D986" i="1" s="1"/>
  <c r="D987" i="1" s="1"/>
  <c r="D988" i="1" s="1"/>
  <c r="D989" i="1" s="1"/>
  <c r="D990" i="1" s="1"/>
  <c r="D991" i="1" s="1"/>
  <c r="D992" i="1" s="1"/>
  <c r="D993" i="1" s="1"/>
  <c r="D994" i="1" s="1"/>
  <c r="D995" i="1" s="1"/>
  <c r="D996" i="1" s="1"/>
  <c r="D997" i="1" s="1"/>
  <c r="D998" i="1" s="1"/>
  <c r="D999" i="1" s="1"/>
  <c r="D1000" i="1" s="1"/>
  <c r="D1001" i="1" s="1"/>
  <c r="D1002" i="1" s="1"/>
  <c r="D1003" i="1" s="1"/>
  <c r="D1004" i="1" s="1"/>
  <c r="D1005" i="1" s="1"/>
  <c r="D1006" i="1" s="1"/>
  <c r="D1007" i="1" s="1"/>
  <c r="D1008" i="1" s="1"/>
  <c r="D1009" i="1" s="1"/>
  <c r="D1010" i="1" s="1"/>
  <c r="D1011" i="1" s="1"/>
  <c r="D1012" i="1" s="1"/>
  <c r="D1013" i="1" s="1"/>
  <c r="D1014" i="1" s="1"/>
  <c r="D1015" i="1" s="1"/>
  <c r="D1016" i="1" s="1"/>
  <c r="D1017" i="1" s="1"/>
  <c r="D1018" i="1" s="1"/>
  <c r="D1019" i="1" s="1"/>
  <c r="D1020" i="1" s="1"/>
  <c r="D1021" i="1" s="1"/>
  <c r="D1022" i="1" s="1"/>
  <c r="D1023" i="1" s="1"/>
  <c r="D1024" i="1" s="1"/>
  <c r="D1025" i="1" s="1"/>
  <c r="D1026" i="1" s="1"/>
  <c r="D1027" i="1" s="1"/>
  <c r="D1028" i="1" s="1"/>
  <c r="D1029" i="1" s="1"/>
  <c r="D1030" i="1" s="1"/>
  <c r="D1031" i="1" s="1"/>
  <c r="D1032" i="1" s="1"/>
  <c r="D1033" i="1" s="1"/>
  <c r="D1034" i="1" s="1"/>
  <c r="D1035" i="1" s="1"/>
  <c r="D1036" i="1" s="1"/>
  <c r="D1037" i="1" s="1"/>
  <c r="D1038" i="1" s="1"/>
  <c r="D1039" i="1" s="1"/>
  <c r="D1040" i="1" s="1"/>
  <c r="D1041" i="1" s="1"/>
  <c r="D1042" i="1" s="1"/>
  <c r="D1043" i="1" s="1"/>
  <c r="D1044" i="1" s="1"/>
  <c r="D1045" i="1" s="1"/>
  <c r="D1046" i="1" s="1"/>
  <c r="D1047" i="1" s="1"/>
  <c r="D1048" i="1" s="1"/>
  <c r="D1049" i="1" s="1"/>
  <c r="D1050" i="1" s="1"/>
  <c r="D1051" i="1" s="1"/>
  <c r="D1052" i="1" s="1"/>
  <c r="D1053" i="1" s="1"/>
  <c r="D1054" i="1" s="1"/>
  <c r="D1055" i="1" s="1"/>
  <c r="D1056" i="1" s="1"/>
  <c r="D1057" i="1" s="1"/>
  <c r="D1058" i="1" s="1"/>
  <c r="D1059" i="1" s="1"/>
  <c r="D1060" i="1" s="1"/>
  <c r="D1061" i="1" s="1"/>
  <c r="D1062" i="1" s="1"/>
  <c r="D1063" i="1" s="1"/>
  <c r="D1064" i="1" s="1"/>
  <c r="D1065" i="1" s="1"/>
  <c r="D1066" i="1" s="1"/>
  <c r="D1067" i="1" s="1"/>
  <c r="D1068" i="1" s="1"/>
  <c r="D1069" i="1" s="1"/>
  <c r="D1070" i="1" s="1"/>
  <c r="D1071" i="1" s="1"/>
  <c r="D1072" i="1" s="1"/>
  <c r="D1073" i="1" s="1"/>
  <c r="D1074" i="1" s="1"/>
  <c r="D1075" i="1" s="1"/>
  <c r="D1076" i="1" s="1"/>
  <c r="D1077" i="1" s="1"/>
  <c r="D1078" i="1" s="1"/>
  <c r="D1079" i="1" s="1"/>
  <c r="D1080" i="1" s="1"/>
  <c r="D1081" i="1" s="1"/>
  <c r="D1082" i="1" s="1"/>
  <c r="D1083" i="1" s="1"/>
  <c r="D1084" i="1" s="1"/>
  <c r="D1085" i="1" s="1"/>
  <c r="D1086" i="1" s="1"/>
  <c r="D1087" i="1" s="1"/>
  <c r="D1088" i="1" s="1"/>
  <c r="D1089" i="1" s="1"/>
  <c r="D1090" i="1" s="1"/>
  <c r="D1091" i="1" s="1"/>
  <c r="D1092" i="1" s="1"/>
  <c r="D1093" i="1" s="1"/>
  <c r="D1094" i="1" s="1"/>
  <c r="D1095" i="1" s="1"/>
  <c r="D1096" i="1" s="1"/>
  <c r="D1097" i="1" s="1"/>
  <c r="D1098" i="1" s="1"/>
  <c r="D1099" i="1" s="1"/>
  <c r="D1100" i="1" s="1"/>
  <c r="D1101" i="1" s="1"/>
  <c r="D1102" i="1" s="1"/>
  <c r="D1103" i="1" s="1"/>
  <c r="D1104" i="1" s="1"/>
  <c r="D1105" i="1" s="1"/>
  <c r="D1106" i="1" s="1"/>
  <c r="D1107" i="1" s="1"/>
  <c r="D1108" i="1" s="1"/>
  <c r="D1109" i="1" s="1"/>
  <c r="D1110" i="1" s="1"/>
  <c r="D1111" i="1" s="1"/>
  <c r="D1112" i="1" s="1"/>
  <c r="D1113" i="1" s="1"/>
  <c r="D1114" i="1" s="1"/>
  <c r="D1115" i="1" s="1"/>
  <c r="D1116" i="1" s="1"/>
  <c r="D1117" i="1" s="1"/>
  <c r="D1118" i="1" s="1"/>
  <c r="D1119" i="1" s="1"/>
  <c r="D1120" i="1" s="1"/>
  <c r="D1121" i="1" s="1"/>
  <c r="D1122" i="1" s="1"/>
  <c r="D1123" i="1" s="1"/>
  <c r="D1124" i="1" s="1"/>
  <c r="D1125" i="1" s="1"/>
  <c r="D1126" i="1" s="1"/>
  <c r="D1127" i="1" s="1"/>
  <c r="D1128" i="1" s="1"/>
  <c r="D1129" i="1" s="1"/>
  <c r="D1130" i="1" s="1"/>
  <c r="D1131" i="1" s="1"/>
  <c r="D1132" i="1" s="1"/>
  <c r="D1133" i="1" s="1"/>
  <c r="D1134" i="1" s="1"/>
  <c r="D1135" i="1" s="1"/>
  <c r="D1136" i="1" s="1"/>
  <c r="D1137" i="1" s="1"/>
  <c r="D1138" i="1" s="1"/>
  <c r="D1139" i="1" s="1"/>
  <c r="D1140" i="1" s="1"/>
  <c r="D1141" i="1" s="1"/>
  <c r="D1142" i="1" s="1"/>
  <c r="D1143" i="1" s="1"/>
  <c r="D1144" i="1" s="1"/>
  <c r="D1145" i="1" s="1"/>
  <c r="D1146" i="1" s="1"/>
  <c r="D1147" i="1" s="1"/>
  <c r="D1148" i="1" s="1"/>
  <c r="D1149" i="1" s="1"/>
  <c r="D1150" i="1" s="1"/>
  <c r="D1151" i="1" s="1"/>
  <c r="D1152" i="1" s="1"/>
  <c r="D1153" i="1" s="1"/>
  <c r="D1154" i="1" s="1"/>
  <c r="D1155" i="1" s="1"/>
  <c r="D1156" i="1" s="1"/>
  <c r="D1157" i="1" s="1"/>
  <c r="D1158" i="1" s="1"/>
  <c r="D1159" i="1" s="1"/>
  <c r="D1160" i="1" s="1"/>
  <c r="D1161" i="1" s="1"/>
  <c r="D1162" i="1" s="1"/>
  <c r="D1163" i="1" s="1"/>
  <c r="D1164" i="1" s="1"/>
  <c r="D1165" i="1" s="1"/>
  <c r="D1166" i="1" s="1"/>
  <c r="D1167" i="1" s="1"/>
  <c r="D1168" i="1" s="1"/>
  <c r="D1169" i="1" s="1"/>
  <c r="D1170" i="1" s="1"/>
  <c r="D1171" i="1" s="1"/>
  <c r="D1172" i="1" s="1"/>
  <c r="D1173" i="1" s="1"/>
  <c r="D1174" i="1" s="1"/>
  <c r="D1175" i="1" s="1"/>
  <c r="D1176" i="1" s="1"/>
  <c r="D1177" i="1" s="1"/>
  <c r="D1178" i="1" s="1"/>
  <c r="D1179" i="1" s="1"/>
  <c r="D1180" i="1" s="1"/>
  <c r="D1181" i="1" s="1"/>
  <c r="D1182" i="1" s="1"/>
  <c r="D1183" i="1" s="1"/>
  <c r="D1184" i="1" s="1"/>
  <c r="D1185" i="1" s="1"/>
  <c r="D1186" i="1" s="1"/>
  <c r="D1187" i="1" s="1"/>
  <c r="D1188" i="1" s="1"/>
  <c r="D1189" i="1" s="1"/>
  <c r="D1190" i="1" s="1"/>
  <c r="D1191" i="1" s="1"/>
  <c r="D1192" i="1" s="1"/>
  <c r="D1193" i="1" s="1"/>
  <c r="D1194" i="1" s="1"/>
  <c r="D1195" i="1" s="1"/>
  <c r="D1196" i="1" s="1"/>
  <c r="D1197" i="1" s="1"/>
  <c r="D1198" i="1" s="1"/>
  <c r="D1199" i="1" s="1"/>
  <c r="D1200" i="1" s="1"/>
  <c r="D1201" i="1" s="1"/>
  <c r="D1202" i="1" s="1"/>
  <c r="D1203" i="1" s="1"/>
  <c r="D1204" i="1" s="1"/>
  <c r="D1205" i="1" s="1"/>
  <c r="D1206" i="1" s="1"/>
  <c r="D1207" i="1" s="1"/>
  <c r="D1208" i="1" s="1"/>
  <c r="D1209" i="1" s="1"/>
  <c r="D1210" i="1" s="1"/>
  <c r="D1211" i="1" s="1"/>
  <c r="D1212" i="1" s="1"/>
  <c r="D1213" i="1" s="1"/>
  <c r="D1214" i="1" s="1"/>
  <c r="D1215" i="1" s="1"/>
  <c r="D1216" i="1" s="1"/>
  <c r="D1217" i="1" s="1"/>
  <c r="D1218" i="1" s="1"/>
  <c r="D1219" i="1" s="1"/>
  <c r="D1220" i="1" s="1"/>
  <c r="D1221" i="1" s="1"/>
  <c r="D1222" i="1" s="1"/>
  <c r="D1223" i="1" s="1"/>
  <c r="D1224" i="1" s="1"/>
  <c r="D1225" i="1" s="1"/>
  <c r="D1226" i="1" s="1"/>
  <c r="D1227" i="1" s="1"/>
  <c r="D1228" i="1" s="1"/>
  <c r="D1229" i="1" s="1"/>
  <c r="D1230" i="1" s="1"/>
  <c r="D1231" i="1" s="1"/>
  <c r="D1232" i="1" s="1"/>
  <c r="D1233" i="1" s="1"/>
  <c r="D1234" i="1" s="1"/>
  <c r="D1235" i="1" s="1"/>
  <c r="D1236" i="1" s="1"/>
  <c r="D1237" i="1" s="1"/>
  <c r="D1238" i="1" s="1"/>
  <c r="D1239" i="1" s="1"/>
  <c r="D1240" i="1" s="1"/>
  <c r="D1241" i="1" s="1"/>
  <c r="D1242" i="1" s="1"/>
  <c r="D1243" i="1" s="1"/>
  <c r="D1244" i="1" s="1"/>
  <c r="D1245" i="1" s="1"/>
  <c r="D1246" i="1" s="1"/>
  <c r="D1247" i="1" s="1"/>
  <c r="D1248" i="1" s="1"/>
  <c r="D1249" i="1" s="1"/>
  <c r="D1250" i="1" s="1"/>
  <c r="D1251" i="1" s="1"/>
  <c r="D1252" i="1" s="1"/>
  <c r="D1253" i="1" s="1"/>
  <c r="D1254" i="1" s="1"/>
  <c r="D1255" i="1" s="1"/>
  <c r="D1256" i="1" s="1"/>
  <c r="D1257" i="1" s="1"/>
  <c r="D1258" i="1" s="1"/>
  <c r="D1259" i="1" s="1"/>
  <c r="D1260" i="1" s="1"/>
  <c r="D1261" i="1" s="1"/>
  <c r="D1262" i="1" s="1"/>
  <c r="D1263" i="1" s="1"/>
  <c r="D1264" i="1" s="1"/>
  <c r="D1265" i="1" s="1"/>
  <c r="D1266" i="1" s="1"/>
  <c r="D1267" i="1" s="1"/>
  <c r="D1268" i="1" s="1"/>
  <c r="D1269" i="1" s="1"/>
  <c r="D1270" i="1" s="1"/>
  <c r="D1271" i="1" s="1"/>
  <c r="D1272" i="1" s="1"/>
  <c r="D1273" i="1" s="1"/>
  <c r="D1274" i="1" s="1"/>
  <c r="D1275" i="1" s="1"/>
  <c r="D1276" i="1" s="1"/>
  <c r="D1277" i="1" s="1"/>
  <c r="D1278" i="1" s="1"/>
  <c r="D1279" i="1" s="1"/>
  <c r="D1280" i="1" s="1"/>
  <c r="D1281" i="1" s="1"/>
  <c r="D1282" i="1" s="1"/>
  <c r="D1283" i="1" s="1"/>
  <c r="D1284" i="1" s="1"/>
  <c r="D1285" i="1" s="1"/>
  <c r="D1286" i="1" s="1"/>
  <c r="D1287" i="1" s="1"/>
  <c r="D1288" i="1" s="1"/>
  <c r="D1289" i="1" s="1"/>
  <c r="D1290" i="1" s="1"/>
  <c r="D1291" i="1" s="1"/>
  <c r="D1292" i="1" s="1"/>
  <c r="D1293" i="1" s="1"/>
  <c r="D1294" i="1" s="1"/>
  <c r="D1295" i="1" s="1"/>
  <c r="D1296" i="1" s="1"/>
  <c r="D1297" i="1" s="1"/>
  <c r="D1298" i="1" s="1"/>
  <c r="D1299" i="1" s="1"/>
  <c r="D1300" i="1" s="1"/>
  <c r="D1301" i="1" s="1"/>
  <c r="D1302" i="1" s="1"/>
  <c r="D1303" i="1" s="1"/>
  <c r="D1304" i="1" s="1"/>
  <c r="D1305" i="1" s="1"/>
  <c r="D1306" i="1" s="1"/>
  <c r="D1307" i="1" s="1"/>
  <c r="D1308" i="1" s="1"/>
  <c r="D1309" i="1" s="1"/>
  <c r="D1310" i="1" s="1"/>
  <c r="D1311" i="1" s="1"/>
  <c r="D1312" i="1" s="1"/>
  <c r="D1313" i="1" s="1"/>
  <c r="D1314" i="1" s="1"/>
  <c r="D1315" i="1" s="1"/>
  <c r="D1316" i="1" s="1"/>
  <c r="D1317" i="1" s="1"/>
  <c r="D1318" i="1" s="1"/>
  <c r="D1319" i="1" s="1"/>
  <c r="D1320" i="1" s="1"/>
  <c r="D1321" i="1" s="1"/>
  <c r="D1322" i="1" s="1"/>
  <c r="D1323" i="1" s="1"/>
  <c r="D1324" i="1" s="1"/>
  <c r="D1325" i="1" s="1"/>
  <c r="D1326" i="1" s="1"/>
  <c r="D1327" i="1" s="1"/>
  <c r="D1328" i="1" s="1"/>
  <c r="D1329" i="1" s="1"/>
  <c r="D1330" i="1" s="1"/>
  <c r="D1331" i="1" s="1"/>
  <c r="D1332" i="1" s="1"/>
  <c r="D1333" i="1" s="1"/>
  <c r="D1334" i="1" s="1"/>
  <c r="D1335" i="1" s="1"/>
  <c r="D1336" i="1" s="1"/>
  <c r="D1337" i="1" s="1"/>
  <c r="D1338" i="1" s="1"/>
  <c r="D1339" i="1" s="1"/>
  <c r="D1340" i="1" s="1"/>
  <c r="D1341" i="1" s="1"/>
  <c r="D1342" i="1" s="1"/>
  <c r="D1343" i="1" s="1"/>
  <c r="D1344" i="1" s="1"/>
  <c r="D1345" i="1" s="1"/>
  <c r="D1346" i="1" s="1"/>
  <c r="D1347" i="1" s="1"/>
  <c r="D1348" i="1" s="1"/>
  <c r="D1349" i="1" s="1"/>
  <c r="D1350" i="1" s="1"/>
  <c r="D1351" i="1" s="1"/>
  <c r="D1352" i="1" s="1"/>
  <c r="D1353" i="1" s="1"/>
  <c r="D1354" i="1" s="1"/>
  <c r="D1355" i="1" s="1"/>
  <c r="D1356" i="1" s="1"/>
  <c r="D1357" i="1" s="1"/>
  <c r="D1358" i="1" s="1"/>
  <c r="D1359" i="1" s="1"/>
  <c r="D1360" i="1" s="1"/>
  <c r="D1361" i="1" s="1"/>
  <c r="D1362" i="1" s="1"/>
  <c r="D1363" i="1" s="1"/>
  <c r="D1364" i="1" s="1"/>
  <c r="D1365" i="1" s="1"/>
  <c r="D1366" i="1" s="1"/>
  <c r="D1367" i="1" s="1"/>
  <c r="D1368" i="1" s="1"/>
  <c r="D1369" i="1" s="1"/>
  <c r="D1370" i="1" s="1"/>
  <c r="D1371" i="1" s="1"/>
  <c r="D1372" i="1" s="1"/>
  <c r="D1373" i="1" s="1"/>
  <c r="D1374" i="1" s="1"/>
  <c r="D1375" i="1" s="1"/>
  <c r="D1376" i="1" s="1"/>
  <c r="D1377" i="1" s="1"/>
  <c r="D1378" i="1" s="1"/>
  <c r="D1379" i="1" s="1"/>
  <c r="D1380" i="1" s="1"/>
  <c r="D1381" i="1" s="1"/>
  <c r="D1382" i="1" s="1"/>
  <c r="D1383" i="1" s="1"/>
  <c r="D1384" i="1" s="1"/>
  <c r="D1385" i="1" s="1"/>
  <c r="D1386" i="1" s="1"/>
  <c r="D1387" i="1" s="1"/>
  <c r="D1388" i="1" s="1"/>
  <c r="D1389" i="1" s="1"/>
  <c r="D1390" i="1" s="1"/>
  <c r="D1391" i="1" s="1"/>
  <c r="D1392" i="1" s="1"/>
  <c r="D1393" i="1" s="1"/>
  <c r="D1394" i="1" s="1"/>
  <c r="D1395" i="1" s="1"/>
  <c r="D1396" i="1" s="1"/>
  <c r="D1397" i="1" s="1"/>
  <c r="D1398" i="1" s="1"/>
  <c r="D1399" i="1" s="1"/>
  <c r="D1400" i="1" s="1"/>
  <c r="D1401" i="1" s="1"/>
  <c r="D1402" i="1" s="1"/>
  <c r="D1403" i="1" s="1"/>
  <c r="D1404" i="1" s="1"/>
  <c r="D1405" i="1" s="1"/>
  <c r="D1406" i="1" s="1"/>
  <c r="D1407" i="1" s="1"/>
  <c r="D1408" i="1" s="1"/>
  <c r="D1409" i="1" s="1"/>
  <c r="D1410" i="1" s="1"/>
  <c r="D1411" i="1" s="1"/>
  <c r="D1412" i="1" s="1"/>
  <c r="D1413" i="1" s="1"/>
  <c r="D1414" i="1" s="1"/>
  <c r="D1415" i="1" s="1"/>
  <c r="D1416" i="1" s="1"/>
  <c r="D1417" i="1" s="1"/>
  <c r="D1418" i="1" s="1"/>
  <c r="D1419" i="1" s="1"/>
  <c r="D1420" i="1" s="1"/>
  <c r="D1421" i="1" s="1"/>
  <c r="D1422" i="1" s="1"/>
  <c r="D1423" i="1" s="1"/>
  <c r="D1424" i="1" s="1"/>
  <c r="D1425" i="1" s="1"/>
  <c r="D1426" i="1" s="1"/>
  <c r="D1427" i="1" s="1"/>
  <c r="D1428" i="1" s="1"/>
  <c r="D1429" i="1" s="1"/>
  <c r="D1430" i="1" s="1"/>
  <c r="D1431" i="1" s="1"/>
  <c r="D1432" i="1" s="1"/>
  <c r="D1433" i="1" s="1"/>
  <c r="D1434" i="1" s="1"/>
  <c r="D1435" i="1" s="1"/>
  <c r="D1436" i="1" s="1"/>
  <c r="D1437" i="1" s="1"/>
  <c r="D1438" i="1" s="1"/>
  <c r="D1439" i="1" s="1"/>
  <c r="D1440" i="1" s="1"/>
  <c r="D1441" i="1" s="1"/>
  <c r="D1442" i="1" s="1"/>
  <c r="D1443" i="1" s="1"/>
  <c r="D1444" i="1" s="1"/>
  <c r="D1445" i="1" s="1"/>
  <c r="D1446" i="1" s="1"/>
  <c r="D1447" i="1" s="1"/>
  <c r="D1448" i="1" s="1"/>
  <c r="D1449" i="1" s="1"/>
  <c r="D1450" i="1" s="1"/>
  <c r="D1451" i="1" s="1"/>
  <c r="D1452" i="1" s="1"/>
  <c r="D1453" i="1" s="1"/>
  <c r="D1454" i="1" s="1"/>
  <c r="D1455" i="1" s="1"/>
  <c r="D1456" i="1" s="1"/>
  <c r="D1457" i="1" s="1"/>
  <c r="D1458" i="1" s="1"/>
  <c r="D1459" i="1" s="1"/>
  <c r="D1460" i="1" s="1"/>
  <c r="D1461" i="1" s="1"/>
  <c r="D1462" i="1" s="1"/>
  <c r="D1463" i="1" s="1"/>
  <c r="D1464" i="1" s="1"/>
  <c r="D1465" i="1" s="1"/>
  <c r="D1466" i="1" s="1"/>
  <c r="D1467" i="1" s="1"/>
  <c r="D1468" i="1" s="1"/>
  <c r="D1469" i="1" s="1"/>
  <c r="D1470" i="1" s="1"/>
  <c r="D1471" i="1" s="1"/>
  <c r="D1472" i="1" s="1"/>
  <c r="D1473" i="1" s="1"/>
  <c r="D1474" i="1" s="1"/>
  <c r="D1475" i="1" s="1"/>
  <c r="D1476" i="1" s="1"/>
  <c r="D1477" i="1" s="1"/>
  <c r="D1478" i="1" s="1"/>
  <c r="D1479" i="1" s="1"/>
  <c r="D1480" i="1" s="1"/>
  <c r="D1481" i="1" s="1"/>
  <c r="D1482" i="1" s="1"/>
  <c r="D1483" i="1" s="1"/>
  <c r="D1484" i="1" s="1"/>
  <c r="D1485" i="1" s="1"/>
  <c r="D1486" i="1" s="1"/>
  <c r="D1487" i="1" s="1"/>
  <c r="D1488" i="1" s="1"/>
  <c r="D1489" i="1" s="1"/>
  <c r="D1490" i="1" s="1"/>
  <c r="D1491" i="1" s="1"/>
  <c r="D1492" i="1" s="1"/>
  <c r="D1493" i="1" s="1"/>
  <c r="D1494" i="1" s="1"/>
  <c r="D1495" i="1" s="1"/>
  <c r="D1496" i="1" s="1"/>
  <c r="D1497" i="1" s="1"/>
  <c r="D1498" i="1" s="1"/>
  <c r="D1499" i="1" s="1"/>
  <c r="D1500" i="1" s="1"/>
  <c r="D1501" i="1" s="1"/>
  <c r="D1502" i="1" s="1"/>
  <c r="D1503" i="1" s="1"/>
  <c r="D1504" i="1" s="1"/>
  <c r="D1505" i="1" s="1"/>
  <c r="D1506" i="1" s="1"/>
  <c r="D1507" i="1" s="1"/>
  <c r="D1508" i="1" s="1"/>
  <c r="D1509" i="1" s="1"/>
  <c r="D1510" i="1" s="1"/>
  <c r="D1511" i="1" s="1"/>
  <c r="D1512" i="1" s="1"/>
  <c r="D1513" i="1" s="1"/>
  <c r="D1514" i="1" s="1"/>
  <c r="D1515" i="1" s="1"/>
  <c r="D1516" i="1" s="1"/>
  <c r="D1517" i="1" s="1"/>
  <c r="D1518" i="1" s="1"/>
  <c r="D1519" i="1" s="1"/>
  <c r="D1520" i="1" s="1"/>
  <c r="D1521" i="1" s="1"/>
  <c r="D1522" i="1" s="1"/>
  <c r="D1523" i="1" s="1"/>
  <c r="D1524" i="1" s="1"/>
  <c r="D1525" i="1" s="1"/>
  <c r="D1526" i="1" s="1"/>
  <c r="D1527" i="1" s="1"/>
  <c r="D1528" i="1" s="1"/>
  <c r="D1529" i="1" s="1"/>
  <c r="D1530" i="1" s="1"/>
  <c r="D1531" i="1" s="1"/>
  <c r="D1532" i="1" s="1"/>
  <c r="D1533" i="1" s="1"/>
  <c r="D1534" i="1" s="1"/>
  <c r="D1535" i="1" s="1"/>
  <c r="D1536" i="1" s="1"/>
  <c r="D1537" i="1" s="1"/>
  <c r="D1538" i="1" s="1"/>
  <c r="D1539" i="1" s="1"/>
  <c r="D1540" i="1" s="1"/>
  <c r="D1541" i="1" s="1"/>
  <c r="D1542" i="1" s="1"/>
  <c r="D1543" i="1" s="1"/>
  <c r="D1544" i="1" s="1"/>
  <c r="D1545" i="1" s="1"/>
  <c r="D1546" i="1" s="1"/>
  <c r="D1547" i="1" s="1"/>
  <c r="D1548" i="1" s="1"/>
  <c r="D1549" i="1" s="1"/>
  <c r="D1550" i="1" s="1"/>
  <c r="D1551" i="1" s="1"/>
  <c r="D1552" i="1" s="1"/>
  <c r="D1553" i="1" s="1"/>
  <c r="D1554" i="1" s="1"/>
  <c r="D1555" i="1" s="1"/>
  <c r="D1556" i="1" s="1"/>
  <c r="D1557" i="1" s="1"/>
  <c r="D1558" i="1" s="1"/>
  <c r="D1559" i="1" s="1"/>
  <c r="D1560" i="1" s="1"/>
  <c r="D1561" i="1" s="1"/>
  <c r="D1562" i="1" s="1"/>
  <c r="D1563" i="1" s="1"/>
  <c r="D1564" i="1" s="1"/>
  <c r="D1565" i="1" s="1"/>
  <c r="D1566" i="1" s="1"/>
  <c r="D1567" i="1" s="1"/>
  <c r="D1568" i="1" s="1"/>
  <c r="D1569" i="1" s="1"/>
  <c r="D1570" i="1" s="1"/>
  <c r="D1571" i="1" s="1"/>
  <c r="D1572" i="1" s="1"/>
  <c r="D1573" i="1" s="1"/>
  <c r="D1574" i="1" s="1"/>
  <c r="D1575" i="1" s="1"/>
  <c r="D1576" i="1" s="1"/>
  <c r="D1577" i="1" s="1"/>
  <c r="D1578" i="1" s="1"/>
  <c r="D1579" i="1" s="1"/>
  <c r="D1580" i="1" s="1"/>
  <c r="D1581" i="1" s="1"/>
  <c r="D1582" i="1" s="1"/>
  <c r="D1583" i="1" s="1"/>
  <c r="D1584" i="1" s="1"/>
  <c r="D1585" i="1" s="1"/>
  <c r="D1586" i="1" s="1"/>
  <c r="D1587" i="1" s="1"/>
  <c r="D1588" i="1" s="1"/>
  <c r="D1589" i="1" s="1"/>
  <c r="D1590" i="1" s="1"/>
  <c r="D1591" i="1" s="1"/>
  <c r="D1592" i="1" s="1"/>
  <c r="D1593" i="1" s="1"/>
  <c r="D1594" i="1" s="1"/>
  <c r="D1595" i="1" s="1"/>
  <c r="D1596" i="1" s="1"/>
  <c r="D1597" i="1" s="1"/>
  <c r="D1598" i="1" s="1"/>
  <c r="D1599" i="1" s="1"/>
  <c r="D1600" i="1" s="1"/>
  <c r="D1601" i="1" s="1"/>
  <c r="D1602" i="1" s="1"/>
  <c r="D1603" i="1" s="1"/>
  <c r="D1604" i="1" s="1"/>
  <c r="D1605" i="1" s="1"/>
  <c r="D1606" i="1" s="1"/>
  <c r="D1607" i="1" s="1"/>
  <c r="D1608" i="1" s="1"/>
  <c r="D1609" i="1" s="1"/>
  <c r="D1610" i="1" s="1"/>
  <c r="D1611" i="1" s="1"/>
  <c r="D1612" i="1" s="1"/>
  <c r="D1613" i="1" s="1"/>
  <c r="D1614" i="1" s="1"/>
  <c r="D1615" i="1" s="1"/>
  <c r="D1616" i="1" s="1"/>
  <c r="D1617" i="1" s="1"/>
  <c r="D1618" i="1" s="1"/>
  <c r="D1619" i="1" s="1"/>
  <c r="D1620" i="1" s="1"/>
  <c r="D1621" i="1" s="1"/>
  <c r="D1622" i="1" s="1"/>
  <c r="D1623" i="1" s="1"/>
  <c r="D1624" i="1" s="1"/>
  <c r="D1625" i="1" s="1"/>
  <c r="D1626" i="1" s="1"/>
  <c r="D1627" i="1" s="1"/>
  <c r="D1628" i="1" s="1"/>
  <c r="D1629" i="1" s="1"/>
  <c r="D1630" i="1" s="1"/>
  <c r="D1631" i="1" s="1"/>
  <c r="D1632" i="1" s="1"/>
  <c r="D1633" i="1" s="1"/>
  <c r="D1634" i="1" s="1"/>
  <c r="D1635" i="1" s="1"/>
  <c r="D1636" i="1" s="1"/>
  <c r="D1637" i="1" s="1"/>
  <c r="D1638" i="1" s="1"/>
  <c r="D1639" i="1" s="1"/>
  <c r="D1640" i="1" s="1"/>
  <c r="D1641" i="1" s="1"/>
  <c r="D1642" i="1" s="1"/>
  <c r="D1643" i="1" s="1"/>
  <c r="D1644" i="1" s="1"/>
  <c r="D1645" i="1" s="1"/>
  <c r="D1646" i="1" s="1"/>
  <c r="D1647" i="1" s="1"/>
  <c r="D1648" i="1" s="1"/>
  <c r="D1649" i="1" s="1"/>
  <c r="D1650" i="1" s="1"/>
  <c r="D1651" i="1" s="1"/>
  <c r="D1652" i="1" s="1"/>
  <c r="D1653" i="1" s="1"/>
  <c r="D1654" i="1" s="1"/>
  <c r="D1655" i="1" s="1"/>
  <c r="D1656" i="1" s="1"/>
  <c r="D1657" i="1" s="1"/>
  <c r="D1658" i="1" s="1"/>
  <c r="D1659" i="1" s="1"/>
  <c r="D1660" i="1" s="1"/>
  <c r="D1661" i="1" s="1"/>
  <c r="D1662" i="1" s="1"/>
  <c r="D1663" i="1" s="1"/>
  <c r="D1664" i="1" s="1"/>
  <c r="D1665" i="1" s="1"/>
  <c r="D1666" i="1" s="1"/>
  <c r="D1667" i="1" s="1"/>
  <c r="D1668" i="1" s="1"/>
  <c r="D1669" i="1" s="1"/>
  <c r="D1670" i="1" s="1"/>
  <c r="D1671" i="1" s="1"/>
  <c r="D1672" i="1" s="1"/>
  <c r="D1673" i="1" s="1"/>
  <c r="D1674" i="1" s="1"/>
  <c r="D1675" i="1" s="1"/>
  <c r="D1676" i="1" s="1"/>
  <c r="D1677" i="1" s="1"/>
  <c r="D1678" i="1" s="1"/>
  <c r="D1679" i="1" s="1"/>
  <c r="D1680" i="1" s="1"/>
  <c r="D1681" i="1" s="1"/>
  <c r="D1682" i="1" s="1"/>
  <c r="D1683" i="1" s="1"/>
  <c r="D1684" i="1" s="1"/>
  <c r="D1685" i="1" s="1"/>
  <c r="D1686" i="1" s="1"/>
  <c r="D1687" i="1" s="1"/>
  <c r="D1688" i="1" s="1"/>
  <c r="D1689" i="1" s="1"/>
  <c r="D1690" i="1" s="1"/>
  <c r="D1691" i="1" s="1"/>
  <c r="D1692" i="1" s="1"/>
  <c r="D1693" i="1" s="1"/>
  <c r="D1694" i="1" s="1"/>
  <c r="D1695" i="1" s="1"/>
  <c r="D1696" i="1" s="1"/>
  <c r="D1697" i="1" s="1"/>
  <c r="D1698" i="1" s="1"/>
  <c r="D1699" i="1" s="1"/>
  <c r="D1700" i="1" s="1"/>
  <c r="D1701" i="1" s="1"/>
  <c r="D1702" i="1" s="1"/>
  <c r="D1703" i="1" s="1"/>
  <c r="D1704" i="1" s="1"/>
  <c r="D1705" i="1" s="1"/>
  <c r="D1706" i="1" s="1"/>
  <c r="D1707" i="1" s="1"/>
  <c r="D1708" i="1" s="1"/>
  <c r="D1709" i="1" s="1"/>
  <c r="D1710" i="1" s="1"/>
  <c r="D1711" i="1" s="1"/>
  <c r="D1712" i="1" s="1"/>
  <c r="D1713" i="1" s="1"/>
  <c r="D1714" i="1" s="1"/>
  <c r="D1715" i="1" s="1"/>
  <c r="D1716" i="1" s="1"/>
  <c r="D1717" i="1" s="1"/>
  <c r="D1718" i="1" s="1"/>
  <c r="D1719" i="1" s="1"/>
  <c r="D1720" i="1" s="1"/>
  <c r="D1721" i="1" s="1"/>
  <c r="D1722" i="1" s="1"/>
  <c r="D1723" i="1" s="1"/>
  <c r="D1724" i="1" s="1"/>
  <c r="D1725" i="1" s="1"/>
  <c r="D1726" i="1" s="1"/>
  <c r="D1727" i="1" s="1"/>
  <c r="D1728" i="1" s="1"/>
  <c r="D1729" i="1" s="1"/>
  <c r="D1730" i="1" s="1"/>
  <c r="D1731" i="1" s="1"/>
  <c r="D1732" i="1" s="1"/>
  <c r="D1733" i="1" s="1"/>
  <c r="D1734" i="1" s="1"/>
  <c r="D1735" i="1" s="1"/>
  <c r="D1736" i="1" s="1"/>
  <c r="D1737" i="1" s="1"/>
  <c r="D1738" i="1" s="1"/>
  <c r="D1739" i="1" s="1"/>
  <c r="D1740" i="1" s="1"/>
  <c r="D1741" i="1" s="1"/>
  <c r="D1742" i="1" s="1"/>
  <c r="D1743" i="1" s="1"/>
  <c r="D1744" i="1" s="1"/>
  <c r="D1745" i="1" s="1"/>
  <c r="D1746" i="1" s="1"/>
  <c r="D1747" i="1" s="1"/>
  <c r="D1748" i="1" s="1"/>
  <c r="D1749" i="1" s="1"/>
  <c r="D1750" i="1" s="1"/>
  <c r="D1751" i="1" s="1"/>
  <c r="D1752" i="1" s="1"/>
  <c r="D1753" i="1" s="1"/>
  <c r="D1754" i="1" s="1"/>
  <c r="D1755" i="1" s="1"/>
  <c r="D1756" i="1" s="1"/>
  <c r="D1757" i="1" s="1"/>
  <c r="D1758" i="1" s="1"/>
  <c r="D1759" i="1" s="1"/>
  <c r="D1760" i="1" s="1"/>
  <c r="D1761" i="1" s="1"/>
  <c r="D1762" i="1" s="1"/>
  <c r="D1763" i="1" s="1"/>
  <c r="D1764" i="1" s="1"/>
  <c r="D1765" i="1" s="1"/>
  <c r="D1766" i="1" s="1"/>
  <c r="D1767" i="1" s="1"/>
  <c r="D1768" i="1" s="1"/>
  <c r="D1769" i="1" s="1"/>
  <c r="D1770" i="1" s="1"/>
  <c r="D1771" i="1" s="1"/>
  <c r="D1772" i="1" s="1"/>
  <c r="D1773" i="1" s="1"/>
  <c r="D1774" i="1" s="1"/>
  <c r="D1775" i="1" s="1"/>
  <c r="D1776" i="1" s="1"/>
  <c r="D1777" i="1" s="1"/>
  <c r="D1778" i="1" s="1"/>
  <c r="D1779" i="1" s="1"/>
  <c r="D1780" i="1" s="1"/>
  <c r="D1781" i="1" s="1"/>
  <c r="D1782" i="1" s="1"/>
  <c r="D1783" i="1" s="1"/>
  <c r="D1784" i="1" s="1"/>
  <c r="D1785" i="1" s="1"/>
  <c r="D1786" i="1" s="1"/>
  <c r="D1787" i="1" s="1"/>
  <c r="D1788" i="1" s="1"/>
  <c r="D1789" i="1" s="1"/>
  <c r="D1790" i="1" s="1"/>
  <c r="D1791" i="1" s="1"/>
  <c r="D1792" i="1" s="1"/>
  <c r="D1793" i="1" s="1"/>
  <c r="D1794" i="1" s="1"/>
  <c r="D1795" i="1" s="1"/>
  <c r="D1796" i="1" s="1"/>
  <c r="D1797" i="1" s="1"/>
  <c r="D1798" i="1" s="1"/>
  <c r="D1799" i="1" s="1"/>
  <c r="D1800" i="1" s="1"/>
  <c r="D1801" i="1" s="1"/>
  <c r="D1802" i="1" s="1"/>
  <c r="D1803" i="1" s="1"/>
  <c r="D1804" i="1" s="1"/>
  <c r="D1805" i="1" s="1"/>
  <c r="D1806" i="1" s="1"/>
  <c r="D1807" i="1" s="1"/>
  <c r="D1808" i="1" s="1"/>
  <c r="D1809" i="1" s="1"/>
  <c r="D1810" i="1" s="1"/>
  <c r="D1811" i="1" s="1"/>
  <c r="D1812" i="1" s="1"/>
  <c r="D1813" i="1" s="1"/>
  <c r="D1814" i="1" s="1"/>
  <c r="D1815" i="1" s="1"/>
  <c r="D1816" i="1" s="1"/>
  <c r="D1817" i="1" s="1"/>
  <c r="D1818" i="1" s="1"/>
  <c r="D1819" i="1" s="1"/>
  <c r="D1820" i="1" s="1"/>
  <c r="D1821" i="1" s="1"/>
  <c r="D1822" i="1" s="1"/>
  <c r="D1823" i="1" s="1"/>
  <c r="D1824" i="1" s="1"/>
  <c r="D1825" i="1" s="1"/>
  <c r="D1826" i="1" s="1"/>
  <c r="D1827" i="1" s="1"/>
  <c r="D1828" i="1" s="1"/>
  <c r="D1829" i="1" s="1"/>
  <c r="D1830" i="1" s="1"/>
  <c r="D1831" i="1" s="1"/>
  <c r="D1832" i="1" s="1"/>
  <c r="D1833" i="1" s="1"/>
  <c r="D1834" i="1" s="1"/>
  <c r="D1835" i="1" s="1"/>
  <c r="D1836" i="1" s="1"/>
  <c r="D1837" i="1" s="1"/>
  <c r="D1838" i="1" s="1"/>
  <c r="D1839" i="1" s="1"/>
  <c r="D1840" i="1" s="1"/>
  <c r="D1841" i="1" s="1"/>
  <c r="D1842" i="1" s="1"/>
  <c r="D1843" i="1" s="1"/>
  <c r="D1844" i="1" s="1"/>
  <c r="D1845" i="1" s="1"/>
  <c r="D1846" i="1" s="1"/>
  <c r="D1847" i="1" s="1"/>
  <c r="D1848" i="1" s="1"/>
  <c r="D1849" i="1" s="1"/>
  <c r="D1850" i="1" s="1"/>
  <c r="D1851" i="1" s="1"/>
  <c r="D1852" i="1" s="1"/>
  <c r="D1853" i="1" s="1"/>
  <c r="D1854" i="1" s="1"/>
  <c r="D1855" i="1" s="1"/>
  <c r="D1856" i="1" s="1"/>
  <c r="D1857" i="1" s="1"/>
  <c r="D1858" i="1" s="1"/>
  <c r="D1859" i="1" s="1"/>
  <c r="D1860" i="1" s="1"/>
  <c r="D1861" i="1" s="1"/>
  <c r="D1862" i="1" s="1"/>
  <c r="D1863" i="1" s="1"/>
  <c r="D1864" i="1" s="1"/>
  <c r="D1865" i="1" s="1"/>
  <c r="D1866" i="1" s="1"/>
  <c r="D1867" i="1" s="1"/>
  <c r="D1868" i="1" s="1"/>
  <c r="D1869" i="1" s="1"/>
  <c r="D1870" i="1" s="1"/>
  <c r="D1871" i="1" s="1"/>
  <c r="D1872" i="1" s="1"/>
  <c r="D1873" i="1" s="1"/>
  <c r="D1874" i="1" s="1"/>
  <c r="D1875" i="1" s="1"/>
  <c r="D1876" i="1" s="1"/>
  <c r="D1877" i="1" s="1"/>
  <c r="D1878" i="1" s="1"/>
  <c r="D1879" i="1" s="1"/>
  <c r="D1880" i="1" s="1"/>
  <c r="D1881" i="1" s="1"/>
  <c r="D1882" i="1" s="1"/>
  <c r="D1883" i="1" s="1"/>
  <c r="D1884" i="1" s="1"/>
  <c r="D1885" i="1" s="1"/>
  <c r="D1886" i="1" s="1"/>
  <c r="D1887" i="1" s="1"/>
  <c r="D1888" i="1" s="1"/>
  <c r="D1889" i="1" s="1"/>
  <c r="D1890" i="1" s="1"/>
  <c r="D1891" i="1" s="1"/>
  <c r="D1892" i="1" s="1"/>
  <c r="D1893" i="1" s="1"/>
  <c r="D1894" i="1" s="1"/>
  <c r="D1895" i="1" s="1"/>
  <c r="D1896" i="1" s="1"/>
  <c r="D1897" i="1" s="1"/>
  <c r="D1898" i="1" s="1"/>
  <c r="D1899" i="1" s="1"/>
  <c r="D1900" i="1" s="1"/>
  <c r="D1901" i="1" s="1"/>
  <c r="D1902" i="1" s="1"/>
  <c r="D1903" i="1" s="1"/>
  <c r="D1904" i="1" s="1"/>
  <c r="D1905" i="1" s="1"/>
  <c r="D1906" i="1" s="1"/>
  <c r="D1907" i="1" s="1"/>
  <c r="D1908" i="1" s="1"/>
  <c r="D1909" i="1" s="1"/>
  <c r="D1910" i="1" s="1"/>
  <c r="D1911" i="1" s="1"/>
  <c r="D1912" i="1" s="1"/>
  <c r="D1913" i="1" s="1"/>
  <c r="D1914" i="1" s="1"/>
  <c r="D1915" i="1" s="1"/>
  <c r="D1916" i="1" s="1"/>
  <c r="D1917" i="1" s="1"/>
  <c r="D1918" i="1" s="1"/>
  <c r="D1919" i="1" s="1"/>
  <c r="D1920" i="1" s="1"/>
  <c r="D1921" i="1" s="1"/>
  <c r="D1922" i="1" s="1"/>
  <c r="D1923" i="1" s="1"/>
  <c r="D1924" i="1" s="1"/>
  <c r="D1925" i="1" s="1"/>
  <c r="D1926" i="1" s="1"/>
  <c r="D1927" i="1" s="1"/>
  <c r="D1928" i="1" s="1"/>
  <c r="D1929" i="1" s="1"/>
  <c r="D1930" i="1" s="1"/>
  <c r="D1931" i="1" s="1"/>
  <c r="D1932" i="1" s="1"/>
  <c r="D1933" i="1" s="1"/>
  <c r="D1934" i="1" s="1"/>
  <c r="D1935" i="1" s="1"/>
  <c r="D1936" i="1" s="1"/>
  <c r="D1937" i="1" s="1"/>
  <c r="D1938" i="1" s="1"/>
  <c r="D1939" i="1" s="1"/>
  <c r="D1940" i="1" s="1"/>
  <c r="D1941" i="1" s="1"/>
  <c r="D1942" i="1" s="1"/>
  <c r="D1943" i="1" s="1"/>
  <c r="D1944" i="1" s="1"/>
  <c r="D1945" i="1" s="1"/>
  <c r="D1946" i="1" s="1"/>
  <c r="D1947" i="1" s="1"/>
  <c r="D1948" i="1" s="1"/>
  <c r="D1949" i="1" s="1"/>
  <c r="D1950" i="1" s="1"/>
  <c r="D1951" i="1" s="1"/>
  <c r="D1952" i="1" s="1"/>
  <c r="D1953" i="1" s="1"/>
  <c r="D1954" i="1" s="1"/>
  <c r="D1955" i="1" s="1"/>
  <c r="D1956" i="1" s="1"/>
  <c r="D1957" i="1" s="1"/>
  <c r="D1958" i="1" s="1"/>
  <c r="D1959" i="1" s="1"/>
  <c r="D1960" i="1" s="1"/>
  <c r="D1961" i="1" s="1"/>
  <c r="D1962" i="1" s="1"/>
  <c r="D1963" i="1" s="1"/>
  <c r="D1964" i="1" s="1"/>
  <c r="D1965" i="1" s="1"/>
  <c r="D1966" i="1" s="1"/>
  <c r="D1967" i="1" s="1"/>
  <c r="D1968" i="1" s="1"/>
  <c r="D1969" i="1" s="1"/>
  <c r="D1970" i="1" s="1"/>
  <c r="D1971" i="1" s="1"/>
  <c r="D1972" i="1" s="1"/>
  <c r="D1973" i="1" s="1"/>
  <c r="D1974" i="1" s="1"/>
  <c r="D1975" i="1" s="1"/>
  <c r="D1976" i="1" s="1"/>
  <c r="D1977" i="1" s="1"/>
  <c r="D1978" i="1" s="1"/>
  <c r="D1979" i="1" s="1"/>
  <c r="D1980" i="1" s="1"/>
  <c r="D1981" i="1" s="1"/>
  <c r="D1982" i="1" s="1"/>
  <c r="D1983" i="1" s="1"/>
  <c r="D1984" i="1" s="1"/>
  <c r="D1985" i="1" s="1"/>
  <c r="D1986" i="1" s="1"/>
  <c r="D1987" i="1" s="1"/>
  <c r="D1988" i="1" s="1"/>
  <c r="D1989" i="1" s="1"/>
  <c r="D1990" i="1" s="1"/>
  <c r="D1991" i="1" s="1"/>
  <c r="D1992" i="1" s="1"/>
  <c r="D1993" i="1" s="1"/>
  <c r="D1994" i="1" s="1"/>
  <c r="D1995" i="1" s="1"/>
  <c r="D1996" i="1" s="1"/>
  <c r="D1997" i="1" s="1"/>
  <c r="D1998" i="1" s="1"/>
  <c r="D1999" i="1" s="1"/>
  <c r="D2000" i="1" s="1"/>
  <c r="D2001" i="1" s="1"/>
  <c r="D2002" i="1" s="1"/>
  <c r="D2003" i="1" s="1"/>
  <c r="D2004" i="1" s="1"/>
  <c r="D2005" i="1" s="1"/>
  <c r="D2006" i="1" s="1"/>
  <c r="D2007" i="1" s="1"/>
  <c r="D2008" i="1" s="1"/>
  <c r="D2009" i="1" s="1"/>
  <c r="D2010" i="1" s="1"/>
  <c r="D2011" i="1" s="1"/>
  <c r="D2012" i="1" s="1"/>
  <c r="D2013" i="1" s="1"/>
  <c r="D2014" i="1" s="1"/>
  <c r="D2015" i="1" s="1"/>
  <c r="D2016" i="1" s="1"/>
  <c r="D2017" i="1" s="1"/>
  <c r="D2018" i="1" s="1"/>
  <c r="D2019" i="1" s="1"/>
  <c r="D2020" i="1" s="1"/>
  <c r="D2021" i="1" s="1"/>
  <c r="D2022" i="1" s="1"/>
  <c r="D2023" i="1" s="1"/>
  <c r="D2024" i="1" s="1"/>
  <c r="D2025" i="1" s="1"/>
  <c r="D2026" i="1" s="1"/>
  <c r="D2027" i="1" s="1"/>
  <c r="D2028" i="1" s="1"/>
  <c r="D2029" i="1" s="1"/>
  <c r="D2030" i="1" s="1"/>
  <c r="D2031" i="1" s="1"/>
  <c r="D2032" i="1" s="1"/>
  <c r="D2033" i="1" s="1"/>
  <c r="D2034" i="1" s="1"/>
  <c r="D2035" i="1" s="1"/>
  <c r="D2036" i="1" s="1"/>
  <c r="D2037" i="1" s="1"/>
  <c r="D2038" i="1" s="1"/>
  <c r="D2039" i="1" s="1"/>
  <c r="D2040" i="1" s="1"/>
  <c r="D2041" i="1" s="1"/>
  <c r="D2042" i="1" s="1"/>
  <c r="D2043" i="1" s="1"/>
  <c r="D2044" i="1" s="1"/>
  <c r="D2045" i="1" s="1"/>
  <c r="D2046" i="1" s="1"/>
  <c r="D2047" i="1" s="1"/>
  <c r="D2048" i="1" s="1"/>
  <c r="D2049" i="1" s="1"/>
  <c r="D2050" i="1" s="1"/>
  <c r="D2051" i="1" s="1"/>
  <c r="D2052" i="1" s="1"/>
  <c r="D2053" i="1" s="1"/>
  <c r="D2054" i="1" s="1"/>
  <c r="D2055" i="1" s="1"/>
  <c r="D2056" i="1" s="1"/>
  <c r="D2057" i="1" s="1"/>
  <c r="D2058" i="1" s="1"/>
  <c r="D2059" i="1" s="1"/>
  <c r="D2060" i="1" s="1"/>
  <c r="D2061" i="1" s="1"/>
  <c r="D2062" i="1" s="1"/>
  <c r="D2063" i="1" s="1"/>
  <c r="D2064" i="1" s="1"/>
  <c r="D2065" i="1" s="1"/>
  <c r="D2066" i="1" s="1"/>
  <c r="D2067" i="1" s="1"/>
  <c r="D2068" i="1" s="1"/>
  <c r="D2069" i="1" s="1"/>
  <c r="D2070" i="1" s="1"/>
  <c r="D2071" i="1" s="1"/>
  <c r="D2072" i="1" s="1"/>
  <c r="D2073" i="1" s="1"/>
  <c r="D2074" i="1" s="1"/>
  <c r="D2075" i="1" s="1"/>
  <c r="D2076" i="1" s="1"/>
  <c r="D2077" i="1" s="1"/>
  <c r="D2078" i="1" s="1"/>
  <c r="D2079" i="1" s="1"/>
  <c r="D2080" i="1" s="1"/>
  <c r="D2081" i="1" s="1"/>
  <c r="D2082" i="1" s="1"/>
  <c r="D2083" i="1" s="1"/>
  <c r="D2084" i="1" s="1"/>
  <c r="D2085" i="1" s="1"/>
  <c r="D2086" i="1" s="1"/>
  <c r="D2087" i="1" s="1"/>
  <c r="D2088" i="1" s="1"/>
  <c r="D2089" i="1" s="1"/>
  <c r="D2090" i="1" s="1"/>
  <c r="D2091" i="1" s="1"/>
  <c r="D2092" i="1" s="1"/>
  <c r="D2093" i="1" s="1"/>
  <c r="D2094" i="1" s="1"/>
  <c r="D2095" i="1" s="1"/>
  <c r="D2096" i="1" s="1"/>
  <c r="D2097" i="1" s="1"/>
  <c r="D2098" i="1" s="1"/>
  <c r="D2099" i="1" s="1"/>
  <c r="D2100" i="1" s="1"/>
  <c r="D2101" i="1" s="1"/>
  <c r="D2102" i="1" s="1"/>
  <c r="D2103" i="1" s="1"/>
  <c r="D2104" i="1" s="1"/>
  <c r="D2105" i="1" s="1"/>
  <c r="D2106" i="1" s="1"/>
  <c r="D2107" i="1" s="1"/>
  <c r="D2108" i="1" s="1"/>
  <c r="D2109" i="1" s="1"/>
  <c r="D2110" i="1" s="1"/>
  <c r="D2111" i="1" s="1"/>
  <c r="D2112" i="1" s="1"/>
  <c r="D2113" i="1" s="1"/>
  <c r="D2114" i="1" s="1"/>
  <c r="D2115" i="1" s="1"/>
  <c r="D2116" i="1" s="1"/>
  <c r="D2117" i="1" s="1"/>
  <c r="D2118" i="1" s="1"/>
  <c r="D2119" i="1" s="1"/>
  <c r="D2120" i="1" s="1"/>
  <c r="D2121" i="1" s="1"/>
  <c r="D2122" i="1" s="1"/>
  <c r="D2123" i="1" s="1"/>
  <c r="D2124" i="1" s="1"/>
  <c r="D2125" i="1" s="1"/>
  <c r="D2126" i="1" s="1"/>
  <c r="D2127" i="1" s="1"/>
  <c r="D2128" i="1" s="1"/>
  <c r="D2129" i="1" s="1"/>
  <c r="D2130" i="1" s="1"/>
  <c r="D2131" i="1" s="1"/>
  <c r="D2132" i="1" s="1"/>
  <c r="D2133" i="1" s="1"/>
  <c r="D2134" i="1" s="1"/>
  <c r="D2135" i="1" s="1"/>
  <c r="D2136" i="1" s="1"/>
  <c r="D2137" i="1" s="1"/>
  <c r="D2138" i="1" s="1"/>
  <c r="D2139" i="1" s="1"/>
  <c r="D2140" i="1" s="1"/>
  <c r="D2141" i="1" s="1"/>
  <c r="D2142" i="1" s="1"/>
  <c r="D2143" i="1" s="1"/>
  <c r="D2144" i="1" s="1"/>
  <c r="D2145" i="1" s="1"/>
  <c r="D2146" i="1" s="1"/>
  <c r="D2147" i="1" s="1"/>
  <c r="D2148" i="1" s="1"/>
  <c r="D2149" i="1" s="1"/>
  <c r="D2150" i="1" s="1"/>
  <c r="D2151" i="1" s="1"/>
  <c r="D2152" i="1" s="1"/>
  <c r="D2153" i="1" s="1"/>
  <c r="D2154" i="1" s="1"/>
  <c r="D2155" i="1" s="1"/>
  <c r="D2156" i="1" s="1"/>
  <c r="D2157" i="1" s="1"/>
  <c r="D2158" i="1" s="1"/>
  <c r="D2159" i="1" s="1"/>
  <c r="D2160" i="1" s="1"/>
  <c r="D2161" i="1" s="1"/>
  <c r="D2162" i="1" s="1"/>
  <c r="D2163" i="1" s="1"/>
  <c r="D2164" i="1" s="1"/>
  <c r="D2165" i="1" s="1"/>
  <c r="D2166" i="1" s="1"/>
  <c r="D2167" i="1" s="1"/>
  <c r="D2168" i="1" s="1"/>
  <c r="D2169" i="1" s="1"/>
  <c r="D2170" i="1" s="1"/>
  <c r="D2171" i="1" s="1"/>
  <c r="D2172" i="1" s="1"/>
  <c r="D2173" i="1" s="1"/>
  <c r="D2174" i="1" s="1"/>
  <c r="D2175" i="1" s="1"/>
  <c r="D2176" i="1" s="1"/>
  <c r="D2177" i="1" s="1"/>
  <c r="D2178" i="1" s="1"/>
  <c r="D2179" i="1" s="1"/>
  <c r="D2180" i="1" s="1"/>
  <c r="D2181" i="1" s="1"/>
  <c r="D2182" i="1" s="1"/>
  <c r="D2183" i="1" s="1"/>
  <c r="D2184" i="1" s="1"/>
  <c r="D2185" i="1" s="1"/>
  <c r="D2186" i="1" s="1"/>
  <c r="D2187" i="1" s="1"/>
  <c r="D2188" i="1" s="1"/>
  <c r="D2189" i="1" s="1"/>
  <c r="D2190" i="1" s="1"/>
  <c r="D2191" i="1" s="1"/>
  <c r="D2192" i="1" s="1"/>
  <c r="D2193" i="1" s="1"/>
  <c r="D2194" i="1" s="1"/>
  <c r="D2195" i="1" s="1"/>
  <c r="D2196" i="1" s="1"/>
  <c r="D2197" i="1" s="1"/>
  <c r="D2198" i="1" s="1"/>
  <c r="D2199" i="1" s="1"/>
  <c r="D2200" i="1" s="1"/>
  <c r="D2201" i="1" s="1"/>
  <c r="D2202" i="1" s="1"/>
  <c r="D2203" i="1" s="1"/>
  <c r="D2204" i="1" s="1"/>
  <c r="D2205" i="1" s="1"/>
  <c r="D2206" i="1" s="1"/>
  <c r="D2207" i="1" s="1"/>
  <c r="D2208" i="1" s="1"/>
  <c r="D2209" i="1" s="1"/>
  <c r="D2210" i="1" s="1"/>
  <c r="D2211" i="1" s="1"/>
  <c r="D2212" i="1" s="1"/>
  <c r="D2213" i="1" s="1"/>
  <c r="D2214" i="1" s="1"/>
  <c r="D2215" i="1" s="1"/>
  <c r="D2216" i="1" s="1"/>
  <c r="D2217" i="1" s="1"/>
  <c r="D2218" i="1" s="1"/>
  <c r="D2219" i="1" s="1"/>
  <c r="D2220" i="1" s="1"/>
  <c r="D2221" i="1" s="1"/>
  <c r="D2222" i="1" s="1"/>
  <c r="D2223" i="1" s="1"/>
  <c r="D2224" i="1" s="1"/>
  <c r="D2225" i="1" s="1"/>
  <c r="D2226" i="1" s="1"/>
  <c r="D2227" i="1" s="1"/>
  <c r="D2228" i="1" s="1"/>
  <c r="D2229" i="1" s="1"/>
  <c r="D2230" i="1" s="1"/>
  <c r="D2231" i="1" s="1"/>
  <c r="D2232" i="1" s="1"/>
  <c r="D2233" i="1" s="1"/>
  <c r="D2234" i="1" s="1"/>
  <c r="D2235" i="1" s="1"/>
  <c r="D2236" i="1" s="1"/>
  <c r="D2237" i="1" s="1"/>
  <c r="D2238" i="1" s="1"/>
  <c r="D2239" i="1" s="1"/>
  <c r="D2240" i="1" s="1"/>
  <c r="D2241" i="1" s="1"/>
  <c r="D2242" i="1" s="1"/>
  <c r="D2243" i="1" s="1"/>
  <c r="D2244" i="1" s="1"/>
  <c r="D2245" i="1" s="1"/>
  <c r="D2246" i="1" s="1"/>
  <c r="D2247" i="1" s="1"/>
  <c r="D2248" i="1" s="1"/>
  <c r="D2249" i="1" s="1"/>
  <c r="D2250" i="1" s="1"/>
  <c r="D2251" i="1" s="1"/>
  <c r="D2252" i="1" s="1"/>
  <c r="D2253" i="1" s="1"/>
  <c r="D2254" i="1" s="1"/>
  <c r="D2255" i="1" s="1"/>
  <c r="D2256" i="1" s="1"/>
  <c r="D2257" i="1" s="1"/>
  <c r="D2258" i="1" s="1"/>
  <c r="D2259" i="1" s="1"/>
  <c r="D2260" i="1" s="1"/>
  <c r="D2261" i="1" s="1"/>
  <c r="D2262" i="1" s="1"/>
  <c r="D2263" i="1" s="1"/>
  <c r="D2264" i="1" s="1"/>
  <c r="D2265" i="1" s="1"/>
  <c r="D2266" i="1" s="1"/>
  <c r="D2267" i="1" s="1"/>
  <c r="D2268" i="1" s="1"/>
  <c r="D2269" i="1" s="1"/>
  <c r="D2270" i="1" s="1"/>
  <c r="D2271" i="1" s="1"/>
  <c r="D2272" i="1" s="1"/>
  <c r="D2273" i="1" s="1"/>
  <c r="D2274" i="1" s="1"/>
  <c r="D2275" i="1" s="1"/>
  <c r="D2276" i="1" s="1"/>
  <c r="D2277" i="1" s="1"/>
  <c r="D2278" i="1" s="1"/>
  <c r="D2279" i="1" s="1"/>
  <c r="D2280" i="1" s="1"/>
  <c r="D2281" i="1" s="1"/>
  <c r="D2282" i="1" s="1"/>
  <c r="D2283" i="1" s="1"/>
  <c r="D2284" i="1" s="1"/>
  <c r="D2285" i="1" s="1"/>
  <c r="D2286" i="1" s="1"/>
  <c r="D2287" i="1" s="1"/>
  <c r="D2288" i="1" s="1"/>
  <c r="D2289" i="1" s="1"/>
  <c r="D2290" i="1" s="1"/>
  <c r="D2291" i="1" s="1"/>
  <c r="D2292" i="1" s="1"/>
  <c r="D2293" i="1" s="1"/>
  <c r="D2294" i="1" s="1"/>
  <c r="D2295" i="1" s="1"/>
  <c r="D2296" i="1" s="1"/>
  <c r="D2297" i="1" s="1"/>
  <c r="D2298" i="1" s="1"/>
  <c r="D2299" i="1" s="1"/>
  <c r="D2300" i="1" s="1"/>
  <c r="D2301" i="1" s="1"/>
  <c r="D2302" i="1" s="1"/>
  <c r="D2303" i="1" s="1"/>
  <c r="D2304" i="1" s="1"/>
  <c r="D2305" i="1" s="1"/>
  <c r="D2306" i="1" s="1"/>
  <c r="D2307" i="1" s="1"/>
  <c r="D2308" i="1" s="1"/>
  <c r="D2309" i="1" s="1"/>
  <c r="D2310" i="1" s="1"/>
  <c r="D2311" i="1" s="1"/>
  <c r="D2312" i="1" s="1"/>
  <c r="D2313" i="1" s="1"/>
  <c r="D2314" i="1" s="1"/>
  <c r="D2315" i="1" s="1"/>
  <c r="D2316" i="1" s="1"/>
  <c r="D2317" i="1" s="1"/>
  <c r="D2318" i="1" s="1"/>
  <c r="D2319" i="1" s="1"/>
  <c r="D2320" i="1" s="1"/>
  <c r="D2321" i="1" s="1"/>
  <c r="D2322" i="1" s="1"/>
  <c r="D2323" i="1" s="1"/>
  <c r="D2324" i="1" s="1"/>
  <c r="D2325" i="1" s="1"/>
  <c r="D2326" i="1" s="1"/>
  <c r="D2327" i="1" s="1"/>
  <c r="D2328" i="1" s="1"/>
  <c r="D2329" i="1" s="1"/>
  <c r="D2330" i="1" s="1"/>
  <c r="D2331" i="1" s="1"/>
  <c r="D2332" i="1" s="1"/>
  <c r="D2333" i="1" s="1"/>
  <c r="D2334" i="1" s="1"/>
  <c r="D2335" i="1" s="1"/>
  <c r="D2336" i="1" s="1"/>
  <c r="D2337" i="1" s="1"/>
  <c r="D2338" i="1" s="1"/>
  <c r="D2339" i="1" s="1"/>
  <c r="D2340" i="1" s="1"/>
  <c r="D2341" i="1" s="1"/>
  <c r="D2342" i="1" s="1"/>
  <c r="D2343" i="1" s="1"/>
  <c r="D2344" i="1" s="1"/>
  <c r="D2345" i="1" s="1"/>
  <c r="D2346" i="1" s="1"/>
  <c r="D2347" i="1" s="1"/>
  <c r="D2348" i="1" s="1"/>
  <c r="D2349" i="1" s="1"/>
  <c r="D2350" i="1" s="1"/>
  <c r="D2351" i="1" s="1"/>
  <c r="D2352" i="1" s="1"/>
  <c r="D2353" i="1" s="1"/>
  <c r="D2354" i="1" s="1"/>
  <c r="D2355" i="1" s="1"/>
  <c r="D2356" i="1" s="1"/>
  <c r="D2357" i="1" s="1"/>
  <c r="D2358" i="1" s="1"/>
  <c r="D2359" i="1" s="1"/>
  <c r="D2360" i="1" s="1"/>
  <c r="D2361" i="1" s="1"/>
  <c r="D2362" i="1" s="1"/>
  <c r="D2363" i="1" s="1"/>
  <c r="D2364" i="1" s="1"/>
  <c r="D2365" i="1" s="1"/>
  <c r="D2366" i="1" s="1"/>
  <c r="D2367" i="1" s="1"/>
  <c r="D2368" i="1" s="1"/>
  <c r="D2369" i="1" s="1"/>
  <c r="D2370" i="1" s="1"/>
  <c r="D2371" i="1" s="1"/>
  <c r="D2372" i="1" s="1"/>
  <c r="D2373" i="1" s="1"/>
  <c r="D2374" i="1" s="1"/>
  <c r="D2375" i="1" s="1"/>
  <c r="D2376" i="1" s="1"/>
  <c r="D2377" i="1" s="1"/>
  <c r="D2378" i="1" s="1"/>
  <c r="D2379" i="1" s="1"/>
  <c r="D2380" i="1" s="1"/>
  <c r="D2381" i="1" s="1"/>
  <c r="D2382" i="1" s="1"/>
  <c r="D2383" i="1" s="1"/>
  <c r="D2384" i="1" s="1"/>
  <c r="D2385" i="1" s="1"/>
  <c r="D2386" i="1" s="1"/>
  <c r="D2387" i="1" s="1"/>
  <c r="D2388" i="1" s="1"/>
  <c r="D2389" i="1" s="1"/>
  <c r="D2390" i="1" s="1"/>
  <c r="D2391" i="1" s="1"/>
  <c r="D2392" i="1" s="1"/>
  <c r="D2393" i="1" s="1"/>
  <c r="D2394" i="1" s="1"/>
  <c r="D2395" i="1" s="1"/>
  <c r="D2396" i="1" s="1"/>
  <c r="D2397" i="1" s="1"/>
  <c r="D2398" i="1" s="1"/>
  <c r="D2399" i="1" s="1"/>
  <c r="D2400" i="1" s="1"/>
  <c r="D2401" i="1" s="1"/>
  <c r="D2402" i="1" s="1"/>
  <c r="D2403" i="1" s="1"/>
  <c r="D2404" i="1" s="1"/>
  <c r="D2405" i="1" s="1"/>
  <c r="D2406" i="1" s="1"/>
  <c r="D2407" i="1" s="1"/>
  <c r="D2408" i="1" s="1"/>
  <c r="D2409" i="1" s="1"/>
  <c r="D2410" i="1" s="1"/>
  <c r="D2411" i="1" s="1"/>
  <c r="D2412" i="1" s="1"/>
  <c r="D2413" i="1" s="1"/>
  <c r="D2414" i="1" s="1"/>
  <c r="D2415" i="1" s="1"/>
  <c r="D2416" i="1" s="1"/>
  <c r="D2417" i="1" s="1"/>
  <c r="D2418" i="1" s="1"/>
  <c r="D2419" i="1" s="1"/>
  <c r="D2420" i="1" s="1"/>
  <c r="D2421" i="1" s="1"/>
  <c r="D2422" i="1" s="1"/>
  <c r="D2423" i="1" s="1"/>
  <c r="D2424" i="1" s="1"/>
  <c r="D2425" i="1" s="1"/>
  <c r="D2426" i="1" s="1"/>
  <c r="D2427" i="1" s="1"/>
  <c r="D2428" i="1" s="1"/>
  <c r="D2429" i="1" s="1"/>
  <c r="D2430" i="1" s="1"/>
  <c r="D2431" i="1" s="1"/>
  <c r="D2432" i="1" s="1"/>
  <c r="D2433" i="1" s="1"/>
  <c r="D2434" i="1" s="1"/>
  <c r="D2435" i="1" s="1"/>
  <c r="D2436" i="1" s="1"/>
  <c r="D2437" i="1" s="1"/>
  <c r="D2438" i="1" s="1"/>
  <c r="D2439" i="1" s="1"/>
  <c r="D2440" i="1" s="1"/>
  <c r="D2441" i="1" s="1"/>
  <c r="D2442" i="1" s="1"/>
  <c r="D2443" i="1" s="1"/>
  <c r="D2444" i="1" s="1"/>
  <c r="D2445" i="1" s="1"/>
  <c r="D2446" i="1" s="1"/>
  <c r="D2447" i="1" s="1"/>
  <c r="D2448" i="1" s="1"/>
  <c r="D2449" i="1" s="1"/>
  <c r="D2450" i="1" s="1"/>
  <c r="D2451" i="1" s="1"/>
  <c r="D2452" i="1" s="1"/>
  <c r="D2453" i="1" s="1"/>
  <c r="D2454" i="1" s="1"/>
  <c r="D2455" i="1" s="1"/>
  <c r="D2456" i="1" s="1"/>
  <c r="D2457" i="1" s="1"/>
  <c r="D2458" i="1" s="1"/>
  <c r="D2459" i="1" s="1"/>
  <c r="D2460" i="1" s="1"/>
  <c r="D2461" i="1" s="1"/>
  <c r="D2462" i="1" s="1"/>
  <c r="D2463" i="1" s="1"/>
  <c r="D2464" i="1" s="1"/>
  <c r="D2465" i="1" s="1"/>
  <c r="D2466" i="1" s="1"/>
  <c r="D2467" i="1" s="1"/>
  <c r="D2468" i="1" s="1"/>
  <c r="D2469" i="1" s="1"/>
  <c r="D2470" i="1" s="1"/>
  <c r="D2471" i="1" s="1"/>
  <c r="D2472" i="1" s="1"/>
  <c r="D2473" i="1" s="1"/>
  <c r="D2474" i="1" s="1"/>
  <c r="D2475" i="1" s="1"/>
  <c r="D2476" i="1" s="1"/>
  <c r="D2477" i="1" s="1"/>
  <c r="D2478" i="1" s="1"/>
  <c r="D2479" i="1" s="1"/>
  <c r="D2480" i="1" s="1"/>
  <c r="D2481" i="1" s="1"/>
  <c r="D2482" i="1" s="1"/>
  <c r="D2483" i="1" s="1"/>
  <c r="D2484" i="1" s="1"/>
  <c r="D2485" i="1" s="1"/>
  <c r="D2486" i="1" s="1"/>
  <c r="D2487" i="1" s="1"/>
  <c r="D2488" i="1" s="1"/>
  <c r="D2489" i="1" s="1"/>
  <c r="D2490" i="1" s="1"/>
  <c r="D2491" i="1" s="1"/>
  <c r="D2492" i="1" s="1"/>
  <c r="D2493" i="1" s="1"/>
  <c r="D2494" i="1" s="1"/>
  <c r="D2495" i="1" s="1"/>
  <c r="D2496" i="1" s="1"/>
  <c r="D2497" i="1" s="1"/>
  <c r="D2498" i="1" s="1"/>
  <c r="D2499" i="1" s="1"/>
  <c r="D2500" i="1" s="1"/>
  <c r="D2501" i="1" s="1"/>
  <c r="D2502" i="1" s="1"/>
  <c r="D2503" i="1" s="1"/>
  <c r="D2504" i="1" s="1"/>
  <c r="D2505" i="1" s="1"/>
  <c r="D2506" i="1" s="1"/>
  <c r="D2507" i="1" s="1"/>
  <c r="D2508" i="1" s="1"/>
  <c r="D2509" i="1" s="1"/>
  <c r="D2510" i="1" s="1"/>
  <c r="D2511" i="1" s="1"/>
  <c r="D2512" i="1" s="1"/>
  <c r="D2513" i="1" s="1"/>
  <c r="D2514" i="1" s="1"/>
  <c r="D2515" i="1" s="1"/>
  <c r="D2516" i="1" s="1"/>
  <c r="D2517" i="1" s="1"/>
  <c r="D2518" i="1" s="1"/>
  <c r="D2519" i="1" s="1"/>
  <c r="D2520" i="1" s="1"/>
  <c r="D2521" i="1" s="1"/>
  <c r="D2522" i="1" s="1"/>
  <c r="D2523" i="1" s="1"/>
  <c r="D2524" i="1" s="1"/>
  <c r="D2525" i="1" s="1"/>
  <c r="D2526" i="1" s="1"/>
  <c r="D2527" i="1" s="1"/>
  <c r="D2528" i="1" s="1"/>
  <c r="D2529" i="1" s="1"/>
  <c r="D2530" i="1" s="1"/>
  <c r="D2531" i="1" s="1"/>
  <c r="D2532" i="1" s="1"/>
  <c r="D2533" i="1" s="1"/>
  <c r="D2534" i="1" s="1"/>
  <c r="D2535" i="1" s="1"/>
  <c r="D2536" i="1" s="1"/>
  <c r="D2537" i="1" s="1"/>
  <c r="D2538" i="1" s="1"/>
  <c r="D2539" i="1" s="1"/>
  <c r="D2540" i="1" s="1"/>
  <c r="D2541" i="1" s="1"/>
  <c r="D2542" i="1" s="1"/>
  <c r="D2543" i="1" s="1"/>
  <c r="D2544" i="1" s="1"/>
  <c r="D2545" i="1" s="1"/>
  <c r="D2546" i="1" s="1"/>
  <c r="D2547" i="1" s="1"/>
  <c r="D2548" i="1" s="1"/>
  <c r="D2549" i="1" s="1"/>
  <c r="D2550" i="1" s="1"/>
  <c r="D2551" i="1" s="1"/>
  <c r="D2552" i="1" s="1"/>
  <c r="D2553" i="1" s="1"/>
  <c r="D2554" i="1" s="1"/>
  <c r="D2555" i="1" s="1"/>
  <c r="D2556" i="1" s="1"/>
  <c r="D2557" i="1" s="1"/>
  <c r="D2558" i="1" s="1"/>
  <c r="D2559" i="1" s="1"/>
  <c r="D2560" i="1" s="1"/>
  <c r="D2561" i="1" s="1"/>
  <c r="D2562" i="1" s="1"/>
  <c r="D2563" i="1" s="1"/>
  <c r="D2564" i="1" s="1"/>
  <c r="D2565" i="1" s="1"/>
  <c r="D2566" i="1" s="1"/>
  <c r="D2567" i="1" s="1"/>
  <c r="D2568" i="1" s="1"/>
  <c r="D2569" i="1" s="1"/>
  <c r="D2570" i="1" s="1"/>
  <c r="D2571" i="1" s="1"/>
  <c r="D2572" i="1" s="1"/>
  <c r="D2573" i="1" s="1"/>
  <c r="D2574" i="1" s="1"/>
  <c r="D2575" i="1" s="1"/>
  <c r="D2576" i="1" s="1"/>
  <c r="D2577" i="1" s="1"/>
  <c r="D2578" i="1" s="1"/>
  <c r="D2579" i="1" s="1"/>
  <c r="D2580" i="1" s="1"/>
  <c r="D2581" i="1" s="1"/>
  <c r="D2582" i="1" s="1"/>
  <c r="D2583" i="1" s="1"/>
  <c r="D2584" i="1" s="1"/>
  <c r="D2585" i="1" s="1"/>
  <c r="D2586" i="1" s="1"/>
  <c r="D2587" i="1" s="1"/>
  <c r="D2588" i="1" s="1"/>
  <c r="D2589" i="1" s="1"/>
  <c r="D2590" i="1" s="1"/>
  <c r="D2591" i="1" s="1"/>
  <c r="D2592" i="1" s="1"/>
  <c r="D2593" i="1" s="1"/>
  <c r="D2594" i="1" s="1"/>
  <c r="D2595" i="1" s="1"/>
  <c r="D2596" i="1" s="1"/>
  <c r="D2597" i="1" s="1"/>
  <c r="D2598" i="1" s="1"/>
  <c r="D2599" i="1" s="1"/>
  <c r="D2600" i="1" s="1"/>
  <c r="D2601" i="1" s="1"/>
  <c r="D2602" i="1" s="1"/>
  <c r="D2603" i="1" s="1"/>
  <c r="D2604" i="1" s="1"/>
  <c r="D2605" i="1" s="1"/>
  <c r="D2606" i="1" s="1"/>
  <c r="D2607" i="1" s="1"/>
  <c r="D2608" i="1" s="1"/>
  <c r="D2609" i="1" s="1"/>
  <c r="D2610" i="1" s="1"/>
  <c r="D2611" i="1" s="1"/>
  <c r="D2612" i="1" s="1"/>
  <c r="D2613" i="1" s="1"/>
  <c r="D2614" i="1" s="1"/>
  <c r="D2615" i="1" s="1"/>
  <c r="D2616" i="1" s="1"/>
  <c r="D2617" i="1" s="1"/>
  <c r="D2618" i="1" s="1"/>
  <c r="D2619" i="1" s="1"/>
  <c r="D2620" i="1" s="1"/>
  <c r="D2621" i="1" s="1"/>
  <c r="D2622" i="1" s="1"/>
  <c r="D2623" i="1" s="1"/>
  <c r="D2624" i="1" s="1"/>
  <c r="D2625" i="1" s="1"/>
  <c r="D2626" i="1" s="1"/>
  <c r="D2627" i="1" s="1"/>
  <c r="D2628" i="1" s="1"/>
  <c r="D2629" i="1" s="1"/>
  <c r="D2630" i="1" s="1"/>
  <c r="D2631" i="1" s="1"/>
  <c r="D2632" i="1" s="1"/>
  <c r="D2633" i="1" s="1"/>
  <c r="D2634" i="1" s="1"/>
  <c r="D2635" i="1" s="1"/>
  <c r="D2636" i="1" s="1"/>
  <c r="D2637" i="1" s="1"/>
  <c r="D2638" i="1" s="1"/>
  <c r="D2639" i="1" s="1"/>
  <c r="D2640" i="1" s="1"/>
  <c r="D2641" i="1" s="1"/>
  <c r="D2642" i="1" s="1"/>
  <c r="D2643" i="1" s="1"/>
  <c r="D2644" i="1" s="1"/>
  <c r="D2645" i="1" s="1"/>
  <c r="D2646" i="1" s="1"/>
  <c r="D2647" i="1" s="1"/>
  <c r="D2648" i="1" s="1"/>
  <c r="D2649" i="1" s="1"/>
  <c r="D2650" i="1" s="1"/>
  <c r="D2651" i="1" s="1"/>
  <c r="D2652" i="1" s="1"/>
  <c r="D2653" i="1" s="1"/>
  <c r="D2654" i="1" s="1"/>
  <c r="D2655" i="1" s="1"/>
  <c r="D2656" i="1" s="1"/>
  <c r="D2657" i="1" s="1"/>
  <c r="D2658" i="1" s="1"/>
  <c r="D2659" i="1" s="1"/>
  <c r="D2660" i="1" s="1"/>
  <c r="D2661" i="1" s="1"/>
  <c r="D2662" i="1" s="1"/>
  <c r="D2663" i="1" s="1"/>
  <c r="D2664" i="1" s="1"/>
  <c r="D2665" i="1" s="1"/>
  <c r="D2666" i="1" s="1"/>
  <c r="D2667" i="1" s="1"/>
  <c r="D2668" i="1" s="1"/>
  <c r="D2669" i="1" s="1"/>
  <c r="D2670" i="1" s="1"/>
  <c r="D2671" i="1" s="1"/>
  <c r="D2672" i="1" s="1"/>
  <c r="D2673" i="1" s="1"/>
  <c r="D2674" i="1" s="1"/>
  <c r="D2675" i="1" s="1"/>
  <c r="D2676" i="1" s="1"/>
  <c r="D2677" i="1" s="1"/>
  <c r="D2678" i="1" s="1"/>
  <c r="D2679" i="1" s="1"/>
  <c r="D2680" i="1" s="1"/>
  <c r="D2681" i="1" s="1"/>
  <c r="D2682" i="1" s="1"/>
  <c r="D2683" i="1" s="1"/>
  <c r="D2684" i="1" s="1"/>
  <c r="D2685" i="1" s="1"/>
  <c r="D2686" i="1" s="1"/>
  <c r="D2687" i="1" s="1"/>
  <c r="D2688" i="1" s="1"/>
  <c r="D2689" i="1" s="1"/>
  <c r="D2690" i="1" s="1"/>
  <c r="D2691" i="1" s="1"/>
  <c r="D2692" i="1" s="1"/>
  <c r="D2693" i="1" s="1"/>
  <c r="D2694" i="1" s="1"/>
  <c r="D2695" i="1" s="1"/>
  <c r="D2696" i="1" s="1"/>
  <c r="D2697" i="1" s="1"/>
  <c r="D2698" i="1" s="1"/>
  <c r="D2699" i="1" s="1"/>
  <c r="D2700" i="1" s="1"/>
  <c r="D2701" i="1" s="1"/>
  <c r="D2702" i="1" s="1"/>
  <c r="D2703" i="1" s="1"/>
  <c r="D2704" i="1" s="1"/>
  <c r="D2705" i="1" s="1"/>
  <c r="D2706" i="1" s="1"/>
  <c r="D2707" i="1" s="1"/>
  <c r="D2708" i="1" s="1"/>
  <c r="D2709" i="1" s="1"/>
  <c r="D2710" i="1" s="1"/>
  <c r="D2711" i="1" s="1"/>
  <c r="D2712" i="1" s="1"/>
  <c r="D2713" i="1" s="1"/>
  <c r="D2714" i="1" s="1"/>
  <c r="D2715" i="1" s="1"/>
  <c r="D2716" i="1" s="1"/>
  <c r="D2717" i="1" s="1"/>
  <c r="D2718" i="1" s="1"/>
  <c r="D2719" i="1" s="1"/>
  <c r="D2720" i="1" s="1"/>
  <c r="D2721" i="1" s="1"/>
  <c r="D2722" i="1" s="1"/>
  <c r="D2723" i="1" s="1"/>
  <c r="D2724" i="1" s="1"/>
  <c r="D2725" i="1" s="1"/>
  <c r="D2726" i="1" s="1"/>
  <c r="D2727" i="1" s="1"/>
  <c r="D2728" i="1" s="1"/>
  <c r="D2729" i="1" s="1"/>
  <c r="D2730" i="1" s="1"/>
  <c r="D2731" i="1" s="1"/>
  <c r="D2732" i="1" s="1"/>
  <c r="D2733" i="1" s="1"/>
  <c r="D2734" i="1" s="1"/>
  <c r="D2735" i="1" s="1"/>
  <c r="D2736" i="1" s="1"/>
  <c r="D2737" i="1" s="1"/>
  <c r="D2738" i="1" s="1"/>
  <c r="D2739" i="1" s="1"/>
  <c r="D2740" i="1" s="1"/>
  <c r="D2741" i="1" s="1"/>
  <c r="D2742" i="1" s="1"/>
  <c r="D2743" i="1" s="1"/>
  <c r="D2744" i="1" s="1"/>
  <c r="D2745" i="1" s="1"/>
  <c r="D2746" i="1" s="1"/>
  <c r="D2747" i="1" s="1"/>
  <c r="D2748" i="1" s="1"/>
  <c r="D2749" i="1" s="1"/>
  <c r="D2750" i="1" s="1"/>
  <c r="D2751" i="1" s="1"/>
  <c r="D2752" i="1" s="1"/>
  <c r="D2753" i="1" s="1"/>
  <c r="D2754" i="1" s="1"/>
  <c r="D2755" i="1" s="1"/>
  <c r="D2756" i="1" s="1"/>
  <c r="D2757" i="1" s="1"/>
  <c r="D2758" i="1" s="1"/>
  <c r="D2759" i="1" s="1"/>
  <c r="D2760" i="1" s="1"/>
  <c r="D2761" i="1" s="1"/>
  <c r="D2762" i="1" s="1"/>
  <c r="D2763" i="1" s="1"/>
  <c r="D2764" i="1" s="1"/>
  <c r="D2765" i="1" s="1"/>
  <c r="D2766" i="1" s="1"/>
  <c r="D2767" i="1" s="1"/>
  <c r="D2768" i="1" s="1"/>
  <c r="D2769" i="1" s="1"/>
  <c r="D2770" i="1" s="1"/>
  <c r="D2771" i="1" s="1"/>
  <c r="D2772" i="1" s="1"/>
  <c r="D2773" i="1" s="1"/>
  <c r="D2774" i="1" s="1"/>
  <c r="D2775" i="1" s="1"/>
  <c r="D2776" i="1" s="1"/>
  <c r="D2777" i="1" s="1"/>
  <c r="D2778" i="1" s="1"/>
  <c r="D2779" i="1" s="1"/>
  <c r="D2780" i="1" s="1"/>
  <c r="D2781" i="1" s="1"/>
  <c r="D2782" i="1" s="1"/>
  <c r="D2783" i="1" s="1"/>
  <c r="D2784" i="1" s="1"/>
  <c r="D2785" i="1" s="1"/>
  <c r="D2786" i="1" s="1"/>
  <c r="D2787" i="1" s="1"/>
  <c r="D2788" i="1" s="1"/>
  <c r="D2789" i="1" s="1"/>
  <c r="D2790" i="1" s="1"/>
  <c r="D2791" i="1" s="1"/>
  <c r="D2792" i="1" s="1"/>
  <c r="D2793" i="1" s="1"/>
  <c r="D2794" i="1" s="1"/>
  <c r="D2795" i="1" s="1"/>
  <c r="D2796" i="1" s="1"/>
  <c r="D2797" i="1" s="1"/>
  <c r="D2798" i="1" s="1"/>
  <c r="D2799" i="1" s="1"/>
  <c r="D2800" i="1" s="1"/>
  <c r="D2801" i="1" s="1"/>
  <c r="D2802" i="1" s="1"/>
  <c r="D2803" i="1" s="1"/>
  <c r="D2804" i="1" s="1"/>
  <c r="D2805" i="1" s="1"/>
  <c r="D2806" i="1" s="1"/>
  <c r="D2807" i="1" s="1"/>
  <c r="D2808" i="1" s="1"/>
  <c r="D2809" i="1" s="1"/>
  <c r="D2810" i="1" s="1"/>
  <c r="D2811" i="1" s="1"/>
  <c r="D2812" i="1" s="1"/>
  <c r="D2813" i="1" s="1"/>
  <c r="D2814" i="1" s="1"/>
  <c r="D2815" i="1" s="1"/>
  <c r="D2816" i="1" s="1"/>
  <c r="D2817" i="1" s="1"/>
  <c r="D2818" i="1" s="1"/>
  <c r="D2819" i="1" s="1"/>
  <c r="D2820" i="1" s="1"/>
  <c r="D2821" i="1" s="1"/>
  <c r="D2822" i="1" s="1"/>
  <c r="D2823" i="1" s="1"/>
  <c r="D2824" i="1" s="1"/>
  <c r="D2825" i="1" s="1"/>
  <c r="D2826" i="1" s="1"/>
  <c r="D2827" i="1" s="1"/>
  <c r="D2828" i="1" s="1"/>
  <c r="D2829" i="1" s="1"/>
  <c r="D2830" i="1" s="1"/>
  <c r="D2831" i="1" s="1"/>
  <c r="D2832" i="1" s="1"/>
  <c r="D2833" i="1" s="1"/>
  <c r="D2834" i="1" s="1"/>
  <c r="D2835" i="1" s="1"/>
  <c r="D2836" i="1" s="1"/>
  <c r="D2837" i="1" s="1"/>
  <c r="D2838" i="1" s="1"/>
  <c r="D2839" i="1" s="1"/>
  <c r="D2840" i="1" s="1"/>
  <c r="D2841" i="1" s="1"/>
  <c r="D2842" i="1" s="1"/>
  <c r="D2843" i="1" s="1"/>
  <c r="D2844" i="1" s="1"/>
  <c r="D2845" i="1" s="1"/>
  <c r="D2846" i="1" s="1"/>
  <c r="D2847" i="1" s="1"/>
  <c r="D2848" i="1" s="1"/>
  <c r="D2849" i="1" s="1"/>
  <c r="D2850" i="1" s="1"/>
  <c r="D2851" i="1" s="1"/>
  <c r="D2852" i="1" s="1"/>
  <c r="D2853" i="1" s="1"/>
  <c r="D2854" i="1" s="1"/>
  <c r="D2855" i="1" s="1"/>
  <c r="D2856" i="1" s="1"/>
  <c r="D2857" i="1" s="1"/>
  <c r="D2858" i="1" s="1"/>
  <c r="D2859" i="1" s="1"/>
  <c r="D2860" i="1" s="1"/>
  <c r="D2861" i="1" s="1"/>
  <c r="D2862" i="1" s="1"/>
  <c r="D2863" i="1" s="1"/>
  <c r="D2864" i="1" s="1"/>
  <c r="D2865" i="1" s="1"/>
  <c r="D2866" i="1" s="1"/>
  <c r="D2867" i="1" s="1"/>
  <c r="D2868" i="1" s="1"/>
  <c r="D2869" i="1" s="1"/>
  <c r="D2870" i="1" s="1"/>
  <c r="D2871" i="1" s="1"/>
  <c r="D2872" i="1" s="1"/>
  <c r="D2873" i="1" s="1"/>
  <c r="D2874" i="1" s="1"/>
  <c r="D2875" i="1" s="1"/>
  <c r="D2876" i="1" s="1"/>
  <c r="D2877" i="1" s="1"/>
  <c r="D2878" i="1" s="1"/>
  <c r="D2879" i="1" s="1"/>
  <c r="D2880" i="1" s="1"/>
  <c r="D2881" i="1" s="1"/>
  <c r="D2882" i="1" s="1"/>
  <c r="D2883" i="1" s="1"/>
  <c r="D2884" i="1" s="1"/>
  <c r="D2885" i="1" s="1"/>
  <c r="D2886" i="1" s="1"/>
  <c r="D2887" i="1" s="1"/>
  <c r="D2888" i="1" s="1"/>
  <c r="D2889" i="1" s="1"/>
  <c r="D2890" i="1" s="1"/>
  <c r="D2891" i="1" s="1"/>
  <c r="D2892" i="1" s="1"/>
  <c r="D2893" i="1" s="1"/>
  <c r="D2894" i="1" s="1"/>
  <c r="D2895" i="1" s="1"/>
  <c r="D2896" i="1" s="1"/>
  <c r="D2897" i="1" s="1"/>
  <c r="D2898" i="1" s="1"/>
  <c r="D2899" i="1" s="1"/>
  <c r="D2900" i="1" s="1"/>
  <c r="D2901" i="1" s="1"/>
  <c r="D2902" i="1" s="1"/>
  <c r="D2903" i="1" s="1"/>
  <c r="D2904" i="1" s="1"/>
  <c r="D2905" i="1" s="1"/>
  <c r="D2906" i="1" s="1"/>
  <c r="D2907" i="1" s="1"/>
  <c r="D2908" i="1" s="1"/>
  <c r="D2909" i="1" s="1"/>
  <c r="D2910" i="1" s="1"/>
  <c r="D2911" i="1" s="1"/>
  <c r="D2912" i="1" s="1"/>
  <c r="D2913" i="1" s="1"/>
  <c r="D2914" i="1" s="1"/>
  <c r="D2915" i="1" s="1"/>
  <c r="D2916" i="1" s="1"/>
  <c r="D2917" i="1" s="1"/>
  <c r="D2918" i="1" s="1"/>
  <c r="D2919" i="1" s="1"/>
  <c r="D2920" i="1" s="1"/>
  <c r="D2921" i="1" s="1"/>
  <c r="D2922" i="1" s="1"/>
  <c r="D2923" i="1" s="1"/>
  <c r="D2924" i="1" s="1"/>
  <c r="D2925" i="1" s="1"/>
  <c r="D2926" i="1" s="1"/>
  <c r="D2927" i="1" s="1"/>
  <c r="D2928" i="1" s="1"/>
  <c r="D2929" i="1" s="1"/>
  <c r="D2930" i="1" s="1"/>
  <c r="D2931" i="1" s="1"/>
  <c r="D2932" i="1" s="1"/>
  <c r="D2933" i="1" s="1"/>
  <c r="D2934" i="1" s="1"/>
  <c r="D2935" i="1" s="1"/>
  <c r="D2936" i="1" s="1"/>
  <c r="D2937" i="1" s="1"/>
  <c r="D2938" i="1" s="1"/>
  <c r="D2939" i="1" s="1"/>
  <c r="D2940" i="1" s="1"/>
  <c r="D2941" i="1" s="1"/>
  <c r="D2942" i="1" s="1"/>
  <c r="D2943" i="1" s="1"/>
  <c r="D2944" i="1" s="1"/>
  <c r="D2945" i="1" s="1"/>
  <c r="D2946" i="1" s="1"/>
  <c r="D2947" i="1" s="1"/>
  <c r="D2948" i="1" s="1"/>
  <c r="D2949" i="1" s="1"/>
  <c r="D2950" i="1" s="1"/>
  <c r="D2951" i="1" s="1"/>
  <c r="D2952" i="1" s="1"/>
  <c r="D2953" i="1" s="1"/>
  <c r="D2954" i="1" s="1"/>
  <c r="D2955" i="1" s="1"/>
  <c r="D2956" i="1" s="1"/>
  <c r="D2957" i="1" s="1"/>
  <c r="D2958" i="1" s="1"/>
  <c r="D2959" i="1" s="1"/>
  <c r="D2960" i="1" s="1"/>
  <c r="D2961" i="1" s="1"/>
  <c r="D2962" i="1" s="1"/>
  <c r="D2963" i="1" s="1"/>
  <c r="D2964" i="1" s="1"/>
  <c r="D2965" i="1" s="1"/>
  <c r="D2966" i="1" s="1"/>
  <c r="D2967" i="1" s="1"/>
  <c r="D2968" i="1" s="1"/>
  <c r="D2969" i="1" s="1"/>
  <c r="D2970" i="1" s="1"/>
  <c r="D2971" i="1" s="1"/>
  <c r="D2972" i="1" s="1"/>
  <c r="D2973" i="1" s="1"/>
  <c r="D2974" i="1" s="1"/>
  <c r="D2975" i="1" s="1"/>
  <c r="D2976" i="1" s="1"/>
  <c r="D2977" i="1" s="1"/>
  <c r="D2978" i="1" s="1"/>
  <c r="D2979" i="1" s="1"/>
  <c r="D2980" i="1" s="1"/>
  <c r="D2981" i="1" s="1"/>
  <c r="D2982" i="1" s="1"/>
  <c r="D2983" i="1" s="1"/>
  <c r="D2984" i="1" s="1"/>
  <c r="D2985" i="1" s="1"/>
  <c r="D2986" i="1" s="1"/>
  <c r="D2987" i="1" s="1"/>
  <c r="D2988" i="1" s="1"/>
  <c r="D2989" i="1" s="1"/>
  <c r="D2990" i="1" s="1"/>
  <c r="D2991" i="1" s="1"/>
  <c r="D2992" i="1" s="1"/>
  <c r="D2993" i="1" s="1"/>
  <c r="D2994" i="1" s="1"/>
  <c r="D2995" i="1" s="1"/>
  <c r="D2996" i="1" s="1"/>
  <c r="D2997" i="1" s="1"/>
  <c r="D2998" i="1" s="1"/>
  <c r="D2999" i="1" s="1"/>
  <c r="D3000" i="1" s="1"/>
  <c r="D3001" i="1" s="1"/>
  <c r="D3002" i="1" s="1"/>
  <c r="D3003" i="1" s="1"/>
  <c r="D3004" i="1" s="1"/>
  <c r="D3005" i="1" s="1"/>
  <c r="D3006" i="1" s="1"/>
  <c r="D3007" i="1" s="1"/>
  <c r="D3008" i="1" s="1"/>
  <c r="D3009" i="1" s="1"/>
  <c r="D3010" i="1" s="1"/>
  <c r="D3011" i="1" s="1"/>
  <c r="D3012" i="1" s="1"/>
  <c r="D3013" i="1" s="1"/>
  <c r="D3014" i="1" s="1"/>
  <c r="D3015" i="1" s="1"/>
  <c r="D3016" i="1" s="1"/>
  <c r="D3017" i="1" s="1"/>
  <c r="D3018" i="1" s="1"/>
  <c r="D3019" i="1" s="1"/>
  <c r="D3020" i="1" s="1"/>
  <c r="D3021" i="1" s="1"/>
  <c r="D3022" i="1" s="1"/>
  <c r="D3023" i="1" s="1"/>
  <c r="D3024" i="1" s="1"/>
  <c r="D3025" i="1" s="1"/>
  <c r="D3026" i="1" s="1"/>
  <c r="D3027" i="1" s="1"/>
  <c r="D3028" i="1" s="1"/>
  <c r="D3029" i="1" s="1"/>
  <c r="D3030" i="1" s="1"/>
  <c r="D3031" i="1" s="1"/>
  <c r="D3032" i="1" s="1"/>
  <c r="D3033" i="1" s="1"/>
  <c r="D3034" i="1" s="1"/>
  <c r="D3035" i="1" s="1"/>
  <c r="D3036" i="1" s="1"/>
  <c r="D3037" i="1" s="1"/>
  <c r="D3038" i="1" s="1"/>
  <c r="D3039" i="1" s="1"/>
  <c r="D3040" i="1" s="1"/>
  <c r="D3041" i="1" s="1"/>
  <c r="D3042" i="1" s="1"/>
  <c r="D3043" i="1" s="1"/>
  <c r="D3044" i="1" s="1"/>
  <c r="D3045" i="1" s="1"/>
  <c r="D3046" i="1" s="1"/>
  <c r="D3047" i="1" s="1"/>
  <c r="D3048" i="1" s="1"/>
  <c r="D3049" i="1" s="1"/>
  <c r="D3050" i="1" s="1"/>
  <c r="D3051" i="1" s="1"/>
  <c r="D3052" i="1" s="1"/>
  <c r="D3053" i="1" s="1"/>
  <c r="D3054" i="1" s="1"/>
  <c r="D3055" i="1" s="1"/>
  <c r="D3056" i="1" s="1"/>
  <c r="D3057" i="1" s="1"/>
  <c r="D3058" i="1" s="1"/>
  <c r="D3059" i="1" s="1"/>
  <c r="D3060" i="1" s="1"/>
  <c r="D3061" i="1" s="1"/>
  <c r="D3062" i="1" s="1"/>
  <c r="D3063" i="1" s="1"/>
  <c r="D3064" i="1" s="1"/>
  <c r="D3065" i="1" s="1"/>
  <c r="D3066" i="1" s="1"/>
  <c r="D3067" i="1" s="1"/>
  <c r="D3068" i="1" s="1"/>
  <c r="D3069" i="1" s="1"/>
  <c r="D3070" i="1" s="1"/>
  <c r="D3071" i="1" s="1"/>
  <c r="D3072" i="1" s="1"/>
  <c r="D3073" i="1" s="1"/>
  <c r="D3074" i="1" s="1"/>
  <c r="D3075" i="1" s="1"/>
  <c r="D3076" i="1" s="1"/>
  <c r="D3077" i="1" s="1"/>
  <c r="D3078" i="1" s="1"/>
  <c r="D3079" i="1" s="1"/>
  <c r="D3080" i="1" s="1"/>
  <c r="D3081" i="1" s="1"/>
  <c r="D3082" i="1" s="1"/>
  <c r="D3083" i="1" s="1"/>
  <c r="D3084" i="1" s="1"/>
  <c r="D3085" i="1" s="1"/>
  <c r="D3086" i="1" s="1"/>
  <c r="D3087" i="1" s="1"/>
  <c r="D3088" i="1" s="1"/>
  <c r="D3089" i="1" s="1"/>
  <c r="D3090" i="1" s="1"/>
  <c r="D3091" i="1" s="1"/>
  <c r="D3092" i="1" s="1"/>
  <c r="D3093" i="1" s="1"/>
  <c r="D3094" i="1" s="1"/>
  <c r="D3095" i="1" s="1"/>
  <c r="D3096" i="1" s="1"/>
  <c r="D3097" i="1" s="1"/>
  <c r="D3098" i="1" s="1"/>
  <c r="D3099" i="1" s="1"/>
  <c r="D3100" i="1" s="1"/>
  <c r="D3101" i="1" s="1"/>
  <c r="D3102" i="1" s="1"/>
  <c r="D3103" i="1" s="1"/>
  <c r="D3104" i="1" s="1"/>
  <c r="D3105" i="1" s="1"/>
  <c r="D3106" i="1" s="1"/>
  <c r="D3107" i="1" s="1"/>
  <c r="D3108" i="1" s="1"/>
  <c r="D3109" i="1" s="1"/>
  <c r="D3110" i="1" s="1"/>
  <c r="D3111" i="1" s="1"/>
  <c r="D3112" i="1" s="1"/>
  <c r="D3113" i="1" s="1"/>
  <c r="D3114" i="1" s="1"/>
  <c r="D3115" i="1" s="1"/>
  <c r="D3116" i="1" s="1"/>
  <c r="D3117" i="1" s="1"/>
  <c r="D3118" i="1" s="1"/>
  <c r="D3119" i="1" s="1"/>
  <c r="D3120" i="1" s="1"/>
  <c r="D3121" i="1" s="1"/>
  <c r="D3122" i="1" s="1"/>
  <c r="D3123" i="1" s="1"/>
  <c r="D3124" i="1" s="1"/>
  <c r="D3125" i="1" s="1"/>
  <c r="D3126" i="1" s="1"/>
  <c r="D3127" i="1" s="1"/>
  <c r="D3128" i="1" s="1"/>
  <c r="D3129" i="1" s="1"/>
  <c r="D3130" i="1" s="1"/>
  <c r="D3131" i="1" s="1"/>
  <c r="D3132" i="1" s="1"/>
  <c r="D3133" i="1" s="1"/>
  <c r="D3134" i="1" s="1"/>
  <c r="D3135" i="1" s="1"/>
  <c r="D3136" i="1" s="1"/>
  <c r="D3137" i="1" s="1"/>
  <c r="D3138" i="1" s="1"/>
  <c r="D3139" i="1" s="1"/>
  <c r="D3140" i="1" s="1"/>
  <c r="D3141" i="1" s="1"/>
  <c r="D3142" i="1" s="1"/>
  <c r="D3143" i="1" s="1"/>
  <c r="D3144" i="1" s="1"/>
  <c r="D3145" i="1" s="1"/>
  <c r="D3146" i="1" s="1"/>
  <c r="D3147" i="1" s="1"/>
  <c r="D3148" i="1" s="1"/>
  <c r="D3149" i="1" s="1"/>
  <c r="D3150" i="1" s="1"/>
  <c r="D3151" i="1" s="1"/>
  <c r="D3152" i="1" s="1"/>
  <c r="D3153" i="1" s="1"/>
  <c r="D3154" i="1" s="1"/>
  <c r="D3155" i="1" s="1"/>
  <c r="D3156" i="1" s="1"/>
  <c r="D3157" i="1" s="1"/>
  <c r="D3158" i="1" s="1"/>
  <c r="D3159" i="1" s="1"/>
  <c r="D3160" i="1" s="1"/>
  <c r="D3161" i="1" s="1"/>
  <c r="D3162" i="1" s="1"/>
  <c r="D3163" i="1" s="1"/>
  <c r="D3164" i="1" s="1"/>
  <c r="D3165" i="1" s="1"/>
  <c r="D3166" i="1" s="1"/>
  <c r="D3167" i="1" s="1"/>
  <c r="D3168" i="1" s="1"/>
  <c r="D3169" i="1" s="1"/>
  <c r="D3170" i="1" s="1"/>
  <c r="D3171" i="1" s="1"/>
  <c r="D3172" i="1" s="1"/>
  <c r="D3173" i="1" s="1"/>
  <c r="D3174" i="1" s="1"/>
  <c r="D3175" i="1" s="1"/>
  <c r="D3176" i="1" s="1"/>
  <c r="D3177" i="1" s="1"/>
  <c r="D3178" i="1" s="1"/>
  <c r="D3179" i="1" s="1"/>
  <c r="D3180" i="1" s="1"/>
  <c r="D3181" i="1" s="1"/>
  <c r="D3182" i="1" s="1"/>
  <c r="D3183" i="1" s="1"/>
  <c r="D3184" i="1" s="1"/>
  <c r="D3185" i="1" s="1"/>
  <c r="D3186" i="1" s="1"/>
  <c r="D3187" i="1" s="1"/>
  <c r="D3188" i="1" s="1"/>
  <c r="D3189" i="1" s="1"/>
  <c r="D3190" i="1" s="1"/>
  <c r="D3191" i="1" s="1"/>
  <c r="D3192" i="1" s="1"/>
  <c r="D3193" i="1" s="1"/>
  <c r="D3194" i="1" s="1"/>
  <c r="D3195" i="1" s="1"/>
  <c r="D3196" i="1" s="1"/>
  <c r="D3197" i="1" s="1"/>
  <c r="D3198" i="1" s="1"/>
  <c r="D3199" i="1" s="1"/>
  <c r="D3200" i="1" s="1"/>
  <c r="D3201" i="1" s="1"/>
  <c r="D3202" i="1" s="1"/>
  <c r="D3203" i="1" s="1"/>
  <c r="D3204" i="1" s="1"/>
  <c r="D3205" i="1" s="1"/>
  <c r="D3206" i="1" s="1"/>
  <c r="D3207" i="1" s="1"/>
  <c r="D3208" i="1" s="1"/>
  <c r="D3209" i="1" s="1"/>
  <c r="D3210" i="1" s="1"/>
  <c r="D3211" i="1" s="1"/>
  <c r="D3212" i="1" s="1"/>
  <c r="D3213" i="1" s="1"/>
  <c r="D3214" i="1" s="1"/>
  <c r="D3215" i="1" s="1"/>
  <c r="D3216" i="1" s="1"/>
  <c r="D3217" i="1" s="1"/>
  <c r="D3218" i="1" s="1"/>
  <c r="D3219" i="1" s="1"/>
  <c r="D3220" i="1" s="1"/>
  <c r="D3221" i="1" s="1"/>
  <c r="D3222" i="1" s="1"/>
  <c r="D3223" i="1" s="1"/>
  <c r="D3224" i="1" s="1"/>
  <c r="D3225" i="1" s="1"/>
  <c r="D3226" i="1" s="1"/>
  <c r="D3227" i="1" s="1"/>
  <c r="D3228" i="1" s="1"/>
  <c r="D3229" i="1" s="1"/>
  <c r="D3230" i="1" s="1"/>
  <c r="D3231" i="1" s="1"/>
  <c r="D3232" i="1" s="1"/>
  <c r="D3233" i="1" s="1"/>
  <c r="D3234" i="1" s="1"/>
  <c r="D3235" i="1" s="1"/>
  <c r="D3236" i="1" s="1"/>
  <c r="D3237" i="1" s="1"/>
  <c r="D3238" i="1" s="1"/>
  <c r="D3239" i="1" s="1"/>
  <c r="D3240" i="1" s="1"/>
  <c r="D3241" i="1" s="1"/>
  <c r="D3242" i="1" s="1"/>
  <c r="D3243" i="1" s="1"/>
  <c r="D3244" i="1" s="1"/>
  <c r="D3245" i="1" s="1"/>
  <c r="D3246" i="1" s="1"/>
  <c r="D3247" i="1" s="1"/>
  <c r="D3248" i="1" s="1"/>
  <c r="D3249" i="1" s="1"/>
  <c r="D3250" i="1" s="1"/>
  <c r="D3251" i="1" s="1"/>
  <c r="D3252" i="1" s="1"/>
  <c r="D3253" i="1" s="1"/>
  <c r="D3254" i="1" s="1"/>
  <c r="D3255" i="1" s="1"/>
  <c r="D3256" i="1" s="1"/>
  <c r="D3257" i="1" s="1"/>
  <c r="D3258" i="1" s="1"/>
  <c r="D3259" i="1" s="1"/>
  <c r="D3260" i="1" s="1"/>
  <c r="D3261" i="1" s="1"/>
  <c r="D3262" i="1" s="1"/>
  <c r="D3263" i="1" s="1"/>
  <c r="D3264" i="1" s="1"/>
  <c r="D3265" i="1" s="1"/>
  <c r="D3266" i="1" s="1"/>
  <c r="D3267" i="1" s="1"/>
  <c r="D3268" i="1" s="1"/>
  <c r="D3269" i="1" s="1"/>
  <c r="D3270" i="1" s="1"/>
  <c r="D3271" i="1" s="1"/>
  <c r="D3272" i="1" s="1"/>
  <c r="D3273" i="1" s="1"/>
  <c r="D3274" i="1" s="1"/>
  <c r="D3275" i="1" s="1"/>
  <c r="D3276" i="1" s="1"/>
  <c r="D3277" i="1" s="1"/>
  <c r="D3278" i="1" s="1"/>
  <c r="D3279" i="1" s="1"/>
  <c r="D3280" i="1" s="1"/>
  <c r="D3281" i="1" s="1"/>
  <c r="D3282" i="1" s="1"/>
  <c r="D3283" i="1" s="1"/>
  <c r="D3284" i="1" s="1"/>
  <c r="D3285" i="1" s="1"/>
  <c r="D3286" i="1" s="1"/>
  <c r="D3287" i="1" s="1"/>
  <c r="D3288" i="1" s="1"/>
  <c r="D3289" i="1" s="1"/>
  <c r="D3290" i="1" s="1"/>
  <c r="D3291" i="1" s="1"/>
  <c r="D3292" i="1" s="1"/>
  <c r="D3293" i="1" s="1"/>
  <c r="D3294" i="1" s="1"/>
  <c r="D3295" i="1" s="1"/>
  <c r="D3296" i="1" s="1"/>
  <c r="D3297" i="1" s="1"/>
  <c r="D3298" i="1" s="1"/>
  <c r="D3299" i="1" s="1"/>
  <c r="D3300" i="1" s="1"/>
  <c r="D3301" i="1" s="1"/>
  <c r="D3302" i="1" s="1"/>
  <c r="D3303" i="1" s="1"/>
  <c r="D3304" i="1" s="1"/>
  <c r="D3305" i="1" s="1"/>
  <c r="D3306" i="1" s="1"/>
  <c r="D3307" i="1" s="1"/>
  <c r="D3308" i="1" s="1"/>
  <c r="D3309" i="1" s="1"/>
  <c r="D3310" i="1" s="1"/>
  <c r="D3311" i="1" s="1"/>
  <c r="D3312" i="1" s="1"/>
  <c r="D3313" i="1" s="1"/>
  <c r="D3314" i="1" s="1"/>
  <c r="D3315" i="1" s="1"/>
  <c r="D3316" i="1" s="1"/>
  <c r="D3317" i="1" s="1"/>
  <c r="D3318" i="1" s="1"/>
  <c r="D3319" i="1" s="1"/>
  <c r="D3320" i="1" s="1"/>
  <c r="D3321" i="1" s="1"/>
  <c r="D3322" i="1" s="1"/>
  <c r="D3323" i="1" s="1"/>
  <c r="D3324" i="1" s="1"/>
  <c r="D3325" i="1" s="1"/>
  <c r="D3326" i="1" s="1"/>
  <c r="D3327" i="1" s="1"/>
  <c r="D3328" i="1" s="1"/>
  <c r="D3329" i="1" s="1"/>
  <c r="D3330" i="1" s="1"/>
  <c r="D3331" i="1" s="1"/>
  <c r="D3332" i="1" s="1"/>
  <c r="D3333" i="1" s="1"/>
  <c r="D3334" i="1" s="1"/>
  <c r="D3335" i="1" s="1"/>
  <c r="D3336" i="1" s="1"/>
  <c r="D3337" i="1" s="1"/>
  <c r="D3338" i="1" s="1"/>
  <c r="D3339" i="1" s="1"/>
  <c r="D3340" i="1" s="1"/>
  <c r="D3341" i="1" s="1"/>
  <c r="D3342" i="1" s="1"/>
  <c r="D3343" i="1" s="1"/>
  <c r="D3344" i="1" s="1"/>
  <c r="D3345" i="1" s="1"/>
  <c r="D3346" i="1" s="1"/>
  <c r="D3347" i="1" s="1"/>
  <c r="D3348" i="1" s="1"/>
  <c r="D3349" i="1" s="1"/>
  <c r="D3350" i="1" s="1"/>
  <c r="D3351" i="1" s="1"/>
  <c r="D3352" i="1" s="1"/>
  <c r="D3353" i="1" s="1"/>
  <c r="D3354" i="1" s="1"/>
  <c r="D3355" i="1" s="1"/>
  <c r="D3356" i="1" s="1"/>
  <c r="D3357" i="1" s="1"/>
  <c r="D3358" i="1" s="1"/>
  <c r="D3359" i="1" s="1"/>
  <c r="D3360" i="1" s="1"/>
  <c r="D3361" i="1" s="1"/>
  <c r="D3362" i="1" s="1"/>
  <c r="D3363" i="1" s="1"/>
  <c r="D3364" i="1" s="1"/>
  <c r="D3365" i="1" s="1"/>
  <c r="D3366" i="1" s="1"/>
  <c r="D3367" i="1" s="1"/>
  <c r="D3368" i="1" s="1"/>
  <c r="D3369" i="1" s="1"/>
  <c r="D3370" i="1" s="1"/>
  <c r="D3371" i="1" s="1"/>
  <c r="D3372" i="1" s="1"/>
  <c r="D3373" i="1" s="1"/>
  <c r="D3374" i="1" s="1"/>
  <c r="D3375" i="1" s="1"/>
  <c r="D3376" i="1" s="1"/>
  <c r="D3377" i="1" s="1"/>
  <c r="D3378" i="1" s="1"/>
  <c r="D3379" i="1" s="1"/>
  <c r="D3380" i="1" s="1"/>
  <c r="D3381" i="1" s="1"/>
  <c r="D3382" i="1" s="1"/>
  <c r="D3383" i="1" s="1"/>
  <c r="D3384" i="1" s="1"/>
  <c r="D3385" i="1" s="1"/>
  <c r="D3386" i="1" s="1"/>
  <c r="D3387" i="1" s="1"/>
  <c r="D3388" i="1" s="1"/>
  <c r="D3389" i="1" s="1"/>
  <c r="D3390" i="1" s="1"/>
  <c r="D3391" i="1" s="1"/>
  <c r="D3392" i="1" s="1"/>
  <c r="D3393" i="1" s="1"/>
  <c r="D3394" i="1" s="1"/>
  <c r="D3395" i="1" s="1"/>
  <c r="D3396" i="1" s="1"/>
  <c r="D3397" i="1" s="1"/>
  <c r="D3398" i="1" s="1"/>
  <c r="D3399" i="1" s="1"/>
  <c r="D3400" i="1" s="1"/>
  <c r="D3401" i="1" s="1"/>
  <c r="D3402" i="1" s="1"/>
  <c r="D3403" i="1" s="1"/>
  <c r="D3404" i="1" s="1"/>
  <c r="D3405" i="1" s="1"/>
  <c r="D3406" i="1" s="1"/>
  <c r="D3407" i="1" s="1"/>
  <c r="D3408" i="1" s="1"/>
  <c r="D3409" i="1" s="1"/>
  <c r="D3410" i="1" s="1"/>
  <c r="D3411" i="1" s="1"/>
  <c r="D3412" i="1" s="1"/>
  <c r="D3413" i="1" s="1"/>
  <c r="D3414" i="1" s="1"/>
  <c r="D3415" i="1" s="1"/>
  <c r="D3416" i="1" s="1"/>
  <c r="D3417" i="1" s="1"/>
  <c r="D3418" i="1" s="1"/>
  <c r="D3419" i="1" s="1"/>
  <c r="D3420" i="1" s="1"/>
  <c r="D3421" i="1" s="1"/>
  <c r="D3422" i="1" s="1"/>
  <c r="D3423" i="1" s="1"/>
  <c r="D3424" i="1" s="1"/>
  <c r="D3425" i="1" s="1"/>
  <c r="D3426" i="1" s="1"/>
  <c r="D3427" i="1" s="1"/>
  <c r="D3428" i="1" s="1"/>
  <c r="D3429" i="1" s="1"/>
  <c r="D3430" i="1" s="1"/>
  <c r="D3431" i="1" s="1"/>
  <c r="D3432" i="1" s="1"/>
  <c r="D3433" i="1" s="1"/>
  <c r="D3434" i="1" s="1"/>
  <c r="D3435" i="1" s="1"/>
  <c r="D3436" i="1" s="1"/>
  <c r="D3437" i="1" s="1"/>
  <c r="D3438" i="1" s="1"/>
  <c r="D3439" i="1" s="1"/>
  <c r="D3440" i="1" s="1"/>
  <c r="D3441" i="1" s="1"/>
  <c r="D3442" i="1" s="1"/>
  <c r="D3443" i="1" s="1"/>
  <c r="D3444" i="1" s="1"/>
  <c r="D3445" i="1" s="1"/>
  <c r="D3446" i="1" s="1"/>
  <c r="D3447" i="1" s="1"/>
  <c r="D3448" i="1" s="1"/>
  <c r="D3449" i="1" s="1"/>
  <c r="D3450" i="1" s="1"/>
  <c r="D3451" i="1" s="1"/>
  <c r="D3452" i="1" s="1"/>
  <c r="D3453" i="1" s="1"/>
  <c r="D3454" i="1" s="1"/>
  <c r="D3455" i="1" s="1"/>
  <c r="D3456" i="1" s="1"/>
  <c r="D3457" i="1" s="1"/>
  <c r="D3458" i="1" s="1"/>
  <c r="D3459" i="1" s="1"/>
  <c r="D3460" i="1" s="1"/>
  <c r="D3461" i="1" s="1"/>
  <c r="D3462" i="1" s="1"/>
  <c r="D3463" i="1" s="1"/>
  <c r="D3464" i="1" s="1"/>
  <c r="D3465" i="1" s="1"/>
  <c r="D3466" i="1" s="1"/>
  <c r="D3467" i="1" s="1"/>
  <c r="D3468" i="1" s="1"/>
  <c r="D3469" i="1" s="1"/>
  <c r="D3470" i="1" s="1"/>
  <c r="D3471" i="1" s="1"/>
  <c r="D3472" i="1" s="1"/>
  <c r="D3473" i="1" s="1"/>
  <c r="D3474" i="1" s="1"/>
  <c r="D3475" i="1" s="1"/>
  <c r="D3476" i="1" s="1"/>
  <c r="D3477" i="1" s="1"/>
  <c r="D3478" i="1" s="1"/>
  <c r="D3479" i="1" s="1"/>
  <c r="D3480" i="1" s="1"/>
  <c r="D3481" i="1" s="1"/>
  <c r="D3482" i="1" s="1"/>
  <c r="D3483" i="1" s="1"/>
  <c r="D3484" i="1" s="1"/>
  <c r="D3485" i="1" s="1"/>
  <c r="D3486" i="1" s="1"/>
  <c r="D3487" i="1" s="1"/>
  <c r="D3488" i="1" s="1"/>
  <c r="D3489" i="1" s="1"/>
  <c r="D3490" i="1" s="1"/>
  <c r="D3491" i="1" s="1"/>
  <c r="D3492" i="1" s="1"/>
  <c r="D3493" i="1" s="1"/>
  <c r="D3494" i="1" s="1"/>
  <c r="D3495" i="1" s="1"/>
  <c r="D3496" i="1" s="1"/>
  <c r="D3497" i="1" s="1"/>
  <c r="D3498" i="1" s="1"/>
  <c r="D3499" i="1" s="1"/>
  <c r="D3500" i="1" s="1"/>
  <c r="D3501" i="1" s="1"/>
  <c r="D3502" i="1" s="1"/>
  <c r="D3503" i="1" s="1"/>
  <c r="D3504" i="1" s="1"/>
  <c r="D3505" i="1" s="1"/>
  <c r="D3506" i="1" s="1"/>
  <c r="D3507" i="1" s="1"/>
  <c r="D3508" i="1" s="1"/>
  <c r="D3509" i="1" s="1"/>
  <c r="D3510" i="1" s="1"/>
  <c r="D3511" i="1" s="1"/>
  <c r="D3512" i="1" s="1"/>
  <c r="D3513" i="1" s="1"/>
  <c r="D3514" i="1" s="1"/>
  <c r="D3515" i="1" s="1"/>
  <c r="D3516" i="1" s="1"/>
  <c r="D3517" i="1" s="1"/>
  <c r="D3518" i="1" s="1"/>
  <c r="D3519" i="1" s="1"/>
  <c r="D3520" i="1" s="1"/>
  <c r="D3521" i="1" s="1"/>
  <c r="D3522" i="1" s="1"/>
  <c r="D3523" i="1" s="1"/>
  <c r="D3524" i="1" s="1"/>
  <c r="D3525" i="1" s="1"/>
  <c r="D3526" i="1" s="1"/>
  <c r="D3527" i="1" s="1"/>
  <c r="D3528" i="1" s="1"/>
  <c r="D3529" i="1" s="1"/>
  <c r="D3530" i="1" s="1"/>
  <c r="D3531" i="1" s="1"/>
  <c r="D3532" i="1" s="1"/>
  <c r="D3533" i="1" s="1"/>
  <c r="D3534" i="1" s="1"/>
  <c r="D3535" i="1" s="1"/>
  <c r="D3536" i="1" s="1"/>
  <c r="D3537" i="1" s="1"/>
  <c r="D3538" i="1" s="1"/>
  <c r="D3539" i="1" s="1"/>
  <c r="D3540" i="1" s="1"/>
  <c r="D3541" i="1" s="1"/>
  <c r="D3542" i="1" s="1"/>
  <c r="D3543" i="1" s="1"/>
  <c r="D3544" i="1" s="1"/>
  <c r="D3545" i="1" s="1"/>
  <c r="D3546" i="1" s="1"/>
  <c r="D3547" i="1" s="1"/>
  <c r="D3548" i="1" s="1"/>
  <c r="D3549" i="1" s="1"/>
  <c r="D3550" i="1" s="1"/>
  <c r="D3551" i="1" s="1"/>
  <c r="D3552" i="1" s="1"/>
  <c r="D3553" i="1" s="1"/>
  <c r="D3554" i="1" s="1"/>
  <c r="D3555" i="1" s="1"/>
  <c r="D3556" i="1" s="1"/>
  <c r="D3557" i="1" s="1"/>
  <c r="D3558" i="1" s="1"/>
  <c r="D3559" i="1" s="1"/>
  <c r="D3560" i="1" s="1"/>
  <c r="D3561" i="1" s="1"/>
  <c r="D3562" i="1" s="1"/>
  <c r="D3563" i="1" s="1"/>
  <c r="D3564" i="1" s="1"/>
  <c r="D3565" i="1" s="1"/>
  <c r="D3566" i="1" s="1"/>
  <c r="D3567" i="1" s="1"/>
  <c r="D3568" i="1" s="1"/>
  <c r="D3569" i="1" s="1"/>
  <c r="D3570" i="1" s="1"/>
  <c r="D3571" i="1" s="1"/>
  <c r="D3572" i="1" s="1"/>
  <c r="D3573" i="1" s="1"/>
  <c r="D3574" i="1" s="1"/>
  <c r="D3575" i="1" s="1"/>
  <c r="D3576" i="1" s="1"/>
  <c r="D3577" i="1" s="1"/>
  <c r="D3578" i="1" s="1"/>
  <c r="D3579" i="1" s="1"/>
  <c r="D3580" i="1" s="1"/>
  <c r="D3581" i="1" s="1"/>
  <c r="D3582" i="1" s="1"/>
  <c r="D3583" i="1" s="1"/>
  <c r="D3584" i="1" s="1"/>
  <c r="D3585" i="1" s="1"/>
  <c r="D3586" i="1" s="1"/>
  <c r="D3587" i="1" s="1"/>
  <c r="D3588" i="1" s="1"/>
  <c r="D3589" i="1" s="1"/>
  <c r="D3590" i="1" s="1"/>
  <c r="D3591" i="1" s="1"/>
  <c r="D3592" i="1" s="1"/>
  <c r="D3593" i="1" s="1"/>
  <c r="D3594" i="1" s="1"/>
  <c r="D3595" i="1" s="1"/>
  <c r="D3596" i="1" s="1"/>
  <c r="D3597" i="1" s="1"/>
  <c r="D3598" i="1" s="1"/>
  <c r="D3599" i="1" s="1"/>
  <c r="D3600" i="1" s="1"/>
  <c r="D3601" i="1" s="1"/>
  <c r="D3602" i="1" s="1"/>
  <c r="D3603" i="1" s="1"/>
  <c r="D3604" i="1" s="1"/>
  <c r="D3605" i="1" s="1"/>
  <c r="D3606" i="1" s="1"/>
  <c r="D3607" i="1" s="1"/>
  <c r="D3608" i="1" s="1"/>
  <c r="D3609" i="1" s="1"/>
  <c r="D3610" i="1" s="1"/>
  <c r="D3611" i="1" s="1"/>
  <c r="D3612" i="1" s="1"/>
  <c r="D3613" i="1" s="1"/>
  <c r="D3614" i="1" s="1"/>
  <c r="D3615" i="1" s="1"/>
  <c r="D3616" i="1" s="1"/>
  <c r="D3617" i="1" s="1"/>
  <c r="D3618" i="1" s="1"/>
  <c r="D3619" i="1" s="1"/>
  <c r="D3620" i="1" s="1"/>
  <c r="D3621" i="1" s="1"/>
  <c r="D3622" i="1" s="1"/>
  <c r="D3623" i="1" s="1"/>
  <c r="D3624" i="1" s="1"/>
  <c r="D3625" i="1" s="1"/>
  <c r="D3626" i="1" s="1"/>
  <c r="D3627" i="1" s="1"/>
  <c r="D3628" i="1" s="1"/>
  <c r="D3629" i="1" s="1"/>
  <c r="D3630" i="1" s="1"/>
  <c r="D3631" i="1" s="1"/>
  <c r="D3632" i="1" s="1"/>
  <c r="D3633" i="1" s="1"/>
  <c r="D3634" i="1" s="1"/>
  <c r="D3635" i="1" s="1"/>
  <c r="D3636" i="1" s="1"/>
  <c r="D3637" i="1" s="1"/>
  <c r="D3638" i="1" s="1"/>
  <c r="D3639" i="1" s="1"/>
  <c r="D3640" i="1" s="1"/>
  <c r="D3641" i="1" s="1"/>
  <c r="D3642" i="1" s="1"/>
  <c r="D3643" i="1" s="1"/>
  <c r="D3644" i="1" s="1"/>
  <c r="D3645" i="1" s="1"/>
  <c r="D3646" i="1" s="1"/>
  <c r="D3647" i="1" s="1"/>
  <c r="D3648" i="1" s="1"/>
  <c r="D3649" i="1" s="1"/>
  <c r="D3650" i="1" s="1"/>
  <c r="D3651" i="1" s="1"/>
  <c r="D3652" i="1" s="1"/>
  <c r="D3653" i="1" s="1"/>
  <c r="D3654" i="1" s="1"/>
  <c r="D3655" i="1" s="1"/>
  <c r="D3656" i="1" s="1"/>
  <c r="D3657" i="1" s="1"/>
  <c r="D3658" i="1" s="1"/>
  <c r="D3659" i="1" s="1"/>
  <c r="D3660" i="1" s="1"/>
  <c r="D3661" i="1" s="1"/>
  <c r="D3662" i="1" s="1"/>
  <c r="D3663" i="1" s="1"/>
  <c r="D3664" i="1" s="1"/>
  <c r="D3665" i="1" s="1"/>
  <c r="D3666" i="1" s="1"/>
  <c r="D3667" i="1" s="1"/>
  <c r="D3668" i="1" s="1"/>
  <c r="D3669" i="1" s="1"/>
  <c r="D3670" i="1" s="1"/>
  <c r="D3671" i="1" s="1"/>
  <c r="D3672" i="1" s="1"/>
  <c r="D3673" i="1" s="1"/>
  <c r="D3674" i="1" s="1"/>
  <c r="D3675" i="1" s="1"/>
  <c r="D3676" i="1" s="1"/>
  <c r="D3677" i="1" s="1"/>
  <c r="D3678" i="1" s="1"/>
  <c r="D3679" i="1" s="1"/>
  <c r="D3680" i="1" s="1"/>
  <c r="D3681" i="1" s="1"/>
  <c r="D3682" i="1" s="1"/>
  <c r="D3683" i="1" s="1"/>
  <c r="D3684" i="1" s="1"/>
  <c r="D3685" i="1" s="1"/>
  <c r="D3686" i="1" s="1"/>
  <c r="D3687" i="1" s="1"/>
  <c r="D3688" i="1" s="1"/>
  <c r="D3689" i="1" s="1"/>
  <c r="D3690" i="1" s="1"/>
  <c r="D3691" i="1" s="1"/>
  <c r="D3692" i="1" s="1"/>
  <c r="D3693" i="1" s="1"/>
  <c r="D3694" i="1" s="1"/>
  <c r="D3695" i="1" s="1"/>
  <c r="D3696" i="1" s="1"/>
  <c r="D3697" i="1" s="1"/>
  <c r="D3698" i="1" s="1"/>
  <c r="D3699" i="1" s="1"/>
  <c r="D3700" i="1" s="1"/>
  <c r="D3701" i="1" s="1"/>
  <c r="D3702" i="1" s="1"/>
  <c r="D3703" i="1" s="1"/>
  <c r="D3704" i="1" s="1"/>
  <c r="D3705" i="1" s="1"/>
  <c r="D3706" i="1" s="1"/>
  <c r="D3707" i="1" s="1"/>
  <c r="D3708" i="1" s="1"/>
  <c r="D3709" i="1" s="1"/>
  <c r="D3710" i="1" s="1"/>
  <c r="D3711" i="1" s="1"/>
  <c r="D3712" i="1" s="1"/>
  <c r="D3713" i="1" s="1"/>
  <c r="D3714" i="1" s="1"/>
  <c r="D3715" i="1" s="1"/>
  <c r="D3716" i="1" s="1"/>
  <c r="D3717" i="1" s="1"/>
  <c r="D3718" i="1" s="1"/>
  <c r="D3719" i="1" s="1"/>
  <c r="D3720" i="1" s="1"/>
  <c r="D3721" i="1" s="1"/>
  <c r="D3722" i="1" s="1"/>
  <c r="D3723" i="1" s="1"/>
  <c r="D3724" i="1" s="1"/>
  <c r="D3725" i="1" s="1"/>
  <c r="D3726" i="1" s="1"/>
  <c r="D3727" i="1" s="1"/>
  <c r="D3728" i="1" s="1"/>
  <c r="D3729" i="1" s="1"/>
  <c r="D3730" i="1" s="1"/>
  <c r="D3731" i="1" s="1"/>
  <c r="D3732" i="1" s="1"/>
  <c r="D3733" i="1" s="1"/>
  <c r="D3734" i="1" s="1"/>
  <c r="D3735" i="1" s="1"/>
  <c r="D3736" i="1" s="1"/>
  <c r="D3737" i="1" s="1"/>
  <c r="D3738" i="1" s="1"/>
  <c r="D3739" i="1" s="1"/>
  <c r="D3740" i="1" s="1"/>
  <c r="D3741" i="1" s="1"/>
  <c r="D3742" i="1" s="1"/>
  <c r="D3743" i="1" s="1"/>
  <c r="D3744" i="1" s="1"/>
  <c r="D3745" i="1" s="1"/>
  <c r="D3746" i="1" s="1"/>
  <c r="D3747" i="1" s="1"/>
  <c r="D3748" i="1" s="1"/>
  <c r="D3749" i="1" s="1"/>
  <c r="D3750" i="1" s="1"/>
  <c r="D3751" i="1" s="1"/>
  <c r="D3752" i="1" s="1"/>
  <c r="D3753" i="1" s="1"/>
  <c r="D3754" i="1" s="1"/>
  <c r="D3755" i="1" s="1"/>
  <c r="D3756" i="1" s="1"/>
  <c r="D3757" i="1" s="1"/>
  <c r="D3758" i="1" s="1"/>
  <c r="D3759" i="1" s="1"/>
  <c r="D3760" i="1" s="1"/>
  <c r="D3761" i="1" s="1"/>
  <c r="D3762" i="1" s="1"/>
  <c r="D3763" i="1" s="1"/>
  <c r="D3764" i="1" s="1"/>
  <c r="D3765" i="1" s="1"/>
  <c r="D3766" i="1" s="1"/>
  <c r="D3767" i="1" s="1"/>
  <c r="D3768" i="1" s="1"/>
  <c r="D3769" i="1" s="1"/>
  <c r="D3770" i="1" s="1"/>
  <c r="D3771" i="1" s="1"/>
  <c r="D3772" i="1" s="1"/>
  <c r="D3773" i="1" s="1"/>
  <c r="D3774" i="1" s="1"/>
  <c r="D3775" i="1" s="1"/>
  <c r="D3776" i="1" s="1"/>
  <c r="D3777" i="1" s="1"/>
  <c r="D3778" i="1" s="1"/>
  <c r="D3779" i="1" s="1"/>
  <c r="D3780" i="1" s="1"/>
  <c r="D3781" i="1" s="1"/>
  <c r="D3782" i="1" s="1"/>
  <c r="D3783" i="1" s="1"/>
  <c r="D3784" i="1" s="1"/>
  <c r="D3785" i="1" s="1"/>
  <c r="D3786" i="1" s="1"/>
  <c r="D3787" i="1" s="1"/>
  <c r="D3788" i="1" s="1"/>
  <c r="D3789" i="1" s="1"/>
  <c r="D3790" i="1" s="1"/>
  <c r="D3791" i="1" s="1"/>
  <c r="D3792" i="1" s="1"/>
  <c r="D3793" i="1" s="1"/>
  <c r="D3794" i="1" s="1"/>
  <c r="D3795" i="1" s="1"/>
  <c r="D3796" i="1" s="1"/>
  <c r="D3797" i="1" s="1"/>
  <c r="D3798" i="1" s="1"/>
  <c r="D3799" i="1" s="1"/>
  <c r="D3800" i="1" s="1"/>
  <c r="D3801" i="1" s="1"/>
  <c r="D3802" i="1" s="1"/>
  <c r="D3803" i="1" s="1"/>
  <c r="D3804" i="1" s="1"/>
  <c r="D3805" i="1" s="1"/>
  <c r="D3806" i="1" s="1"/>
  <c r="D3807" i="1" s="1"/>
  <c r="D3808" i="1" s="1"/>
  <c r="D3809" i="1" s="1"/>
  <c r="D3810" i="1" s="1"/>
  <c r="D3811" i="1" s="1"/>
  <c r="D3812" i="1" s="1"/>
  <c r="D3813" i="1" s="1"/>
  <c r="D3814" i="1" s="1"/>
  <c r="D3815" i="1" s="1"/>
  <c r="D3816" i="1" s="1"/>
  <c r="D3817" i="1" s="1"/>
  <c r="D3818" i="1" s="1"/>
  <c r="D3819" i="1" s="1"/>
  <c r="D3820" i="1" s="1"/>
  <c r="D3821" i="1" s="1"/>
  <c r="D3822" i="1" s="1"/>
  <c r="D3823" i="1" s="1"/>
  <c r="D3824" i="1" s="1"/>
  <c r="D3825" i="1" s="1"/>
  <c r="D3826" i="1" s="1"/>
  <c r="D3827" i="1" s="1"/>
  <c r="D3828" i="1" s="1"/>
  <c r="D3829" i="1" s="1"/>
  <c r="D3830" i="1" s="1"/>
  <c r="D3831" i="1" s="1"/>
  <c r="D3832" i="1" s="1"/>
  <c r="D3833" i="1" s="1"/>
  <c r="D3834" i="1" s="1"/>
  <c r="D3835" i="1" s="1"/>
  <c r="D3836" i="1" s="1"/>
  <c r="D3837" i="1" s="1"/>
  <c r="D3838" i="1" s="1"/>
  <c r="D3839" i="1" s="1"/>
  <c r="D3840" i="1" s="1"/>
  <c r="D3841" i="1" s="1"/>
  <c r="D3842" i="1" s="1"/>
  <c r="D3843" i="1" s="1"/>
  <c r="D3844" i="1" s="1"/>
  <c r="D3845" i="1" s="1"/>
  <c r="D3846" i="1" s="1"/>
  <c r="D3847" i="1" s="1"/>
  <c r="D3848" i="1" s="1"/>
  <c r="D3849" i="1" s="1"/>
  <c r="D3850" i="1" s="1"/>
  <c r="D3851" i="1" s="1"/>
  <c r="D3852" i="1" s="1"/>
  <c r="D3853" i="1" s="1"/>
  <c r="D3854" i="1" s="1"/>
  <c r="D3855" i="1" s="1"/>
  <c r="D3856" i="1" s="1"/>
  <c r="D3857" i="1" s="1"/>
  <c r="D3858" i="1" s="1"/>
  <c r="D3859" i="1" s="1"/>
  <c r="D3860" i="1" s="1"/>
  <c r="D3861" i="1" s="1"/>
  <c r="D3862" i="1" s="1"/>
  <c r="D3863" i="1" s="1"/>
  <c r="D3864" i="1" s="1"/>
  <c r="D3865" i="1" s="1"/>
  <c r="D3866" i="1" s="1"/>
  <c r="D3867" i="1" s="1"/>
  <c r="D3868" i="1" s="1"/>
  <c r="D3869" i="1" s="1"/>
  <c r="D3870" i="1" s="1"/>
  <c r="D3871" i="1" s="1"/>
  <c r="D3872" i="1" s="1"/>
  <c r="D3873" i="1" s="1"/>
  <c r="D3874" i="1" s="1"/>
  <c r="D3875" i="1" s="1"/>
  <c r="D3876" i="1" s="1"/>
  <c r="D3877" i="1" s="1"/>
  <c r="D3878" i="1" s="1"/>
  <c r="D3879" i="1" s="1"/>
  <c r="D3880" i="1" s="1"/>
  <c r="D3881" i="1" s="1"/>
  <c r="D3882" i="1" s="1"/>
  <c r="D3883" i="1" s="1"/>
  <c r="D3884" i="1" s="1"/>
  <c r="D3885" i="1" s="1"/>
  <c r="D3886" i="1" s="1"/>
  <c r="D3887" i="1" s="1"/>
  <c r="D3888" i="1" s="1"/>
  <c r="D3889" i="1" s="1"/>
  <c r="D3890" i="1" s="1"/>
  <c r="D3891" i="1" s="1"/>
  <c r="D3892" i="1" s="1"/>
  <c r="D3893" i="1" s="1"/>
  <c r="D3894" i="1" s="1"/>
  <c r="D3895" i="1" s="1"/>
  <c r="D3896" i="1" s="1"/>
  <c r="D3897" i="1" s="1"/>
  <c r="D3898" i="1" s="1"/>
  <c r="D3899" i="1" s="1"/>
  <c r="D3900" i="1" s="1"/>
  <c r="D3901" i="1" s="1"/>
  <c r="D3902" i="1" s="1"/>
  <c r="D3903" i="1" s="1"/>
  <c r="D3904" i="1" s="1"/>
  <c r="D3905" i="1" s="1"/>
  <c r="D3906" i="1" s="1"/>
  <c r="D3907" i="1" s="1"/>
  <c r="D3908" i="1" s="1"/>
  <c r="D3909" i="1" s="1"/>
  <c r="D3910" i="1" s="1"/>
  <c r="D3911" i="1" s="1"/>
  <c r="D3912" i="1" s="1"/>
  <c r="D3913" i="1" s="1"/>
  <c r="D3914" i="1" s="1"/>
  <c r="D3915" i="1" s="1"/>
  <c r="D3916" i="1" s="1"/>
  <c r="D3917" i="1" s="1"/>
  <c r="D3918" i="1" s="1"/>
  <c r="D3919" i="1" s="1"/>
  <c r="D3920" i="1" s="1"/>
  <c r="D3921" i="1" s="1"/>
  <c r="D3922" i="1" s="1"/>
  <c r="D3923" i="1" s="1"/>
  <c r="D3924" i="1" s="1"/>
  <c r="D3925" i="1" s="1"/>
  <c r="D3926" i="1" s="1"/>
  <c r="D3927" i="1" s="1"/>
  <c r="D3928" i="1" s="1"/>
  <c r="D3929" i="1" s="1"/>
  <c r="D3930" i="1" s="1"/>
  <c r="D3931" i="1" s="1"/>
  <c r="D3932" i="1" s="1"/>
  <c r="D3933" i="1" s="1"/>
  <c r="D3934" i="1" s="1"/>
  <c r="D3935" i="1" s="1"/>
  <c r="D3936" i="1" s="1"/>
  <c r="D3937" i="1" s="1"/>
  <c r="D3938" i="1" s="1"/>
  <c r="D3939" i="1" s="1"/>
  <c r="D3940" i="1" s="1"/>
  <c r="D3941" i="1" s="1"/>
  <c r="D3942" i="1" s="1"/>
  <c r="D3943" i="1" s="1"/>
  <c r="D3944" i="1" s="1"/>
  <c r="D3945" i="1" s="1"/>
  <c r="D3946" i="1" s="1"/>
  <c r="D3947" i="1" s="1"/>
  <c r="D3948" i="1" s="1"/>
  <c r="D3949" i="1" s="1"/>
  <c r="D3950" i="1" s="1"/>
  <c r="D3951" i="1" s="1"/>
  <c r="D3952" i="1" s="1"/>
  <c r="D3953" i="1" s="1"/>
  <c r="D3954" i="1" s="1"/>
  <c r="D3955" i="1" s="1"/>
  <c r="D3956" i="1" s="1"/>
  <c r="D3957" i="1" s="1"/>
  <c r="D3958" i="1" s="1"/>
  <c r="D3959" i="1" s="1"/>
  <c r="D3960" i="1" s="1"/>
  <c r="D3961" i="1" s="1"/>
  <c r="D3962" i="1" s="1"/>
  <c r="D3963" i="1" s="1"/>
  <c r="D3964" i="1" s="1"/>
  <c r="D3965" i="1" s="1"/>
  <c r="D3966" i="1" s="1"/>
  <c r="D3967" i="1" s="1"/>
  <c r="D3968" i="1" s="1"/>
  <c r="D3969" i="1" s="1"/>
  <c r="D3970" i="1" s="1"/>
  <c r="D3971" i="1" s="1"/>
  <c r="D3972" i="1" s="1"/>
  <c r="D3973" i="1" s="1"/>
  <c r="D3974" i="1" s="1"/>
  <c r="D3975" i="1" s="1"/>
  <c r="D3976" i="1" s="1"/>
  <c r="D3977" i="1" s="1"/>
  <c r="D3978" i="1" s="1"/>
  <c r="D3979" i="1" s="1"/>
  <c r="D3980" i="1" s="1"/>
  <c r="D3981" i="1" s="1"/>
  <c r="D3982" i="1" s="1"/>
  <c r="D3983" i="1" s="1"/>
  <c r="D3984" i="1" s="1"/>
  <c r="D3985" i="1" s="1"/>
  <c r="D3986" i="1" s="1"/>
  <c r="D3987" i="1" s="1"/>
  <c r="D3988" i="1" s="1"/>
  <c r="D3989" i="1" s="1"/>
  <c r="D3990" i="1" s="1"/>
  <c r="D3991" i="1" s="1"/>
  <c r="D3992" i="1" s="1"/>
  <c r="D3993" i="1" s="1"/>
  <c r="D3994" i="1" s="1"/>
  <c r="D3995" i="1" s="1"/>
  <c r="D3996" i="1" s="1"/>
  <c r="D3997" i="1" s="1"/>
  <c r="D3998" i="1" s="1"/>
  <c r="D3999" i="1" s="1"/>
  <c r="D4000" i="1" s="1"/>
  <c r="D4001" i="1" s="1"/>
  <c r="D4002" i="1" s="1"/>
  <c r="D4003" i="1" s="1"/>
  <c r="D4004" i="1" s="1"/>
  <c r="D4005" i="1" s="1"/>
  <c r="D4006" i="1" s="1"/>
  <c r="D4007" i="1" s="1"/>
  <c r="D4008" i="1" s="1"/>
  <c r="D4009" i="1" s="1"/>
  <c r="D4010" i="1" s="1"/>
  <c r="D4011" i="1" s="1"/>
  <c r="D4012" i="1" s="1"/>
  <c r="D4013" i="1" s="1"/>
  <c r="D4014" i="1" s="1"/>
  <c r="D4015" i="1" s="1"/>
  <c r="D4016" i="1" s="1"/>
  <c r="D4017" i="1" s="1"/>
  <c r="D4018" i="1" s="1"/>
  <c r="D4019" i="1" s="1"/>
  <c r="D4020" i="1" s="1"/>
  <c r="D4021" i="1" s="1"/>
  <c r="D4022" i="1" s="1"/>
  <c r="D4023" i="1" s="1"/>
  <c r="D4024" i="1" s="1"/>
  <c r="D4025" i="1" s="1"/>
  <c r="D4026" i="1" s="1"/>
  <c r="D4027" i="1" s="1"/>
  <c r="D4028" i="1" s="1"/>
  <c r="D4029" i="1" s="1"/>
  <c r="D4030" i="1" s="1"/>
  <c r="D4031" i="1" s="1"/>
  <c r="D4032" i="1" s="1"/>
  <c r="D4033" i="1" s="1"/>
  <c r="D4034" i="1" s="1"/>
  <c r="D4035" i="1" s="1"/>
  <c r="D4036" i="1" s="1"/>
  <c r="D4037" i="1" s="1"/>
  <c r="D4038" i="1" s="1"/>
  <c r="D4039" i="1" s="1"/>
  <c r="D4040" i="1" s="1"/>
  <c r="D4041" i="1" s="1"/>
  <c r="D4042" i="1" s="1"/>
  <c r="D4043" i="1" s="1"/>
  <c r="D4044" i="1" s="1"/>
  <c r="D4045" i="1" s="1"/>
  <c r="D4046" i="1" s="1"/>
  <c r="D4047" i="1" s="1"/>
  <c r="D4048" i="1" s="1"/>
  <c r="D4049" i="1" s="1"/>
  <c r="D4050" i="1" s="1"/>
  <c r="D4051" i="1" s="1"/>
  <c r="D4052" i="1" s="1"/>
  <c r="D4053" i="1" s="1"/>
  <c r="D4054" i="1" s="1"/>
  <c r="D4055" i="1" s="1"/>
  <c r="D4056" i="1" s="1"/>
  <c r="D4057" i="1" s="1"/>
  <c r="D4058" i="1" s="1"/>
  <c r="D4059" i="1" s="1"/>
  <c r="D4060" i="1" s="1"/>
  <c r="D4061" i="1" s="1"/>
  <c r="D4062" i="1" s="1"/>
  <c r="D4063" i="1" s="1"/>
  <c r="D4064" i="1" s="1"/>
  <c r="D4065" i="1" s="1"/>
  <c r="D4066" i="1" s="1"/>
  <c r="D4067" i="1" s="1"/>
  <c r="D4068" i="1" s="1"/>
  <c r="D4069" i="1" s="1"/>
  <c r="D4070" i="1" s="1"/>
  <c r="D4071" i="1" s="1"/>
  <c r="D4072" i="1" s="1"/>
  <c r="D4073" i="1" s="1"/>
  <c r="D4074" i="1" s="1"/>
  <c r="D4075" i="1" s="1"/>
  <c r="D4076" i="1" s="1"/>
  <c r="D4077" i="1" s="1"/>
  <c r="D4078" i="1" s="1"/>
  <c r="D4079" i="1" s="1"/>
  <c r="D4080" i="1" s="1"/>
  <c r="D4081" i="1" s="1"/>
  <c r="D4082" i="1" s="1"/>
  <c r="D4083" i="1" s="1"/>
  <c r="D4084" i="1" s="1"/>
  <c r="D4085" i="1" s="1"/>
  <c r="D4086" i="1" s="1"/>
  <c r="D4087" i="1" s="1"/>
  <c r="D4088" i="1" s="1"/>
  <c r="D4089" i="1" s="1"/>
  <c r="D4090" i="1" s="1"/>
  <c r="D4091" i="1" s="1"/>
  <c r="D4092" i="1" s="1"/>
  <c r="D4093" i="1" s="1"/>
  <c r="D4094" i="1" s="1"/>
  <c r="D4095" i="1" s="1"/>
  <c r="D4096" i="1" s="1"/>
  <c r="D4097" i="1" s="1"/>
  <c r="D4098" i="1" s="1"/>
  <c r="D4099" i="1" s="1"/>
  <c r="D4100" i="1" s="1"/>
  <c r="D4101" i="1" s="1"/>
  <c r="D4102" i="1" s="1"/>
  <c r="D4103" i="1" s="1"/>
  <c r="D4104" i="1" s="1"/>
  <c r="D4105" i="1" s="1"/>
  <c r="D4106" i="1" s="1"/>
  <c r="D4107" i="1" s="1"/>
  <c r="D4108" i="1" s="1"/>
  <c r="D4109" i="1" s="1"/>
  <c r="D4110" i="1" s="1"/>
  <c r="D4111" i="1" s="1"/>
  <c r="D4112" i="1" s="1"/>
  <c r="D4113" i="1" s="1"/>
  <c r="D4114" i="1" s="1"/>
  <c r="D4115" i="1" s="1"/>
  <c r="D4116" i="1" s="1"/>
  <c r="D4117" i="1" s="1"/>
  <c r="D4118" i="1" s="1"/>
  <c r="D4119" i="1" s="1"/>
  <c r="D4120" i="1" s="1"/>
  <c r="D4121" i="1" s="1"/>
  <c r="D4122" i="1" s="1"/>
  <c r="D4123" i="1" s="1"/>
  <c r="D4124" i="1" s="1"/>
  <c r="D4125" i="1" s="1"/>
  <c r="D4126" i="1" s="1"/>
  <c r="D4127" i="1" s="1"/>
  <c r="D4128" i="1" s="1"/>
  <c r="D4129" i="1" s="1"/>
  <c r="D4130" i="1" s="1"/>
  <c r="D4131" i="1" s="1"/>
  <c r="D4132" i="1" s="1"/>
  <c r="D4133" i="1" s="1"/>
  <c r="D4134" i="1" s="1"/>
  <c r="D4135" i="1" s="1"/>
  <c r="D4136" i="1" s="1"/>
  <c r="D4137" i="1" s="1"/>
  <c r="D4138" i="1" s="1"/>
  <c r="D4139" i="1" s="1"/>
  <c r="D4140" i="1" s="1"/>
  <c r="D4141" i="1" s="1"/>
  <c r="D4142" i="1" s="1"/>
  <c r="D4143" i="1" s="1"/>
  <c r="D4144" i="1" s="1"/>
  <c r="D4145" i="1" s="1"/>
  <c r="D4146" i="1" s="1"/>
  <c r="D4147" i="1" s="1"/>
  <c r="D4148" i="1" s="1"/>
  <c r="D4149" i="1" s="1"/>
  <c r="D4150" i="1" s="1"/>
  <c r="D4151" i="1" s="1"/>
  <c r="D4152" i="1" s="1"/>
  <c r="D4153" i="1" s="1"/>
  <c r="D4154" i="1" s="1"/>
  <c r="D4155" i="1" s="1"/>
  <c r="D4156" i="1" s="1"/>
  <c r="D4157" i="1" s="1"/>
  <c r="D4158" i="1" s="1"/>
  <c r="D4159" i="1" s="1"/>
  <c r="D4160" i="1" s="1"/>
  <c r="D4161" i="1" s="1"/>
  <c r="D4162" i="1" s="1"/>
  <c r="D4163" i="1" s="1"/>
  <c r="D4164" i="1" s="1"/>
  <c r="D4165" i="1" s="1"/>
  <c r="D4166" i="1" s="1"/>
  <c r="D4167" i="1" s="1"/>
  <c r="D4168" i="1" s="1"/>
  <c r="D4169" i="1" s="1"/>
  <c r="D4170" i="1" s="1"/>
  <c r="D4171" i="1" s="1"/>
  <c r="D4172" i="1" s="1"/>
  <c r="D4173" i="1" s="1"/>
  <c r="D4174" i="1" s="1"/>
  <c r="D4175" i="1" s="1"/>
  <c r="D4176" i="1" s="1"/>
  <c r="D4177" i="1" s="1"/>
  <c r="D4178" i="1" s="1"/>
  <c r="D4179" i="1" s="1"/>
  <c r="D4180" i="1" s="1"/>
  <c r="D4181" i="1" s="1"/>
  <c r="D4182" i="1" s="1"/>
  <c r="D4183" i="1" s="1"/>
  <c r="D4184" i="1" s="1"/>
  <c r="D4185" i="1" s="1"/>
  <c r="D4186" i="1" s="1"/>
  <c r="D4187" i="1" s="1"/>
  <c r="D4188" i="1" s="1"/>
  <c r="D4189" i="1" s="1"/>
  <c r="D4190" i="1" s="1"/>
  <c r="D4191" i="1" s="1"/>
  <c r="D4192" i="1" s="1"/>
  <c r="D4193" i="1" s="1"/>
  <c r="D4194" i="1" s="1"/>
  <c r="D4195" i="1" s="1"/>
  <c r="D4196" i="1" s="1"/>
  <c r="D4197" i="1" s="1"/>
  <c r="D4198" i="1" s="1"/>
  <c r="D4199" i="1" s="1"/>
  <c r="D4200" i="1" s="1"/>
  <c r="D4201" i="1" s="1"/>
  <c r="D4202" i="1" s="1"/>
  <c r="D4203" i="1" s="1"/>
  <c r="D4204" i="1" s="1"/>
  <c r="D4205" i="1" s="1"/>
  <c r="D4206" i="1" s="1"/>
  <c r="D4207" i="1" s="1"/>
  <c r="D4208" i="1" s="1"/>
  <c r="D4209" i="1" s="1"/>
  <c r="D4210" i="1" s="1"/>
  <c r="D4211" i="1" s="1"/>
  <c r="D4212" i="1" s="1"/>
  <c r="D4213" i="1" s="1"/>
  <c r="D4214" i="1" s="1"/>
  <c r="D4215" i="1" s="1"/>
  <c r="D4216" i="1" s="1"/>
  <c r="D4217" i="1" s="1"/>
  <c r="D4218" i="1" s="1"/>
  <c r="D4219" i="1" s="1"/>
  <c r="D4220" i="1" s="1"/>
  <c r="D4221" i="1" s="1"/>
  <c r="D4222" i="1" s="1"/>
  <c r="D4223" i="1" s="1"/>
  <c r="D4224" i="1" s="1"/>
  <c r="D4225" i="1" s="1"/>
  <c r="D4226" i="1" s="1"/>
  <c r="D4227" i="1" s="1"/>
  <c r="D4228" i="1" s="1"/>
  <c r="D4229" i="1" s="1"/>
  <c r="D4230" i="1" s="1"/>
  <c r="D4231" i="1" s="1"/>
  <c r="D4232" i="1" s="1"/>
  <c r="D4233" i="1" s="1"/>
  <c r="D4234" i="1" s="1"/>
  <c r="D4235" i="1" s="1"/>
  <c r="D4236" i="1" s="1"/>
  <c r="D4237" i="1" s="1"/>
  <c r="D4238" i="1" s="1"/>
  <c r="D4239" i="1" s="1"/>
  <c r="D4240" i="1" s="1"/>
  <c r="D4241" i="1" s="1"/>
  <c r="D4242" i="1" s="1"/>
  <c r="D4243" i="1" s="1"/>
  <c r="D4244" i="1" s="1"/>
  <c r="D4245" i="1" s="1"/>
  <c r="D4246" i="1" s="1"/>
  <c r="D4247" i="1" s="1"/>
  <c r="D4248" i="1" s="1"/>
  <c r="D4249" i="1" s="1"/>
  <c r="D4250" i="1" s="1"/>
  <c r="D4251" i="1" s="1"/>
  <c r="D4252" i="1" s="1"/>
  <c r="D4253" i="1" s="1"/>
  <c r="D4254" i="1" s="1"/>
  <c r="D4255" i="1" s="1"/>
  <c r="D4256" i="1" s="1"/>
  <c r="D4257" i="1" s="1"/>
  <c r="D4258" i="1" s="1"/>
  <c r="D4259" i="1" s="1"/>
  <c r="D4260" i="1" s="1"/>
  <c r="D4261" i="1" s="1"/>
  <c r="D4262" i="1" s="1"/>
  <c r="D4263" i="1" s="1"/>
  <c r="D4264" i="1" s="1"/>
  <c r="D4265" i="1" s="1"/>
  <c r="D4266" i="1" s="1"/>
  <c r="D4267" i="1" s="1"/>
  <c r="D4268" i="1" s="1"/>
  <c r="D4269" i="1" s="1"/>
  <c r="D4270" i="1" s="1"/>
  <c r="D4271" i="1" s="1"/>
  <c r="D4272" i="1" s="1"/>
  <c r="D4273" i="1" s="1"/>
  <c r="D4274" i="1" s="1"/>
  <c r="D4275" i="1" s="1"/>
  <c r="D4276" i="1" s="1"/>
  <c r="D4277" i="1" s="1"/>
  <c r="D4278" i="1" s="1"/>
  <c r="D4279" i="1" s="1"/>
  <c r="D4280" i="1" s="1"/>
  <c r="D4281" i="1" s="1"/>
  <c r="D4282" i="1" s="1"/>
  <c r="D4283" i="1" s="1"/>
  <c r="D4284" i="1" s="1"/>
  <c r="D4285" i="1" s="1"/>
  <c r="D4286" i="1" s="1"/>
  <c r="D4287" i="1" s="1"/>
  <c r="D4288" i="1" s="1"/>
  <c r="D4289" i="1" s="1"/>
  <c r="D4290" i="1" s="1"/>
  <c r="D4291" i="1" s="1"/>
  <c r="D4292" i="1" s="1"/>
  <c r="D4293" i="1" s="1"/>
  <c r="D4294" i="1" s="1"/>
  <c r="D4295" i="1" s="1"/>
  <c r="D4296" i="1" s="1"/>
  <c r="D4297" i="1" s="1"/>
  <c r="D4298" i="1" s="1"/>
  <c r="D4299" i="1" s="1"/>
  <c r="D4300" i="1" s="1"/>
  <c r="D4301" i="1" s="1"/>
  <c r="D4302" i="1" s="1"/>
  <c r="D4303" i="1" s="1"/>
  <c r="D4304" i="1" s="1"/>
  <c r="D4305" i="1" s="1"/>
  <c r="D4306" i="1" s="1"/>
  <c r="D4307" i="1" s="1"/>
  <c r="D4308" i="1" s="1"/>
  <c r="D4309" i="1" s="1"/>
  <c r="D4310" i="1" s="1"/>
  <c r="D4311" i="1" s="1"/>
  <c r="D4312" i="1" s="1"/>
  <c r="D4313" i="1" s="1"/>
  <c r="D4314" i="1" s="1"/>
  <c r="D4315" i="1" s="1"/>
  <c r="D4316" i="1" s="1"/>
  <c r="D4317" i="1" s="1"/>
  <c r="D4318" i="1" s="1"/>
  <c r="D4319" i="1" s="1"/>
  <c r="D4320" i="1" s="1"/>
  <c r="D4321" i="1" s="1"/>
  <c r="D4322" i="1" s="1"/>
  <c r="D4323" i="1" s="1"/>
  <c r="D4324" i="1" s="1"/>
  <c r="D4325" i="1" s="1"/>
  <c r="D4326" i="1" s="1"/>
  <c r="D4327" i="1" s="1"/>
  <c r="D4328" i="1" s="1"/>
  <c r="D4329" i="1" s="1"/>
  <c r="D4330" i="1" s="1"/>
  <c r="D4331" i="1" s="1"/>
  <c r="D4332" i="1" s="1"/>
  <c r="D4333" i="1" s="1"/>
  <c r="D4334" i="1" s="1"/>
  <c r="D4335" i="1" s="1"/>
  <c r="D4336" i="1" s="1"/>
  <c r="D4337" i="1" s="1"/>
  <c r="D4338" i="1" s="1"/>
  <c r="D4339" i="1" s="1"/>
  <c r="D4340" i="1" s="1"/>
  <c r="D4341" i="1" s="1"/>
  <c r="D4342" i="1" s="1"/>
  <c r="D4343" i="1" s="1"/>
  <c r="D4344" i="1" s="1"/>
  <c r="D4345" i="1" s="1"/>
  <c r="D4346" i="1" s="1"/>
  <c r="D4347" i="1" s="1"/>
  <c r="D4348" i="1" s="1"/>
  <c r="D4349" i="1" s="1"/>
  <c r="D4350" i="1" s="1"/>
  <c r="D4351" i="1" s="1"/>
  <c r="D4352" i="1" s="1"/>
  <c r="D4353" i="1" s="1"/>
  <c r="D4354" i="1" s="1"/>
  <c r="D4355" i="1" s="1"/>
  <c r="D4356" i="1" s="1"/>
  <c r="D4357" i="1" s="1"/>
  <c r="D4358" i="1" s="1"/>
  <c r="D4359" i="1" s="1"/>
  <c r="D4360" i="1" s="1"/>
  <c r="D4361" i="1" s="1"/>
  <c r="D4362" i="1" s="1"/>
  <c r="D4363" i="1" s="1"/>
  <c r="D4364" i="1" s="1"/>
  <c r="D4365" i="1" s="1"/>
  <c r="D4366" i="1" s="1"/>
  <c r="D4367" i="1" s="1"/>
  <c r="D4368" i="1" s="1"/>
  <c r="D4369" i="1" s="1"/>
  <c r="D4370" i="1" s="1"/>
  <c r="D4371" i="1" s="1"/>
  <c r="D4372" i="1" s="1"/>
  <c r="D4373" i="1" s="1"/>
  <c r="D4374" i="1" s="1"/>
  <c r="D4375" i="1" s="1"/>
  <c r="D4376" i="1" s="1"/>
  <c r="D4377" i="1" s="1"/>
  <c r="D4378" i="1" s="1"/>
  <c r="D4379" i="1" s="1"/>
  <c r="D4380" i="1" s="1"/>
  <c r="D4381" i="1" s="1"/>
  <c r="D4382" i="1" s="1"/>
  <c r="D4383" i="1" s="1"/>
  <c r="D4384" i="1" s="1"/>
  <c r="D4385" i="1" s="1"/>
  <c r="D4386" i="1" s="1"/>
  <c r="D4387" i="1" s="1"/>
  <c r="D4388" i="1" s="1"/>
  <c r="D4389" i="1" s="1"/>
  <c r="D4390" i="1" s="1"/>
  <c r="D4391" i="1" s="1"/>
  <c r="D4392" i="1" s="1"/>
  <c r="D4393" i="1" s="1"/>
  <c r="D4394" i="1" s="1"/>
  <c r="D4395" i="1" s="1"/>
  <c r="D4396" i="1" s="1"/>
  <c r="D4397" i="1" s="1"/>
  <c r="D4398" i="1" s="1"/>
  <c r="D4399" i="1" s="1"/>
  <c r="D4400" i="1" s="1"/>
  <c r="D4401" i="1" s="1"/>
  <c r="D4402" i="1" s="1"/>
  <c r="D4403" i="1" s="1"/>
  <c r="D4404" i="1" s="1"/>
  <c r="D4405" i="1" s="1"/>
  <c r="D4406" i="1" s="1"/>
  <c r="D4407" i="1" s="1"/>
  <c r="D4408" i="1" s="1"/>
  <c r="D4409" i="1" s="1"/>
  <c r="D4410" i="1" s="1"/>
  <c r="D4411" i="1" s="1"/>
  <c r="D4412" i="1" s="1"/>
  <c r="D4413" i="1" s="1"/>
  <c r="D4414" i="1" s="1"/>
  <c r="D4415" i="1" s="1"/>
  <c r="D4416" i="1" s="1"/>
  <c r="D4417" i="1" s="1"/>
  <c r="D4418" i="1" s="1"/>
  <c r="D4419" i="1" s="1"/>
  <c r="D4420" i="1" s="1"/>
  <c r="D4421" i="1" s="1"/>
  <c r="D4422" i="1" s="1"/>
  <c r="D4423" i="1" s="1"/>
  <c r="D4424" i="1" s="1"/>
  <c r="D4425" i="1" s="1"/>
  <c r="D4426" i="1" s="1"/>
  <c r="D4427" i="1" s="1"/>
  <c r="D4428" i="1" s="1"/>
  <c r="D4429" i="1" s="1"/>
  <c r="D4430" i="1" s="1"/>
  <c r="D4431" i="1" s="1"/>
  <c r="D4432" i="1" s="1"/>
  <c r="D4433" i="1" s="1"/>
  <c r="D4434" i="1" s="1"/>
  <c r="D4435" i="1" s="1"/>
  <c r="D4436" i="1" s="1"/>
  <c r="D4437" i="1" s="1"/>
  <c r="D4438" i="1" s="1"/>
  <c r="D4439" i="1" s="1"/>
  <c r="D4440" i="1" s="1"/>
  <c r="D4441" i="1" s="1"/>
  <c r="D4442" i="1" s="1"/>
  <c r="D4443" i="1" s="1"/>
  <c r="D4444" i="1" s="1"/>
  <c r="D4445" i="1" s="1"/>
  <c r="D4446" i="1" s="1"/>
  <c r="D4447" i="1" s="1"/>
  <c r="D4448" i="1" s="1"/>
  <c r="D4449" i="1" s="1"/>
  <c r="D4450" i="1" s="1"/>
  <c r="D4451" i="1" s="1"/>
  <c r="D4452" i="1" s="1"/>
  <c r="D4453" i="1" s="1"/>
  <c r="D4454" i="1" s="1"/>
  <c r="D4455" i="1" s="1"/>
  <c r="D4456" i="1" s="1"/>
  <c r="D4457" i="1" s="1"/>
  <c r="D4458" i="1" s="1"/>
  <c r="D4459" i="1" s="1"/>
  <c r="D4460" i="1" s="1"/>
  <c r="D4461" i="1" s="1"/>
  <c r="D4462" i="1" s="1"/>
  <c r="D4463" i="1" s="1"/>
  <c r="D4464" i="1" s="1"/>
  <c r="D4465" i="1" s="1"/>
  <c r="D4466" i="1" s="1"/>
  <c r="D4467" i="1" s="1"/>
  <c r="D4468" i="1" s="1"/>
  <c r="D4469" i="1" s="1"/>
  <c r="D4470" i="1" s="1"/>
  <c r="D4471" i="1" s="1"/>
  <c r="D4472" i="1" s="1"/>
  <c r="D4473" i="1" s="1"/>
  <c r="D4474" i="1" s="1"/>
  <c r="D4475" i="1" s="1"/>
  <c r="D4476" i="1" s="1"/>
  <c r="D4477" i="1" s="1"/>
  <c r="D4478" i="1" s="1"/>
  <c r="D4479" i="1" s="1"/>
  <c r="D4480" i="1" s="1"/>
  <c r="D4481" i="1" s="1"/>
  <c r="D4482" i="1" s="1"/>
  <c r="D4483" i="1" s="1"/>
  <c r="D4484" i="1" s="1"/>
  <c r="D4485" i="1" s="1"/>
  <c r="D4486" i="1" s="1"/>
  <c r="D4487" i="1" s="1"/>
  <c r="D4488" i="1" s="1"/>
  <c r="D4489" i="1" s="1"/>
  <c r="D4490" i="1" s="1"/>
  <c r="D4491" i="1" s="1"/>
  <c r="D4492" i="1" s="1"/>
  <c r="D4493" i="1" s="1"/>
  <c r="D4494" i="1" s="1"/>
  <c r="D4495" i="1" s="1"/>
  <c r="D4496" i="1" s="1"/>
  <c r="D4497" i="1" s="1"/>
  <c r="D4498" i="1" s="1"/>
  <c r="D4499" i="1" s="1"/>
  <c r="D4500" i="1" s="1"/>
  <c r="D4501" i="1" s="1"/>
  <c r="D4502" i="1" s="1"/>
  <c r="D4503" i="1" s="1"/>
  <c r="D4504" i="1" s="1"/>
  <c r="D4505" i="1" s="1"/>
  <c r="D4506" i="1" s="1"/>
  <c r="D4507" i="1" s="1"/>
  <c r="D4508" i="1" s="1"/>
  <c r="D4509" i="1" s="1"/>
  <c r="D4510" i="1" s="1"/>
  <c r="D4511" i="1" s="1"/>
  <c r="D4512" i="1" s="1"/>
  <c r="D4513" i="1" s="1"/>
  <c r="D4514" i="1" s="1"/>
  <c r="D4515" i="1" s="1"/>
  <c r="D4516" i="1" s="1"/>
  <c r="D4517" i="1" s="1"/>
  <c r="D4518" i="1" s="1"/>
  <c r="D4519" i="1" s="1"/>
  <c r="D4520" i="1" s="1"/>
  <c r="D4521" i="1" s="1"/>
  <c r="D4522" i="1" s="1"/>
  <c r="D4523" i="1" s="1"/>
  <c r="D4524" i="1" s="1"/>
  <c r="D4525" i="1" s="1"/>
  <c r="D4526" i="1" s="1"/>
  <c r="D4527" i="1" s="1"/>
  <c r="D4528" i="1" s="1"/>
  <c r="D4529" i="1" s="1"/>
  <c r="D4530" i="1" s="1"/>
  <c r="D4531" i="1" s="1"/>
  <c r="D4532" i="1" s="1"/>
  <c r="D4533" i="1" s="1"/>
  <c r="D4534" i="1" s="1"/>
  <c r="D4535" i="1" s="1"/>
  <c r="D4536" i="1" s="1"/>
  <c r="D4537" i="1" s="1"/>
  <c r="D4538" i="1" s="1"/>
  <c r="D4539" i="1" s="1"/>
  <c r="D4540" i="1" s="1"/>
  <c r="D4541" i="1" s="1"/>
  <c r="D4542" i="1" s="1"/>
  <c r="D4543" i="1" s="1"/>
  <c r="D4544" i="1" s="1"/>
  <c r="D4545" i="1" s="1"/>
  <c r="D4546" i="1" s="1"/>
  <c r="D4547" i="1" s="1"/>
  <c r="D4548" i="1" s="1"/>
  <c r="D4549" i="1" s="1"/>
  <c r="D4550" i="1" s="1"/>
  <c r="D4551" i="1" s="1"/>
  <c r="D4552" i="1" s="1"/>
  <c r="D4553" i="1" s="1"/>
  <c r="D4554" i="1" s="1"/>
  <c r="D4555" i="1" s="1"/>
  <c r="D4556" i="1" s="1"/>
  <c r="D4557" i="1" s="1"/>
  <c r="D4558" i="1" s="1"/>
  <c r="D4559" i="1" s="1"/>
  <c r="D4560" i="1" s="1"/>
  <c r="D4561" i="1" s="1"/>
  <c r="D4562" i="1" s="1"/>
  <c r="D4563" i="1" s="1"/>
  <c r="D4564" i="1" s="1"/>
  <c r="D4565" i="1" s="1"/>
  <c r="D4566" i="1" s="1"/>
  <c r="D4567" i="1" s="1"/>
  <c r="D4568" i="1" s="1"/>
  <c r="D4569" i="1" s="1"/>
  <c r="D4570" i="1" s="1"/>
  <c r="D4571" i="1" s="1"/>
  <c r="D4572" i="1" s="1"/>
  <c r="D4573" i="1" s="1"/>
  <c r="D4574" i="1" s="1"/>
  <c r="D4575" i="1" s="1"/>
  <c r="D4576" i="1" s="1"/>
  <c r="D4577" i="1" s="1"/>
  <c r="D4578" i="1" s="1"/>
  <c r="D4579" i="1" s="1"/>
  <c r="D4580" i="1" s="1"/>
  <c r="D4581" i="1" s="1"/>
  <c r="D4582" i="1" s="1"/>
  <c r="D4583" i="1" s="1"/>
  <c r="D4584" i="1" s="1"/>
  <c r="D4585" i="1" s="1"/>
  <c r="D4586" i="1" s="1"/>
  <c r="D4587" i="1" s="1"/>
  <c r="D4588" i="1" s="1"/>
  <c r="D4589" i="1" s="1"/>
  <c r="D4590" i="1" s="1"/>
  <c r="D4591" i="1" s="1"/>
  <c r="D4592" i="1" s="1"/>
  <c r="D4593" i="1" s="1"/>
  <c r="D4594" i="1" s="1"/>
  <c r="D4595" i="1" s="1"/>
  <c r="D4596" i="1" s="1"/>
  <c r="D4597" i="1" s="1"/>
  <c r="D4598" i="1" s="1"/>
  <c r="D4599" i="1" s="1"/>
  <c r="D4600" i="1" s="1"/>
  <c r="D4601" i="1" s="1"/>
  <c r="D4602" i="1" s="1"/>
  <c r="D4603" i="1" s="1"/>
  <c r="D4604" i="1" s="1"/>
  <c r="D4605" i="1" s="1"/>
  <c r="D4606" i="1" s="1"/>
  <c r="D4607" i="1" s="1"/>
  <c r="D4608" i="1" s="1"/>
  <c r="D4609" i="1" s="1"/>
  <c r="D4610" i="1" s="1"/>
  <c r="D4611" i="1" s="1"/>
  <c r="D4612" i="1" s="1"/>
  <c r="D4613" i="1" s="1"/>
  <c r="D4614" i="1" s="1"/>
  <c r="D4615" i="1" s="1"/>
  <c r="D4616" i="1" s="1"/>
  <c r="D4617" i="1" s="1"/>
  <c r="D4618" i="1" s="1"/>
  <c r="D4619" i="1" s="1"/>
  <c r="D4620" i="1" s="1"/>
  <c r="D4621" i="1" s="1"/>
  <c r="D4622" i="1" s="1"/>
  <c r="D4623" i="1" s="1"/>
  <c r="D4624" i="1" s="1"/>
  <c r="D4625" i="1" s="1"/>
  <c r="D4626" i="1" s="1"/>
  <c r="D4627" i="1" s="1"/>
  <c r="D4628" i="1" s="1"/>
  <c r="D4629" i="1" s="1"/>
  <c r="D4630" i="1" s="1"/>
  <c r="D4631" i="1" s="1"/>
  <c r="D4632" i="1" s="1"/>
  <c r="D4633" i="1" s="1"/>
  <c r="D4634" i="1" s="1"/>
  <c r="D4635" i="1" s="1"/>
  <c r="D4636" i="1" s="1"/>
  <c r="D4637" i="1" s="1"/>
  <c r="D4638" i="1" s="1"/>
  <c r="D4639" i="1" s="1"/>
  <c r="D4640" i="1" s="1"/>
  <c r="D4641" i="1" s="1"/>
  <c r="D4642" i="1" s="1"/>
  <c r="D4643" i="1" s="1"/>
  <c r="D4644" i="1" s="1"/>
  <c r="D4645" i="1" s="1"/>
  <c r="D4646" i="1" s="1"/>
  <c r="D4647" i="1" s="1"/>
  <c r="D4648" i="1" s="1"/>
  <c r="D4649" i="1" s="1"/>
  <c r="D4650" i="1" s="1"/>
  <c r="D4651" i="1" s="1"/>
  <c r="D4652" i="1" s="1"/>
  <c r="D4653" i="1" s="1"/>
  <c r="D4654" i="1" s="1"/>
  <c r="D4655" i="1" s="1"/>
  <c r="D4656" i="1" s="1"/>
  <c r="D4657" i="1" s="1"/>
  <c r="D4658" i="1" s="1"/>
  <c r="D4659" i="1" s="1"/>
  <c r="D4660" i="1" s="1"/>
  <c r="D4661" i="1" s="1"/>
  <c r="D4662" i="1" s="1"/>
  <c r="D4663" i="1" s="1"/>
  <c r="D4664" i="1" s="1"/>
  <c r="D4665" i="1" s="1"/>
  <c r="D4666" i="1" s="1"/>
  <c r="D4667" i="1" s="1"/>
  <c r="D4668" i="1" s="1"/>
  <c r="D4669" i="1" s="1"/>
  <c r="D4670" i="1" s="1"/>
  <c r="D4671" i="1" s="1"/>
  <c r="D4672" i="1" s="1"/>
  <c r="D4673" i="1" s="1"/>
  <c r="D4674" i="1" s="1"/>
  <c r="D4675" i="1" s="1"/>
  <c r="D4676" i="1" s="1"/>
  <c r="D4677" i="1" s="1"/>
  <c r="D4678" i="1" s="1"/>
  <c r="D4679" i="1" s="1"/>
  <c r="D4680" i="1" s="1"/>
  <c r="D4681" i="1" s="1"/>
  <c r="D4682" i="1" s="1"/>
  <c r="D4683" i="1" s="1"/>
  <c r="D4684" i="1" s="1"/>
  <c r="D4685" i="1" s="1"/>
  <c r="D4686" i="1" s="1"/>
  <c r="D4687" i="1" s="1"/>
  <c r="D4688" i="1" s="1"/>
  <c r="D4689" i="1" s="1"/>
  <c r="D4690" i="1" s="1"/>
  <c r="D4691" i="1" s="1"/>
  <c r="D4692" i="1" s="1"/>
  <c r="D4693" i="1" s="1"/>
  <c r="D4694" i="1" s="1"/>
  <c r="D4695" i="1" s="1"/>
  <c r="D4696" i="1" s="1"/>
  <c r="D4697" i="1" s="1"/>
  <c r="D4698" i="1" s="1"/>
  <c r="D4699" i="1" s="1"/>
  <c r="D4700" i="1" s="1"/>
  <c r="D4701" i="1" s="1"/>
  <c r="D4702" i="1" s="1"/>
  <c r="D4703" i="1" s="1"/>
  <c r="D4704" i="1" s="1"/>
  <c r="D4705" i="1" s="1"/>
  <c r="D4706" i="1" s="1"/>
  <c r="D4707" i="1" s="1"/>
  <c r="D4708" i="1" s="1"/>
  <c r="D4709" i="1" s="1"/>
  <c r="D4710" i="1" s="1"/>
  <c r="D4711" i="1" s="1"/>
  <c r="D4712" i="1" s="1"/>
  <c r="D4713" i="1" s="1"/>
  <c r="D4714" i="1" s="1"/>
  <c r="D4715" i="1" s="1"/>
  <c r="D4716" i="1" s="1"/>
  <c r="D4717" i="1" s="1"/>
  <c r="D4718" i="1" s="1"/>
  <c r="D4719" i="1" s="1"/>
  <c r="D4720" i="1" s="1"/>
  <c r="D4721" i="1" s="1"/>
  <c r="D4722" i="1" s="1"/>
  <c r="D4723" i="1" s="1"/>
  <c r="D4724" i="1" s="1"/>
  <c r="D4725" i="1" s="1"/>
  <c r="D4726" i="1" s="1"/>
  <c r="D4727" i="1" s="1"/>
  <c r="D4728" i="1" s="1"/>
  <c r="D4729" i="1" s="1"/>
  <c r="D4730" i="1" s="1"/>
  <c r="D4731" i="1" s="1"/>
  <c r="D4732" i="1" s="1"/>
  <c r="D4733" i="1" s="1"/>
  <c r="D4734" i="1" s="1"/>
  <c r="D4735" i="1" s="1"/>
  <c r="D4736" i="1" s="1"/>
  <c r="D4737" i="1" s="1"/>
  <c r="D4738" i="1" s="1"/>
  <c r="D4739" i="1" s="1"/>
  <c r="D4740" i="1" s="1"/>
  <c r="D4741" i="1" s="1"/>
  <c r="D4742" i="1" s="1"/>
  <c r="D4743" i="1" s="1"/>
  <c r="D4744" i="1" s="1"/>
  <c r="D4745" i="1" s="1"/>
  <c r="D4746" i="1" s="1"/>
  <c r="D4747" i="1" s="1"/>
  <c r="D4748" i="1" s="1"/>
  <c r="D4749" i="1" s="1"/>
  <c r="D4750" i="1" s="1"/>
  <c r="D4751" i="1" s="1"/>
  <c r="D4752" i="1" s="1"/>
  <c r="D4753" i="1" s="1"/>
  <c r="D4754" i="1" s="1"/>
  <c r="D4755" i="1" s="1"/>
  <c r="D4756" i="1" s="1"/>
  <c r="D4757" i="1" s="1"/>
  <c r="D4758" i="1" s="1"/>
  <c r="D4759" i="1" s="1"/>
  <c r="D4760" i="1" s="1"/>
  <c r="D4761" i="1" s="1"/>
  <c r="D4762" i="1" s="1"/>
  <c r="D4763" i="1" s="1"/>
  <c r="D4764" i="1" s="1"/>
  <c r="D4765" i="1" s="1"/>
  <c r="D4766" i="1" s="1"/>
  <c r="D4767" i="1" s="1"/>
  <c r="D4768" i="1" s="1"/>
  <c r="D4769" i="1" s="1"/>
  <c r="D4770" i="1" s="1"/>
  <c r="D4771" i="1" s="1"/>
  <c r="D4772" i="1" s="1"/>
  <c r="D4773" i="1" s="1"/>
  <c r="D4774" i="1" s="1"/>
  <c r="D4775" i="1" s="1"/>
  <c r="D4776" i="1" s="1"/>
  <c r="D4777" i="1" s="1"/>
  <c r="D4778" i="1" s="1"/>
  <c r="D4779" i="1" s="1"/>
  <c r="D4780" i="1" s="1"/>
  <c r="D4781" i="1" s="1"/>
  <c r="D4782" i="1" s="1"/>
  <c r="D4783" i="1" s="1"/>
  <c r="D4784" i="1" s="1"/>
  <c r="D4785" i="1" s="1"/>
  <c r="D4786" i="1" s="1"/>
  <c r="D4787" i="1" s="1"/>
  <c r="D4788" i="1" s="1"/>
  <c r="D4789" i="1" s="1"/>
  <c r="D4790" i="1" s="1"/>
  <c r="D4791" i="1" s="1"/>
  <c r="D4792" i="1" s="1"/>
  <c r="D4793" i="1" s="1"/>
  <c r="D4794" i="1" s="1"/>
  <c r="D4795" i="1" s="1"/>
  <c r="D4796" i="1" s="1"/>
  <c r="D4797" i="1" s="1"/>
  <c r="D4798" i="1" s="1"/>
  <c r="D4799" i="1" s="1"/>
  <c r="D4800" i="1" s="1"/>
  <c r="D4801" i="1" s="1"/>
  <c r="D4802" i="1" s="1"/>
  <c r="D4803" i="1" s="1"/>
  <c r="D4804" i="1" s="1"/>
  <c r="D4805" i="1" s="1"/>
  <c r="D4806" i="1" s="1"/>
  <c r="D4807" i="1" s="1"/>
  <c r="D4808" i="1" s="1"/>
  <c r="D4809" i="1" s="1"/>
  <c r="D4810" i="1" s="1"/>
  <c r="D4811" i="1" s="1"/>
  <c r="D4812" i="1" s="1"/>
  <c r="D4813" i="1" s="1"/>
  <c r="D4814" i="1" s="1"/>
  <c r="D4815" i="1" s="1"/>
  <c r="D4816" i="1" s="1"/>
  <c r="D4817" i="1" s="1"/>
  <c r="D4818" i="1" s="1"/>
  <c r="D4819" i="1" s="1"/>
  <c r="D4820" i="1" s="1"/>
  <c r="D4821" i="1" s="1"/>
  <c r="D4822" i="1" s="1"/>
  <c r="D4823" i="1" s="1"/>
  <c r="D4824" i="1" s="1"/>
  <c r="D4825" i="1" s="1"/>
  <c r="D4826" i="1" s="1"/>
  <c r="D4827" i="1" s="1"/>
  <c r="D4828" i="1" s="1"/>
  <c r="D4829" i="1" s="1"/>
  <c r="D4830" i="1" s="1"/>
  <c r="D4831" i="1" s="1"/>
  <c r="D4832" i="1" s="1"/>
  <c r="D4833" i="1" s="1"/>
  <c r="D4834" i="1" s="1"/>
  <c r="D4835" i="1" s="1"/>
  <c r="D4836" i="1" s="1"/>
  <c r="D4837" i="1" s="1"/>
  <c r="D4838" i="1" s="1"/>
  <c r="D4839" i="1" s="1"/>
  <c r="D4840" i="1" s="1"/>
  <c r="D4841" i="1" s="1"/>
  <c r="D4842" i="1" s="1"/>
  <c r="D4843" i="1" s="1"/>
  <c r="D4844" i="1" s="1"/>
  <c r="D4845" i="1" s="1"/>
  <c r="D4846" i="1" s="1"/>
  <c r="D4847" i="1" s="1"/>
  <c r="D4848" i="1" s="1"/>
  <c r="D4849" i="1" s="1"/>
  <c r="D4850" i="1" s="1"/>
  <c r="D4851" i="1" s="1"/>
  <c r="D4852" i="1" s="1"/>
  <c r="D4853" i="1" s="1"/>
  <c r="D4854" i="1" s="1"/>
  <c r="D4855" i="1" s="1"/>
  <c r="D4856" i="1" s="1"/>
  <c r="D4857" i="1" s="1"/>
  <c r="D4858" i="1" s="1"/>
  <c r="D4859" i="1" s="1"/>
  <c r="D4860" i="1" s="1"/>
  <c r="D4861" i="1" s="1"/>
  <c r="D4862" i="1" s="1"/>
  <c r="D4863" i="1" s="1"/>
  <c r="D4864" i="1" s="1"/>
  <c r="D4865" i="1" s="1"/>
  <c r="D4866" i="1" s="1"/>
  <c r="D4867" i="1" s="1"/>
  <c r="D4868" i="1" s="1"/>
  <c r="D4869" i="1" s="1"/>
  <c r="D4870" i="1" s="1"/>
  <c r="D4871" i="1" s="1"/>
  <c r="D4872" i="1" s="1"/>
  <c r="D4873" i="1" s="1"/>
  <c r="D4874" i="1" s="1"/>
  <c r="D4875" i="1" s="1"/>
  <c r="D4876" i="1" s="1"/>
  <c r="D4877" i="1" s="1"/>
  <c r="D4878" i="1" s="1"/>
  <c r="D4879" i="1" s="1"/>
  <c r="D4880" i="1" s="1"/>
  <c r="D4881" i="1" s="1"/>
  <c r="D4882" i="1" s="1"/>
  <c r="D4883" i="1" s="1"/>
  <c r="D4884" i="1" s="1"/>
  <c r="D4885" i="1" s="1"/>
  <c r="D4886" i="1" s="1"/>
  <c r="D4887" i="1" s="1"/>
  <c r="D4888" i="1" s="1"/>
  <c r="D4889" i="1" s="1"/>
  <c r="D4890" i="1" s="1"/>
  <c r="D4891" i="1" s="1"/>
  <c r="D4892" i="1" s="1"/>
  <c r="D4893" i="1" s="1"/>
  <c r="D4894" i="1" s="1"/>
  <c r="D4895" i="1" s="1"/>
  <c r="D4896" i="1" s="1"/>
  <c r="D4897" i="1" s="1"/>
  <c r="D4898" i="1" s="1"/>
  <c r="D4899" i="1" s="1"/>
  <c r="D4900" i="1" s="1"/>
  <c r="D4901" i="1" s="1"/>
  <c r="D4902" i="1" s="1"/>
  <c r="D4903" i="1" s="1"/>
  <c r="D4904" i="1" s="1"/>
  <c r="D4905" i="1" s="1"/>
  <c r="D4906" i="1" s="1"/>
  <c r="D4907" i="1" s="1"/>
  <c r="D4908" i="1" s="1"/>
  <c r="D4909" i="1" s="1"/>
  <c r="D4910" i="1" s="1"/>
  <c r="D4911" i="1" s="1"/>
  <c r="D4912" i="1" s="1"/>
  <c r="D4913" i="1" s="1"/>
  <c r="D4914" i="1" s="1"/>
  <c r="D4915" i="1" s="1"/>
  <c r="D4916" i="1" s="1"/>
  <c r="D4917" i="1" s="1"/>
  <c r="D4918" i="1" s="1"/>
  <c r="D4919" i="1" s="1"/>
  <c r="D4920" i="1" s="1"/>
  <c r="D4921" i="1" s="1"/>
  <c r="D4922" i="1" s="1"/>
  <c r="D4923" i="1" s="1"/>
  <c r="D4924" i="1" s="1"/>
  <c r="D4925" i="1" s="1"/>
  <c r="D4926" i="1" s="1"/>
  <c r="D4927" i="1" s="1"/>
  <c r="D4928" i="1" s="1"/>
  <c r="D4929" i="1" s="1"/>
  <c r="D4930" i="1" s="1"/>
  <c r="D4931" i="1" s="1"/>
  <c r="D4932" i="1" s="1"/>
  <c r="D4933" i="1" s="1"/>
  <c r="D4934" i="1" s="1"/>
  <c r="D4935" i="1" s="1"/>
  <c r="D4936" i="1" s="1"/>
  <c r="D4937" i="1" s="1"/>
  <c r="D4938" i="1" s="1"/>
  <c r="D4939" i="1" s="1"/>
  <c r="D4940" i="1" s="1"/>
  <c r="D4941" i="1" s="1"/>
  <c r="D4942" i="1" s="1"/>
  <c r="D4943" i="1" s="1"/>
  <c r="D4944" i="1" s="1"/>
  <c r="D4945" i="1" s="1"/>
  <c r="D4946" i="1" s="1"/>
  <c r="D4947" i="1" s="1"/>
  <c r="D4948" i="1" s="1"/>
  <c r="D4949" i="1" s="1"/>
  <c r="D4950" i="1" s="1"/>
  <c r="D4951" i="1" s="1"/>
  <c r="D4952" i="1" s="1"/>
  <c r="D4953" i="1" s="1"/>
  <c r="D4954" i="1" s="1"/>
  <c r="D4955" i="1" s="1"/>
  <c r="D4956" i="1" s="1"/>
  <c r="D4957" i="1" s="1"/>
  <c r="D4958" i="1" s="1"/>
  <c r="D4959" i="1" s="1"/>
  <c r="D4960" i="1" s="1"/>
  <c r="D4961" i="1" s="1"/>
  <c r="D4962" i="1" s="1"/>
  <c r="D4963" i="1" s="1"/>
  <c r="D4964" i="1" s="1"/>
  <c r="D4965" i="1" s="1"/>
  <c r="D4966" i="1" s="1"/>
  <c r="D4967" i="1" s="1"/>
  <c r="D4968" i="1" s="1"/>
  <c r="D4969" i="1" s="1"/>
  <c r="D4970" i="1" s="1"/>
  <c r="D4971" i="1" s="1"/>
  <c r="D4972" i="1" s="1"/>
  <c r="D4973" i="1" s="1"/>
  <c r="D4974" i="1" s="1"/>
  <c r="D4975" i="1" s="1"/>
  <c r="D4976" i="1" s="1"/>
  <c r="D4977" i="1" s="1"/>
  <c r="D4978" i="1" s="1"/>
  <c r="D4979" i="1" s="1"/>
  <c r="D4980" i="1" s="1"/>
  <c r="D4981" i="1" s="1"/>
  <c r="D4982" i="1" s="1"/>
  <c r="D4983" i="1" s="1"/>
  <c r="D4984" i="1" s="1"/>
  <c r="D4985" i="1" s="1"/>
  <c r="D4986" i="1" s="1"/>
  <c r="D4987" i="1" s="1"/>
  <c r="D4988" i="1" s="1"/>
  <c r="D4989" i="1" s="1"/>
  <c r="D4990" i="1" s="1"/>
  <c r="D4991" i="1" s="1"/>
  <c r="D4992" i="1" s="1"/>
  <c r="D4993" i="1" s="1"/>
  <c r="D4994" i="1" s="1"/>
  <c r="D4995" i="1" s="1"/>
  <c r="D4996" i="1" s="1"/>
  <c r="D4997" i="1" s="1"/>
  <c r="D4998" i="1" s="1"/>
  <c r="D4999" i="1" s="1"/>
  <c r="D5000" i="1" s="1"/>
  <c r="D5001" i="1" s="1"/>
  <c r="D5002" i="1" s="1"/>
  <c r="D5003" i="1" s="1"/>
  <c r="D5004" i="1" s="1"/>
  <c r="D5005" i="1" s="1"/>
  <c r="D5006" i="1" s="1"/>
  <c r="D5007" i="1" s="1"/>
  <c r="D5008" i="1" s="1"/>
  <c r="D5009" i="1" s="1"/>
  <c r="D5010" i="1" s="1"/>
  <c r="D5011" i="1" s="1"/>
  <c r="D5012" i="1" s="1"/>
  <c r="D5013" i="1" s="1"/>
  <c r="D5014" i="1" s="1"/>
  <c r="D5015" i="1" s="1"/>
  <c r="D5016" i="1" s="1"/>
  <c r="D5017" i="1" s="1"/>
  <c r="D5018" i="1" s="1"/>
  <c r="D5019" i="1" s="1"/>
  <c r="D5020" i="1" s="1"/>
  <c r="D5021" i="1" s="1"/>
  <c r="D5022" i="1" s="1"/>
  <c r="D5023" i="1" s="1"/>
  <c r="D5024" i="1" s="1"/>
  <c r="D5025" i="1" s="1"/>
  <c r="D5026" i="1" s="1"/>
  <c r="D5027" i="1" s="1"/>
  <c r="D5028" i="1" s="1"/>
  <c r="D5029" i="1" s="1"/>
  <c r="D5030" i="1" s="1"/>
  <c r="D5031" i="1" s="1"/>
  <c r="D5032" i="1" s="1"/>
  <c r="D5033" i="1" s="1"/>
  <c r="D5034" i="1" s="1"/>
  <c r="D5035" i="1" s="1"/>
  <c r="D5036" i="1" s="1"/>
  <c r="D5037" i="1" s="1"/>
  <c r="D5038" i="1" s="1"/>
  <c r="D5039" i="1" s="1"/>
  <c r="D5040" i="1" s="1"/>
  <c r="D5041" i="1" s="1"/>
  <c r="D5042" i="1" s="1"/>
  <c r="D5043" i="1" s="1"/>
  <c r="D5044" i="1" s="1"/>
  <c r="D5045" i="1" s="1"/>
  <c r="D5046" i="1" s="1"/>
  <c r="D5047" i="1" s="1"/>
  <c r="D5048" i="1" s="1"/>
  <c r="D5049" i="1" s="1"/>
  <c r="D5050" i="1" s="1"/>
  <c r="D5051" i="1" s="1"/>
  <c r="D5052" i="1" s="1"/>
  <c r="D5053" i="1" s="1"/>
  <c r="D5054" i="1" s="1"/>
  <c r="D5055" i="1" s="1"/>
  <c r="D5056" i="1" s="1"/>
  <c r="D5057" i="1" s="1"/>
  <c r="D5058" i="1" s="1"/>
  <c r="D5059" i="1" s="1"/>
  <c r="D5060" i="1" s="1"/>
  <c r="D5061" i="1" s="1"/>
  <c r="D5062" i="1" s="1"/>
  <c r="D5063" i="1" s="1"/>
  <c r="D5064" i="1" s="1"/>
  <c r="D5065" i="1" s="1"/>
  <c r="D5066" i="1" s="1"/>
  <c r="D5067" i="1" s="1"/>
  <c r="D5068" i="1" s="1"/>
  <c r="D5069" i="1" s="1"/>
  <c r="D5070" i="1" s="1"/>
  <c r="D5071" i="1" s="1"/>
  <c r="D5072" i="1" s="1"/>
  <c r="D5073" i="1" s="1"/>
  <c r="D5074" i="1" s="1"/>
  <c r="D5075" i="1" s="1"/>
  <c r="D5076" i="1" s="1"/>
  <c r="D5077" i="1" s="1"/>
  <c r="D5078" i="1" s="1"/>
  <c r="D5079" i="1" s="1"/>
  <c r="D5080" i="1" s="1"/>
  <c r="D5081" i="1" s="1"/>
  <c r="D5082" i="1" s="1"/>
  <c r="D5083" i="1" s="1"/>
  <c r="D5084" i="1" s="1"/>
  <c r="D5085" i="1" s="1"/>
  <c r="D5086" i="1" s="1"/>
  <c r="D5087" i="1" s="1"/>
  <c r="D5088" i="1" s="1"/>
  <c r="D5089" i="1" s="1"/>
  <c r="D5090" i="1" s="1"/>
  <c r="D5091" i="1" s="1"/>
  <c r="D5092" i="1" s="1"/>
  <c r="D5093" i="1" s="1"/>
  <c r="D5094" i="1" s="1"/>
  <c r="D5095" i="1" s="1"/>
  <c r="D5096" i="1" s="1"/>
  <c r="D5097" i="1" s="1"/>
  <c r="D5098" i="1" s="1"/>
  <c r="D5099" i="1" s="1"/>
  <c r="D5100" i="1" s="1"/>
  <c r="D5101" i="1" s="1"/>
  <c r="D5102" i="1" s="1"/>
  <c r="D5103" i="1" s="1"/>
  <c r="D5104" i="1" s="1"/>
  <c r="D5105" i="1" s="1"/>
  <c r="D5106" i="1" s="1"/>
  <c r="D5107" i="1" s="1"/>
  <c r="D5108" i="1" s="1"/>
  <c r="D5109" i="1" s="1"/>
  <c r="D5110" i="1" s="1"/>
  <c r="D5111" i="1" s="1"/>
  <c r="D5112" i="1" s="1"/>
  <c r="D5113" i="1" s="1"/>
  <c r="D5114" i="1" s="1"/>
  <c r="D5115" i="1" s="1"/>
  <c r="D5116" i="1" s="1"/>
  <c r="D5117" i="1" s="1"/>
  <c r="D5118" i="1" s="1"/>
  <c r="D5119" i="1" s="1"/>
  <c r="D5120" i="1" s="1"/>
  <c r="D5121" i="1" s="1"/>
  <c r="D5122" i="1" s="1"/>
  <c r="D5123" i="1" s="1"/>
  <c r="D5124" i="1" s="1"/>
  <c r="D5125" i="1" s="1"/>
  <c r="D5126" i="1" s="1"/>
  <c r="D5127" i="1" s="1"/>
  <c r="D5128" i="1" s="1"/>
  <c r="D5129" i="1" s="1"/>
  <c r="D5130" i="1" s="1"/>
  <c r="D5131" i="1" s="1"/>
  <c r="D5132" i="1" s="1"/>
  <c r="D5133" i="1" s="1"/>
  <c r="D5134" i="1" s="1"/>
  <c r="D5135" i="1" s="1"/>
  <c r="D5136" i="1" s="1"/>
  <c r="D5137" i="1" s="1"/>
  <c r="D5138" i="1" s="1"/>
  <c r="D5139" i="1" s="1"/>
  <c r="D5140" i="1" s="1"/>
  <c r="D5141" i="1" s="1"/>
  <c r="D5142" i="1" s="1"/>
  <c r="D5143" i="1" s="1"/>
  <c r="D5144" i="1" s="1"/>
  <c r="D5145" i="1" s="1"/>
  <c r="D5146" i="1" s="1"/>
  <c r="D5147" i="1" s="1"/>
  <c r="D5148" i="1" s="1"/>
  <c r="D5149" i="1" s="1"/>
  <c r="D5150" i="1" s="1"/>
  <c r="D5151" i="1" s="1"/>
  <c r="D5152" i="1" s="1"/>
  <c r="D5153" i="1" s="1"/>
  <c r="D5154" i="1" s="1"/>
  <c r="D5155" i="1" s="1"/>
  <c r="D5156" i="1" s="1"/>
  <c r="D5157" i="1" s="1"/>
  <c r="D5158" i="1" s="1"/>
  <c r="D5159" i="1" s="1"/>
  <c r="D5160" i="1" s="1"/>
  <c r="D5161" i="1" s="1"/>
  <c r="D5162" i="1" s="1"/>
  <c r="D5163" i="1" s="1"/>
  <c r="D5164" i="1" s="1"/>
  <c r="D5165" i="1" s="1"/>
  <c r="D5166" i="1" s="1"/>
  <c r="D5167" i="1" s="1"/>
  <c r="D5168" i="1" s="1"/>
  <c r="D5169" i="1" s="1"/>
  <c r="D5170" i="1" s="1"/>
  <c r="D5171" i="1" s="1"/>
  <c r="D5172" i="1" s="1"/>
  <c r="D5173" i="1" s="1"/>
  <c r="D5174" i="1" s="1"/>
  <c r="D5175" i="1" s="1"/>
  <c r="D5176" i="1" s="1"/>
  <c r="D5177" i="1" s="1"/>
  <c r="D5178" i="1" s="1"/>
  <c r="D5179" i="1" s="1"/>
  <c r="D5180" i="1" s="1"/>
  <c r="D5181" i="1" s="1"/>
  <c r="D5182" i="1" s="1"/>
  <c r="D5183" i="1" s="1"/>
  <c r="D5184" i="1" s="1"/>
  <c r="D5185" i="1" s="1"/>
  <c r="D5186" i="1" s="1"/>
  <c r="D5187" i="1" s="1"/>
  <c r="D5188" i="1" s="1"/>
  <c r="D5189" i="1" s="1"/>
  <c r="D5190" i="1" s="1"/>
  <c r="D5191" i="1" s="1"/>
  <c r="D5192" i="1" s="1"/>
  <c r="D5193" i="1" s="1"/>
  <c r="D5194" i="1" s="1"/>
  <c r="D5195" i="1" s="1"/>
  <c r="D5196" i="1" s="1"/>
  <c r="D5197" i="1" s="1"/>
  <c r="D5198" i="1" s="1"/>
  <c r="D5199" i="1" s="1"/>
  <c r="D5200" i="1" s="1"/>
  <c r="D5201" i="1" s="1"/>
  <c r="D5202" i="1" s="1"/>
  <c r="D5203" i="1" s="1"/>
  <c r="D5204" i="1" s="1"/>
  <c r="D5205" i="1" s="1"/>
  <c r="D5206" i="1" s="1"/>
  <c r="D5207" i="1" s="1"/>
  <c r="D5208" i="1" s="1"/>
  <c r="D5209" i="1" s="1"/>
  <c r="D5210" i="1" s="1"/>
  <c r="D5211" i="1" s="1"/>
  <c r="D5212" i="1" s="1"/>
  <c r="D5213" i="1" s="1"/>
  <c r="D5214" i="1" s="1"/>
  <c r="D5215" i="1" s="1"/>
  <c r="D5216" i="1" s="1"/>
  <c r="D5217" i="1" s="1"/>
  <c r="D5218" i="1" s="1"/>
  <c r="D5219" i="1" s="1"/>
  <c r="D5220" i="1" s="1"/>
  <c r="D5221" i="1" s="1"/>
  <c r="D5222" i="1" s="1"/>
  <c r="D5223" i="1" s="1"/>
  <c r="D5224" i="1" s="1"/>
  <c r="D5225" i="1" s="1"/>
  <c r="D5226" i="1" s="1"/>
  <c r="D5227" i="1" s="1"/>
  <c r="D5228" i="1" s="1"/>
  <c r="D5229" i="1" s="1"/>
  <c r="D5230" i="1" s="1"/>
  <c r="D5231" i="1" s="1"/>
  <c r="D5232" i="1" s="1"/>
  <c r="D5233" i="1" s="1"/>
  <c r="D5234" i="1" s="1"/>
  <c r="D5235" i="1" s="1"/>
  <c r="D5236" i="1" s="1"/>
  <c r="D5237" i="1" s="1"/>
  <c r="D5238" i="1" s="1"/>
  <c r="D5239" i="1" s="1"/>
  <c r="D5240" i="1" s="1"/>
  <c r="D5241" i="1" s="1"/>
  <c r="D5242" i="1" s="1"/>
  <c r="D5243" i="1" s="1"/>
  <c r="D5244" i="1" s="1"/>
  <c r="D5245" i="1" s="1"/>
  <c r="D5246" i="1" s="1"/>
  <c r="D5247" i="1" s="1"/>
  <c r="D5248" i="1" s="1"/>
  <c r="D5249" i="1" s="1"/>
  <c r="D5250" i="1" s="1"/>
  <c r="D5251" i="1" s="1"/>
  <c r="D5252" i="1" s="1"/>
  <c r="D5253" i="1" s="1"/>
  <c r="D5254" i="1" s="1"/>
  <c r="D5255" i="1" s="1"/>
  <c r="D5256" i="1" s="1"/>
  <c r="D5257" i="1" s="1"/>
  <c r="D5258" i="1" s="1"/>
  <c r="D5259" i="1" s="1"/>
  <c r="D5260" i="1" s="1"/>
  <c r="D5261" i="1" s="1"/>
  <c r="D5262" i="1" s="1"/>
  <c r="D5263" i="1" s="1"/>
  <c r="D5264" i="1" s="1"/>
  <c r="D5265" i="1" s="1"/>
  <c r="D5266" i="1" s="1"/>
  <c r="D5267" i="1" s="1"/>
  <c r="D5268" i="1" s="1"/>
  <c r="D5269" i="1" s="1"/>
  <c r="D5270" i="1" s="1"/>
  <c r="D5271" i="1" s="1"/>
  <c r="D5272" i="1" s="1"/>
  <c r="D5273" i="1" s="1"/>
  <c r="D5274" i="1" s="1"/>
  <c r="D5275" i="1" s="1"/>
  <c r="D5276" i="1" s="1"/>
  <c r="D5277" i="1" s="1"/>
  <c r="D5278" i="1" s="1"/>
  <c r="D5279" i="1" s="1"/>
  <c r="D5280" i="1" s="1"/>
  <c r="D5281" i="1" s="1"/>
  <c r="D5282" i="1" s="1"/>
  <c r="D5283" i="1" s="1"/>
  <c r="D5284" i="1" s="1"/>
  <c r="D5285" i="1" s="1"/>
  <c r="D5286" i="1" s="1"/>
  <c r="D5287" i="1" s="1"/>
  <c r="D5288" i="1" s="1"/>
  <c r="D5289" i="1" s="1"/>
  <c r="D5290" i="1" s="1"/>
  <c r="D5291" i="1" s="1"/>
  <c r="D5292" i="1" s="1"/>
  <c r="D5293" i="1" s="1"/>
  <c r="D5294" i="1" s="1"/>
  <c r="D5295" i="1" s="1"/>
  <c r="D5296" i="1" s="1"/>
  <c r="D5297" i="1" s="1"/>
  <c r="D5298" i="1" s="1"/>
  <c r="D5299" i="1" s="1"/>
  <c r="D5300" i="1" s="1"/>
  <c r="D5301" i="1" s="1"/>
  <c r="D5302" i="1" s="1"/>
  <c r="D5303" i="1" s="1"/>
  <c r="D5304" i="1" s="1"/>
  <c r="D5305" i="1" s="1"/>
  <c r="D5306" i="1" s="1"/>
  <c r="D5307" i="1" s="1"/>
  <c r="D5308" i="1" s="1"/>
  <c r="D5309" i="1" s="1"/>
  <c r="D5310" i="1" s="1"/>
  <c r="D5311" i="1" s="1"/>
  <c r="D5312" i="1" s="1"/>
  <c r="D5313" i="1" s="1"/>
  <c r="D5314" i="1" s="1"/>
  <c r="D5315" i="1" s="1"/>
  <c r="D5316" i="1" s="1"/>
  <c r="D5317" i="1" s="1"/>
  <c r="D5318" i="1" s="1"/>
  <c r="D5319" i="1" s="1"/>
  <c r="D5320" i="1" s="1"/>
  <c r="D5321" i="1" s="1"/>
  <c r="D5322" i="1" s="1"/>
  <c r="D5323" i="1" s="1"/>
  <c r="D5324" i="1" s="1"/>
  <c r="D5325" i="1" s="1"/>
  <c r="D5326" i="1" s="1"/>
  <c r="D5327" i="1" s="1"/>
  <c r="D5328" i="1" s="1"/>
  <c r="D5329" i="1" s="1"/>
  <c r="D5330" i="1" s="1"/>
  <c r="D5331" i="1" s="1"/>
  <c r="D5332" i="1" s="1"/>
  <c r="D5333" i="1" s="1"/>
  <c r="D5334" i="1" s="1"/>
  <c r="D5335" i="1" s="1"/>
  <c r="D5336" i="1" s="1"/>
  <c r="D5337" i="1" s="1"/>
  <c r="D5338" i="1" s="1"/>
  <c r="D5339" i="1" s="1"/>
  <c r="D5340" i="1" s="1"/>
  <c r="D5341" i="1" s="1"/>
  <c r="D5342" i="1" s="1"/>
  <c r="D5343" i="1" s="1"/>
  <c r="D5344" i="1" s="1"/>
  <c r="D5345" i="1" s="1"/>
  <c r="D5346" i="1" s="1"/>
  <c r="D5347" i="1" s="1"/>
  <c r="D5348" i="1" s="1"/>
  <c r="D5349" i="1" s="1"/>
  <c r="D5350" i="1" s="1"/>
  <c r="D5351" i="1" s="1"/>
  <c r="D5352" i="1" s="1"/>
  <c r="D5353" i="1" s="1"/>
  <c r="D5354" i="1" s="1"/>
  <c r="D5355" i="1" s="1"/>
  <c r="D5356" i="1" s="1"/>
  <c r="D5357" i="1" s="1"/>
  <c r="D5358" i="1" s="1"/>
  <c r="D5359" i="1" s="1"/>
  <c r="D5360" i="1" s="1"/>
  <c r="D5361" i="1" s="1"/>
  <c r="D5362" i="1" s="1"/>
  <c r="D5363" i="1" s="1"/>
  <c r="D5364" i="1" s="1"/>
  <c r="D5365" i="1" s="1"/>
  <c r="D5366" i="1" s="1"/>
  <c r="D5367" i="1" s="1"/>
  <c r="D5368" i="1" s="1"/>
  <c r="D5369" i="1" s="1"/>
  <c r="D5370" i="1" s="1"/>
  <c r="D5371" i="1" s="1"/>
  <c r="D5372" i="1" s="1"/>
  <c r="D5373" i="1" s="1"/>
  <c r="D5374" i="1" s="1"/>
  <c r="D5375" i="1" s="1"/>
  <c r="D5376" i="1" s="1"/>
  <c r="D5377" i="1" s="1"/>
  <c r="D5378" i="1" s="1"/>
  <c r="D5379" i="1" s="1"/>
  <c r="D5380" i="1" s="1"/>
  <c r="D5381" i="1" s="1"/>
  <c r="D5382" i="1" s="1"/>
  <c r="D5383" i="1" s="1"/>
  <c r="D5384" i="1" s="1"/>
  <c r="D5385" i="1" s="1"/>
  <c r="D5386" i="1" s="1"/>
  <c r="D5387" i="1" s="1"/>
  <c r="D5388" i="1" s="1"/>
  <c r="D5389" i="1" s="1"/>
  <c r="D5390" i="1" s="1"/>
  <c r="D5391" i="1" s="1"/>
  <c r="D5392" i="1" s="1"/>
  <c r="D5393" i="1" s="1"/>
  <c r="D5394" i="1" s="1"/>
  <c r="D5395" i="1" s="1"/>
  <c r="D5396" i="1" s="1"/>
  <c r="D5397" i="1" s="1"/>
  <c r="D5398" i="1" s="1"/>
  <c r="D5399" i="1" s="1"/>
  <c r="D5400" i="1" s="1"/>
  <c r="D5401" i="1" s="1"/>
  <c r="D5402" i="1" s="1"/>
  <c r="D5403" i="1" s="1"/>
  <c r="D5404" i="1" s="1"/>
  <c r="D5405" i="1" s="1"/>
  <c r="D5406" i="1" s="1"/>
  <c r="D5407" i="1" s="1"/>
  <c r="D5408" i="1" s="1"/>
  <c r="D5409" i="1" s="1"/>
  <c r="D5410" i="1" s="1"/>
  <c r="D5411" i="1" s="1"/>
  <c r="D5412" i="1" s="1"/>
  <c r="D5413" i="1" s="1"/>
  <c r="D5414" i="1" s="1"/>
  <c r="D5415" i="1" s="1"/>
  <c r="D5416" i="1" s="1"/>
  <c r="D5417" i="1" s="1"/>
  <c r="D5418" i="1" s="1"/>
  <c r="D5419" i="1" s="1"/>
  <c r="D5420" i="1" s="1"/>
  <c r="D5421" i="1" s="1"/>
  <c r="D5422" i="1" s="1"/>
  <c r="D5423" i="1" s="1"/>
  <c r="D5424" i="1" s="1"/>
  <c r="D5425" i="1" s="1"/>
  <c r="D5426" i="1" s="1"/>
  <c r="D5427" i="1" s="1"/>
  <c r="D5428" i="1" s="1"/>
  <c r="D5429" i="1" s="1"/>
  <c r="D5430" i="1" s="1"/>
  <c r="D5431" i="1" s="1"/>
  <c r="D5432" i="1" s="1"/>
  <c r="D5433" i="1" s="1"/>
  <c r="D5434" i="1" s="1"/>
  <c r="D5435" i="1" s="1"/>
  <c r="D5436" i="1" s="1"/>
  <c r="D5437" i="1" s="1"/>
  <c r="D5438" i="1" s="1"/>
  <c r="D5439" i="1" s="1"/>
  <c r="D5440" i="1" s="1"/>
  <c r="D5441" i="1" s="1"/>
  <c r="D5442" i="1" s="1"/>
  <c r="D5443" i="1" s="1"/>
  <c r="D5444" i="1" s="1"/>
  <c r="D5445" i="1" s="1"/>
  <c r="D5446" i="1" s="1"/>
  <c r="D5447" i="1" s="1"/>
  <c r="D5448" i="1" s="1"/>
  <c r="D5449" i="1" s="1"/>
  <c r="D5450" i="1" s="1"/>
  <c r="D5451" i="1" s="1"/>
  <c r="D5452" i="1" s="1"/>
  <c r="D5453" i="1" s="1"/>
  <c r="D5454" i="1" s="1"/>
  <c r="D5455" i="1" s="1"/>
  <c r="D5456" i="1" s="1"/>
  <c r="D5457" i="1" s="1"/>
  <c r="D5458" i="1" s="1"/>
  <c r="D5459" i="1" s="1"/>
  <c r="D5460" i="1" s="1"/>
  <c r="D5461" i="1" s="1"/>
  <c r="D5462" i="1" s="1"/>
  <c r="D5463" i="1" s="1"/>
  <c r="D5464" i="1" s="1"/>
  <c r="D5465" i="1" s="1"/>
  <c r="D5466" i="1" s="1"/>
  <c r="D5467" i="1" s="1"/>
  <c r="D5468" i="1" s="1"/>
  <c r="D5469" i="1" s="1"/>
  <c r="D5470" i="1" s="1"/>
  <c r="D5471" i="1" s="1"/>
  <c r="D5472" i="1" s="1"/>
  <c r="D5473" i="1" s="1"/>
  <c r="D5474" i="1" s="1"/>
  <c r="D5475" i="1" s="1"/>
  <c r="D5476" i="1" s="1"/>
  <c r="D5477" i="1" s="1"/>
  <c r="D5478" i="1" s="1"/>
  <c r="D5479" i="1" s="1"/>
  <c r="D5480" i="1" s="1"/>
  <c r="D5481" i="1" s="1"/>
  <c r="D5482" i="1" s="1"/>
  <c r="D5483" i="1" s="1"/>
  <c r="D5484" i="1" s="1"/>
  <c r="D5485" i="1" s="1"/>
  <c r="D5486" i="1" s="1"/>
  <c r="D5487" i="1" s="1"/>
  <c r="D5488" i="1" s="1"/>
  <c r="D5489" i="1" s="1"/>
  <c r="D5490" i="1" s="1"/>
  <c r="D5491" i="1" s="1"/>
  <c r="D5492" i="1" s="1"/>
  <c r="D5493" i="1" s="1"/>
  <c r="D5494" i="1" s="1"/>
  <c r="D5495" i="1" s="1"/>
  <c r="D5496" i="1" s="1"/>
  <c r="D5497" i="1" s="1"/>
  <c r="D5498" i="1" s="1"/>
  <c r="D5499" i="1" s="1"/>
  <c r="D5500" i="1" s="1"/>
  <c r="D5501" i="1" s="1"/>
  <c r="D5502" i="1" s="1"/>
  <c r="D5503" i="1" s="1"/>
  <c r="D5504" i="1" s="1"/>
  <c r="D5505" i="1" s="1"/>
  <c r="D5506" i="1" s="1"/>
  <c r="D5507" i="1" s="1"/>
  <c r="D5508" i="1" s="1"/>
  <c r="D5509" i="1" s="1"/>
  <c r="D5510" i="1" s="1"/>
  <c r="D5511" i="1" s="1"/>
  <c r="D5512" i="1" s="1"/>
  <c r="D5513" i="1" s="1"/>
  <c r="D5514" i="1" s="1"/>
  <c r="D5515" i="1" s="1"/>
  <c r="D5516" i="1" s="1"/>
  <c r="D5517" i="1" s="1"/>
  <c r="D5518" i="1" s="1"/>
  <c r="D5519" i="1" s="1"/>
  <c r="D5520" i="1" s="1"/>
  <c r="D5521" i="1" s="1"/>
  <c r="D5522" i="1" s="1"/>
  <c r="D5523" i="1" s="1"/>
  <c r="D5524" i="1" s="1"/>
  <c r="D5525" i="1" s="1"/>
  <c r="D5526" i="1" s="1"/>
  <c r="D5527" i="1" s="1"/>
  <c r="D5528" i="1" s="1"/>
  <c r="D5529" i="1" s="1"/>
  <c r="D5530" i="1" s="1"/>
  <c r="D5531" i="1" s="1"/>
  <c r="D5532" i="1" s="1"/>
  <c r="D5533" i="1" s="1"/>
  <c r="D5534" i="1" s="1"/>
  <c r="D5535" i="1" s="1"/>
  <c r="D5536" i="1" s="1"/>
  <c r="D5537" i="1" s="1"/>
  <c r="D5538" i="1" s="1"/>
  <c r="D5539" i="1" s="1"/>
  <c r="D5540" i="1" s="1"/>
  <c r="D5541" i="1" s="1"/>
  <c r="D5542" i="1" s="1"/>
  <c r="D5543" i="1" s="1"/>
  <c r="D5544" i="1" s="1"/>
  <c r="D5545" i="1" s="1"/>
  <c r="D5546" i="1" s="1"/>
  <c r="D5547" i="1" s="1"/>
  <c r="D5548" i="1" s="1"/>
  <c r="D5549" i="1" s="1"/>
  <c r="D5550" i="1" s="1"/>
  <c r="D5551" i="1" s="1"/>
  <c r="D5552" i="1" s="1"/>
  <c r="D5553" i="1" s="1"/>
  <c r="D5554" i="1" s="1"/>
  <c r="D5555" i="1" s="1"/>
  <c r="D5556" i="1" s="1"/>
  <c r="D5557" i="1" s="1"/>
  <c r="D5558" i="1" s="1"/>
  <c r="D5559" i="1" s="1"/>
  <c r="D5560" i="1" s="1"/>
  <c r="D5561" i="1" s="1"/>
  <c r="D5562" i="1" s="1"/>
  <c r="D5563" i="1" s="1"/>
  <c r="D5564" i="1" s="1"/>
  <c r="D5565" i="1" s="1"/>
  <c r="D5566" i="1" s="1"/>
  <c r="D5567" i="1" s="1"/>
  <c r="D5568" i="1" s="1"/>
  <c r="D5569" i="1" s="1"/>
  <c r="D5570" i="1" s="1"/>
  <c r="D5571" i="1" s="1"/>
  <c r="D5572" i="1" s="1"/>
  <c r="D5573" i="1" s="1"/>
  <c r="D5574" i="1" s="1"/>
  <c r="D5575" i="1" s="1"/>
  <c r="D5576" i="1" s="1"/>
  <c r="D5577" i="1" s="1"/>
  <c r="D5578" i="1" s="1"/>
  <c r="D5579" i="1" s="1"/>
  <c r="D5580" i="1" s="1"/>
  <c r="D5581" i="1" s="1"/>
  <c r="D5582" i="1" s="1"/>
  <c r="D5583" i="1" s="1"/>
  <c r="D5584" i="1" s="1"/>
  <c r="D5585" i="1" s="1"/>
  <c r="D5586" i="1" s="1"/>
  <c r="D5587" i="1" s="1"/>
  <c r="D5588" i="1" s="1"/>
  <c r="D5589" i="1" s="1"/>
  <c r="D5590" i="1" s="1"/>
  <c r="D5591" i="1" s="1"/>
  <c r="D5592" i="1" s="1"/>
  <c r="D5593" i="1" s="1"/>
  <c r="D5594" i="1" s="1"/>
  <c r="D5595" i="1" s="1"/>
  <c r="D5596" i="1" s="1"/>
  <c r="D5597" i="1" s="1"/>
  <c r="D5598" i="1" s="1"/>
  <c r="D5599" i="1" s="1"/>
  <c r="D5600" i="1" s="1"/>
  <c r="D5601" i="1" s="1"/>
  <c r="D5602" i="1" s="1"/>
  <c r="D5603" i="1" s="1"/>
  <c r="D5604" i="1" s="1"/>
  <c r="D5605" i="1" s="1"/>
  <c r="D5606" i="1" s="1"/>
  <c r="D5607" i="1" s="1"/>
  <c r="D5608" i="1" s="1"/>
  <c r="D5609" i="1" s="1"/>
  <c r="D5610" i="1" s="1"/>
  <c r="D5611" i="1" s="1"/>
  <c r="D5612" i="1" s="1"/>
  <c r="D5613" i="1" s="1"/>
  <c r="D5614" i="1" s="1"/>
  <c r="D5615" i="1" s="1"/>
  <c r="D5616" i="1" s="1"/>
  <c r="D5617" i="1" s="1"/>
  <c r="D5618" i="1" s="1"/>
  <c r="D5619" i="1" s="1"/>
  <c r="D5620" i="1" s="1"/>
  <c r="D5621" i="1" s="1"/>
  <c r="D5622" i="1" s="1"/>
  <c r="D5623" i="1" s="1"/>
  <c r="D5624" i="1" s="1"/>
  <c r="D5625" i="1" s="1"/>
  <c r="D5626" i="1" s="1"/>
  <c r="D5627" i="1" s="1"/>
  <c r="D5628" i="1" s="1"/>
  <c r="D5629" i="1" s="1"/>
  <c r="D5630" i="1" s="1"/>
  <c r="D5631" i="1" s="1"/>
  <c r="D5632" i="1" s="1"/>
  <c r="D5633" i="1" s="1"/>
  <c r="D5634" i="1" s="1"/>
  <c r="D5635" i="1" s="1"/>
  <c r="D5636" i="1" s="1"/>
  <c r="D5637" i="1" s="1"/>
  <c r="D5638" i="1" s="1"/>
  <c r="D5639" i="1" s="1"/>
  <c r="D5640" i="1" s="1"/>
  <c r="D5641" i="1" s="1"/>
  <c r="D5642" i="1" s="1"/>
  <c r="D5643" i="1" s="1"/>
  <c r="D5644" i="1" s="1"/>
  <c r="D5645" i="1" s="1"/>
  <c r="D5646" i="1" s="1"/>
  <c r="D5647" i="1" s="1"/>
  <c r="D5648" i="1" s="1"/>
  <c r="D5649" i="1" s="1"/>
  <c r="D5650" i="1" s="1"/>
  <c r="D5651" i="1" s="1"/>
  <c r="D5652" i="1" s="1"/>
  <c r="D5653" i="1" s="1"/>
  <c r="D5654" i="1" s="1"/>
  <c r="D5655" i="1" s="1"/>
  <c r="D5656" i="1" s="1"/>
  <c r="D5657" i="1" s="1"/>
  <c r="D5658" i="1" s="1"/>
  <c r="D5659" i="1" s="1"/>
  <c r="D5660" i="1" s="1"/>
  <c r="D5661" i="1" s="1"/>
  <c r="D5662" i="1" s="1"/>
  <c r="D5663" i="1" s="1"/>
  <c r="D5664" i="1" s="1"/>
  <c r="D5665" i="1" s="1"/>
  <c r="D5666" i="1" s="1"/>
  <c r="D5667" i="1" s="1"/>
  <c r="D5668" i="1" s="1"/>
  <c r="D5669" i="1" s="1"/>
  <c r="D5670" i="1" s="1"/>
  <c r="D5671" i="1" s="1"/>
  <c r="D5672" i="1" s="1"/>
  <c r="D5673" i="1" s="1"/>
  <c r="D5674" i="1" s="1"/>
  <c r="D5675" i="1" s="1"/>
  <c r="D5676" i="1" s="1"/>
  <c r="D5677" i="1" s="1"/>
  <c r="D5678" i="1" s="1"/>
  <c r="D5679" i="1" s="1"/>
  <c r="D5680" i="1" s="1"/>
  <c r="D5681" i="1" s="1"/>
  <c r="D5682" i="1" s="1"/>
  <c r="D5683" i="1" s="1"/>
  <c r="D5684" i="1" s="1"/>
  <c r="D5685" i="1" s="1"/>
  <c r="D5686" i="1" s="1"/>
  <c r="D5687" i="1" s="1"/>
  <c r="D5688" i="1" s="1"/>
  <c r="D5689" i="1" s="1"/>
  <c r="D5690" i="1" s="1"/>
  <c r="D5691" i="1" s="1"/>
  <c r="D5692" i="1" s="1"/>
  <c r="D5693" i="1" s="1"/>
  <c r="D5694" i="1" s="1"/>
  <c r="D5695" i="1" s="1"/>
  <c r="D5696" i="1" s="1"/>
  <c r="D5697" i="1" s="1"/>
  <c r="D5698" i="1" s="1"/>
  <c r="D5699" i="1" s="1"/>
  <c r="D5700" i="1" s="1"/>
  <c r="D5701" i="1" s="1"/>
  <c r="D5702" i="1" s="1"/>
  <c r="D5703" i="1" s="1"/>
  <c r="D5704" i="1" s="1"/>
  <c r="D5705" i="1" s="1"/>
  <c r="D5706" i="1" s="1"/>
  <c r="D5707" i="1" s="1"/>
  <c r="D5708" i="1" s="1"/>
  <c r="D5709" i="1" s="1"/>
  <c r="D5710" i="1" s="1"/>
  <c r="D5711" i="1" s="1"/>
  <c r="D5712" i="1" s="1"/>
  <c r="D5713" i="1" s="1"/>
  <c r="D5714" i="1" s="1"/>
  <c r="D5715" i="1" s="1"/>
  <c r="D5716" i="1" s="1"/>
  <c r="D5717" i="1" s="1"/>
  <c r="D5718" i="1" s="1"/>
  <c r="D5719" i="1" s="1"/>
  <c r="D5720" i="1" s="1"/>
  <c r="D5721" i="1" s="1"/>
  <c r="D5722" i="1" s="1"/>
  <c r="D5723" i="1" s="1"/>
  <c r="D5724" i="1" s="1"/>
  <c r="D5725" i="1" s="1"/>
  <c r="D5726" i="1" s="1"/>
  <c r="D5727" i="1" s="1"/>
  <c r="D5728" i="1" s="1"/>
  <c r="D5729" i="1" s="1"/>
  <c r="D5730" i="1" s="1"/>
  <c r="D5731" i="1" s="1"/>
  <c r="D5732" i="1" s="1"/>
  <c r="D5733" i="1" s="1"/>
  <c r="D5734" i="1" s="1"/>
  <c r="D5735" i="1" s="1"/>
  <c r="D5736" i="1" s="1"/>
  <c r="D5737" i="1" s="1"/>
  <c r="D5738" i="1" s="1"/>
  <c r="D5739" i="1" s="1"/>
  <c r="D5740" i="1" s="1"/>
  <c r="D5741" i="1" s="1"/>
  <c r="D5742" i="1" s="1"/>
  <c r="D5743" i="1" s="1"/>
  <c r="D5744" i="1" s="1"/>
  <c r="D5745" i="1" s="1"/>
  <c r="D5746" i="1" s="1"/>
  <c r="D5747" i="1" s="1"/>
  <c r="D5748" i="1" s="1"/>
  <c r="D5749" i="1" s="1"/>
  <c r="D5750" i="1" s="1"/>
  <c r="D5751" i="1" s="1"/>
  <c r="D5752" i="1" s="1"/>
  <c r="D5753" i="1" s="1"/>
  <c r="D5754" i="1" s="1"/>
  <c r="D5755" i="1" s="1"/>
  <c r="D5756" i="1" s="1"/>
  <c r="D5757" i="1" s="1"/>
  <c r="D5758" i="1" s="1"/>
  <c r="D5759" i="1" s="1"/>
  <c r="D5760" i="1" s="1"/>
  <c r="D5761" i="1" s="1"/>
  <c r="D5762" i="1" s="1"/>
  <c r="D5763" i="1" s="1"/>
  <c r="D5764" i="1" s="1"/>
  <c r="D5765" i="1" s="1"/>
  <c r="D5766" i="1" s="1"/>
  <c r="D5767" i="1" s="1"/>
  <c r="D5768" i="1" s="1"/>
  <c r="D5769" i="1" s="1"/>
  <c r="D5770" i="1" s="1"/>
  <c r="D5771" i="1" s="1"/>
  <c r="D5772" i="1" s="1"/>
  <c r="D5773" i="1" s="1"/>
  <c r="D5774" i="1" s="1"/>
  <c r="D5775" i="1" s="1"/>
  <c r="D5776" i="1" s="1"/>
  <c r="D5777" i="1" s="1"/>
  <c r="D5778" i="1" s="1"/>
  <c r="D5779" i="1" s="1"/>
  <c r="D5780" i="1" s="1"/>
  <c r="D5781" i="1" s="1"/>
  <c r="D5782" i="1" s="1"/>
  <c r="D5783" i="1" s="1"/>
  <c r="D5784" i="1" s="1"/>
  <c r="D5785" i="1" s="1"/>
  <c r="D5786" i="1" s="1"/>
  <c r="D5787" i="1" s="1"/>
  <c r="D5788" i="1" s="1"/>
  <c r="D5789" i="1" s="1"/>
  <c r="D5790" i="1" s="1"/>
  <c r="D5791" i="1" s="1"/>
  <c r="D5792" i="1" s="1"/>
  <c r="D5793" i="1" s="1"/>
  <c r="D5794" i="1" s="1"/>
  <c r="D5795" i="1" s="1"/>
  <c r="D5796" i="1" s="1"/>
  <c r="D5797" i="1" s="1"/>
  <c r="D5798" i="1" s="1"/>
  <c r="D5799" i="1" s="1"/>
  <c r="D5800" i="1" s="1"/>
  <c r="D5801" i="1" s="1"/>
  <c r="D5802" i="1" s="1"/>
  <c r="D5803" i="1" s="1"/>
  <c r="D5804" i="1" s="1"/>
  <c r="D5805" i="1" s="1"/>
  <c r="D5806" i="1" s="1"/>
  <c r="D5807" i="1" s="1"/>
  <c r="D5808" i="1" s="1"/>
  <c r="D5809" i="1" s="1"/>
  <c r="D5810" i="1" s="1"/>
  <c r="D5811" i="1" s="1"/>
  <c r="D5812" i="1" s="1"/>
  <c r="D5813" i="1" s="1"/>
  <c r="D5814" i="1" s="1"/>
  <c r="D5815" i="1" s="1"/>
  <c r="D5816" i="1" s="1"/>
  <c r="D5817" i="1" s="1"/>
  <c r="D5818" i="1" s="1"/>
  <c r="D5819" i="1" s="1"/>
  <c r="D5820" i="1" s="1"/>
  <c r="D5821" i="1" s="1"/>
  <c r="D5822" i="1" s="1"/>
  <c r="D5823" i="1" s="1"/>
  <c r="D5824" i="1" s="1"/>
  <c r="D5825" i="1" s="1"/>
  <c r="D5826" i="1" s="1"/>
  <c r="D5827" i="1" s="1"/>
  <c r="D5828" i="1" s="1"/>
  <c r="D5829" i="1" s="1"/>
  <c r="D5830" i="1" s="1"/>
  <c r="D5831" i="1" s="1"/>
  <c r="D5832" i="1" s="1"/>
  <c r="D5833" i="1" s="1"/>
  <c r="D5834" i="1" s="1"/>
  <c r="D5835" i="1" s="1"/>
  <c r="D5836" i="1" s="1"/>
  <c r="D5837" i="1" s="1"/>
  <c r="D5838" i="1" s="1"/>
  <c r="D5839" i="1" s="1"/>
  <c r="D5840" i="1" s="1"/>
  <c r="D5841" i="1" s="1"/>
  <c r="D5842" i="1" s="1"/>
  <c r="D5843" i="1" s="1"/>
  <c r="D5844" i="1" s="1"/>
  <c r="D5845" i="1" s="1"/>
  <c r="D5846" i="1" s="1"/>
  <c r="D5847" i="1" s="1"/>
  <c r="D5848" i="1" s="1"/>
  <c r="D5849" i="1" s="1"/>
  <c r="D5850" i="1" s="1"/>
  <c r="D5851" i="1" s="1"/>
  <c r="D5852" i="1" s="1"/>
  <c r="D5853" i="1" s="1"/>
  <c r="D5854" i="1" s="1"/>
  <c r="D5855" i="1" s="1"/>
  <c r="D5856" i="1" s="1"/>
  <c r="D5857" i="1" s="1"/>
  <c r="D5858" i="1" s="1"/>
  <c r="D5859" i="1" s="1"/>
  <c r="D5860" i="1" s="1"/>
  <c r="D5861" i="1" s="1"/>
  <c r="D5862" i="1" s="1"/>
  <c r="D5863" i="1" s="1"/>
  <c r="D5864" i="1" s="1"/>
  <c r="D5865" i="1" s="1"/>
  <c r="D5866" i="1" s="1"/>
  <c r="D5867" i="1" s="1"/>
  <c r="D5868" i="1" s="1"/>
  <c r="D5869" i="1" s="1"/>
  <c r="D5870" i="1" s="1"/>
  <c r="D5871" i="1" s="1"/>
  <c r="D5872" i="1" s="1"/>
  <c r="D5873" i="1" s="1"/>
  <c r="D5874" i="1" s="1"/>
  <c r="D5875" i="1" s="1"/>
  <c r="D5876" i="1" s="1"/>
  <c r="D5877" i="1" s="1"/>
  <c r="D5878" i="1" s="1"/>
  <c r="D5879" i="1" s="1"/>
  <c r="D5880" i="1" s="1"/>
  <c r="D5881" i="1" s="1"/>
  <c r="D5882" i="1" s="1"/>
  <c r="D5883" i="1" s="1"/>
  <c r="D5884" i="1" s="1"/>
  <c r="D5885" i="1" s="1"/>
  <c r="D5886" i="1" s="1"/>
  <c r="D5887" i="1" s="1"/>
  <c r="D5888" i="1" s="1"/>
  <c r="D5889" i="1" s="1"/>
  <c r="D5890" i="1" s="1"/>
  <c r="D5891" i="1" s="1"/>
  <c r="D5892" i="1" s="1"/>
  <c r="D5893" i="1" s="1"/>
  <c r="D5894" i="1" s="1"/>
  <c r="D5895" i="1" s="1"/>
  <c r="D5896" i="1" s="1"/>
  <c r="D5897" i="1" s="1"/>
  <c r="D5898" i="1" s="1"/>
  <c r="D5899" i="1" s="1"/>
  <c r="D5900" i="1" s="1"/>
  <c r="D5901" i="1" s="1"/>
  <c r="D5902" i="1" s="1"/>
  <c r="D5903" i="1" s="1"/>
  <c r="D5904" i="1" s="1"/>
  <c r="D5905" i="1" s="1"/>
  <c r="D5906" i="1" s="1"/>
  <c r="D5907" i="1" s="1"/>
  <c r="D5908" i="1" s="1"/>
  <c r="D5909" i="1" s="1"/>
  <c r="D5910" i="1" s="1"/>
  <c r="D5911" i="1" s="1"/>
  <c r="D5912" i="1" s="1"/>
  <c r="D5913" i="1" s="1"/>
  <c r="D5914" i="1" s="1"/>
  <c r="D5915" i="1" s="1"/>
  <c r="D5916" i="1" s="1"/>
  <c r="D5917" i="1" s="1"/>
  <c r="D5918" i="1" s="1"/>
  <c r="D5919" i="1" s="1"/>
  <c r="D5920" i="1" s="1"/>
  <c r="D5921" i="1" s="1"/>
  <c r="D5922" i="1" s="1"/>
  <c r="D5923" i="1" s="1"/>
  <c r="D5924" i="1" s="1"/>
  <c r="D5925" i="1" s="1"/>
  <c r="D5926" i="1" s="1"/>
  <c r="D5927" i="1" s="1"/>
  <c r="D5928" i="1" s="1"/>
  <c r="D5929" i="1" s="1"/>
  <c r="D5930" i="1" s="1"/>
  <c r="D5931" i="1" s="1"/>
  <c r="D5932" i="1" s="1"/>
  <c r="D5933" i="1" s="1"/>
  <c r="D5934" i="1" s="1"/>
  <c r="D5935" i="1" s="1"/>
  <c r="D5936" i="1" s="1"/>
  <c r="D5937" i="1" s="1"/>
  <c r="D5938" i="1" s="1"/>
  <c r="D5939" i="1" s="1"/>
  <c r="D5940" i="1" s="1"/>
  <c r="D5941" i="1" s="1"/>
  <c r="D5942" i="1" s="1"/>
  <c r="D5943" i="1" s="1"/>
  <c r="D5944" i="1" s="1"/>
  <c r="D5945" i="1" s="1"/>
  <c r="D5946" i="1" s="1"/>
  <c r="D5947" i="1" s="1"/>
  <c r="D5948" i="1" s="1"/>
  <c r="D5949" i="1" s="1"/>
  <c r="D5950" i="1" s="1"/>
  <c r="D5951" i="1" s="1"/>
  <c r="D5952" i="1" s="1"/>
  <c r="D5953" i="1" s="1"/>
  <c r="D5954" i="1" s="1"/>
  <c r="D5955" i="1" s="1"/>
  <c r="D5956" i="1" s="1"/>
  <c r="D5957" i="1" s="1"/>
  <c r="D5958" i="1" s="1"/>
  <c r="D5959" i="1" s="1"/>
  <c r="D5960" i="1" s="1"/>
  <c r="D5961" i="1" s="1"/>
  <c r="D5962" i="1" s="1"/>
  <c r="D5963" i="1" s="1"/>
  <c r="D5964" i="1" s="1"/>
  <c r="D5965" i="1" s="1"/>
  <c r="D5966" i="1" s="1"/>
  <c r="D5967" i="1" s="1"/>
  <c r="D5968" i="1" s="1"/>
  <c r="D5969" i="1" s="1"/>
  <c r="D5970" i="1" s="1"/>
  <c r="D5971" i="1" s="1"/>
  <c r="D5972" i="1" s="1"/>
  <c r="D5973" i="1" s="1"/>
  <c r="D5974" i="1" s="1"/>
  <c r="D5975" i="1" s="1"/>
  <c r="D5976" i="1" s="1"/>
  <c r="D5977" i="1" s="1"/>
  <c r="D5978" i="1" s="1"/>
  <c r="D5979" i="1" s="1"/>
  <c r="D5980" i="1" s="1"/>
  <c r="D5981" i="1" s="1"/>
  <c r="D5982" i="1" s="1"/>
  <c r="D5983" i="1" s="1"/>
  <c r="D5984" i="1" s="1"/>
  <c r="D5985" i="1" s="1"/>
  <c r="D5986" i="1" s="1"/>
  <c r="D5987" i="1" s="1"/>
  <c r="D5988" i="1" s="1"/>
  <c r="D5989" i="1" s="1"/>
  <c r="D5990" i="1" s="1"/>
  <c r="D5991" i="1" s="1"/>
  <c r="D5992" i="1" s="1"/>
  <c r="D5993" i="1" s="1"/>
  <c r="D5994" i="1" s="1"/>
  <c r="D5995" i="1" s="1"/>
  <c r="D5996" i="1" s="1"/>
  <c r="D5997" i="1" s="1"/>
  <c r="D5998" i="1" s="1"/>
  <c r="D5999" i="1" s="1"/>
  <c r="D6000" i="1" s="1"/>
  <c r="D6001" i="1" s="1"/>
  <c r="D6002" i="1" s="1"/>
  <c r="D6003" i="1" s="1"/>
  <c r="D6004" i="1" s="1"/>
  <c r="D6005" i="1" s="1"/>
  <c r="D6006" i="1" s="1"/>
  <c r="D6007" i="1" s="1"/>
  <c r="D6008" i="1" s="1"/>
  <c r="D6009" i="1" s="1"/>
  <c r="D6010" i="1" s="1"/>
  <c r="D6011" i="1" s="1"/>
  <c r="D6012" i="1" s="1"/>
  <c r="D6013" i="1" s="1"/>
  <c r="D6014" i="1" s="1"/>
  <c r="D6015" i="1" s="1"/>
  <c r="D6016" i="1" s="1"/>
  <c r="D6017" i="1" s="1"/>
  <c r="D6018" i="1" s="1"/>
  <c r="D6019" i="1" s="1"/>
  <c r="D6020" i="1" s="1"/>
  <c r="D6021" i="1" s="1"/>
  <c r="D6022" i="1" s="1"/>
  <c r="D6023" i="1" s="1"/>
  <c r="D6024" i="1" s="1"/>
  <c r="D6025" i="1" s="1"/>
  <c r="D6026" i="1" s="1"/>
  <c r="D6027" i="1" s="1"/>
  <c r="D6028" i="1" s="1"/>
  <c r="D6029" i="1" s="1"/>
  <c r="D6030" i="1" s="1"/>
  <c r="D6031" i="1" s="1"/>
  <c r="D6032" i="1" s="1"/>
  <c r="D6033" i="1" s="1"/>
  <c r="D6034" i="1" s="1"/>
  <c r="D6035" i="1" s="1"/>
  <c r="D6036" i="1" s="1"/>
  <c r="D6037" i="1" s="1"/>
  <c r="D6038" i="1" s="1"/>
  <c r="D6039" i="1" s="1"/>
  <c r="D6040" i="1" s="1"/>
  <c r="D6041" i="1" s="1"/>
  <c r="D6042" i="1" s="1"/>
  <c r="D6043" i="1" s="1"/>
  <c r="D6044" i="1" s="1"/>
  <c r="D6045" i="1" s="1"/>
  <c r="D6046" i="1" s="1"/>
  <c r="D6047" i="1" s="1"/>
  <c r="D6048" i="1" s="1"/>
  <c r="D6049" i="1" s="1"/>
  <c r="D6050" i="1" s="1"/>
  <c r="D6051" i="1" s="1"/>
  <c r="D6052" i="1" s="1"/>
  <c r="D6053" i="1" s="1"/>
  <c r="D6054" i="1" s="1"/>
  <c r="D6055" i="1" s="1"/>
  <c r="D6056" i="1" s="1"/>
  <c r="D6057" i="1" s="1"/>
  <c r="D6058" i="1" s="1"/>
  <c r="D6059" i="1" s="1"/>
  <c r="D6060" i="1" s="1"/>
  <c r="D6061" i="1" s="1"/>
  <c r="D6062" i="1" s="1"/>
  <c r="D6063" i="1" s="1"/>
  <c r="D6064" i="1" s="1"/>
  <c r="D6065" i="1" s="1"/>
  <c r="D6066" i="1" s="1"/>
  <c r="D6067" i="1" s="1"/>
  <c r="D6068" i="1" s="1"/>
  <c r="D6069" i="1" s="1"/>
  <c r="D6070" i="1" s="1"/>
  <c r="D6071" i="1" s="1"/>
  <c r="D6072" i="1" s="1"/>
  <c r="D6073" i="1" s="1"/>
  <c r="D6074" i="1" s="1"/>
  <c r="D6075" i="1" s="1"/>
  <c r="D6076" i="1" s="1"/>
  <c r="D6077" i="1" s="1"/>
  <c r="D6078" i="1" s="1"/>
  <c r="D6079" i="1" s="1"/>
  <c r="D6080" i="1" s="1"/>
  <c r="D6081" i="1" s="1"/>
  <c r="D6082" i="1" s="1"/>
  <c r="D6083" i="1" s="1"/>
  <c r="D6084" i="1" s="1"/>
  <c r="D6085" i="1" s="1"/>
  <c r="D6086" i="1" s="1"/>
  <c r="D6087" i="1" s="1"/>
  <c r="D6088" i="1" s="1"/>
  <c r="D6089" i="1" s="1"/>
  <c r="D6090" i="1" s="1"/>
  <c r="D6091" i="1" s="1"/>
  <c r="D6092" i="1" s="1"/>
  <c r="D6093" i="1" s="1"/>
  <c r="D6094" i="1" s="1"/>
  <c r="D6095" i="1" s="1"/>
  <c r="D6096" i="1" s="1"/>
  <c r="D6097" i="1" s="1"/>
  <c r="D6098" i="1" s="1"/>
  <c r="D6099" i="1" s="1"/>
  <c r="D6100" i="1" s="1"/>
  <c r="D6101" i="1" s="1"/>
  <c r="D6102" i="1" s="1"/>
  <c r="D6103" i="1" s="1"/>
  <c r="D6104" i="1" s="1"/>
  <c r="D6105" i="1" s="1"/>
  <c r="D6106" i="1" s="1"/>
  <c r="D6107" i="1" s="1"/>
  <c r="D6108" i="1" s="1"/>
  <c r="D6109" i="1" s="1"/>
  <c r="D6110" i="1" s="1"/>
  <c r="D6111" i="1" s="1"/>
  <c r="D6112" i="1" s="1"/>
  <c r="D6113" i="1" s="1"/>
  <c r="D6114" i="1" s="1"/>
  <c r="D6115" i="1" s="1"/>
  <c r="D6116" i="1" s="1"/>
  <c r="D6117" i="1" s="1"/>
  <c r="D6118" i="1" s="1"/>
  <c r="D6119" i="1" s="1"/>
  <c r="D6120" i="1" s="1"/>
  <c r="D6121" i="1" s="1"/>
  <c r="D6122" i="1" s="1"/>
  <c r="D6123" i="1" s="1"/>
  <c r="D6124" i="1" s="1"/>
  <c r="D6125" i="1" s="1"/>
  <c r="D6126" i="1" s="1"/>
  <c r="D6127" i="1" s="1"/>
  <c r="D6128" i="1" s="1"/>
  <c r="D6129" i="1" s="1"/>
  <c r="D6130" i="1" s="1"/>
  <c r="D6131" i="1" s="1"/>
  <c r="D6132" i="1" s="1"/>
  <c r="D6133" i="1" s="1"/>
  <c r="D6134" i="1" s="1"/>
  <c r="D6135" i="1" s="1"/>
  <c r="D6136" i="1" s="1"/>
  <c r="D6137" i="1" s="1"/>
  <c r="D6138" i="1" s="1"/>
  <c r="D6139" i="1" s="1"/>
  <c r="D6140" i="1" s="1"/>
  <c r="D6141" i="1" s="1"/>
  <c r="D6142" i="1" s="1"/>
  <c r="D6143" i="1" s="1"/>
  <c r="D6144" i="1" s="1"/>
  <c r="D6145" i="1" s="1"/>
  <c r="D6146" i="1" s="1"/>
  <c r="D6147" i="1" s="1"/>
  <c r="D6148" i="1" s="1"/>
  <c r="D6149" i="1" s="1"/>
  <c r="D6150" i="1" s="1"/>
  <c r="D6151" i="1" s="1"/>
  <c r="D6152" i="1" s="1"/>
  <c r="D6153" i="1" s="1"/>
  <c r="D6154" i="1" s="1"/>
  <c r="D6155" i="1" s="1"/>
  <c r="D6156" i="1" s="1"/>
  <c r="D6157" i="1" s="1"/>
  <c r="D6158" i="1" s="1"/>
  <c r="D6159" i="1" s="1"/>
  <c r="D6160" i="1" s="1"/>
  <c r="D6161" i="1" s="1"/>
  <c r="D6162" i="1" s="1"/>
  <c r="D6163" i="1" s="1"/>
  <c r="D6164" i="1" s="1"/>
  <c r="D6165" i="1" s="1"/>
  <c r="D6166" i="1" s="1"/>
  <c r="D6167" i="1" s="1"/>
  <c r="D6168" i="1" s="1"/>
  <c r="D6169" i="1" s="1"/>
  <c r="D6170" i="1" s="1"/>
  <c r="D6171" i="1" s="1"/>
  <c r="D6172" i="1" s="1"/>
  <c r="D6173" i="1" s="1"/>
  <c r="D6174" i="1" s="1"/>
  <c r="D6175" i="1" s="1"/>
  <c r="D6176" i="1" s="1"/>
  <c r="D6177" i="1" s="1"/>
  <c r="D6178" i="1" s="1"/>
  <c r="D6179" i="1" s="1"/>
  <c r="D6180" i="1" s="1"/>
  <c r="D6181" i="1" s="1"/>
  <c r="D6182" i="1" s="1"/>
  <c r="D6183" i="1" s="1"/>
  <c r="D6184" i="1" s="1"/>
  <c r="D6185" i="1" s="1"/>
  <c r="D6186" i="1" s="1"/>
  <c r="D6187" i="1" s="1"/>
  <c r="D6188" i="1" s="1"/>
  <c r="D6189" i="1" s="1"/>
  <c r="D6190" i="1" s="1"/>
  <c r="D6191" i="1" s="1"/>
  <c r="D6192" i="1" s="1"/>
  <c r="D6193" i="1" s="1"/>
  <c r="D6194" i="1" s="1"/>
  <c r="D6195" i="1" s="1"/>
  <c r="D6196" i="1" s="1"/>
  <c r="D6197" i="1" s="1"/>
  <c r="D6198" i="1" s="1"/>
  <c r="D6199" i="1" s="1"/>
  <c r="D6200" i="1" s="1"/>
  <c r="D6201" i="1" s="1"/>
  <c r="D6202" i="1" s="1"/>
  <c r="D6203" i="1" s="1"/>
  <c r="D6204" i="1" s="1"/>
  <c r="D6205" i="1" s="1"/>
  <c r="D6206" i="1" s="1"/>
  <c r="D6207" i="1" s="1"/>
  <c r="D6208" i="1" s="1"/>
  <c r="D6209" i="1" s="1"/>
  <c r="D6210" i="1" s="1"/>
  <c r="D6211" i="1" s="1"/>
  <c r="D6212" i="1" s="1"/>
  <c r="D6213" i="1" s="1"/>
  <c r="D6214" i="1" s="1"/>
  <c r="D6215" i="1" s="1"/>
  <c r="D6216" i="1" s="1"/>
  <c r="D6217" i="1" s="1"/>
  <c r="D6218" i="1" s="1"/>
  <c r="D6219" i="1" s="1"/>
  <c r="D6220" i="1" s="1"/>
  <c r="D6221" i="1" s="1"/>
  <c r="D6222" i="1" s="1"/>
  <c r="D6223" i="1" s="1"/>
  <c r="D6224" i="1" s="1"/>
  <c r="D6225" i="1" s="1"/>
  <c r="D6226" i="1" s="1"/>
  <c r="D6227" i="1" s="1"/>
  <c r="D6228" i="1" s="1"/>
  <c r="D6229" i="1" s="1"/>
  <c r="D6230" i="1" s="1"/>
  <c r="D6231" i="1" s="1"/>
  <c r="D6232" i="1" s="1"/>
  <c r="D6233" i="1" s="1"/>
  <c r="D6234" i="1" s="1"/>
  <c r="D6235" i="1" s="1"/>
  <c r="E5" i="1" l="1"/>
  <c r="G5" i="1" s="1"/>
  <c r="C6" i="1"/>
  <c r="C7" i="1" s="1"/>
  <c r="F6" i="1" l="1"/>
  <c r="N6" i="1" s="1"/>
  <c r="E6" i="1"/>
  <c r="E7" i="1"/>
  <c r="C8" i="1"/>
  <c r="F7" i="1"/>
  <c r="N7" i="1" s="1"/>
  <c r="G6" i="1" l="1"/>
  <c r="G7" i="1"/>
  <c r="E8" i="1"/>
  <c r="C9" i="1"/>
  <c r="F8" i="1"/>
  <c r="N8" i="1" s="1"/>
  <c r="G8" i="1" l="1"/>
  <c r="E9" i="1"/>
  <c r="C10" i="1"/>
  <c r="F9" i="1"/>
  <c r="N9" i="1" s="1"/>
  <c r="G9" i="1" l="1"/>
  <c r="E10" i="1"/>
  <c r="C11" i="1"/>
  <c r="F10" i="1"/>
  <c r="N10" i="1" s="1"/>
  <c r="G10" i="1" l="1"/>
  <c r="C12" i="1"/>
  <c r="F11" i="1"/>
  <c r="N11" i="1" s="1"/>
  <c r="E11" i="1"/>
  <c r="G11" i="1" l="1"/>
  <c r="F12" i="1"/>
  <c r="N12" i="1" s="1"/>
  <c r="E12" i="1"/>
  <c r="C13" i="1"/>
  <c r="F13" i="1" l="1"/>
  <c r="N13" i="1" s="1"/>
  <c r="E13" i="1"/>
  <c r="C14" i="1"/>
  <c r="G12" i="1"/>
  <c r="C15" i="1" l="1"/>
  <c r="E14" i="1"/>
  <c r="F14" i="1"/>
  <c r="N14" i="1" s="1"/>
  <c r="G13" i="1"/>
  <c r="G14" i="1" l="1"/>
  <c r="F15" i="1"/>
  <c r="N15" i="1" s="1"/>
  <c r="E15" i="1"/>
  <c r="C16" i="1"/>
  <c r="E16" i="1" l="1"/>
  <c r="C17" i="1"/>
  <c r="F16" i="1"/>
  <c r="N16" i="1" s="1"/>
  <c r="G15" i="1"/>
  <c r="G16" i="1" l="1"/>
  <c r="E17" i="1"/>
  <c r="F17" i="1"/>
  <c r="N17" i="1" s="1"/>
  <c r="C18" i="1"/>
  <c r="E18" i="1" l="1"/>
  <c r="C19" i="1"/>
  <c r="F18" i="1"/>
  <c r="N18" i="1" s="1"/>
  <c r="G17" i="1"/>
  <c r="G18" i="1" l="1"/>
  <c r="E19" i="1"/>
  <c r="C20" i="1"/>
  <c r="F19" i="1"/>
  <c r="N19" i="1" s="1"/>
  <c r="G19" i="1" l="1"/>
  <c r="E20" i="1"/>
  <c r="C21" i="1"/>
  <c r="F20" i="1"/>
  <c r="N20" i="1" s="1"/>
  <c r="G20" i="1" l="1"/>
  <c r="E21" i="1"/>
  <c r="C22" i="1"/>
  <c r="F21" i="1"/>
  <c r="N21" i="1" s="1"/>
  <c r="E22" i="1" l="1"/>
  <c r="F22" i="1"/>
  <c r="N22" i="1" s="1"/>
  <c r="C23" i="1"/>
  <c r="G21" i="1"/>
  <c r="E23" i="1" l="1"/>
  <c r="F23" i="1"/>
  <c r="N23" i="1" s="1"/>
  <c r="C24" i="1"/>
  <c r="G22" i="1"/>
  <c r="C25" i="1" l="1"/>
  <c r="E24" i="1"/>
  <c r="F24" i="1"/>
  <c r="N24" i="1" s="1"/>
  <c r="G23" i="1"/>
  <c r="G24" i="1" l="1"/>
  <c r="C26" i="1"/>
  <c r="E25" i="1"/>
  <c r="F25" i="1"/>
  <c r="N25" i="1" s="1"/>
  <c r="G25" i="1" l="1"/>
  <c r="E26" i="1"/>
  <c r="F26" i="1"/>
  <c r="N26" i="1" s="1"/>
  <c r="C27" i="1"/>
  <c r="G26" i="1" l="1"/>
  <c r="E27" i="1"/>
  <c r="C28" i="1"/>
  <c r="F27" i="1"/>
  <c r="N27" i="1" s="1"/>
  <c r="E28" i="1" l="1"/>
  <c r="C29" i="1"/>
  <c r="F28" i="1"/>
  <c r="N28" i="1" s="1"/>
  <c r="G27" i="1"/>
  <c r="E29" i="1" l="1"/>
  <c r="F29" i="1"/>
  <c r="N29" i="1" s="1"/>
  <c r="C30" i="1"/>
  <c r="G28" i="1"/>
  <c r="G29" i="1" l="1"/>
  <c r="E30" i="1"/>
  <c r="C31" i="1"/>
  <c r="F30" i="1"/>
  <c r="N30" i="1" s="1"/>
  <c r="E31" i="1" l="1"/>
  <c r="F31" i="1"/>
  <c r="N31" i="1" s="1"/>
  <c r="C32" i="1"/>
  <c r="G30" i="1"/>
  <c r="G31" i="1" l="1"/>
  <c r="E32" i="1"/>
  <c r="F32" i="1"/>
  <c r="N32" i="1" s="1"/>
  <c r="C33" i="1"/>
  <c r="G32" i="1" l="1"/>
  <c r="E33" i="1"/>
  <c r="C34" i="1"/>
  <c r="F33" i="1"/>
  <c r="N33" i="1" s="1"/>
  <c r="E34" i="1" l="1"/>
  <c r="C35" i="1"/>
  <c r="F34" i="1"/>
  <c r="N34" i="1" s="1"/>
  <c r="G33" i="1"/>
  <c r="G34" i="1" l="1"/>
  <c r="E35" i="1"/>
  <c r="C36" i="1"/>
  <c r="F35" i="1"/>
  <c r="N35" i="1" s="1"/>
  <c r="E36" i="1" l="1"/>
  <c r="C37" i="1"/>
  <c r="F36" i="1"/>
  <c r="N36" i="1" s="1"/>
  <c r="G35" i="1"/>
  <c r="E37" i="1" l="1"/>
  <c r="C38" i="1"/>
  <c r="F37" i="1"/>
  <c r="N37" i="1" s="1"/>
  <c r="G36" i="1"/>
  <c r="G37" i="1" l="1"/>
  <c r="E38" i="1"/>
  <c r="C39" i="1"/>
  <c r="F38" i="1"/>
  <c r="N38" i="1" s="1"/>
  <c r="C40" i="1" l="1"/>
  <c r="E39" i="1"/>
  <c r="F39" i="1"/>
  <c r="N39" i="1" s="1"/>
  <c r="G38" i="1"/>
  <c r="G39" i="1" l="1"/>
  <c r="F40" i="1"/>
  <c r="N40" i="1" s="1"/>
  <c r="C41" i="1"/>
  <c r="E40" i="1"/>
  <c r="E41" i="1" l="1"/>
  <c r="C42" i="1"/>
  <c r="F41" i="1"/>
  <c r="N41" i="1" s="1"/>
  <c r="G40" i="1"/>
  <c r="F42" i="1" l="1"/>
  <c r="N42" i="1" s="1"/>
  <c r="E42" i="1"/>
  <c r="C43" i="1"/>
  <c r="G41" i="1"/>
  <c r="E43" i="1" l="1"/>
  <c r="F43" i="1"/>
  <c r="N43" i="1" s="1"/>
  <c r="C44" i="1"/>
  <c r="G42" i="1"/>
  <c r="G43" i="1" l="1"/>
  <c r="E44" i="1"/>
  <c r="F44" i="1"/>
  <c r="N44" i="1" s="1"/>
  <c r="C45" i="1"/>
  <c r="G44" i="1" l="1"/>
  <c r="F45" i="1"/>
  <c r="N45" i="1" s="1"/>
  <c r="C46" i="1"/>
  <c r="E45" i="1"/>
  <c r="F46" i="1" l="1"/>
  <c r="N46" i="1" s="1"/>
  <c r="C47" i="1"/>
  <c r="E46" i="1"/>
  <c r="G45" i="1"/>
  <c r="C48" i="1" l="1"/>
  <c r="E47" i="1"/>
  <c r="F47" i="1"/>
  <c r="N47" i="1" s="1"/>
  <c r="G46" i="1"/>
  <c r="G47" i="1" l="1"/>
  <c r="E48" i="1"/>
  <c r="F48" i="1"/>
  <c r="N48" i="1" s="1"/>
  <c r="C49" i="1"/>
  <c r="G48" i="1" l="1"/>
  <c r="E49" i="1"/>
  <c r="F49" i="1"/>
  <c r="N49" i="1" s="1"/>
  <c r="C50" i="1"/>
  <c r="G49" i="1" l="1"/>
  <c r="F50" i="1"/>
  <c r="N50" i="1" s="1"/>
  <c r="C51" i="1"/>
  <c r="E50" i="1"/>
  <c r="E51" i="1" l="1"/>
  <c r="F51" i="1"/>
  <c r="N51" i="1" s="1"/>
  <c r="C52" i="1"/>
  <c r="G50" i="1"/>
  <c r="G51" i="1" l="1"/>
  <c r="C53" i="1"/>
  <c r="E52" i="1"/>
  <c r="F52" i="1"/>
  <c r="N52" i="1" s="1"/>
  <c r="G52" i="1" l="1"/>
  <c r="F53" i="1"/>
  <c r="N53" i="1" s="1"/>
  <c r="C54" i="1"/>
  <c r="E53" i="1"/>
  <c r="C55" i="1" l="1"/>
  <c r="E54" i="1"/>
  <c r="F54" i="1"/>
  <c r="N54" i="1" s="1"/>
  <c r="G53" i="1"/>
  <c r="G54" i="1" l="1"/>
  <c r="C56" i="1"/>
  <c r="F55" i="1"/>
  <c r="N55" i="1" s="1"/>
  <c r="E55" i="1"/>
  <c r="G55" i="1" l="1"/>
  <c r="E56" i="1"/>
  <c r="C57" i="1"/>
  <c r="F56" i="1"/>
  <c r="N56" i="1" s="1"/>
  <c r="C58" i="1" l="1"/>
  <c r="F57" i="1"/>
  <c r="N57" i="1" s="1"/>
  <c r="E57" i="1"/>
  <c r="G56" i="1"/>
  <c r="G57" i="1" l="1"/>
  <c r="E58" i="1"/>
  <c r="F58" i="1"/>
  <c r="N58" i="1" s="1"/>
  <c r="C59" i="1"/>
  <c r="G58" i="1" l="1"/>
  <c r="C60" i="1"/>
  <c r="E59" i="1"/>
  <c r="F59" i="1"/>
  <c r="N59" i="1" s="1"/>
  <c r="G59" i="1" l="1"/>
  <c r="F60" i="1"/>
  <c r="N60" i="1" s="1"/>
  <c r="E60" i="1"/>
  <c r="C61" i="1"/>
  <c r="G60" i="1" l="1"/>
  <c r="E61" i="1"/>
  <c r="C62" i="1"/>
  <c r="F61" i="1"/>
  <c r="N61" i="1" s="1"/>
  <c r="G61" i="1" l="1"/>
  <c r="E62" i="1"/>
  <c r="C63" i="1"/>
  <c r="F62" i="1"/>
  <c r="N62" i="1" s="1"/>
  <c r="E63" i="1" l="1"/>
  <c r="F63" i="1"/>
  <c r="N63" i="1" s="1"/>
  <c r="C64" i="1"/>
  <c r="G62" i="1"/>
  <c r="C65" i="1" l="1"/>
  <c r="E64" i="1"/>
  <c r="F64" i="1"/>
  <c r="N64" i="1" s="1"/>
  <c r="G63" i="1"/>
  <c r="G64" i="1" l="1"/>
  <c r="E65" i="1"/>
  <c r="F65" i="1"/>
  <c r="N65" i="1" s="1"/>
  <c r="C66" i="1"/>
  <c r="G65" i="1" l="1"/>
  <c r="F66" i="1"/>
  <c r="N66" i="1" s="1"/>
  <c r="E66" i="1"/>
  <c r="C67" i="1"/>
  <c r="F67" i="1" l="1"/>
  <c r="N67" i="1" s="1"/>
  <c r="C68" i="1"/>
  <c r="E67" i="1"/>
  <c r="G66" i="1"/>
  <c r="E68" i="1" l="1"/>
  <c r="F68" i="1"/>
  <c r="N68" i="1" s="1"/>
  <c r="C69" i="1"/>
  <c r="G67" i="1"/>
  <c r="C70" i="1" l="1"/>
  <c r="F69" i="1"/>
  <c r="N69" i="1" s="1"/>
  <c r="E69" i="1"/>
  <c r="G68" i="1"/>
  <c r="G69" i="1" l="1"/>
  <c r="F70" i="1"/>
  <c r="N70" i="1" s="1"/>
  <c r="C71" i="1"/>
  <c r="E70" i="1"/>
  <c r="G70" i="1" l="1"/>
  <c r="C72" i="1"/>
  <c r="E71" i="1"/>
  <c r="F71" i="1"/>
  <c r="N71" i="1" s="1"/>
  <c r="G71" i="1" l="1"/>
  <c r="F72" i="1"/>
  <c r="N72" i="1" s="1"/>
  <c r="C73" i="1"/>
  <c r="E72" i="1"/>
  <c r="E73" i="1" l="1"/>
  <c r="C74" i="1"/>
  <c r="F73" i="1"/>
  <c r="N73" i="1" s="1"/>
  <c r="G72" i="1"/>
  <c r="G73" i="1" l="1"/>
  <c r="E74" i="1"/>
  <c r="F74" i="1"/>
  <c r="N74" i="1" s="1"/>
  <c r="C75" i="1"/>
  <c r="E75" i="1" l="1"/>
  <c r="F75" i="1"/>
  <c r="N75" i="1" s="1"/>
  <c r="C76" i="1"/>
  <c r="G74" i="1"/>
  <c r="E76" i="1" l="1"/>
  <c r="F76" i="1"/>
  <c r="N76" i="1" s="1"/>
  <c r="C77" i="1"/>
  <c r="G75" i="1"/>
  <c r="E77" i="1" l="1"/>
  <c r="F77" i="1"/>
  <c r="N77" i="1" s="1"/>
  <c r="C78" i="1"/>
  <c r="G76" i="1"/>
  <c r="C79" i="1" l="1"/>
  <c r="F78" i="1"/>
  <c r="N78" i="1" s="1"/>
  <c r="E78" i="1"/>
  <c r="G77" i="1"/>
  <c r="G78" i="1" l="1"/>
  <c r="E79" i="1"/>
  <c r="F79" i="1"/>
  <c r="N79" i="1" s="1"/>
  <c r="C80" i="1"/>
  <c r="G79" i="1" l="1"/>
  <c r="E80" i="1"/>
  <c r="C81" i="1"/>
  <c r="F80" i="1"/>
  <c r="N80" i="1" s="1"/>
  <c r="G80" i="1" l="1"/>
  <c r="E81" i="1"/>
  <c r="F81" i="1"/>
  <c r="N81" i="1" s="1"/>
  <c r="C82" i="1"/>
  <c r="E82" i="1" l="1"/>
  <c r="C83" i="1"/>
  <c r="F82" i="1"/>
  <c r="N82" i="1" s="1"/>
  <c r="G81" i="1"/>
  <c r="G82" i="1" l="1"/>
  <c r="F83" i="1"/>
  <c r="N83" i="1" s="1"/>
  <c r="C84" i="1"/>
  <c r="E83" i="1"/>
  <c r="C85" i="1" l="1"/>
  <c r="E84" i="1"/>
  <c r="F84" i="1"/>
  <c r="N84" i="1" s="1"/>
  <c r="G83" i="1"/>
  <c r="G84" i="1" l="1"/>
  <c r="E85" i="1"/>
  <c r="C86" i="1"/>
  <c r="F85" i="1"/>
  <c r="N85" i="1" s="1"/>
  <c r="G85" i="1" l="1"/>
  <c r="E86" i="1"/>
  <c r="C87" i="1"/>
  <c r="F86" i="1"/>
  <c r="N86" i="1" s="1"/>
  <c r="E87" i="1" l="1"/>
  <c r="F87" i="1"/>
  <c r="N87" i="1" s="1"/>
  <c r="C88" i="1"/>
  <c r="G86" i="1"/>
  <c r="C89" i="1" l="1"/>
  <c r="E88" i="1"/>
  <c r="F88" i="1"/>
  <c r="N88" i="1" s="1"/>
  <c r="G87" i="1"/>
  <c r="G88" i="1" l="1"/>
  <c r="E89" i="1"/>
  <c r="F89" i="1"/>
  <c r="N89" i="1" s="1"/>
  <c r="C90" i="1"/>
  <c r="G89" i="1" l="1"/>
  <c r="F90" i="1"/>
  <c r="N90" i="1" s="1"/>
  <c r="E90" i="1"/>
  <c r="C91" i="1"/>
  <c r="C92" i="1" l="1"/>
  <c r="E91" i="1"/>
  <c r="F91" i="1"/>
  <c r="N91" i="1" s="1"/>
  <c r="G90" i="1"/>
  <c r="G91" i="1" l="1"/>
  <c r="E92" i="1"/>
  <c r="F92" i="1"/>
  <c r="N92" i="1" s="1"/>
  <c r="C93" i="1"/>
  <c r="G92" i="1" l="1"/>
  <c r="C94" i="1"/>
  <c r="E93" i="1"/>
  <c r="F93" i="1"/>
  <c r="N93" i="1" s="1"/>
  <c r="G93" i="1" l="1"/>
  <c r="E94" i="1"/>
  <c r="C95" i="1"/>
  <c r="F94" i="1"/>
  <c r="N94" i="1" s="1"/>
  <c r="C96" i="1" l="1"/>
  <c r="E95" i="1"/>
  <c r="F95" i="1"/>
  <c r="N95" i="1" s="1"/>
  <c r="G94" i="1"/>
  <c r="G95" i="1" l="1"/>
  <c r="E96" i="1"/>
  <c r="F96" i="1"/>
  <c r="N96" i="1" s="1"/>
  <c r="C97" i="1"/>
  <c r="G96" i="1" l="1"/>
  <c r="E97" i="1"/>
  <c r="F97" i="1"/>
  <c r="N97" i="1" s="1"/>
  <c r="C98" i="1"/>
  <c r="E98" i="1" l="1"/>
  <c r="F98" i="1"/>
  <c r="N98" i="1" s="1"/>
  <c r="C99" i="1"/>
  <c r="G97" i="1"/>
  <c r="C100" i="1" l="1"/>
  <c r="E99" i="1"/>
  <c r="F99" i="1"/>
  <c r="N99" i="1" s="1"/>
  <c r="G98" i="1"/>
  <c r="G99" i="1" l="1"/>
  <c r="C101" i="1"/>
  <c r="F100" i="1"/>
  <c r="N100" i="1" s="1"/>
  <c r="E100" i="1"/>
  <c r="G100" i="1" l="1"/>
  <c r="E101" i="1"/>
  <c r="F101" i="1"/>
  <c r="N101" i="1" s="1"/>
  <c r="C102" i="1"/>
  <c r="G101" i="1" l="1"/>
  <c r="C103" i="1"/>
  <c r="F102" i="1"/>
  <c r="N102" i="1" s="1"/>
  <c r="E102" i="1"/>
  <c r="G102" i="1" l="1"/>
  <c r="E103" i="1"/>
  <c r="C104" i="1"/>
  <c r="F103" i="1"/>
  <c r="N103" i="1" s="1"/>
  <c r="F104" i="1" l="1"/>
  <c r="N104" i="1" s="1"/>
  <c r="C105" i="1"/>
  <c r="E104" i="1"/>
  <c r="G103" i="1"/>
  <c r="F105" i="1" l="1"/>
  <c r="N105" i="1" s="1"/>
  <c r="E105" i="1"/>
  <c r="C106" i="1"/>
  <c r="G104" i="1"/>
  <c r="E106" i="1" l="1"/>
  <c r="F106" i="1"/>
  <c r="N106" i="1" s="1"/>
  <c r="C107" i="1"/>
  <c r="G105" i="1"/>
  <c r="E107" i="1" l="1"/>
  <c r="F107" i="1"/>
  <c r="N107" i="1" s="1"/>
  <c r="C108" i="1"/>
  <c r="G106" i="1"/>
  <c r="G107" i="1" l="1"/>
  <c r="C109" i="1"/>
  <c r="E108" i="1"/>
  <c r="F108" i="1"/>
  <c r="N108" i="1" s="1"/>
  <c r="G108" i="1" l="1"/>
  <c r="E109" i="1"/>
  <c r="F109" i="1"/>
  <c r="N109" i="1" s="1"/>
  <c r="C110" i="1"/>
  <c r="G109" i="1" l="1"/>
  <c r="E110" i="1"/>
  <c r="F110" i="1"/>
  <c r="N110" i="1" s="1"/>
  <c r="C111" i="1"/>
  <c r="G110" i="1" l="1"/>
  <c r="E111" i="1"/>
  <c r="F111" i="1"/>
  <c r="N111" i="1" s="1"/>
  <c r="C112" i="1"/>
  <c r="G111" i="1" l="1"/>
  <c r="E112" i="1"/>
  <c r="C113" i="1"/>
  <c r="F112" i="1"/>
  <c r="N112" i="1" s="1"/>
  <c r="F113" i="1" l="1"/>
  <c r="N113" i="1" s="1"/>
  <c r="C114" i="1"/>
  <c r="E113" i="1"/>
  <c r="G112" i="1"/>
  <c r="C115" i="1" l="1"/>
  <c r="F114" i="1"/>
  <c r="N114" i="1" s="1"/>
  <c r="E114" i="1"/>
  <c r="G113" i="1"/>
  <c r="G114" i="1" l="1"/>
  <c r="C116" i="1"/>
  <c r="E115" i="1"/>
  <c r="F115" i="1"/>
  <c r="N115" i="1" s="1"/>
  <c r="G115" i="1" l="1"/>
  <c r="C117" i="1"/>
  <c r="F116" i="1"/>
  <c r="N116" i="1" s="1"/>
  <c r="E116" i="1"/>
  <c r="G116" i="1" l="1"/>
  <c r="C118" i="1"/>
  <c r="F117" i="1"/>
  <c r="N117" i="1" s="1"/>
  <c r="E117" i="1"/>
  <c r="G117" i="1" l="1"/>
  <c r="F118" i="1"/>
  <c r="N118" i="1" s="1"/>
  <c r="C119" i="1"/>
  <c r="E118" i="1"/>
  <c r="C120" i="1" l="1"/>
  <c r="E119" i="1"/>
  <c r="F119" i="1"/>
  <c r="N119" i="1" s="1"/>
  <c r="G118" i="1"/>
  <c r="G119" i="1" l="1"/>
  <c r="C121" i="1"/>
  <c r="F120" i="1"/>
  <c r="N120" i="1" s="1"/>
  <c r="E120" i="1"/>
  <c r="G120" i="1" l="1"/>
  <c r="E121" i="1"/>
  <c r="F121" i="1"/>
  <c r="N121" i="1" s="1"/>
  <c r="C122" i="1"/>
  <c r="G121" i="1" l="1"/>
  <c r="F122" i="1"/>
  <c r="N122" i="1" s="1"/>
  <c r="E122" i="1"/>
  <c r="C123" i="1"/>
  <c r="E123" i="1" l="1"/>
  <c r="F123" i="1"/>
  <c r="N123" i="1" s="1"/>
  <c r="C124" i="1"/>
  <c r="G122" i="1"/>
  <c r="E124" i="1" l="1"/>
  <c r="C125" i="1"/>
  <c r="F124" i="1"/>
  <c r="N124" i="1" s="1"/>
  <c r="G123" i="1"/>
  <c r="G124" i="1" l="1"/>
  <c r="E125" i="1"/>
  <c r="F125" i="1"/>
  <c r="N125" i="1" s="1"/>
  <c r="C126" i="1"/>
  <c r="G125" i="1" l="1"/>
  <c r="F126" i="1"/>
  <c r="N126" i="1" s="1"/>
  <c r="E126" i="1"/>
  <c r="C127" i="1"/>
  <c r="C128" i="1" l="1"/>
  <c r="E127" i="1"/>
  <c r="F127" i="1"/>
  <c r="N127" i="1" s="1"/>
  <c r="G126" i="1"/>
  <c r="G127" i="1" l="1"/>
  <c r="C129" i="1"/>
  <c r="E128" i="1"/>
  <c r="F128" i="1"/>
  <c r="N128" i="1" s="1"/>
  <c r="G128" i="1" l="1"/>
  <c r="C130" i="1"/>
  <c r="E129" i="1"/>
  <c r="F129" i="1"/>
  <c r="N129" i="1" s="1"/>
  <c r="G129" i="1" l="1"/>
  <c r="E130" i="1"/>
  <c r="F130" i="1"/>
  <c r="N130" i="1" s="1"/>
  <c r="C131" i="1"/>
  <c r="G130" i="1" l="1"/>
  <c r="F131" i="1"/>
  <c r="N131" i="1" s="1"/>
  <c r="C132" i="1"/>
  <c r="E131" i="1"/>
  <c r="E132" i="1" l="1"/>
  <c r="F132" i="1"/>
  <c r="N132" i="1" s="1"/>
  <c r="C133" i="1"/>
  <c r="G131" i="1"/>
  <c r="E133" i="1" l="1"/>
  <c r="C134" i="1"/>
  <c r="F133" i="1"/>
  <c r="N133" i="1" s="1"/>
  <c r="G132" i="1"/>
  <c r="G133" i="1" l="1"/>
  <c r="F134" i="1"/>
  <c r="N134" i="1" s="1"/>
  <c r="E134" i="1"/>
  <c r="C135" i="1"/>
  <c r="E135" i="1" l="1"/>
  <c r="F135" i="1"/>
  <c r="N135" i="1" s="1"/>
  <c r="C136" i="1"/>
  <c r="G134" i="1"/>
  <c r="G135" i="1" l="1"/>
  <c r="C137" i="1"/>
  <c r="E136" i="1"/>
  <c r="F136" i="1"/>
  <c r="N136" i="1" s="1"/>
  <c r="G136" i="1" l="1"/>
  <c r="E137" i="1"/>
  <c r="F137" i="1"/>
  <c r="N137" i="1" s="1"/>
  <c r="C138" i="1"/>
  <c r="G137" i="1" l="1"/>
  <c r="F138" i="1"/>
  <c r="N138" i="1" s="1"/>
  <c r="E138" i="1"/>
  <c r="C139" i="1"/>
  <c r="F139" i="1" l="1"/>
  <c r="N139" i="1" s="1"/>
  <c r="E139" i="1"/>
  <c r="C140" i="1"/>
  <c r="G138" i="1"/>
  <c r="E140" i="1" l="1"/>
  <c r="F140" i="1"/>
  <c r="N140" i="1" s="1"/>
  <c r="C141" i="1"/>
  <c r="G139" i="1"/>
  <c r="G140" i="1" l="1"/>
  <c r="E141" i="1"/>
  <c r="C142" i="1"/>
  <c r="F141" i="1"/>
  <c r="N141" i="1" s="1"/>
  <c r="C143" i="1" l="1"/>
  <c r="E142" i="1"/>
  <c r="F142" i="1"/>
  <c r="N142" i="1" s="1"/>
  <c r="G141" i="1"/>
  <c r="G142" i="1" l="1"/>
  <c r="C144" i="1"/>
  <c r="F143" i="1"/>
  <c r="N143" i="1" s="1"/>
  <c r="E143" i="1"/>
  <c r="G143" i="1" l="1"/>
  <c r="C145" i="1"/>
  <c r="F144" i="1"/>
  <c r="N144" i="1" s="1"/>
  <c r="E144" i="1"/>
  <c r="G144" i="1" l="1"/>
  <c r="F145" i="1"/>
  <c r="N145" i="1" s="1"/>
  <c r="C146" i="1"/>
  <c r="E145" i="1"/>
  <c r="E146" i="1" l="1"/>
  <c r="F146" i="1"/>
  <c r="N146" i="1" s="1"/>
  <c r="C147" i="1"/>
  <c r="G145" i="1"/>
  <c r="F147" i="1" l="1"/>
  <c r="N147" i="1" s="1"/>
  <c r="E147" i="1"/>
  <c r="C148" i="1"/>
  <c r="G146" i="1"/>
  <c r="C149" i="1" l="1"/>
  <c r="E148" i="1"/>
  <c r="F148" i="1"/>
  <c r="N148" i="1" s="1"/>
  <c r="G147" i="1"/>
  <c r="G148" i="1" l="1"/>
  <c r="F149" i="1"/>
  <c r="N149" i="1" s="1"/>
  <c r="E149" i="1"/>
  <c r="C150" i="1"/>
  <c r="C151" i="1" l="1"/>
  <c r="F150" i="1"/>
  <c r="N150" i="1" s="1"/>
  <c r="E150" i="1"/>
  <c r="G149" i="1"/>
  <c r="G150" i="1" l="1"/>
  <c r="C152" i="1"/>
  <c r="F151" i="1"/>
  <c r="N151" i="1" s="1"/>
  <c r="E151" i="1"/>
  <c r="G151" i="1" l="1"/>
  <c r="F152" i="1"/>
  <c r="N152" i="1" s="1"/>
  <c r="E152" i="1"/>
  <c r="C153" i="1"/>
  <c r="F153" i="1" l="1"/>
  <c r="N153" i="1" s="1"/>
  <c r="E153" i="1"/>
  <c r="C154" i="1"/>
  <c r="G152" i="1"/>
  <c r="F154" i="1" l="1"/>
  <c r="N154" i="1" s="1"/>
  <c r="E154" i="1"/>
  <c r="C155" i="1"/>
  <c r="G153" i="1"/>
  <c r="F155" i="1" l="1"/>
  <c r="N155" i="1" s="1"/>
  <c r="E155" i="1"/>
  <c r="C156" i="1"/>
  <c r="G154" i="1"/>
  <c r="E156" i="1" l="1"/>
  <c r="F156" i="1"/>
  <c r="N156" i="1" s="1"/>
  <c r="C157" i="1"/>
  <c r="G155" i="1"/>
  <c r="G156" i="1" l="1"/>
  <c r="C158" i="1"/>
  <c r="F157" i="1"/>
  <c r="N157" i="1" s="1"/>
  <c r="E157" i="1"/>
  <c r="G157" i="1" l="1"/>
  <c r="E158" i="1"/>
  <c r="F158" i="1"/>
  <c r="N158" i="1" s="1"/>
  <c r="C159" i="1"/>
  <c r="G158" i="1" l="1"/>
  <c r="C160" i="1"/>
  <c r="F159" i="1"/>
  <c r="N159" i="1" s="1"/>
  <c r="E159" i="1"/>
  <c r="G159" i="1" l="1"/>
  <c r="C161" i="1"/>
  <c r="E160" i="1"/>
  <c r="F160" i="1"/>
  <c r="N160" i="1" s="1"/>
  <c r="G160" i="1" l="1"/>
  <c r="F161" i="1"/>
  <c r="N161" i="1" s="1"/>
  <c r="E161" i="1"/>
  <c r="C162" i="1"/>
  <c r="E162" i="1" l="1"/>
  <c r="C163" i="1"/>
  <c r="F162" i="1"/>
  <c r="N162" i="1" s="1"/>
  <c r="G161" i="1"/>
  <c r="C164" i="1" l="1"/>
  <c r="F163" i="1"/>
  <c r="N163" i="1" s="1"/>
  <c r="E163" i="1"/>
  <c r="G162" i="1"/>
  <c r="G163" i="1" l="1"/>
  <c r="F164" i="1"/>
  <c r="N164" i="1" s="1"/>
  <c r="E164" i="1"/>
  <c r="C165" i="1"/>
  <c r="E165" i="1" l="1"/>
  <c r="C166" i="1"/>
  <c r="F165" i="1"/>
  <c r="N165" i="1" s="1"/>
  <c r="G164" i="1"/>
  <c r="G165" i="1" l="1"/>
  <c r="F166" i="1"/>
  <c r="N166" i="1" s="1"/>
  <c r="E166" i="1"/>
  <c r="C167" i="1"/>
  <c r="F167" i="1" l="1"/>
  <c r="N167" i="1" s="1"/>
  <c r="E167" i="1"/>
  <c r="C168" i="1"/>
  <c r="G166" i="1"/>
  <c r="E168" i="1" l="1"/>
  <c r="F168" i="1"/>
  <c r="N168" i="1" s="1"/>
  <c r="C169" i="1"/>
  <c r="G167" i="1"/>
  <c r="G168" i="1" l="1"/>
  <c r="C170" i="1"/>
  <c r="F169" i="1"/>
  <c r="N169" i="1" s="1"/>
  <c r="E169" i="1"/>
  <c r="G169" i="1" l="1"/>
  <c r="E170" i="1"/>
  <c r="F170" i="1"/>
  <c r="N170" i="1" s="1"/>
  <c r="C171" i="1"/>
  <c r="G170" i="1" l="1"/>
  <c r="F171" i="1"/>
  <c r="N171" i="1" s="1"/>
  <c r="E171" i="1"/>
  <c r="C172" i="1"/>
  <c r="C173" i="1" l="1"/>
  <c r="E172" i="1"/>
  <c r="F172" i="1"/>
  <c r="N172" i="1" s="1"/>
  <c r="G171" i="1"/>
  <c r="G172" i="1" l="1"/>
  <c r="F173" i="1"/>
  <c r="N173" i="1" s="1"/>
  <c r="E173" i="1"/>
  <c r="C174" i="1"/>
  <c r="C175" i="1" l="1"/>
  <c r="F174" i="1"/>
  <c r="N174" i="1" s="1"/>
  <c r="E174" i="1"/>
  <c r="G173" i="1"/>
  <c r="G174" i="1" l="1"/>
  <c r="F175" i="1"/>
  <c r="N175" i="1" s="1"/>
  <c r="C176" i="1"/>
  <c r="E175" i="1"/>
  <c r="F176" i="1" l="1"/>
  <c r="N176" i="1" s="1"/>
  <c r="E176" i="1"/>
  <c r="C177" i="1"/>
  <c r="G175" i="1"/>
  <c r="F177" i="1" l="1"/>
  <c r="N177" i="1" s="1"/>
  <c r="E177" i="1"/>
  <c r="C178" i="1"/>
  <c r="G176" i="1"/>
  <c r="F178" i="1" l="1"/>
  <c r="N178" i="1" s="1"/>
  <c r="E178" i="1"/>
  <c r="C179" i="1"/>
  <c r="G177" i="1"/>
  <c r="F179" i="1" l="1"/>
  <c r="N179" i="1" s="1"/>
  <c r="E179" i="1"/>
  <c r="C180" i="1"/>
  <c r="G178" i="1"/>
  <c r="E180" i="1" l="1"/>
  <c r="F180" i="1"/>
  <c r="N180" i="1" s="1"/>
  <c r="C181" i="1"/>
  <c r="G179" i="1"/>
  <c r="G180" i="1" l="1"/>
  <c r="C182" i="1"/>
  <c r="F181" i="1"/>
  <c r="N181" i="1" s="1"/>
  <c r="E181" i="1"/>
  <c r="G181" i="1" l="1"/>
  <c r="E182" i="1"/>
  <c r="F182" i="1"/>
  <c r="N182" i="1" s="1"/>
  <c r="C183" i="1"/>
  <c r="G182" i="1" l="1"/>
  <c r="F183" i="1"/>
  <c r="N183" i="1" s="1"/>
  <c r="E183" i="1"/>
  <c r="C184" i="1"/>
  <c r="C185" i="1" l="1"/>
  <c r="E184" i="1"/>
  <c r="F184" i="1"/>
  <c r="N184" i="1" s="1"/>
  <c r="G183" i="1"/>
  <c r="F185" i="1" l="1"/>
  <c r="N185" i="1" s="1"/>
  <c r="E185" i="1"/>
  <c r="C186" i="1"/>
  <c r="G184" i="1"/>
  <c r="F186" i="1" l="1"/>
  <c r="N186" i="1" s="1"/>
  <c r="E186" i="1"/>
  <c r="C187" i="1"/>
  <c r="G185" i="1"/>
  <c r="C188" i="1" l="1"/>
  <c r="F187" i="1"/>
  <c r="N187" i="1" s="1"/>
  <c r="E187" i="1"/>
  <c r="G186" i="1"/>
  <c r="G187" i="1" l="1"/>
  <c r="F188" i="1"/>
  <c r="N188" i="1" s="1"/>
  <c r="E188" i="1"/>
  <c r="C189" i="1"/>
  <c r="C190" i="1" l="1"/>
  <c r="F189" i="1"/>
  <c r="N189" i="1" s="1"/>
  <c r="E189" i="1"/>
  <c r="G188" i="1"/>
  <c r="G189" i="1" l="1"/>
  <c r="C191" i="1"/>
  <c r="F190" i="1"/>
  <c r="N190" i="1" s="1"/>
  <c r="E190" i="1"/>
  <c r="G190" i="1" l="1"/>
  <c r="E191" i="1"/>
  <c r="C192" i="1"/>
  <c r="F191" i="1"/>
  <c r="N191" i="1" s="1"/>
  <c r="C193" i="1" l="1"/>
  <c r="E192" i="1"/>
  <c r="F192" i="1"/>
  <c r="N192" i="1" s="1"/>
  <c r="G191" i="1"/>
  <c r="G192" i="1" l="1"/>
  <c r="C194" i="1"/>
  <c r="F193" i="1"/>
  <c r="N193" i="1" s="1"/>
  <c r="E193" i="1"/>
  <c r="G193" i="1" l="1"/>
  <c r="E194" i="1"/>
  <c r="F194" i="1"/>
  <c r="N194" i="1" s="1"/>
  <c r="C195" i="1"/>
  <c r="G194" i="1" l="1"/>
  <c r="F195" i="1"/>
  <c r="N195" i="1" s="1"/>
  <c r="E195" i="1"/>
  <c r="C196" i="1"/>
  <c r="E196" i="1" l="1"/>
  <c r="F196" i="1"/>
  <c r="N196" i="1" s="1"/>
  <c r="C197" i="1"/>
  <c r="G195" i="1"/>
  <c r="G196" i="1" l="1"/>
  <c r="F197" i="1"/>
  <c r="N197" i="1" s="1"/>
  <c r="E197" i="1"/>
  <c r="C198" i="1"/>
  <c r="C199" i="1" l="1"/>
  <c r="F198" i="1"/>
  <c r="N198" i="1" s="1"/>
  <c r="E198" i="1"/>
  <c r="G197" i="1"/>
  <c r="G198" i="1" l="1"/>
  <c r="C200" i="1"/>
  <c r="F199" i="1"/>
  <c r="N199" i="1" s="1"/>
  <c r="E199" i="1"/>
  <c r="G199" i="1" l="1"/>
  <c r="F200" i="1"/>
  <c r="N200" i="1" s="1"/>
  <c r="E200" i="1"/>
  <c r="C201" i="1"/>
  <c r="F201" i="1" l="1"/>
  <c r="N201" i="1" s="1"/>
  <c r="E201" i="1"/>
  <c r="C202" i="1"/>
  <c r="G200" i="1"/>
  <c r="F202" i="1" l="1"/>
  <c r="N202" i="1" s="1"/>
  <c r="E202" i="1"/>
  <c r="C203" i="1"/>
  <c r="G201" i="1"/>
  <c r="F203" i="1" l="1"/>
  <c r="N203" i="1" s="1"/>
  <c r="E203" i="1"/>
  <c r="C204" i="1"/>
  <c r="G202" i="1"/>
  <c r="C205" i="1" l="1"/>
  <c r="F204" i="1"/>
  <c r="N204" i="1" s="1"/>
  <c r="E204" i="1"/>
  <c r="G203" i="1"/>
  <c r="G204" i="1" l="1"/>
  <c r="C206" i="1"/>
  <c r="F205" i="1"/>
  <c r="N205" i="1" s="1"/>
  <c r="E205" i="1"/>
  <c r="G205" i="1" l="1"/>
  <c r="E206" i="1"/>
  <c r="F206" i="1"/>
  <c r="N206" i="1" s="1"/>
  <c r="C207" i="1"/>
  <c r="G206" i="1" l="1"/>
  <c r="F207" i="1"/>
  <c r="N207" i="1" s="1"/>
  <c r="E207" i="1"/>
  <c r="C208" i="1"/>
  <c r="C209" i="1" l="1"/>
  <c r="E208" i="1"/>
  <c r="F208" i="1"/>
  <c r="N208" i="1" s="1"/>
  <c r="G207" i="1"/>
  <c r="G208" i="1" l="1"/>
  <c r="F209" i="1"/>
  <c r="N209" i="1" s="1"/>
  <c r="E209" i="1"/>
  <c r="C210" i="1"/>
  <c r="C211" i="1" l="1"/>
  <c r="F210" i="1"/>
  <c r="N210" i="1" s="1"/>
  <c r="E210" i="1"/>
  <c r="G209" i="1"/>
  <c r="G210" i="1" l="1"/>
  <c r="C212" i="1"/>
  <c r="F211" i="1"/>
  <c r="N211" i="1" s="1"/>
  <c r="E211" i="1"/>
  <c r="G211" i="1" l="1"/>
  <c r="F212" i="1"/>
  <c r="N212" i="1" s="1"/>
  <c r="E212" i="1"/>
  <c r="C213" i="1"/>
  <c r="F213" i="1" l="1"/>
  <c r="N213" i="1" s="1"/>
  <c r="E213" i="1"/>
  <c r="C214" i="1"/>
  <c r="G212" i="1"/>
  <c r="F214" i="1" l="1"/>
  <c r="N214" i="1" s="1"/>
  <c r="E214" i="1"/>
  <c r="C215" i="1"/>
  <c r="G213" i="1"/>
  <c r="F215" i="1" l="1"/>
  <c r="N215" i="1" s="1"/>
  <c r="E215" i="1"/>
  <c r="C216" i="1"/>
  <c r="G214" i="1"/>
  <c r="E216" i="1" l="1"/>
  <c r="F216" i="1"/>
  <c r="N216" i="1" s="1"/>
  <c r="C217" i="1"/>
  <c r="G215" i="1"/>
  <c r="G216" i="1" l="1"/>
  <c r="E217" i="1"/>
  <c r="F217" i="1"/>
  <c r="N217" i="1" s="1"/>
  <c r="C218" i="1"/>
  <c r="G217" i="1" l="1"/>
  <c r="E218" i="1"/>
  <c r="F218" i="1"/>
  <c r="N218" i="1" s="1"/>
  <c r="C219" i="1"/>
  <c r="G218" i="1" l="1"/>
  <c r="C220" i="1"/>
  <c r="F219" i="1"/>
  <c r="N219" i="1" s="1"/>
  <c r="E219" i="1"/>
  <c r="G219" i="1" l="1"/>
  <c r="C221" i="1"/>
  <c r="F220" i="1"/>
  <c r="N220" i="1" s="1"/>
  <c r="E220" i="1"/>
  <c r="G220" i="1" l="1"/>
  <c r="C222" i="1"/>
  <c r="F221" i="1"/>
  <c r="N221" i="1" s="1"/>
  <c r="E221" i="1"/>
  <c r="G221" i="1" l="1"/>
  <c r="C223" i="1"/>
  <c r="F222" i="1"/>
  <c r="N222" i="1" s="1"/>
  <c r="E222" i="1"/>
  <c r="G222" i="1" l="1"/>
  <c r="C224" i="1"/>
  <c r="F223" i="1"/>
  <c r="N223" i="1" s="1"/>
  <c r="E223" i="1"/>
  <c r="G223" i="1" l="1"/>
  <c r="F224" i="1"/>
  <c r="N224" i="1" s="1"/>
  <c r="E224" i="1"/>
  <c r="C225" i="1"/>
  <c r="F225" i="1" l="1"/>
  <c r="N225" i="1" s="1"/>
  <c r="E225" i="1"/>
  <c r="C226" i="1"/>
  <c r="G224" i="1"/>
  <c r="F226" i="1" l="1"/>
  <c r="N226" i="1" s="1"/>
  <c r="E226" i="1"/>
  <c r="C227" i="1"/>
  <c r="G225" i="1"/>
  <c r="F227" i="1" l="1"/>
  <c r="N227" i="1" s="1"/>
  <c r="E227" i="1"/>
  <c r="C228" i="1"/>
  <c r="G226" i="1"/>
  <c r="E228" i="1" l="1"/>
  <c r="F228" i="1"/>
  <c r="N228" i="1" s="1"/>
  <c r="C229" i="1"/>
  <c r="G227" i="1"/>
  <c r="C230" i="1" l="1"/>
  <c r="F229" i="1"/>
  <c r="N229" i="1" s="1"/>
  <c r="E229" i="1"/>
  <c r="G228" i="1"/>
  <c r="G229" i="1" l="1"/>
  <c r="E230" i="1"/>
  <c r="F230" i="1"/>
  <c r="N230" i="1" s="1"/>
  <c r="C231" i="1"/>
  <c r="G230" i="1" l="1"/>
  <c r="F231" i="1"/>
  <c r="N231" i="1" s="1"/>
  <c r="E231" i="1"/>
  <c r="C232" i="1"/>
  <c r="C233" i="1" l="1"/>
  <c r="F232" i="1"/>
  <c r="N232" i="1" s="1"/>
  <c r="E232" i="1"/>
  <c r="G231" i="1"/>
  <c r="G232" i="1" l="1"/>
  <c r="F233" i="1"/>
  <c r="N233" i="1" s="1"/>
  <c r="E233" i="1"/>
  <c r="C234" i="1"/>
  <c r="C235" i="1" l="1"/>
  <c r="F234" i="1"/>
  <c r="N234" i="1" s="1"/>
  <c r="E234" i="1"/>
  <c r="G233" i="1"/>
  <c r="G234" i="1" l="1"/>
  <c r="F235" i="1"/>
  <c r="N235" i="1" s="1"/>
  <c r="C236" i="1"/>
  <c r="E235" i="1"/>
  <c r="F236" i="1" l="1"/>
  <c r="N236" i="1" s="1"/>
  <c r="C237" i="1"/>
  <c r="E236" i="1"/>
  <c r="G236" i="1" s="1"/>
  <c r="G235" i="1"/>
  <c r="C238" i="1" l="1"/>
  <c r="F237" i="1"/>
  <c r="N237" i="1" s="1"/>
  <c r="E237" i="1"/>
  <c r="G237" i="1" l="1"/>
  <c r="C239" i="1"/>
  <c r="F238" i="1"/>
  <c r="N238" i="1" s="1"/>
  <c r="E238" i="1"/>
  <c r="G238" i="1" l="1"/>
  <c r="C240" i="1"/>
  <c r="F239" i="1"/>
  <c r="N239" i="1" s="1"/>
  <c r="E239" i="1"/>
  <c r="G239" i="1" l="1"/>
  <c r="E240" i="1"/>
  <c r="F240" i="1"/>
  <c r="N240" i="1" s="1"/>
  <c r="C241" i="1"/>
  <c r="G240" i="1" l="1"/>
  <c r="C242" i="1"/>
  <c r="F241" i="1"/>
  <c r="N241" i="1" s="1"/>
  <c r="E241" i="1"/>
  <c r="G241" i="1" l="1"/>
  <c r="F242" i="1"/>
  <c r="N242" i="1" s="1"/>
  <c r="E242" i="1"/>
  <c r="C243" i="1"/>
  <c r="F243" i="1" l="1"/>
  <c r="N243" i="1" s="1"/>
  <c r="E243" i="1"/>
  <c r="C244" i="1"/>
  <c r="G242" i="1"/>
  <c r="C245" i="1" l="1"/>
  <c r="F244" i="1"/>
  <c r="N244" i="1" s="1"/>
  <c r="E244" i="1"/>
  <c r="G243" i="1"/>
  <c r="G244" i="1" l="1"/>
  <c r="C246" i="1"/>
  <c r="F245" i="1"/>
  <c r="N245" i="1" s="1"/>
  <c r="E245" i="1"/>
  <c r="G245" i="1" l="1"/>
  <c r="C247" i="1"/>
  <c r="F246" i="1"/>
  <c r="N246" i="1" s="1"/>
  <c r="E246" i="1"/>
  <c r="G246" i="1" l="1"/>
  <c r="E247" i="1"/>
  <c r="C248" i="1"/>
  <c r="F247" i="1"/>
  <c r="N247" i="1" s="1"/>
  <c r="F248" i="1" l="1"/>
  <c r="N248" i="1" s="1"/>
  <c r="E248" i="1"/>
  <c r="C249" i="1"/>
  <c r="G247" i="1"/>
  <c r="C250" i="1" l="1"/>
  <c r="F249" i="1"/>
  <c r="N249" i="1" s="1"/>
  <c r="E249" i="1"/>
  <c r="G248" i="1"/>
  <c r="G249" i="1" l="1"/>
  <c r="C251" i="1"/>
  <c r="F250" i="1"/>
  <c r="N250" i="1" s="1"/>
  <c r="E250" i="1"/>
  <c r="G250" i="1" l="1"/>
  <c r="F251" i="1"/>
  <c r="N251" i="1" s="1"/>
  <c r="E251" i="1"/>
  <c r="C252" i="1"/>
  <c r="E252" i="1" l="1"/>
  <c r="F252" i="1"/>
  <c r="N252" i="1" s="1"/>
  <c r="C253" i="1"/>
  <c r="G251" i="1"/>
  <c r="G252" i="1" l="1"/>
  <c r="C254" i="1"/>
  <c r="F253" i="1"/>
  <c r="N253" i="1" s="1"/>
  <c r="E253" i="1"/>
  <c r="G253" i="1" l="1"/>
  <c r="E254" i="1"/>
  <c r="F254" i="1"/>
  <c r="N254" i="1" s="1"/>
  <c r="C255" i="1"/>
  <c r="G254" i="1" l="1"/>
  <c r="F255" i="1"/>
  <c r="N255" i="1" s="1"/>
  <c r="E255" i="1"/>
  <c r="C256" i="1"/>
  <c r="C257" i="1" l="1"/>
  <c r="F256" i="1"/>
  <c r="N256" i="1" s="1"/>
  <c r="E256" i="1"/>
  <c r="G255" i="1"/>
  <c r="G256" i="1" l="1"/>
  <c r="F257" i="1"/>
  <c r="N257" i="1" s="1"/>
  <c r="E257" i="1"/>
  <c r="C258" i="1"/>
  <c r="F258" i="1" l="1"/>
  <c r="N258" i="1" s="1"/>
  <c r="E258" i="1"/>
  <c r="C259" i="1"/>
  <c r="G257" i="1"/>
  <c r="C260" i="1" l="1"/>
  <c r="F259" i="1"/>
  <c r="N259" i="1" s="1"/>
  <c r="E259" i="1"/>
  <c r="G258" i="1"/>
  <c r="G259" i="1" l="1"/>
  <c r="F260" i="1"/>
  <c r="N260" i="1" s="1"/>
  <c r="E260" i="1"/>
  <c r="C261" i="1"/>
  <c r="F261" i="1" l="1"/>
  <c r="N261" i="1" s="1"/>
  <c r="E261" i="1"/>
  <c r="C262" i="1"/>
  <c r="G260" i="1"/>
  <c r="F262" i="1" l="1"/>
  <c r="N262" i="1" s="1"/>
  <c r="E262" i="1"/>
  <c r="C263" i="1"/>
  <c r="G261" i="1"/>
  <c r="F263" i="1" l="1"/>
  <c r="N263" i="1" s="1"/>
  <c r="E263" i="1"/>
  <c r="C264" i="1"/>
  <c r="G262" i="1"/>
  <c r="C265" i="1" l="1"/>
  <c r="F264" i="1"/>
  <c r="N264" i="1" s="1"/>
  <c r="E264" i="1"/>
  <c r="G263" i="1"/>
  <c r="G264" i="1" l="1"/>
  <c r="C266" i="1"/>
  <c r="F265" i="1"/>
  <c r="N265" i="1" s="1"/>
  <c r="E265" i="1"/>
  <c r="G265" i="1" l="1"/>
  <c r="C267" i="1"/>
  <c r="E266" i="1"/>
  <c r="F266" i="1"/>
  <c r="N266" i="1" s="1"/>
  <c r="G266" i="1" l="1"/>
  <c r="F267" i="1"/>
  <c r="N267" i="1" s="1"/>
  <c r="E267" i="1"/>
  <c r="C268" i="1"/>
  <c r="C269" i="1" l="1"/>
  <c r="F268" i="1"/>
  <c r="N268" i="1" s="1"/>
  <c r="E268" i="1"/>
  <c r="G267" i="1"/>
  <c r="G268" i="1" l="1"/>
  <c r="F269" i="1"/>
  <c r="N269" i="1" s="1"/>
  <c r="E269" i="1"/>
  <c r="C270" i="1"/>
  <c r="F270" i="1" l="1"/>
  <c r="N270" i="1" s="1"/>
  <c r="E270" i="1"/>
  <c r="C271" i="1"/>
  <c r="G269" i="1"/>
  <c r="C272" i="1" l="1"/>
  <c r="F271" i="1"/>
  <c r="N271" i="1" s="1"/>
  <c r="E271" i="1"/>
  <c r="G270" i="1"/>
  <c r="G271" i="1" l="1"/>
  <c r="F272" i="1"/>
  <c r="N272" i="1" s="1"/>
  <c r="E272" i="1"/>
  <c r="C273" i="1"/>
  <c r="F273" i="1" l="1"/>
  <c r="N273" i="1" s="1"/>
  <c r="E273" i="1"/>
  <c r="C274" i="1"/>
  <c r="G272" i="1"/>
  <c r="F274" i="1" l="1"/>
  <c r="N274" i="1" s="1"/>
  <c r="E274" i="1"/>
  <c r="C275" i="1"/>
  <c r="G273" i="1"/>
  <c r="E275" i="1" l="1"/>
  <c r="C276" i="1"/>
  <c r="F275" i="1"/>
  <c r="N275" i="1" s="1"/>
  <c r="G274" i="1"/>
  <c r="E276" i="1" l="1"/>
  <c r="F276" i="1"/>
  <c r="N276" i="1" s="1"/>
  <c r="C277" i="1"/>
  <c r="G275" i="1"/>
  <c r="G276" i="1" l="1"/>
  <c r="C278" i="1"/>
  <c r="F277" i="1"/>
  <c r="N277" i="1" s="1"/>
  <c r="E277" i="1"/>
  <c r="G277" i="1" l="1"/>
  <c r="E278" i="1"/>
  <c r="C279" i="1"/>
  <c r="F278" i="1"/>
  <c r="N278" i="1" s="1"/>
  <c r="C280" i="1" l="1"/>
  <c r="E279" i="1"/>
  <c r="F279" i="1"/>
  <c r="N279" i="1" s="1"/>
  <c r="G278" i="1"/>
  <c r="G279" i="1" l="1"/>
  <c r="C281" i="1"/>
  <c r="F280" i="1"/>
  <c r="N280" i="1" s="1"/>
  <c r="E280" i="1"/>
  <c r="G280" i="1" l="1"/>
  <c r="C282" i="1"/>
  <c r="F281" i="1"/>
  <c r="N281" i="1" s="1"/>
  <c r="E281" i="1"/>
  <c r="G281" i="1" l="1"/>
  <c r="F282" i="1"/>
  <c r="N282" i="1" s="1"/>
  <c r="E282" i="1"/>
  <c r="C283" i="1"/>
  <c r="E283" i="1" l="1"/>
  <c r="C284" i="1"/>
  <c r="F283" i="1"/>
  <c r="N283" i="1" s="1"/>
  <c r="G282" i="1"/>
  <c r="C285" i="1" l="1"/>
  <c r="E284" i="1"/>
  <c r="F284" i="1"/>
  <c r="N284" i="1" s="1"/>
  <c r="G283" i="1"/>
  <c r="G284" i="1" l="1"/>
  <c r="F285" i="1"/>
  <c r="N285" i="1" s="1"/>
  <c r="E285" i="1"/>
  <c r="C286" i="1"/>
  <c r="F286" i="1" l="1"/>
  <c r="N286" i="1" s="1"/>
  <c r="E286" i="1"/>
  <c r="C287" i="1"/>
  <c r="G285" i="1"/>
  <c r="F287" i="1" l="1"/>
  <c r="N287" i="1" s="1"/>
  <c r="E287" i="1"/>
  <c r="C288" i="1"/>
  <c r="G286" i="1"/>
  <c r="E288" i="1" l="1"/>
  <c r="F288" i="1"/>
  <c r="N288" i="1" s="1"/>
  <c r="C289" i="1"/>
  <c r="G287" i="1"/>
  <c r="G288" i="1" l="1"/>
  <c r="F289" i="1"/>
  <c r="N289" i="1" s="1"/>
  <c r="C290" i="1"/>
  <c r="E289" i="1"/>
  <c r="E290" i="1" l="1"/>
  <c r="F290" i="1"/>
  <c r="N290" i="1" s="1"/>
  <c r="C291" i="1"/>
  <c r="G289" i="1"/>
  <c r="F291" i="1" l="1"/>
  <c r="N291" i="1" s="1"/>
  <c r="E291" i="1"/>
  <c r="C292" i="1"/>
  <c r="G290" i="1"/>
  <c r="C293" i="1" l="1"/>
  <c r="F292" i="1"/>
  <c r="N292" i="1" s="1"/>
  <c r="E292" i="1"/>
  <c r="G291" i="1"/>
  <c r="G292" i="1" l="1"/>
  <c r="F293" i="1"/>
  <c r="N293" i="1" s="1"/>
  <c r="E293" i="1"/>
  <c r="C294" i="1"/>
  <c r="C295" i="1" l="1"/>
  <c r="F294" i="1"/>
  <c r="N294" i="1" s="1"/>
  <c r="E294" i="1"/>
  <c r="G293" i="1"/>
  <c r="G294" i="1" l="1"/>
  <c r="C296" i="1"/>
  <c r="E295" i="1"/>
  <c r="F295" i="1"/>
  <c r="N295" i="1" s="1"/>
  <c r="G295" i="1" l="1"/>
  <c r="F296" i="1"/>
  <c r="N296" i="1" s="1"/>
  <c r="E296" i="1"/>
  <c r="C297" i="1"/>
  <c r="F297" i="1" l="1"/>
  <c r="N297" i="1" s="1"/>
  <c r="E297" i="1"/>
  <c r="C298" i="1"/>
  <c r="G296" i="1"/>
  <c r="F298" i="1" l="1"/>
  <c r="N298" i="1" s="1"/>
  <c r="E298" i="1"/>
  <c r="C299" i="1"/>
  <c r="G297" i="1"/>
  <c r="F299" i="1" l="1"/>
  <c r="N299" i="1" s="1"/>
  <c r="E299" i="1"/>
  <c r="C300" i="1"/>
  <c r="G298" i="1"/>
  <c r="E300" i="1" l="1"/>
  <c r="F300" i="1"/>
  <c r="N300" i="1" s="1"/>
  <c r="C301" i="1"/>
  <c r="G299" i="1"/>
  <c r="G300" i="1" l="1"/>
  <c r="C302" i="1"/>
  <c r="F301" i="1"/>
  <c r="N301" i="1" s="1"/>
  <c r="E301" i="1"/>
  <c r="G301" i="1" l="1"/>
  <c r="E302" i="1"/>
  <c r="F302" i="1"/>
  <c r="N302" i="1" s="1"/>
  <c r="C303" i="1"/>
  <c r="C304" i="1" l="1"/>
  <c r="F303" i="1"/>
  <c r="N303" i="1" s="1"/>
  <c r="E303" i="1"/>
  <c r="G302" i="1"/>
  <c r="G303" i="1" l="1"/>
  <c r="C305" i="1"/>
  <c r="F304" i="1"/>
  <c r="N304" i="1" s="1"/>
  <c r="E304" i="1"/>
  <c r="G304" i="1" l="1"/>
  <c r="F305" i="1"/>
  <c r="N305" i="1" s="1"/>
  <c r="E305" i="1"/>
  <c r="C306" i="1"/>
  <c r="F306" i="1" l="1"/>
  <c r="N306" i="1" s="1"/>
  <c r="E306" i="1"/>
  <c r="C307" i="1"/>
  <c r="G305" i="1"/>
  <c r="C308" i="1" l="1"/>
  <c r="F307" i="1"/>
  <c r="N307" i="1" s="1"/>
  <c r="E307" i="1"/>
  <c r="G306" i="1"/>
  <c r="G307" i="1" l="1"/>
  <c r="E308" i="1"/>
  <c r="F308" i="1"/>
  <c r="N308" i="1" s="1"/>
  <c r="C309" i="1"/>
  <c r="C310" i="1" l="1"/>
  <c r="F309" i="1"/>
  <c r="N309" i="1" s="1"/>
  <c r="E309" i="1"/>
  <c r="G308" i="1"/>
  <c r="G309" i="1" l="1"/>
  <c r="E310" i="1"/>
  <c r="C311" i="1"/>
  <c r="F310" i="1"/>
  <c r="N310" i="1" s="1"/>
  <c r="G310" i="1" l="1"/>
  <c r="F311" i="1"/>
  <c r="N311" i="1" s="1"/>
  <c r="E311" i="1"/>
  <c r="C312" i="1"/>
  <c r="C313" i="1" l="1"/>
  <c r="E312" i="1"/>
  <c r="F312" i="1"/>
  <c r="N312" i="1" s="1"/>
  <c r="G311" i="1"/>
  <c r="G312" i="1" l="1"/>
  <c r="E313" i="1"/>
  <c r="C314" i="1"/>
  <c r="F313" i="1"/>
  <c r="N313" i="1" s="1"/>
  <c r="G313" i="1" l="1"/>
  <c r="E314" i="1"/>
  <c r="F314" i="1"/>
  <c r="N314" i="1" s="1"/>
  <c r="C315" i="1"/>
  <c r="F315" i="1" l="1"/>
  <c r="N315" i="1" s="1"/>
  <c r="E315" i="1"/>
  <c r="C316" i="1"/>
  <c r="G314" i="1"/>
  <c r="C317" i="1" l="1"/>
  <c r="F316" i="1"/>
  <c r="N316" i="1" s="1"/>
  <c r="E316" i="1"/>
  <c r="G315" i="1"/>
  <c r="G316" i="1" l="1"/>
  <c r="F317" i="1"/>
  <c r="N317" i="1" s="1"/>
  <c r="E317" i="1"/>
  <c r="C318" i="1"/>
  <c r="F318" i="1" l="1"/>
  <c r="N318" i="1" s="1"/>
  <c r="E318" i="1"/>
  <c r="C319" i="1"/>
  <c r="G317" i="1"/>
  <c r="E319" i="1" l="1"/>
  <c r="C320" i="1"/>
  <c r="F319" i="1"/>
  <c r="N319" i="1" s="1"/>
  <c r="G318" i="1"/>
  <c r="C321" i="1" l="1"/>
  <c r="E320" i="1"/>
  <c r="F320" i="1"/>
  <c r="N320" i="1" s="1"/>
  <c r="G319" i="1"/>
  <c r="G320" i="1" l="1"/>
  <c r="F321" i="1"/>
  <c r="N321" i="1" s="1"/>
  <c r="E321" i="1"/>
  <c r="C322" i="1"/>
  <c r="F322" i="1" l="1"/>
  <c r="N322" i="1" s="1"/>
  <c r="E322" i="1"/>
  <c r="C323" i="1"/>
  <c r="G321" i="1"/>
  <c r="F323" i="1" l="1"/>
  <c r="N323" i="1" s="1"/>
  <c r="E323" i="1"/>
  <c r="C324" i="1"/>
  <c r="G322" i="1"/>
  <c r="C325" i="1" l="1"/>
  <c r="E324" i="1"/>
  <c r="F324" i="1"/>
  <c r="N324" i="1" s="1"/>
  <c r="G323" i="1"/>
  <c r="G324" i="1" l="1"/>
  <c r="E325" i="1"/>
  <c r="C326" i="1"/>
  <c r="F325" i="1"/>
  <c r="N325" i="1" s="1"/>
  <c r="E326" i="1" l="1"/>
  <c r="F326" i="1"/>
  <c r="N326" i="1" s="1"/>
  <c r="C327" i="1"/>
  <c r="G325" i="1"/>
  <c r="G326" i="1" l="1"/>
  <c r="F327" i="1"/>
  <c r="N327" i="1" s="1"/>
  <c r="E327" i="1"/>
  <c r="C328" i="1"/>
  <c r="C329" i="1" l="1"/>
  <c r="F328" i="1"/>
  <c r="N328" i="1" s="1"/>
  <c r="E328" i="1"/>
  <c r="G327" i="1"/>
  <c r="G328" i="1" l="1"/>
  <c r="F329" i="1"/>
  <c r="N329" i="1" s="1"/>
  <c r="E329" i="1"/>
  <c r="C330" i="1"/>
  <c r="G329" i="1" l="1"/>
  <c r="F330" i="1"/>
  <c r="N330" i="1" s="1"/>
  <c r="E330" i="1"/>
  <c r="C331" i="1"/>
  <c r="C332" i="1" l="1"/>
  <c r="F331" i="1"/>
  <c r="N331" i="1" s="1"/>
  <c r="E331" i="1"/>
  <c r="G330" i="1"/>
  <c r="G331" i="1" l="1"/>
  <c r="F332" i="1"/>
  <c r="N332" i="1" s="1"/>
  <c r="E332" i="1"/>
  <c r="C333" i="1"/>
  <c r="F333" i="1" l="1"/>
  <c r="N333" i="1" s="1"/>
  <c r="E333" i="1"/>
  <c r="C334" i="1"/>
  <c r="G332" i="1"/>
  <c r="F334" i="1" l="1"/>
  <c r="N334" i="1" s="1"/>
  <c r="E334" i="1"/>
  <c r="C335" i="1"/>
  <c r="G333" i="1"/>
  <c r="F335" i="1" l="1"/>
  <c r="N335" i="1" s="1"/>
  <c r="E335" i="1"/>
  <c r="C336" i="1"/>
  <c r="G334" i="1"/>
  <c r="E336" i="1" l="1"/>
  <c r="F336" i="1"/>
  <c r="N336" i="1" s="1"/>
  <c r="C337" i="1"/>
  <c r="G335" i="1"/>
  <c r="F337" i="1" l="1"/>
  <c r="N337" i="1" s="1"/>
  <c r="E337" i="1"/>
  <c r="C338" i="1"/>
  <c r="G336" i="1"/>
  <c r="E338" i="1" l="1"/>
  <c r="F338" i="1"/>
  <c r="N338" i="1" s="1"/>
  <c r="C339" i="1"/>
  <c r="G337" i="1"/>
  <c r="G338" i="1" l="1"/>
  <c r="C340" i="1"/>
  <c r="F339" i="1"/>
  <c r="N339" i="1" s="1"/>
  <c r="E339" i="1"/>
  <c r="G339" i="1" l="1"/>
  <c r="C341" i="1"/>
  <c r="F340" i="1"/>
  <c r="N340" i="1" s="1"/>
  <c r="E340" i="1"/>
  <c r="G340" i="1" l="1"/>
  <c r="F341" i="1"/>
  <c r="N341" i="1" s="1"/>
  <c r="E341" i="1"/>
  <c r="C342" i="1"/>
  <c r="F342" i="1" l="1"/>
  <c r="N342" i="1" s="1"/>
  <c r="E342" i="1"/>
  <c r="C343" i="1"/>
  <c r="G341" i="1"/>
  <c r="C344" i="1" l="1"/>
  <c r="F343" i="1"/>
  <c r="N343" i="1" s="1"/>
  <c r="E343" i="1"/>
  <c r="G342" i="1"/>
  <c r="G343" i="1" l="1"/>
  <c r="E344" i="1"/>
  <c r="F344" i="1"/>
  <c r="N344" i="1" s="1"/>
  <c r="C345" i="1"/>
  <c r="F345" i="1" l="1"/>
  <c r="N345" i="1" s="1"/>
  <c r="E345" i="1"/>
  <c r="C346" i="1"/>
  <c r="G344" i="1"/>
  <c r="F346" i="1" l="1"/>
  <c r="N346" i="1" s="1"/>
  <c r="E346" i="1"/>
  <c r="C347" i="1"/>
  <c r="G345" i="1"/>
  <c r="F347" i="1" l="1"/>
  <c r="N347" i="1" s="1"/>
  <c r="E347" i="1"/>
  <c r="C348" i="1"/>
  <c r="G346" i="1"/>
  <c r="E348" i="1" l="1"/>
  <c r="F348" i="1"/>
  <c r="N348" i="1" s="1"/>
  <c r="C349" i="1"/>
  <c r="G347" i="1"/>
  <c r="C350" i="1" l="1"/>
  <c r="F349" i="1"/>
  <c r="N349" i="1" s="1"/>
  <c r="E349" i="1"/>
  <c r="G348" i="1"/>
  <c r="G349" i="1" l="1"/>
  <c r="E350" i="1"/>
  <c r="F350" i="1"/>
  <c r="N350" i="1" s="1"/>
  <c r="C351" i="1"/>
  <c r="F351" i="1" l="1"/>
  <c r="N351" i="1" s="1"/>
  <c r="E351" i="1"/>
  <c r="C352" i="1"/>
  <c r="G350" i="1"/>
  <c r="E352" i="1" l="1"/>
  <c r="C353" i="1"/>
  <c r="F352" i="1"/>
  <c r="N352" i="1" s="1"/>
  <c r="G351" i="1"/>
  <c r="F353" i="1" l="1"/>
  <c r="N353" i="1" s="1"/>
  <c r="E353" i="1"/>
  <c r="C354" i="1"/>
  <c r="G352" i="1"/>
  <c r="C355" i="1" l="1"/>
  <c r="F354" i="1"/>
  <c r="N354" i="1" s="1"/>
  <c r="E354" i="1"/>
  <c r="G353" i="1"/>
  <c r="G354" i="1" l="1"/>
  <c r="C356" i="1"/>
  <c r="E355" i="1"/>
  <c r="F355" i="1"/>
  <c r="N355" i="1" s="1"/>
  <c r="E356" i="1" l="1"/>
  <c r="C357" i="1"/>
  <c r="F356" i="1"/>
  <c r="N356" i="1" s="1"/>
  <c r="G355" i="1"/>
  <c r="G356" i="1" l="1"/>
  <c r="C358" i="1"/>
  <c r="F357" i="1"/>
  <c r="N357" i="1" s="1"/>
  <c r="E357" i="1"/>
  <c r="C359" i="1" l="1"/>
  <c r="F358" i="1"/>
  <c r="N358" i="1" s="1"/>
  <c r="E358" i="1"/>
  <c r="G357" i="1"/>
  <c r="G358" i="1" l="1"/>
  <c r="F359" i="1"/>
  <c r="N359" i="1" s="1"/>
  <c r="E359" i="1"/>
  <c r="C360" i="1"/>
  <c r="E360" i="1" l="1"/>
  <c r="F360" i="1"/>
  <c r="N360" i="1" s="1"/>
  <c r="C361" i="1"/>
  <c r="G359" i="1"/>
  <c r="C362" i="1" l="1"/>
  <c r="F361" i="1"/>
  <c r="N361" i="1" s="1"/>
  <c r="E361" i="1"/>
  <c r="G360" i="1"/>
  <c r="G361" i="1" l="1"/>
  <c r="E362" i="1"/>
  <c r="F362" i="1"/>
  <c r="N362" i="1" s="1"/>
  <c r="C363" i="1"/>
  <c r="G362" i="1" l="1"/>
  <c r="E363" i="1"/>
  <c r="C364" i="1"/>
  <c r="F363" i="1"/>
  <c r="N363" i="1" s="1"/>
  <c r="C365" i="1" l="1"/>
  <c r="F364" i="1"/>
  <c r="N364" i="1" s="1"/>
  <c r="E364" i="1"/>
  <c r="G363" i="1"/>
  <c r="G364" i="1" l="1"/>
  <c r="F365" i="1"/>
  <c r="N365" i="1" s="1"/>
  <c r="E365" i="1"/>
  <c r="C366" i="1"/>
  <c r="E366" i="1" l="1"/>
  <c r="C367" i="1"/>
  <c r="F366" i="1"/>
  <c r="N366" i="1" s="1"/>
  <c r="G365" i="1"/>
  <c r="F367" i="1" l="1"/>
  <c r="N367" i="1" s="1"/>
  <c r="E367" i="1"/>
  <c r="C368" i="1"/>
  <c r="G366" i="1"/>
  <c r="F368" i="1" l="1"/>
  <c r="N368" i="1" s="1"/>
  <c r="E368" i="1"/>
  <c r="C369" i="1"/>
  <c r="G367" i="1"/>
  <c r="C370" i="1" l="1"/>
  <c r="E369" i="1"/>
  <c r="F369" i="1"/>
  <c r="N369" i="1" s="1"/>
  <c r="G368" i="1"/>
  <c r="G369" i="1" l="1"/>
  <c r="C371" i="1"/>
  <c r="F370" i="1"/>
  <c r="N370" i="1" s="1"/>
  <c r="E370" i="1"/>
  <c r="G370" i="1" l="1"/>
  <c r="F371" i="1"/>
  <c r="N371" i="1" s="1"/>
  <c r="E371" i="1"/>
  <c r="C372" i="1"/>
  <c r="E372" i="1" l="1"/>
  <c r="F372" i="1"/>
  <c r="N372" i="1" s="1"/>
  <c r="C373" i="1"/>
  <c r="G371" i="1"/>
  <c r="C374" i="1" l="1"/>
  <c r="F373" i="1"/>
  <c r="N373" i="1" s="1"/>
  <c r="E373" i="1"/>
  <c r="G372" i="1"/>
  <c r="G373" i="1" l="1"/>
  <c r="E374" i="1"/>
  <c r="F374" i="1"/>
  <c r="N374" i="1" s="1"/>
  <c r="C375" i="1"/>
  <c r="G374" i="1" l="1"/>
  <c r="F375" i="1"/>
  <c r="N375" i="1" s="1"/>
  <c r="E375" i="1"/>
  <c r="C376" i="1"/>
  <c r="C377" i="1" l="1"/>
  <c r="F376" i="1"/>
  <c r="N376" i="1" s="1"/>
  <c r="E376" i="1"/>
  <c r="G375" i="1"/>
  <c r="G376" i="1" l="1"/>
  <c r="F377" i="1"/>
  <c r="N377" i="1" s="1"/>
  <c r="E377" i="1"/>
  <c r="C378" i="1"/>
  <c r="C379" i="1" l="1"/>
  <c r="F378" i="1"/>
  <c r="N378" i="1" s="1"/>
  <c r="E378" i="1"/>
  <c r="G377" i="1"/>
  <c r="G378" i="1" l="1"/>
  <c r="E379" i="1"/>
  <c r="C380" i="1"/>
  <c r="F379" i="1"/>
  <c r="N379" i="1" s="1"/>
  <c r="F380" i="1" l="1"/>
  <c r="N380" i="1" s="1"/>
  <c r="E380" i="1"/>
  <c r="C381" i="1"/>
  <c r="G379" i="1"/>
  <c r="F381" i="1" l="1"/>
  <c r="N381" i="1" s="1"/>
  <c r="E381" i="1"/>
  <c r="C382" i="1"/>
  <c r="G380" i="1"/>
  <c r="F382" i="1" l="1"/>
  <c r="N382" i="1" s="1"/>
  <c r="E382" i="1"/>
  <c r="C383" i="1"/>
  <c r="G381" i="1"/>
  <c r="C384" i="1" l="1"/>
  <c r="F383" i="1"/>
  <c r="N383" i="1" s="1"/>
  <c r="E383" i="1"/>
  <c r="G382" i="1"/>
  <c r="G383" i="1" l="1"/>
  <c r="C385" i="1"/>
  <c r="F384" i="1"/>
  <c r="N384" i="1" s="1"/>
  <c r="E384" i="1"/>
  <c r="G384" i="1" l="1"/>
  <c r="C386" i="1"/>
  <c r="F385" i="1"/>
  <c r="N385" i="1" s="1"/>
  <c r="E385" i="1"/>
  <c r="G385" i="1" l="1"/>
  <c r="C387" i="1"/>
  <c r="E386" i="1"/>
  <c r="F386" i="1"/>
  <c r="N386" i="1" s="1"/>
  <c r="G386" i="1" l="1"/>
  <c r="F387" i="1"/>
  <c r="N387" i="1" s="1"/>
  <c r="E387" i="1"/>
  <c r="C388" i="1"/>
  <c r="C389" i="1" l="1"/>
  <c r="F388" i="1"/>
  <c r="N388" i="1" s="1"/>
  <c r="E388" i="1"/>
  <c r="G387" i="1"/>
  <c r="G388" i="1" l="1"/>
  <c r="E389" i="1"/>
  <c r="F389" i="1"/>
  <c r="N389" i="1" s="1"/>
  <c r="C390" i="1"/>
  <c r="G389" i="1" l="1"/>
  <c r="F390" i="1"/>
  <c r="N390" i="1" s="1"/>
  <c r="E390" i="1"/>
  <c r="C391" i="1"/>
  <c r="C392" i="1" l="1"/>
  <c r="F391" i="1"/>
  <c r="N391" i="1" s="1"/>
  <c r="E391" i="1"/>
  <c r="G390" i="1"/>
  <c r="G391" i="1" l="1"/>
  <c r="F392" i="1"/>
  <c r="N392" i="1" s="1"/>
  <c r="E392" i="1"/>
  <c r="C393" i="1"/>
  <c r="F393" i="1" l="1"/>
  <c r="N393" i="1" s="1"/>
  <c r="E393" i="1"/>
  <c r="C394" i="1"/>
  <c r="G392" i="1"/>
  <c r="F394" i="1" l="1"/>
  <c r="N394" i="1" s="1"/>
  <c r="E394" i="1"/>
  <c r="C395" i="1"/>
  <c r="G393" i="1"/>
  <c r="F395" i="1" l="1"/>
  <c r="N395" i="1" s="1"/>
  <c r="E395" i="1"/>
  <c r="C396" i="1"/>
  <c r="G394" i="1"/>
  <c r="E396" i="1" l="1"/>
  <c r="F396" i="1"/>
  <c r="N396" i="1" s="1"/>
  <c r="C397" i="1"/>
  <c r="G395" i="1"/>
  <c r="G396" i="1" l="1"/>
  <c r="F397" i="1"/>
  <c r="N397" i="1" s="1"/>
  <c r="E397" i="1"/>
  <c r="C398" i="1"/>
  <c r="E398" i="1" l="1"/>
  <c r="F398" i="1"/>
  <c r="N398" i="1" s="1"/>
  <c r="C399" i="1"/>
  <c r="G397" i="1"/>
  <c r="G398" i="1" l="1"/>
  <c r="C400" i="1"/>
  <c r="E399" i="1"/>
  <c r="F399" i="1"/>
  <c r="N399" i="1" s="1"/>
  <c r="G399" i="1" l="1"/>
  <c r="C401" i="1"/>
  <c r="F400" i="1"/>
  <c r="N400" i="1" s="1"/>
  <c r="E400" i="1"/>
  <c r="G400" i="1" l="1"/>
  <c r="F401" i="1"/>
  <c r="N401" i="1" s="1"/>
  <c r="C402" i="1"/>
  <c r="E401" i="1"/>
  <c r="G401" i="1" l="1"/>
  <c r="C403" i="1"/>
  <c r="E402" i="1"/>
  <c r="F402" i="1"/>
  <c r="N402" i="1" s="1"/>
  <c r="G402" i="1" l="1"/>
  <c r="C404" i="1"/>
  <c r="F403" i="1"/>
  <c r="N403" i="1" s="1"/>
  <c r="E403" i="1"/>
  <c r="G403" i="1" l="1"/>
  <c r="F404" i="1"/>
  <c r="N404" i="1" s="1"/>
  <c r="E404" i="1"/>
  <c r="C405" i="1"/>
  <c r="F405" i="1" l="1"/>
  <c r="N405" i="1" s="1"/>
  <c r="E405" i="1"/>
  <c r="C406" i="1"/>
  <c r="G404" i="1"/>
  <c r="F406" i="1" l="1"/>
  <c r="N406" i="1" s="1"/>
  <c r="E406" i="1"/>
  <c r="C407" i="1"/>
  <c r="G405" i="1"/>
  <c r="E407" i="1" l="1"/>
  <c r="C408" i="1"/>
  <c r="F407" i="1"/>
  <c r="N407" i="1" s="1"/>
  <c r="G406" i="1"/>
  <c r="E408" i="1" l="1"/>
  <c r="F408" i="1"/>
  <c r="N408" i="1" s="1"/>
  <c r="C409" i="1"/>
  <c r="G407" i="1"/>
  <c r="G408" i="1" l="1"/>
  <c r="F409" i="1"/>
  <c r="N409" i="1" s="1"/>
  <c r="E409" i="1"/>
  <c r="C410" i="1"/>
  <c r="E410" i="1" l="1"/>
  <c r="F410" i="1"/>
  <c r="N410" i="1" s="1"/>
  <c r="C411" i="1"/>
  <c r="G409" i="1"/>
  <c r="F411" i="1" l="1"/>
  <c r="N411" i="1" s="1"/>
  <c r="E411" i="1"/>
  <c r="C412" i="1"/>
  <c r="G410" i="1"/>
  <c r="C413" i="1" l="1"/>
  <c r="F412" i="1"/>
  <c r="N412" i="1" s="1"/>
  <c r="E412" i="1"/>
  <c r="G411" i="1"/>
  <c r="G412" i="1" l="1"/>
  <c r="E413" i="1"/>
  <c r="C414" i="1"/>
  <c r="F413" i="1"/>
  <c r="N413" i="1" s="1"/>
  <c r="C415" i="1" l="1"/>
  <c r="E414" i="1"/>
  <c r="F414" i="1"/>
  <c r="N414" i="1" s="1"/>
  <c r="G413" i="1"/>
  <c r="G414" i="1" l="1"/>
  <c r="E415" i="1"/>
  <c r="C416" i="1"/>
  <c r="F415" i="1"/>
  <c r="N415" i="1" s="1"/>
  <c r="C417" i="1" l="1"/>
  <c r="F416" i="1"/>
  <c r="N416" i="1" s="1"/>
  <c r="E416" i="1"/>
  <c r="G415" i="1"/>
  <c r="G416" i="1" l="1"/>
  <c r="F417" i="1"/>
  <c r="N417" i="1" s="1"/>
  <c r="E417" i="1"/>
  <c r="C418" i="1"/>
  <c r="F418" i="1" l="1"/>
  <c r="N418" i="1" s="1"/>
  <c r="E418" i="1"/>
  <c r="C419" i="1"/>
  <c r="G417" i="1"/>
  <c r="F419" i="1" l="1"/>
  <c r="N419" i="1" s="1"/>
  <c r="E419" i="1"/>
  <c r="C420" i="1"/>
  <c r="G418" i="1"/>
  <c r="E420" i="1" l="1"/>
  <c r="F420" i="1"/>
  <c r="N420" i="1" s="1"/>
  <c r="C421" i="1"/>
  <c r="G419" i="1"/>
  <c r="G420" i="1" l="1"/>
  <c r="F421" i="1"/>
  <c r="N421" i="1" s="1"/>
  <c r="E421" i="1"/>
  <c r="C422" i="1"/>
  <c r="E422" i="1" l="1"/>
  <c r="F422" i="1"/>
  <c r="N422" i="1" s="1"/>
  <c r="C423" i="1"/>
  <c r="G421" i="1"/>
  <c r="G422" i="1" l="1"/>
  <c r="F423" i="1"/>
  <c r="N423" i="1" s="1"/>
  <c r="E423" i="1"/>
  <c r="C424" i="1"/>
  <c r="C425" i="1" l="1"/>
  <c r="F424" i="1"/>
  <c r="N424" i="1" s="1"/>
  <c r="E424" i="1"/>
  <c r="G423" i="1"/>
  <c r="G424" i="1" l="1"/>
  <c r="F425" i="1"/>
  <c r="N425" i="1" s="1"/>
  <c r="E425" i="1"/>
  <c r="C426" i="1"/>
  <c r="F426" i="1" l="1"/>
  <c r="N426" i="1" s="1"/>
  <c r="E426" i="1"/>
  <c r="C427" i="1"/>
  <c r="G425" i="1"/>
  <c r="C428" i="1" l="1"/>
  <c r="F427" i="1"/>
  <c r="N427" i="1" s="1"/>
  <c r="E427" i="1"/>
  <c r="G426" i="1"/>
  <c r="G427" i="1" l="1"/>
  <c r="F428" i="1"/>
  <c r="N428" i="1" s="1"/>
  <c r="E428" i="1"/>
  <c r="C429" i="1"/>
  <c r="C430" i="1" l="1"/>
  <c r="F429" i="1"/>
  <c r="N429" i="1" s="1"/>
  <c r="E429" i="1"/>
  <c r="G428" i="1"/>
  <c r="G429" i="1" l="1"/>
  <c r="C431" i="1"/>
  <c r="F430" i="1"/>
  <c r="N430" i="1" s="1"/>
  <c r="E430" i="1"/>
  <c r="G430" i="1" l="1"/>
  <c r="E431" i="1"/>
  <c r="C432" i="1"/>
  <c r="F431" i="1"/>
  <c r="N431" i="1" s="1"/>
  <c r="G431" i="1" l="1"/>
  <c r="F432" i="1"/>
  <c r="N432" i="1" s="1"/>
  <c r="C433" i="1"/>
  <c r="E432" i="1"/>
  <c r="F433" i="1" l="1"/>
  <c r="N433" i="1" s="1"/>
  <c r="E433" i="1"/>
  <c r="C434" i="1"/>
  <c r="G432" i="1"/>
  <c r="F434" i="1" l="1"/>
  <c r="N434" i="1" s="1"/>
  <c r="C435" i="1"/>
  <c r="E434" i="1"/>
  <c r="G433" i="1"/>
  <c r="F435" i="1" l="1"/>
  <c r="N435" i="1" s="1"/>
  <c r="E435" i="1"/>
  <c r="C436" i="1"/>
  <c r="G434" i="1"/>
  <c r="C437" i="1" l="1"/>
  <c r="F436" i="1"/>
  <c r="N436" i="1" s="1"/>
  <c r="E436" i="1"/>
  <c r="G435" i="1"/>
  <c r="G436" i="1" l="1"/>
  <c r="F437" i="1"/>
  <c r="N437" i="1" s="1"/>
  <c r="E437" i="1"/>
  <c r="C438" i="1"/>
  <c r="C439" i="1" l="1"/>
  <c r="F438" i="1"/>
  <c r="N438" i="1" s="1"/>
  <c r="E438" i="1"/>
  <c r="G437" i="1"/>
  <c r="G438" i="1" l="1"/>
  <c r="C440" i="1"/>
  <c r="F439" i="1"/>
  <c r="N439" i="1" s="1"/>
  <c r="E439" i="1"/>
  <c r="G439" i="1" l="1"/>
  <c r="E440" i="1"/>
  <c r="C441" i="1"/>
  <c r="F440" i="1"/>
  <c r="N440" i="1" s="1"/>
  <c r="G440" i="1" l="1"/>
  <c r="F441" i="1"/>
  <c r="N441" i="1" s="1"/>
  <c r="E441" i="1"/>
  <c r="C442" i="1"/>
  <c r="E442" i="1" l="1"/>
  <c r="C443" i="1"/>
  <c r="F442" i="1"/>
  <c r="N442" i="1" s="1"/>
  <c r="G441" i="1"/>
  <c r="F443" i="1" l="1"/>
  <c r="N443" i="1" s="1"/>
  <c r="E443" i="1"/>
  <c r="C444" i="1"/>
  <c r="G442" i="1"/>
  <c r="C445" i="1" l="1"/>
  <c r="E444" i="1"/>
  <c r="F444" i="1"/>
  <c r="N444" i="1" s="1"/>
  <c r="G443" i="1"/>
  <c r="G444" i="1" l="1"/>
  <c r="C446" i="1"/>
  <c r="F445" i="1"/>
  <c r="N445" i="1" s="1"/>
  <c r="E445" i="1"/>
  <c r="G445" i="1" l="1"/>
  <c r="E446" i="1"/>
  <c r="C447" i="1"/>
  <c r="F446" i="1"/>
  <c r="N446" i="1" s="1"/>
  <c r="G446" i="1" l="1"/>
  <c r="F447" i="1"/>
  <c r="N447" i="1" s="1"/>
  <c r="E447" i="1"/>
  <c r="C448" i="1"/>
  <c r="C449" i="1" l="1"/>
  <c r="F448" i="1"/>
  <c r="N448" i="1" s="1"/>
  <c r="E448" i="1"/>
  <c r="G447" i="1"/>
  <c r="G448" i="1" l="1"/>
  <c r="F449" i="1"/>
  <c r="N449" i="1" s="1"/>
  <c r="E449" i="1"/>
  <c r="C450" i="1"/>
  <c r="F450" i="1" l="1"/>
  <c r="N450" i="1" s="1"/>
  <c r="E450" i="1"/>
  <c r="C451" i="1"/>
  <c r="G449" i="1"/>
  <c r="C452" i="1" l="1"/>
  <c r="F451" i="1"/>
  <c r="N451" i="1" s="1"/>
  <c r="E451" i="1"/>
  <c r="G450" i="1"/>
  <c r="G451" i="1" l="1"/>
  <c r="F452" i="1"/>
  <c r="N452" i="1" s="1"/>
  <c r="E452" i="1"/>
  <c r="C453" i="1"/>
  <c r="F453" i="1" l="1"/>
  <c r="N453" i="1" s="1"/>
  <c r="E453" i="1"/>
  <c r="C454" i="1"/>
  <c r="G452" i="1"/>
  <c r="F454" i="1" l="1"/>
  <c r="N454" i="1" s="1"/>
  <c r="E454" i="1"/>
  <c r="C455" i="1"/>
  <c r="G453" i="1"/>
  <c r="F455" i="1" l="1"/>
  <c r="N455" i="1" s="1"/>
  <c r="E455" i="1"/>
  <c r="C456" i="1"/>
  <c r="G454" i="1"/>
  <c r="C457" i="1" l="1"/>
  <c r="F456" i="1"/>
  <c r="N456" i="1" s="1"/>
  <c r="E456" i="1"/>
  <c r="G455" i="1"/>
  <c r="G456" i="1" l="1"/>
  <c r="F457" i="1"/>
  <c r="N457" i="1" s="1"/>
  <c r="E457" i="1"/>
  <c r="C458" i="1"/>
  <c r="G457" i="1" l="1"/>
  <c r="E458" i="1"/>
  <c r="F458" i="1"/>
  <c r="N458" i="1" s="1"/>
  <c r="C459" i="1"/>
  <c r="G458" i="1" l="1"/>
  <c r="C460" i="1"/>
  <c r="F459" i="1"/>
  <c r="N459" i="1" s="1"/>
  <c r="E459" i="1"/>
  <c r="G459" i="1" l="1"/>
  <c r="F460" i="1"/>
  <c r="N460" i="1" s="1"/>
  <c r="C461" i="1"/>
  <c r="E460" i="1"/>
  <c r="F461" i="1" l="1"/>
  <c r="N461" i="1" s="1"/>
  <c r="C462" i="1"/>
  <c r="E461" i="1"/>
  <c r="G460" i="1"/>
  <c r="C463" i="1" l="1"/>
  <c r="F462" i="1"/>
  <c r="N462" i="1" s="1"/>
  <c r="E462" i="1"/>
  <c r="G461" i="1"/>
  <c r="G462" i="1" l="1"/>
  <c r="C464" i="1"/>
  <c r="F463" i="1"/>
  <c r="N463" i="1" s="1"/>
  <c r="E463" i="1"/>
  <c r="G463" i="1" l="1"/>
  <c r="F464" i="1"/>
  <c r="N464" i="1" s="1"/>
  <c r="E464" i="1"/>
  <c r="C465" i="1"/>
  <c r="F465" i="1" l="1"/>
  <c r="N465" i="1" s="1"/>
  <c r="E465" i="1"/>
  <c r="C466" i="1"/>
  <c r="G464" i="1"/>
  <c r="F466" i="1" l="1"/>
  <c r="N466" i="1" s="1"/>
  <c r="E466" i="1"/>
  <c r="C467" i="1"/>
  <c r="G465" i="1"/>
  <c r="F467" i="1" l="1"/>
  <c r="N467" i="1" s="1"/>
  <c r="C468" i="1"/>
  <c r="E467" i="1"/>
  <c r="G466" i="1"/>
  <c r="F468" i="1" l="1"/>
  <c r="N468" i="1" s="1"/>
  <c r="E468" i="1"/>
  <c r="C469" i="1"/>
  <c r="G467" i="1"/>
  <c r="F469" i="1" l="1"/>
  <c r="N469" i="1" s="1"/>
  <c r="E469" i="1"/>
  <c r="C470" i="1"/>
  <c r="G468" i="1"/>
  <c r="E470" i="1" l="1"/>
  <c r="F470" i="1"/>
  <c r="N470" i="1" s="1"/>
  <c r="C471" i="1"/>
  <c r="G469" i="1"/>
  <c r="G470" i="1" l="1"/>
  <c r="F471" i="1"/>
  <c r="N471" i="1" s="1"/>
  <c r="E471" i="1"/>
  <c r="C472" i="1"/>
  <c r="C473" i="1" l="1"/>
  <c r="E472" i="1"/>
  <c r="F472" i="1"/>
  <c r="N472" i="1" s="1"/>
  <c r="G471" i="1"/>
  <c r="G472" i="1" l="1"/>
  <c r="F473" i="1"/>
  <c r="N473" i="1" s="1"/>
  <c r="E473" i="1"/>
  <c r="C474" i="1"/>
  <c r="C475" i="1" l="1"/>
  <c r="E474" i="1"/>
  <c r="F474" i="1"/>
  <c r="N474" i="1" s="1"/>
  <c r="G473" i="1"/>
  <c r="G474" i="1" l="1"/>
  <c r="C476" i="1"/>
  <c r="F475" i="1"/>
  <c r="N475" i="1" s="1"/>
  <c r="E475" i="1"/>
  <c r="G475" i="1" l="1"/>
  <c r="F476" i="1"/>
  <c r="N476" i="1" s="1"/>
  <c r="E476" i="1"/>
  <c r="C477" i="1"/>
  <c r="F477" i="1" l="1"/>
  <c r="N477" i="1" s="1"/>
  <c r="E477" i="1"/>
  <c r="C478" i="1"/>
  <c r="G476" i="1"/>
  <c r="C479" i="1" l="1"/>
  <c r="F478" i="1"/>
  <c r="N478" i="1" s="1"/>
  <c r="E478" i="1"/>
  <c r="G477" i="1"/>
  <c r="G478" i="1" l="1"/>
  <c r="F479" i="1"/>
  <c r="N479" i="1" s="1"/>
  <c r="E479" i="1"/>
  <c r="C480" i="1"/>
  <c r="F480" i="1" l="1"/>
  <c r="N480" i="1" s="1"/>
  <c r="E480" i="1"/>
  <c r="C481" i="1"/>
  <c r="G479" i="1"/>
  <c r="E481" i="1" l="1"/>
  <c r="F481" i="1"/>
  <c r="N481" i="1" s="1"/>
  <c r="C482" i="1"/>
  <c r="G480" i="1"/>
  <c r="G481" i="1" l="1"/>
  <c r="F482" i="1"/>
  <c r="N482" i="1" s="1"/>
  <c r="E482" i="1"/>
  <c r="C483" i="1"/>
  <c r="E483" i="1" l="1"/>
  <c r="F483" i="1"/>
  <c r="N483" i="1" s="1"/>
  <c r="C484" i="1"/>
  <c r="G482" i="1"/>
  <c r="G483" i="1" l="1"/>
  <c r="F484" i="1"/>
  <c r="N484" i="1" s="1"/>
  <c r="E484" i="1"/>
  <c r="C485" i="1"/>
  <c r="E485" i="1" l="1"/>
  <c r="C486" i="1"/>
  <c r="F485" i="1"/>
  <c r="N485" i="1" s="1"/>
  <c r="G484" i="1"/>
  <c r="E486" i="1" l="1"/>
  <c r="F486" i="1"/>
  <c r="N486" i="1" s="1"/>
  <c r="C487" i="1"/>
  <c r="G485" i="1"/>
  <c r="G486" i="1" l="1"/>
  <c r="E487" i="1"/>
  <c r="C488" i="1"/>
  <c r="F487" i="1"/>
  <c r="N487" i="1" s="1"/>
  <c r="F488" i="1" l="1"/>
  <c r="N488" i="1" s="1"/>
  <c r="E488" i="1"/>
  <c r="C489" i="1"/>
  <c r="G487" i="1"/>
  <c r="C490" i="1" l="1"/>
  <c r="E489" i="1"/>
  <c r="F489" i="1"/>
  <c r="N489" i="1" s="1"/>
  <c r="G488" i="1"/>
  <c r="G489" i="1" l="1"/>
  <c r="E490" i="1"/>
  <c r="F490" i="1"/>
  <c r="N490" i="1" s="1"/>
  <c r="C491" i="1"/>
  <c r="G490" i="1" l="1"/>
  <c r="C492" i="1"/>
  <c r="F491" i="1"/>
  <c r="N491" i="1" s="1"/>
  <c r="E491" i="1"/>
  <c r="F492" i="1" l="1"/>
  <c r="N492" i="1" s="1"/>
  <c r="E492" i="1"/>
  <c r="C493" i="1"/>
  <c r="G491" i="1"/>
  <c r="F493" i="1" l="1"/>
  <c r="N493" i="1" s="1"/>
  <c r="E493" i="1"/>
  <c r="C494" i="1"/>
  <c r="G492" i="1"/>
  <c r="E494" i="1" l="1"/>
  <c r="F494" i="1"/>
  <c r="N494" i="1" s="1"/>
  <c r="C495" i="1"/>
  <c r="G493" i="1"/>
  <c r="G494" i="1" l="1"/>
  <c r="C496" i="1"/>
  <c r="F495" i="1"/>
  <c r="N495" i="1" s="1"/>
  <c r="E495" i="1"/>
  <c r="G495" i="1" l="1"/>
  <c r="F496" i="1"/>
  <c r="N496" i="1" s="1"/>
  <c r="E496" i="1"/>
  <c r="C497" i="1"/>
  <c r="C498" i="1" l="1"/>
  <c r="F497" i="1"/>
  <c r="N497" i="1" s="1"/>
  <c r="E497" i="1"/>
  <c r="G496" i="1"/>
  <c r="G497" i="1" l="1"/>
  <c r="E498" i="1"/>
  <c r="C499" i="1"/>
  <c r="F498" i="1"/>
  <c r="N498" i="1" s="1"/>
  <c r="F499" i="1" l="1"/>
  <c r="N499" i="1" s="1"/>
  <c r="E499" i="1"/>
  <c r="C500" i="1"/>
  <c r="G498" i="1"/>
  <c r="F500" i="1" l="1"/>
  <c r="N500" i="1" s="1"/>
  <c r="E500" i="1"/>
  <c r="C501" i="1"/>
  <c r="G499" i="1"/>
  <c r="F501" i="1" l="1"/>
  <c r="N501" i="1" s="1"/>
  <c r="E501" i="1"/>
  <c r="C502" i="1"/>
  <c r="G500" i="1"/>
  <c r="C503" i="1" l="1"/>
  <c r="F502" i="1"/>
  <c r="N502" i="1" s="1"/>
  <c r="E502" i="1"/>
  <c r="G501" i="1"/>
  <c r="G502" i="1" l="1"/>
  <c r="F503" i="1"/>
  <c r="N503" i="1" s="1"/>
  <c r="C504" i="1"/>
  <c r="E503" i="1"/>
  <c r="C505" i="1" l="1"/>
  <c r="F504" i="1"/>
  <c r="N504" i="1" s="1"/>
  <c r="E504" i="1"/>
  <c r="G503" i="1"/>
  <c r="G504" i="1" l="1"/>
  <c r="E505" i="1"/>
  <c r="F505" i="1"/>
  <c r="N505" i="1" s="1"/>
  <c r="C506" i="1"/>
  <c r="G505" i="1" l="1"/>
  <c r="F506" i="1"/>
  <c r="N506" i="1" s="1"/>
  <c r="E506" i="1"/>
  <c r="C507" i="1"/>
  <c r="F507" i="1" l="1"/>
  <c r="N507" i="1" s="1"/>
  <c r="E507" i="1"/>
  <c r="C508" i="1"/>
  <c r="G506" i="1"/>
  <c r="E508" i="1" l="1"/>
  <c r="C509" i="1"/>
  <c r="F508" i="1"/>
  <c r="N508" i="1" s="1"/>
  <c r="G507" i="1"/>
  <c r="G508" i="1" l="1"/>
  <c r="F509" i="1"/>
  <c r="N509" i="1" s="1"/>
  <c r="E509" i="1"/>
  <c r="C510" i="1"/>
  <c r="E510" i="1" l="1"/>
  <c r="C511" i="1"/>
  <c r="F510" i="1"/>
  <c r="N510" i="1" s="1"/>
  <c r="G509" i="1"/>
  <c r="F511" i="1" l="1"/>
  <c r="N511" i="1" s="1"/>
  <c r="E511" i="1"/>
  <c r="C512" i="1"/>
  <c r="G510" i="1"/>
  <c r="F512" i="1" l="1"/>
  <c r="N512" i="1" s="1"/>
  <c r="E512" i="1"/>
  <c r="C513" i="1"/>
  <c r="G511" i="1"/>
  <c r="F513" i="1" l="1"/>
  <c r="N513" i="1" s="1"/>
  <c r="E513" i="1"/>
  <c r="C514" i="1"/>
  <c r="G512" i="1"/>
  <c r="F514" i="1" l="1"/>
  <c r="N514" i="1" s="1"/>
  <c r="E514" i="1"/>
  <c r="C515" i="1"/>
  <c r="G513" i="1"/>
  <c r="F515" i="1" l="1"/>
  <c r="N515" i="1" s="1"/>
  <c r="E515" i="1"/>
  <c r="C516" i="1"/>
  <c r="G514" i="1"/>
  <c r="C517" i="1" l="1"/>
  <c r="F516" i="1"/>
  <c r="N516" i="1" s="1"/>
  <c r="E516" i="1"/>
  <c r="G515" i="1"/>
  <c r="G516" i="1" l="1"/>
  <c r="E517" i="1"/>
  <c r="F517" i="1"/>
  <c r="N517" i="1" s="1"/>
  <c r="C518" i="1"/>
  <c r="G517" i="1" l="1"/>
  <c r="F518" i="1"/>
  <c r="N518" i="1" s="1"/>
  <c r="E518" i="1"/>
  <c r="C519" i="1"/>
  <c r="C520" i="1" l="1"/>
  <c r="E519" i="1"/>
  <c r="F519" i="1"/>
  <c r="N519" i="1" s="1"/>
  <c r="G518" i="1"/>
  <c r="G519" i="1" l="1"/>
  <c r="E520" i="1"/>
  <c r="C521" i="1"/>
  <c r="F520" i="1"/>
  <c r="N520" i="1" s="1"/>
  <c r="E521" i="1" l="1"/>
  <c r="F521" i="1"/>
  <c r="N521" i="1" s="1"/>
  <c r="C522" i="1"/>
  <c r="G520" i="1"/>
  <c r="F522" i="1" l="1"/>
  <c r="N522" i="1" s="1"/>
  <c r="E522" i="1"/>
  <c r="C523" i="1"/>
  <c r="G521" i="1"/>
  <c r="F523" i="1" l="1"/>
  <c r="N523" i="1" s="1"/>
  <c r="E523" i="1"/>
  <c r="C524" i="1"/>
  <c r="G522" i="1"/>
  <c r="E524" i="1" l="1"/>
  <c r="F524" i="1"/>
  <c r="N524" i="1" s="1"/>
  <c r="C525" i="1"/>
  <c r="G523" i="1"/>
  <c r="G524" i="1" l="1"/>
  <c r="C526" i="1"/>
  <c r="E525" i="1"/>
  <c r="F525" i="1"/>
  <c r="N525" i="1" s="1"/>
  <c r="G525" i="1" l="1"/>
  <c r="E526" i="1"/>
  <c r="F526" i="1"/>
  <c r="N526" i="1" s="1"/>
  <c r="C527" i="1"/>
  <c r="G526" i="1" l="1"/>
  <c r="C528" i="1"/>
  <c r="E527" i="1"/>
  <c r="F527" i="1"/>
  <c r="N527" i="1" s="1"/>
  <c r="G527" i="1" l="1"/>
  <c r="C529" i="1"/>
  <c r="F528" i="1"/>
  <c r="N528" i="1" s="1"/>
  <c r="E528" i="1"/>
  <c r="G528" i="1" l="1"/>
  <c r="F529" i="1"/>
  <c r="N529" i="1" s="1"/>
  <c r="E529" i="1"/>
  <c r="C530" i="1"/>
  <c r="F530" i="1" l="1"/>
  <c r="N530" i="1" s="1"/>
  <c r="E530" i="1"/>
  <c r="C531" i="1"/>
  <c r="G529" i="1"/>
  <c r="C532" i="1" l="1"/>
  <c r="F531" i="1"/>
  <c r="N531" i="1" s="1"/>
  <c r="E531" i="1"/>
  <c r="G530" i="1"/>
  <c r="G531" i="1" l="1"/>
  <c r="F532" i="1"/>
  <c r="N532" i="1" s="1"/>
  <c r="E532" i="1"/>
  <c r="C533" i="1"/>
  <c r="E533" i="1" l="1"/>
  <c r="C534" i="1"/>
  <c r="F533" i="1"/>
  <c r="N533" i="1" s="1"/>
  <c r="G532" i="1"/>
  <c r="C535" i="1" l="1"/>
  <c r="F534" i="1"/>
  <c r="N534" i="1" s="1"/>
  <c r="E534" i="1"/>
  <c r="G533" i="1"/>
  <c r="G534" i="1" l="1"/>
  <c r="F535" i="1"/>
  <c r="N535" i="1" s="1"/>
  <c r="C536" i="1"/>
  <c r="E535" i="1"/>
  <c r="C537" i="1" l="1"/>
  <c r="E536" i="1"/>
  <c r="F536" i="1"/>
  <c r="N536" i="1" s="1"/>
  <c r="G535" i="1"/>
  <c r="G536" i="1" l="1"/>
  <c r="F537" i="1"/>
  <c r="N537" i="1" s="1"/>
  <c r="C538" i="1"/>
  <c r="E537" i="1"/>
  <c r="C539" i="1" l="1"/>
  <c r="F538" i="1"/>
  <c r="N538" i="1" s="1"/>
  <c r="E538" i="1"/>
  <c r="G537" i="1"/>
  <c r="G538" i="1" l="1"/>
  <c r="E539" i="1"/>
  <c r="C540" i="1"/>
  <c r="F539" i="1"/>
  <c r="N539" i="1" s="1"/>
  <c r="C541" i="1" l="1"/>
  <c r="F540" i="1"/>
  <c r="N540" i="1" s="1"/>
  <c r="E540" i="1"/>
  <c r="G539" i="1"/>
  <c r="G540" i="1" l="1"/>
  <c r="F541" i="1"/>
  <c r="N541" i="1" s="1"/>
  <c r="E541" i="1"/>
  <c r="C542" i="1"/>
  <c r="E542" i="1" l="1"/>
  <c r="C543" i="1"/>
  <c r="F542" i="1"/>
  <c r="N542" i="1" s="1"/>
  <c r="G541" i="1"/>
  <c r="G542" i="1" l="1"/>
  <c r="F543" i="1"/>
  <c r="N543" i="1" s="1"/>
  <c r="E543" i="1"/>
  <c r="C544" i="1"/>
  <c r="F544" i="1" l="1"/>
  <c r="N544" i="1" s="1"/>
  <c r="C545" i="1"/>
  <c r="E544" i="1"/>
  <c r="G543" i="1"/>
  <c r="F545" i="1" l="1"/>
  <c r="N545" i="1" s="1"/>
  <c r="E545" i="1"/>
  <c r="C546" i="1"/>
  <c r="G544" i="1"/>
  <c r="F546" i="1" l="1"/>
  <c r="N546" i="1" s="1"/>
  <c r="E546" i="1"/>
  <c r="C547" i="1"/>
  <c r="G545" i="1"/>
  <c r="F547" i="1" l="1"/>
  <c r="N547" i="1" s="1"/>
  <c r="E547" i="1"/>
  <c r="C548" i="1"/>
  <c r="G546" i="1"/>
  <c r="E548" i="1" l="1"/>
  <c r="F548" i="1"/>
  <c r="N548" i="1" s="1"/>
  <c r="C549" i="1"/>
  <c r="G547" i="1"/>
  <c r="G548" i="1" l="1"/>
  <c r="C550" i="1"/>
  <c r="E549" i="1"/>
  <c r="F549" i="1"/>
  <c r="N549" i="1" s="1"/>
  <c r="C551" i="1" l="1"/>
  <c r="E550" i="1"/>
  <c r="F550" i="1"/>
  <c r="N550" i="1" s="1"/>
  <c r="G549" i="1"/>
  <c r="G550" i="1" l="1"/>
  <c r="E551" i="1"/>
  <c r="F551" i="1"/>
  <c r="N551" i="1" s="1"/>
  <c r="C552" i="1"/>
  <c r="G551" i="1" l="1"/>
  <c r="E552" i="1"/>
  <c r="C553" i="1"/>
  <c r="F552" i="1"/>
  <c r="N552" i="1" s="1"/>
  <c r="F553" i="1" l="1"/>
  <c r="N553" i="1" s="1"/>
  <c r="E553" i="1"/>
  <c r="C554" i="1"/>
  <c r="G552" i="1"/>
  <c r="F554" i="1" l="1"/>
  <c r="N554" i="1" s="1"/>
  <c r="E554" i="1"/>
  <c r="C555" i="1"/>
  <c r="G553" i="1"/>
  <c r="F555" i="1" l="1"/>
  <c r="N555" i="1" s="1"/>
  <c r="E555" i="1"/>
  <c r="C556" i="1"/>
  <c r="G554" i="1"/>
  <c r="C557" i="1" l="1"/>
  <c r="F556" i="1"/>
  <c r="N556" i="1" s="1"/>
  <c r="E556" i="1"/>
  <c r="G555" i="1"/>
  <c r="G556" i="1" l="1"/>
  <c r="F557" i="1"/>
  <c r="N557" i="1" s="1"/>
  <c r="E557" i="1"/>
  <c r="C558" i="1"/>
  <c r="F558" i="1" l="1"/>
  <c r="N558" i="1" s="1"/>
  <c r="E558" i="1"/>
  <c r="C559" i="1"/>
  <c r="G557" i="1"/>
  <c r="F559" i="1" l="1"/>
  <c r="N559" i="1" s="1"/>
  <c r="E559" i="1"/>
  <c r="C560" i="1"/>
  <c r="G558" i="1"/>
  <c r="F560" i="1" l="1"/>
  <c r="N560" i="1" s="1"/>
  <c r="E560" i="1"/>
  <c r="C561" i="1"/>
  <c r="G559" i="1"/>
  <c r="C562" i="1" l="1"/>
  <c r="E561" i="1"/>
  <c r="F561" i="1"/>
  <c r="N561" i="1" s="1"/>
  <c r="G560" i="1"/>
  <c r="G561" i="1" l="1"/>
  <c r="E562" i="1"/>
  <c r="F562" i="1"/>
  <c r="N562" i="1" s="1"/>
  <c r="C563" i="1"/>
  <c r="G562" i="1" l="1"/>
  <c r="C564" i="1"/>
  <c r="F563" i="1"/>
  <c r="N563" i="1" s="1"/>
  <c r="E563" i="1"/>
  <c r="G563" i="1" l="1"/>
  <c r="C565" i="1"/>
  <c r="F564" i="1"/>
  <c r="N564" i="1" s="1"/>
  <c r="E564" i="1"/>
  <c r="G564" i="1" l="1"/>
  <c r="C566" i="1"/>
  <c r="F565" i="1"/>
  <c r="N565" i="1" s="1"/>
  <c r="E565" i="1"/>
  <c r="G565" i="1" l="1"/>
  <c r="F566" i="1"/>
  <c r="N566" i="1" s="1"/>
  <c r="E566" i="1"/>
  <c r="C567" i="1"/>
  <c r="C568" i="1" l="1"/>
  <c r="F567" i="1"/>
  <c r="N567" i="1" s="1"/>
  <c r="E567" i="1"/>
  <c r="G566" i="1"/>
  <c r="G567" i="1" l="1"/>
  <c r="C569" i="1"/>
  <c r="F568" i="1"/>
  <c r="N568" i="1" s="1"/>
  <c r="E568" i="1"/>
  <c r="G568" i="1" l="1"/>
  <c r="C570" i="1"/>
  <c r="F569" i="1"/>
  <c r="N569" i="1" s="1"/>
  <c r="E569" i="1"/>
  <c r="G569" i="1" l="1"/>
  <c r="F570" i="1"/>
  <c r="N570" i="1" s="1"/>
  <c r="E570" i="1"/>
  <c r="C571" i="1"/>
  <c r="C572" i="1" l="1"/>
  <c r="F571" i="1"/>
  <c r="N571" i="1" s="1"/>
  <c r="E571" i="1"/>
  <c r="G570" i="1"/>
  <c r="G571" i="1" l="1"/>
  <c r="F572" i="1"/>
  <c r="N572" i="1" s="1"/>
  <c r="E572" i="1"/>
  <c r="C573" i="1"/>
  <c r="C574" i="1" l="1"/>
  <c r="E573" i="1"/>
  <c r="F573" i="1"/>
  <c r="N573" i="1" s="1"/>
  <c r="G572" i="1"/>
  <c r="G573" i="1" l="1"/>
  <c r="E574" i="1"/>
  <c r="F574" i="1"/>
  <c r="N574" i="1" s="1"/>
  <c r="C575" i="1"/>
  <c r="G574" i="1" l="1"/>
  <c r="C576" i="1"/>
  <c r="F575" i="1"/>
  <c r="N575" i="1" s="1"/>
  <c r="E575" i="1"/>
  <c r="G575" i="1" l="1"/>
  <c r="E576" i="1"/>
  <c r="C577" i="1"/>
  <c r="F576" i="1"/>
  <c r="N576" i="1" s="1"/>
  <c r="E577" i="1" l="1"/>
  <c r="C578" i="1"/>
  <c r="F577" i="1"/>
  <c r="N577" i="1" s="1"/>
  <c r="G576" i="1"/>
  <c r="G577" i="1" l="1"/>
  <c r="F578" i="1"/>
  <c r="N578" i="1" s="1"/>
  <c r="E578" i="1"/>
  <c r="C579" i="1"/>
  <c r="C580" i="1" l="1"/>
  <c r="F579" i="1"/>
  <c r="N579" i="1" s="1"/>
  <c r="E579" i="1"/>
  <c r="G578" i="1"/>
  <c r="G579" i="1" l="1"/>
  <c r="F580" i="1"/>
  <c r="N580" i="1" s="1"/>
  <c r="E580" i="1"/>
  <c r="C581" i="1"/>
  <c r="F581" i="1" l="1"/>
  <c r="N581" i="1" s="1"/>
  <c r="E581" i="1"/>
  <c r="C582" i="1"/>
  <c r="G580" i="1"/>
  <c r="E582" i="1" l="1"/>
  <c r="F582" i="1"/>
  <c r="N582" i="1" s="1"/>
  <c r="C583" i="1"/>
  <c r="G581" i="1"/>
  <c r="F583" i="1" l="1"/>
  <c r="N583" i="1" s="1"/>
  <c r="E583" i="1"/>
  <c r="C584" i="1"/>
  <c r="G582" i="1"/>
  <c r="F584" i="1" l="1"/>
  <c r="N584" i="1" s="1"/>
  <c r="E584" i="1"/>
  <c r="C585" i="1"/>
  <c r="G583" i="1"/>
  <c r="C586" i="1" l="1"/>
  <c r="E585" i="1"/>
  <c r="F585" i="1"/>
  <c r="N585" i="1" s="1"/>
  <c r="G584" i="1"/>
  <c r="G585" i="1" l="1"/>
  <c r="E586" i="1"/>
  <c r="F586" i="1"/>
  <c r="N586" i="1" s="1"/>
  <c r="C587" i="1"/>
  <c r="G586" i="1" l="1"/>
  <c r="E587" i="1"/>
  <c r="C588" i="1"/>
  <c r="F587" i="1"/>
  <c r="N587" i="1" s="1"/>
  <c r="C589" i="1" l="1"/>
  <c r="F588" i="1"/>
  <c r="N588" i="1" s="1"/>
  <c r="E588" i="1"/>
  <c r="G587" i="1"/>
  <c r="G588" i="1" l="1"/>
  <c r="F589" i="1"/>
  <c r="N589" i="1" s="1"/>
  <c r="E589" i="1"/>
  <c r="C590" i="1"/>
  <c r="F590" i="1" l="1"/>
  <c r="N590" i="1" s="1"/>
  <c r="E590" i="1"/>
  <c r="C591" i="1"/>
  <c r="G589" i="1"/>
  <c r="F591" i="1" l="1"/>
  <c r="N591" i="1" s="1"/>
  <c r="E591" i="1"/>
  <c r="C592" i="1"/>
  <c r="G590" i="1"/>
  <c r="C593" i="1" l="1"/>
  <c r="F592" i="1"/>
  <c r="N592" i="1" s="1"/>
  <c r="E592" i="1"/>
  <c r="G591" i="1"/>
  <c r="G592" i="1" l="1"/>
  <c r="C594" i="1"/>
  <c r="F593" i="1"/>
  <c r="N593" i="1" s="1"/>
  <c r="E593" i="1"/>
  <c r="G593" i="1" l="1"/>
  <c r="C595" i="1"/>
  <c r="F594" i="1"/>
  <c r="N594" i="1" s="1"/>
  <c r="E594" i="1"/>
  <c r="G594" i="1" l="1"/>
  <c r="F595" i="1"/>
  <c r="N595" i="1" s="1"/>
  <c r="C596" i="1"/>
  <c r="E595" i="1"/>
  <c r="F596" i="1" l="1"/>
  <c r="N596" i="1" s="1"/>
  <c r="E596" i="1"/>
  <c r="C597" i="1"/>
  <c r="G595" i="1"/>
  <c r="C598" i="1" l="1"/>
  <c r="E597" i="1"/>
  <c r="F597" i="1"/>
  <c r="N597" i="1" s="1"/>
  <c r="G596" i="1"/>
  <c r="G597" i="1" l="1"/>
  <c r="E598" i="1"/>
  <c r="F598" i="1"/>
  <c r="N598" i="1" s="1"/>
  <c r="C599" i="1"/>
  <c r="G598" i="1" l="1"/>
  <c r="F599" i="1"/>
  <c r="N599" i="1" s="1"/>
  <c r="C600" i="1"/>
  <c r="E599" i="1"/>
  <c r="C601" i="1" l="1"/>
  <c r="E600" i="1"/>
  <c r="F600" i="1"/>
  <c r="N600" i="1" s="1"/>
  <c r="G599" i="1"/>
  <c r="G600" i="1" l="1"/>
  <c r="C602" i="1"/>
  <c r="F601" i="1"/>
  <c r="N601" i="1" s="1"/>
  <c r="E601" i="1"/>
  <c r="G601" i="1" l="1"/>
  <c r="F602" i="1"/>
  <c r="N602" i="1" s="1"/>
  <c r="E602" i="1"/>
  <c r="C603" i="1"/>
  <c r="F603" i="1" l="1"/>
  <c r="N603" i="1" s="1"/>
  <c r="E603" i="1"/>
  <c r="C604" i="1"/>
  <c r="G602" i="1"/>
  <c r="C605" i="1" l="1"/>
  <c r="F604" i="1"/>
  <c r="N604" i="1" s="1"/>
  <c r="E604" i="1"/>
  <c r="G603" i="1"/>
  <c r="G604" i="1" l="1"/>
  <c r="F605" i="1"/>
  <c r="N605" i="1" s="1"/>
  <c r="E605" i="1"/>
  <c r="C606" i="1"/>
  <c r="F606" i="1" l="1"/>
  <c r="N606" i="1" s="1"/>
  <c r="E606" i="1"/>
  <c r="C607" i="1"/>
  <c r="G605" i="1"/>
  <c r="F607" i="1" l="1"/>
  <c r="N607" i="1" s="1"/>
  <c r="E607" i="1"/>
  <c r="C608" i="1"/>
  <c r="G606" i="1"/>
  <c r="F608" i="1" l="1"/>
  <c r="N608" i="1" s="1"/>
  <c r="E608" i="1"/>
  <c r="C609" i="1"/>
  <c r="G607" i="1"/>
  <c r="C610" i="1" l="1"/>
  <c r="F609" i="1"/>
  <c r="N609" i="1" s="1"/>
  <c r="E609" i="1"/>
  <c r="G608" i="1"/>
  <c r="G609" i="1" l="1"/>
  <c r="E610" i="1"/>
  <c r="F610" i="1"/>
  <c r="N610" i="1" s="1"/>
  <c r="C611" i="1"/>
  <c r="G610" i="1" l="1"/>
  <c r="E611" i="1"/>
  <c r="C612" i="1"/>
  <c r="F611" i="1"/>
  <c r="N611" i="1" s="1"/>
  <c r="F612" i="1" l="1"/>
  <c r="N612" i="1" s="1"/>
  <c r="C613" i="1"/>
  <c r="E612" i="1"/>
  <c r="G611" i="1"/>
  <c r="C614" i="1" l="1"/>
  <c r="F613" i="1"/>
  <c r="N613" i="1" s="1"/>
  <c r="E613" i="1"/>
  <c r="G612" i="1"/>
  <c r="G613" i="1" l="1"/>
  <c r="F614" i="1"/>
  <c r="N614" i="1" s="1"/>
  <c r="E614" i="1"/>
  <c r="C615" i="1"/>
  <c r="F615" i="1" l="1"/>
  <c r="N615" i="1" s="1"/>
  <c r="E615" i="1"/>
  <c r="C616" i="1"/>
  <c r="G614" i="1"/>
  <c r="C617" i="1" l="1"/>
  <c r="F616" i="1"/>
  <c r="N616" i="1" s="1"/>
  <c r="E616" i="1"/>
  <c r="G615" i="1"/>
  <c r="G616" i="1" l="1"/>
  <c r="F617" i="1"/>
  <c r="N617" i="1" s="1"/>
  <c r="E617" i="1"/>
  <c r="C618" i="1"/>
  <c r="C619" i="1" l="1"/>
  <c r="F618" i="1"/>
  <c r="N618" i="1" s="1"/>
  <c r="E618" i="1"/>
  <c r="G617" i="1"/>
  <c r="G618" i="1" l="1"/>
  <c r="F619" i="1"/>
  <c r="N619" i="1" s="1"/>
  <c r="E619" i="1"/>
  <c r="C620" i="1"/>
  <c r="F620" i="1" l="1"/>
  <c r="N620" i="1" s="1"/>
  <c r="E620" i="1"/>
  <c r="C621" i="1"/>
  <c r="G619" i="1"/>
  <c r="C622" i="1" l="1"/>
  <c r="E621" i="1"/>
  <c r="F621" i="1"/>
  <c r="N621" i="1" s="1"/>
  <c r="G620" i="1"/>
  <c r="G621" i="1" l="1"/>
  <c r="C623" i="1"/>
  <c r="F622" i="1"/>
  <c r="N622" i="1" s="1"/>
  <c r="E622" i="1"/>
  <c r="G622" i="1" l="1"/>
  <c r="E623" i="1"/>
  <c r="C624" i="1"/>
  <c r="F623" i="1"/>
  <c r="N623" i="1" s="1"/>
  <c r="C625" i="1" l="1"/>
  <c r="E624" i="1"/>
  <c r="F624" i="1"/>
  <c r="N624" i="1" s="1"/>
  <c r="G623" i="1"/>
  <c r="G624" i="1" l="1"/>
  <c r="C626" i="1"/>
  <c r="F625" i="1"/>
  <c r="N625" i="1" s="1"/>
  <c r="E625" i="1"/>
  <c r="G625" i="1" l="1"/>
  <c r="F626" i="1"/>
  <c r="N626" i="1" s="1"/>
  <c r="E626" i="1"/>
  <c r="C627" i="1"/>
  <c r="C628" i="1" l="1"/>
  <c r="F627" i="1"/>
  <c r="N627" i="1" s="1"/>
  <c r="E627" i="1"/>
  <c r="G626" i="1"/>
  <c r="G627" i="1" l="1"/>
  <c r="C629" i="1"/>
  <c r="E628" i="1"/>
  <c r="F628" i="1"/>
  <c r="N628" i="1" s="1"/>
  <c r="G628" i="1" l="1"/>
  <c r="E629" i="1"/>
  <c r="C630" i="1"/>
  <c r="F629" i="1"/>
  <c r="N629" i="1" s="1"/>
  <c r="F630" i="1" l="1"/>
  <c r="N630" i="1" s="1"/>
  <c r="E630" i="1"/>
  <c r="C631" i="1"/>
  <c r="G629" i="1"/>
  <c r="F631" i="1" l="1"/>
  <c r="N631" i="1" s="1"/>
  <c r="E631" i="1"/>
  <c r="C632" i="1"/>
  <c r="G630" i="1"/>
  <c r="F632" i="1" l="1"/>
  <c r="N632" i="1" s="1"/>
  <c r="E632" i="1"/>
  <c r="C633" i="1"/>
  <c r="G631" i="1"/>
  <c r="C634" i="1" l="1"/>
  <c r="E633" i="1"/>
  <c r="F633" i="1"/>
  <c r="N633" i="1" s="1"/>
  <c r="G632" i="1"/>
  <c r="G633" i="1" l="1"/>
  <c r="F634" i="1"/>
  <c r="N634" i="1" s="1"/>
  <c r="E634" i="1"/>
  <c r="C635" i="1"/>
  <c r="C636" i="1" l="1"/>
  <c r="F635" i="1"/>
  <c r="N635" i="1" s="1"/>
  <c r="E635" i="1"/>
  <c r="G634" i="1"/>
  <c r="G635" i="1" l="1"/>
  <c r="F636" i="1"/>
  <c r="N636" i="1" s="1"/>
  <c r="E636" i="1"/>
  <c r="C637" i="1"/>
  <c r="C638" i="1" l="1"/>
  <c r="F637" i="1"/>
  <c r="N637" i="1" s="1"/>
  <c r="E637" i="1"/>
  <c r="G636" i="1"/>
  <c r="G637" i="1" l="1"/>
  <c r="F638" i="1"/>
  <c r="N638" i="1" s="1"/>
  <c r="E638" i="1"/>
  <c r="C639" i="1"/>
  <c r="C640" i="1" l="1"/>
  <c r="F639" i="1"/>
  <c r="N639" i="1" s="1"/>
  <c r="E639" i="1"/>
  <c r="G638" i="1"/>
  <c r="G639" i="1" l="1"/>
  <c r="C641" i="1"/>
  <c r="F640" i="1"/>
  <c r="N640" i="1" s="1"/>
  <c r="E640" i="1"/>
  <c r="G640" i="1" l="1"/>
  <c r="E641" i="1"/>
  <c r="C642" i="1"/>
  <c r="F641" i="1"/>
  <c r="N641" i="1" s="1"/>
  <c r="C643" i="1" l="1"/>
  <c r="F642" i="1"/>
  <c r="N642" i="1" s="1"/>
  <c r="E642" i="1"/>
  <c r="G641" i="1"/>
  <c r="G642" i="1" l="1"/>
  <c r="C644" i="1"/>
  <c r="F643" i="1"/>
  <c r="N643" i="1" s="1"/>
  <c r="E643" i="1"/>
  <c r="F644" i="1" l="1"/>
  <c r="N644" i="1" s="1"/>
  <c r="C645" i="1"/>
  <c r="E644" i="1"/>
  <c r="G643" i="1"/>
  <c r="C646" i="1" l="1"/>
  <c r="E645" i="1"/>
  <c r="F645" i="1"/>
  <c r="N645" i="1" s="1"/>
  <c r="G644" i="1"/>
  <c r="G645" i="1" l="1"/>
  <c r="F646" i="1"/>
  <c r="N646" i="1" s="1"/>
  <c r="E646" i="1"/>
  <c r="C647" i="1"/>
  <c r="C648" i="1" l="1"/>
  <c r="F647" i="1"/>
  <c r="N647" i="1" s="1"/>
  <c r="E647" i="1"/>
  <c r="G646" i="1"/>
  <c r="G647" i="1" l="1"/>
  <c r="E648" i="1"/>
  <c r="F648" i="1"/>
  <c r="N648" i="1" s="1"/>
  <c r="C649" i="1"/>
  <c r="G648" i="1" l="1"/>
  <c r="C650" i="1"/>
  <c r="F649" i="1"/>
  <c r="N649" i="1" s="1"/>
  <c r="E649" i="1"/>
  <c r="G649" i="1" l="1"/>
  <c r="F650" i="1"/>
  <c r="N650" i="1" s="1"/>
  <c r="E650" i="1"/>
  <c r="C651" i="1"/>
  <c r="F651" i="1" l="1"/>
  <c r="N651" i="1" s="1"/>
  <c r="E651" i="1"/>
  <c r="C652" i="1"/>
  <c r="G650" i="1"/>
  <c r="C653" i="1" l="1"/>
  <c r="F652" i="1"/>
  <c r="N652" i="1" s="1"/>
  <c r="E652" i="1"/>
  <c r="G651" i="1"/>
  <c r="G652" i="1" l="1"/>
  <c r="F653" i="1"/>
  <c r="N653" i="1" s="1"/>
  <c r="E653" i="1"/>
  <c r="C654" i="1"/>
  <c r="C655" i="1" l="1"/>
  <c r="F654" i="1"/>
  <c r="N654" i="1" s="1"/>
  <c r="E654" i="1"/>
  <c r="G653" i="1"/>
  <c r="G654" i="1" l="1"/>
  <c r="F655" i="1"/>
  <c r="N655" i="1" s="1"/>
  <c r="E655" i="1"/>
  <c r="C656" i="1"/>
  <c r="F656" i="1" l="1"/>
  <c r="N656" i="1" s="1"/>
  <c r="E656" i="1"/>
  <c r="C657" i="1"/>
  <c r="G655" i="1"/>
  <c r="C658" i="1" l="1"/>
  <c r="E657" i="1"/>
  <c r="F657" i="1"/>
  <c r="N657" i="1" s="1"/>
  <c r="G656" i="1"/>
  <c r="G657" i="1" l="1"/>
  <c r="F658" i="1"/>
  <c r="N658" i="1" s="1"/>
  <c r="E658" i="1"/>
  <c r="C659" i="1"/>
  <c r="C660" i="1" l="1"/>
  <c r="F659" i="1"/>
  <c r="N659" i="1" s="1"/>
  <c r="E659" i="1"/>
  <c r="G658" i="1"/>
  <c r="G659" i="1" l="1"/>
  <c r="E660" i="1"/>
  <c r="C661" i="1"/>
  <c r="F660" i="1"/>
  <c r="N660" i="1" s="1"/>
  <c r="C662" i="1" l="1"/>
  <c r="F661" i="1"/>
  <c r="N661" i="1" s="1"/>
  <c r="E661" i="1"/>
  <c r="G660" i="1"/>
  <c r="G661" i="1" l="1"/>
  <c r="F662" i="1"/>
  <c r="N662" i="1" s="1"/>
  <c r="E662" i="1"/>
  <c r="C663" i="1"/>
  <c r="C664" i="1" l="1"/>
  <c r="F663" i="1"/>
  <c r="N663" i="1" s="1"/>
  <c r="E663" i="1"/>
  <c r="G662" i="1"/>
  <c r="G663" i="1" l="1"/>
  <c r="C665" i="1"/>
  <c r="F664" i="1"/>
  <c r="N664" i="1" s="1"/>
  <c r="E664" i="1"/>
  <c r="G664" i="1" l="1"/>
  <c r="C666" i="1"/>
  <c r="F665" i="1"/>
  <c r="N665" i="1" s="1"/>
  <c r="E665" i="1"/>
  <c r="G665" i="1" l="1"/>
  <c r="C667" i="1"/>
  <c r="F666" i="1"/>
  <c r="N666" i="1" s="1"/>
  <c r="E666" i="1"/>
  <c r="G666" i="1" l="1"/>
  <c r="F667" i="1"/>
  <c r="N667" i="1" s="1"/>
  <c r="E667" i="1"/>
  <c r="C668" i="1"/>
  <c r="F668" i="1" l="1"/>
  <c r="N668" i="1" s="1"/>
  <c r="E668" i="1"/>
  <c r="C669" i="1"/>
  <c r="G667" i="1"/>
  <c r="C670" i="1" l="1"/>
  <c r="E669" i="1"/>
  <c r="F669" i="1"/>
  <c r="N669" i="1" s="1"/>
  <c r="G668" i="1"/>
  <c r="G669" i="1" l="1"/>
  <c r="C671" i="1"/>
  <c r="E670" i="1"/>
  <c r="F670" i="1"/>
  <c r="N670" i="1" s="1"/>
  <c r="G670" i="1" l="1"/>
  <c r="E671" i="1"/>
  <c r="C672" i="1"/>
  <c r="F671" i="1"/>
  <c r="N671" i="1" s="1"/>
  <c r="F672" i="1" l="1"/>
  <c r="N672" i="1" s="1"/>
  <c r="E672" i="1"/>
  <c r="C673" i="1"/>
  <c r="G671" i="1"/>
  <c r="C674" i="1" l="1"/>
  <c r="F673" i="1"/>
  <c r="N673" i="1" s="1"/>
  <c r="E673" i="1"/>
  <c r="G672" i="1"/>
  <c r="G673" i="1" l="1"/>
  <c r="F674" i="1"/>
  <c r="N674" i="1" s="1"/>
  <c r="E674" i="1"/>
  <c r="C675" i="1"/>
  <c r="F675" i="1" l="1"/>
  <c r="N675" i="1" s="1"/>
  <c r="E675" i="1"/>
  <c r="C676" i="1"/>
  <c r="G674" i="1"/>
  <c r="C677" i="1" l="1"/>
  <c r="F676" i="1"/>
  <c r="N676" i="1" s="1"/>
  <c r="E676" i="1"/>
  <c r="G675" i="1"/>
  <c r="G676" i="1" l="1"/>
  <c r="F677" i="1"/>
  <c r="N677" i="1" s="1"/>
  <c r="E677" i="1"/>
  <c r="C678" i="1"/>
  <c r="C679" i="1" l="1"/>
  <c r="F678" i="1"/>
  <c r="N678" i="1" s="1"/>
  <c r="E678" i="1"/>
  <c r="G677" i="1"/>
  <c r="G678" i="1" l="1"/>
  <c r="C680" i="1"/>
  <c r="E679" i="1"/>
  <c r="F679" i="1"/>
  <c r="N679" i="1" s="1"/>
  <c r="G679" i="1" l="1"/>
  <c r="F680" i="1"/>
  <c r="N680" i="1" s="1"/>
  <c r="E680" i="1"/>
  <c r="C681" i="1"/>
  <c r="C682" i="1" l="1"/>
  <c r="E681" i="1"/>
  <c r="F681" i="1"/>
  <c r="N681" i="1" s="1"/>
  <c r="G680" i="1"/>
  <c r="G681" i="1" l="1"/>
  <c r="C683" i="1"/>
  <c r="F682" i="1"/>
  <c r="N682" i="1" s="1"/>
  <c r="E682" i="1"/>
  <c r="G682" i="1" l="1"/>
  <c r="C684" i="1"/>
  <c r="F683" i="1"/>
  <c r="N683" i="1" s="1"/>
  <c r="E683" i="1"/>
  <c r="G683" i="1" l="1"/>
  <c r="C685" i="1"/>
  <c r="E684" i="1"/>
  <c r="F684" i="1"/>
  <c r="N684" i="1" s="1"/>
  <c r="G684" i="1" l="1"/>
  <c r="C686" i="1"/>
  <c r="F685" i="1"/>
  <c r="N685" i="1" s="1"/>
  <c r="E685" i="1"/>
  <c r="G685" i="1" l="1"/>
  <c r="C687" i="1"/>
  <c r="F686" i="1"/>
  <c r="N686" i="1" s="1"/>
  <c r="E686" i="1"/>
  <c r="G686" i="1" l="1"/>
  <c r="F687" i="1"/>
  <c r="N687" i="1" s="1"/>
  <c r="E687" i="1"/>
  <c r="C688" i="1"/>
  <c r="C689" i="1" l="1"/>
  <c r="E688" i="1"/>
  <c r="F688" i="1"/>
  <c r="N688" i="1" s="1"/>
  <c r="G687" i="1"/>
  <c r="G688" i="1" l="1"/>
  <c r="E689" i="1"/>
  <c r="C690" i="1"/>
  <c r="F689" i="1"/>
  <c r="N689" i="1" s="1"/>
  <c r="C691" i="1" l="1"/>
  <c r="F690" i="1"/>
  <c r="N690" i="1" s="1"/>
  <c r="E690" i="1"/>
  <c r="G689" i="1"/>
  <c r="G690" i="1" l="1"/>
  <c r="F691" i="1"/>
  <c r="N691" i="1" s="1"/>
  <c r="E691" i="1"/>
  <c r="C692" i="1"/>
  <c r="C693" i="1" l="1"/>
  <c r="F692" i="1"/>
  <c r="N692" i="1" s="1"/>
  <c r="E692" i="1"/>
  <c r="G691" i="1"/>
  <c r="G692" i="1" l="1"/>
  <c r="C694" i="1"/>
  <c r="F693" i="1"/>
  <c r="N693" i="1" s="1"/>
  <c r="E693" i="1"/>
  <c r="G693" i="1" l="1"/>
  <c r="F694" i="1"/>
  <c r="N694" i="1" s="1"/>
  <c r="E694" i="1"/>
  <c r="C695" i="1"/>
  <c r="C696" i="1" l="1"/>
  <c r="F695" i="1"/>
  <c r="N695" i="1" s="1"/>
  <c r="E695" i="1"/>
  <c r="G694" i="1"/>
  <c r="G695" i="1" l="1"/>
  <c r="E696" i="1"/>
  <c r="C697" i="1"/>
  <c r="F696" i="1"/>
  <c r="N696" i="1" s="1"/>
  <c r="C698" i="1" l="1"/>
  <c r="F697" i="1"/>
  <c r="N697" i="1" s="1"/>
  <c r="E697" i="1"/>
  <c r="G696" i="1"/>
  <c r="G697" i="1" l="1"/>
  <c r="F698" i="1"/>
  <c r="N698" i="1" s="1"/>
  <c r="E698" i="1"/>
  <c r="C699" i="1"/>
  <c r="F699" i="1" l="1"/>
  <c r="N699" i="1" s="1"/>
  <c r="E699" i="1"/>
  <c r="C700" i="1"/>
  <c r="G698" i="1"/>
  <c r="E700" i="1" l="1"/>
  <c r="F700" i="1"/>
  <c r="N700" i="1" s="1"/>
  <c r="C701" i="1"/>
  <c r="G699" i="1"/>
  <c r="G700" i="1" l="1"/>
  <c r="E701" i="1"/>
  <c r="C702" i="1"/>
  <c r="F701" i="1"/>
  <c r="N701" i="1" s="1"/>
  <c r="C703" i="1" l="1"/>
  <c r="E702" i="1"/>
  <c r="F702" i="1"/>
  <c r="N702" i="1" s="1"/>
  <c r="G701" i="1"/>
  <c r="G702" i="1" l="1"/>
  <c r="E703" i="1"/>
  <c r="F703" i="1"/>
  <c r="N703" i="1" s="1"/>
  <c r="C704" i="1"/>
  <c r="G703" i="1" l="1"/>
  <c r="F704" i="1"/>
  <c r="N704" i="1" s="1"/>
  <c r="E704" i="1"/>
  <c r="C705" i="1"/>
  <c r="C706" i="1" l="1"/>
  <c r="F705" i="1"/>
  <c r="N705" i="1" s="1"/>
  <c r="E705" i="1"/>
  <c r="G704" i="1"/>
  <c r="G705" i="1" l="1"/>
  <c r="F706" i="1"/>
  <c r="N706" i="1" s="1"/>
  <c r="E706" i="1"/>
  <c r="C707" i="1"/>
  <c r="C708" i="1" l="1"/>
  <c r="F707" i="1"/>
  <c r="N707" i="1" s="1"/>
  <c r="E707" i="1"/>
  <c r="G706" i="1"/>
  <c r="G707" i="1" l="1"/>
  <c r="E708" i="1"/>
  <c r="C709" i="1"/>
  <c r="F708" i="1"/>
  <c r="N708" i="1" s="1"/>
  <c r="E709" i="1" l="1"/>
  <c r="C710" i="1"/>
  <c r="F709" i="1"/>
  <c r="N709" i="1" s="1"/>
  <c r="G708" i="1"/>
  <c r="F710" i="1" l="1"/>
  <c r="N710" i="1" s="1"/>
  <c r="E710" i="1"/>
  <c r="C711" i="1"/>
  <c r="G709" i="1"/>
  <c r="F711" i="1" l="1"/>
  <c r="N711" i="1" s="1"/>
  <c r="E711" i="1"/>
  <c r="C712" i="1"/>
  <c r="G710" i="1"/>
  <c r="C713" i="1" l="1"/>
  <c r="E712" i="1"/>
  <c r="F712" i="1"/>
  <c r="N712" i="1" s="1"/>
  <c r="G711" i="1"/>
  <c r="G712" i="1" l="1"/>
  <c r="F713" i="1"/>
  <c r="N713" i="1" s="1"/>
  <c r="E713" i="1"/>
  <c r="C714" i="1"/>
  <c r="F714" i="1" l="1"/>
  <c r="N714" i="1" s="1"/>
  <c r="C715" i="1"/>
  <c r="E714" i="1"/>
  <c r="G713" i="1"/>
  <c r="F715" i="1" l="1"/>
  <c r="N715" i="1" s="1"/>
  <c r="E715" i="1"/>
  <c r="C716" i="1"/>
  <c r="G714" i="1"/>
  <c r="E716" i="1" l="1"/>
  <c r="C717" i="1"/>
  <c r="F716" i="1"/>
  <c r="N716" i="1" s="1"/>
  <c r="G715" i="1"/>
  <c r="C718" i="1" l="1"/>
  <c r="F717" i="1"/>
  <c r="N717" i="1" s="1"/>
  <c r="E717" i="1"/>
  <c r="G716" i="1"/>
  <c r="G717" i="1" l="1"/>
  <c r="F718" i="1"/>
  <c r="N718" i="1" s="1"/>
  <c r="E718" i="1"/>
  <c r="C719" i="1"/>
  <c r="C720" i="1" l="1"/>
  <c r="F719" i="1"/>
  <c r="N719" i="1" s="1"/>
  <c r="E719" i="1"/>
  <c r="G718" i="1"/>
  <c r="G719" i="1" l="1"/>
  <c r="E720" i="1"/>
  <c r="F720" i="1"/>
  <c r="N720" i="1" s="1"/>
  <c r="C721" i="1"/>
  <c r="G720" i="1" l="1"/>
  <c r="C722" i="1"/>
  <c r="F721" i="1"/>
  <c r="N721" i="1" s="1"/>
  <c r="E721" i="1"/>
  <c r="G721" i="1" l="1"/>
  <c r="F722" i="1"/>
  <c r="N722" i="1" s="1"/>
  <c r="E722" i="1"/>
  <c r="C723" i="1"/>
  <c r="F723" i="1" l="1"/>
  <c r="N723" i="1" s="1"/>
  <c r="E723" i="1"/>
  <c r="C724" i="1"/>
  <c r="G722" i="1"/>
  <c r="C725" i="1" l="1"/>
  <c r="E724" i="1"/>
  <c r="F724" i="1"/>
  <c r="N724" i="1" s="1"/>
  <c r="G723" i="1"/>
  <c r="G724" i="1" l="1"/>
  <c r="F725" i="1"/>
  <c r="N725" i="1" s="1"/>
  <c r="E725" i="1"/>
  <c r="C726" i="1"/>
  <c r="C727" i="1" l="1"/>
  <c r="F726" i="1"/>
  <c r="N726" i="1" s="1"/>
  <c r="E726" i="1"/>
  <c r="G725" i="1"/>
  <c r="G726" i="1" l="1"/>
  <c r="C728" i="1"/>
  <c r="F727" i="1"/>
  <c r="N727" i="1" s="1"/>
  <c r="E727" i="1"/>
  <c r="G727" i="1" l="1"/>
  <c r="F728" i="1"/>
  <c r="N728" i="1" s="1"/>
  <c r="E728" i="1"/>
  <c r="C729" i="1"/>
  <c r="C730" i="1" l="1"/>
  <c r="F729" i="1"/>
  <c r="N729" i="1" s="1"/>
  <c r="E729" i="1"/>
  <c r="G728" i="1"/>
  <c r="G729" i="1" l="1"/>
  <c r="F730" i="1"/>
  <c r="N730" i="1" s="1"/>
  <c r="E730" i="1"/>
  <c r="C731" i="1"/>
  <c r="C732" i="1" l="1"/>
  <c r="F731" i="1"/>
  <c r="N731" i="1" s="1"/>
  <c r="E731" i="1"/>
  <c r="G730" i="1"/>
  <c r="G731" i="1" l="1"/>
  <c r="E732" i="1"/>
  <c r="C733" i="1"/>
  <c r="F732" i="1"/>
  <c r="N732" i="1" s="1"/>
  <c r="C734" i="1" l="1"/>
  <c r="F733" i="1"/>
  <c r="N733" i="1" s="1"/>
  <c r="E733" i="1"/>
  <c r="G732" i="1"/>
  <c r="G733" i="1" l="1"/>
  <c r="F734" i="1"/>
  <c r="N734" i="1" s="1"/>
  <c r="E734" i="1"/>
  <c r="C735" i="1"/>
  <c r="F735" i="1" l="1"/>
  <c r="N735" i="1" s="1"/>
  <c r="E735" i="1"/>
  <c r="C736" i="1"/>
  <c r="G734" i="1"/>
  <c r="C737" i="1" l="1"/>
  <c r="E736" i="1"/>
  <c r="F736" i="1"/>
  <c r="N736" i="1" s="1"/>
  <c r="G735" i="1"/>
  <c r="G736" i="1" l="1"/>
  <c r="F737" i="1"/>
  <c r="N737" i="1" s="1"/>
  <c r="E737" i="1"/>
  <c r="C738" i="1"/>
  <c r="C739" i="1" l="1"/>
  <c r="F738" i="1"/>
  <c r="N738" i="1" s="1"/>
  <c r="E738" i="1"/>
  <c r="G737" i="1"/>
  <c r="G738" i="1" l="1"/>
  <c r="C740" i="1"/>
  <c r="E739" i="1"/>
  <c r="F739" i="1"/>
  <c r="N739" i="1" s="1"/>
  <c r="G739" i="1" l="1"/>
  <c r="F740" i="1"/>
  <c r="N740" i="1" s="1"/>
  <c r="E740" i="1"/>
  <c r="C741" i="1"/>
  <c r="C742" i="1" l="1"/>
  <c r="F741" i="1"/>
  <c r="N741" i="1" s="1"/>
  <c r="E741" i="1"/>
  <c r="G740" i="1"/>
  <c r="G741" i="1" l="1"/>
  <c r="C743" i="1"/>
  <c r="F742" i="1"/>
  <c r="N742" i="1" s="1"/>
  <c r="E742" i="1"/>
  <c r="G742" i="1" l="1"/>
  <c r="C744" i="1"/>
  <c r="F743" i="1"/>
  <c r="N743" i="1" s="1"/>
  <c r="E743" i="1"/>
  <c r="G743" i="1" l="1"/>
  <c r="C745" i="1"/>
  <c r="F744" i="1"/>
  <c r="N744" i="1" s="1"/>
  <c r="E744" i="1"/>
  <c r="G744" i="1" l="1"/>
  <c r="E745" i="1"/>
  <c r="C746" i="1"/>
  <c r="F745" i="1"/>
  <c r="N745" i="1" s="1"/>
  <c r="F746" i="1" l="1"/>
  <c r="N746" i="1" s="1"/>
  <c r="E746" i="1"/>
  <c r="C747" i="1"/>
  <c r="G745" i="1"/>
  <c r="F747" i="1" l="1"/>
  <c r="N747" i="1" s="1"/>
  <c r="E747" i="1"/>
  <c r="C748" i="1"/>
  <c r="G746" i="1"/>
  <c r="E748" i="1" l="1"/>
  <c r="F748" i="1"/>
  <c r="N748" i="1" s="1"/>
  <c r="C749" i="1"/>
  <c r="G747" i="1"/>
  <c r="G748" i="1" l="1"/>
  <c r="F749" i="1"/>
  <c r="N749" i="1" s="1"/>
  <c r="E749" i="1"/>
  <c r="C750" i="1"/>
  <c r="E750" i="1" l="1"/>
  <c r="C751" i="1"/>
  <c r="F750" i="1"/>
  <c r="N750" i="1" s="1"/>
  <c r="G749" i="1"/>
  <c r="C752" i="1" l="1"/>
  <c r="E751" i="1"/>
  <c r="F751" i="1"/>
  <c r="N751" i="1" s="1"/>
  <c r="G750" i="1"/>
  <c r="G751" i="1" l="1"/>
  <c r="C753" i="1"/>
  <c r="F752" i="1"/>
  <c r="N752" i="1" s="1"/>
  <c r="E752" i="1"/>
  <c r="G752" i="1" l="1"/>
  <c r="C754" i="1"/>
  <c r="F753" i="1"/>
  <c r="N753" i="1" s="1"/>
  <c r="E753" i="1"/>
  <c r="G753" i="1" l="1"/>
  <c r="F754" i="1"/>
  <c r="N754" i="1" s="1"/>
  <c r="E754" i="1"/>
  <c r="C755" i="1"/>
  <c r="C756" i="1" l="1"/>
  <c r="F755" i="1"/>
  <c r="N755" i="1" s="1"/>
  <c r="E755" i="1"/>
  <c r="G754" i="1"/>
  <c r="G755" i="1" l="1"/>
  <c r="C757" i="1"/>
  <c r="F756" i="1"/>
  <c r="N756" i="1" s="1"/>
  <c r="E756" i="1"/>
  <c r="G756" i="1" l="1"/>
  <c r="C758" i="1"/>
  <c r="F757" i="1"/>
  <c r="N757" i="1" s="1"/>
  <c r="E757" i="1"/>
  <c r="G757" i="1" l="1"/>
  <c r="F758" i="1"/>
  <c r="N758" i="1" s="1"/>
  <c r="C759" i="1"/>
  <c r="E758" i="1"/>
  <c r="F759" i="1" l="1"/>
  <c r="N759" i="1" s="1"/>
  <c r="E759" i="1"/>
  <c r="C760" i="1"/>
  <c r="G758" i="1"/>
  <c r="E760" i="1" l="1"/>
  <c r="F760" i="1"/>
  <c r="N760" i="1" s="1"/>
  <c r="C761" i="1"/>
  <c r="G759" i="1"/>
  <c r="G760" i="1" l="1"/>
  <c r="C762" i="1"/>
  <c r="E761" i="1"/>
  <c r="F761" i="1"/>
  <c r="N761" i="1" s="1"/>
  <c r="G761" i="1" l="1"/>
  <c r="E762" i="1"/>
  <c r="C763" i="1"/>
  <c r="F762" i="1"/>
  <c r="N762" i="1" s="1"/>
  <c r="F763" i="1" l="1"/>
  <c r="N763" i="1" s="1"/>
  <c r="E763" i="1"/>
  <c r="C764" i="1"/>
  <c r="G762" i="1"/>
  <c r="F764" i="1" l="1"/>
  <c r="N764" i="1" s="1"/>
  <c r="E764" i="1"/>
  <c r="C765" i="1"/>
  <c r="G763" i="1"/>
  <c r="C766" i="1" l="1"/>
  <c r="F765" i="1"/>
  <c r="N765" i="1" s="1"/>
  <c r="E765" i="1"/>
  <c r="G764" i="1"/>
  <c r="G765" i="1" l="1"/>
  <c r="F766" i="1"/>
  <c r="N766" i="1" s="1"/>
  <c r="E766" i="1"/>
  <c r="C767" i="1"/>
  <c r="E767" i="1" l="1"/>
  <c r="C768" i="1"/>
  <c r="F767" i="1"/>
  <c r="N767" i="1" s="1"/>
  <c r="G766" i="1"/>
  <c r="G767" i="1" l="1"/>
  <c r="F768" i="1"/>
  <c r="N768" i="1" s="1"/>
  <c r="E768" i="1"/>
  <c r="C769" i="1"/>
  <c r="C770" i="1" l="1"/>
  <c r="F769" i="1"/>
  <c r="N769" i="1" s="1"/>
  <c r="E769" i="1"/>
  <c r="G768" i="1"/>
  <c r="G769" i="1" l="1"/>
  <c r="F770" i="1"/>
  <c r="N770" i="1" s="1"/>
  <c r="E770" i="1"/>
  <c r="C771" i="1"/>
  <c r="F771" i="1" l="1"/>
  <c r="N771" i="1" s="1"/>
  <c r="E771" i="1"/>
  <c r="C772" i="1"/>
  <c r="G770" i="1"/>
  <c r="C773" i="1" l="1"/>
  <c r="E772" i="1"/>
  <c r="F772" i="1"/>
  <c r="N772" i="1" s="1"/>
  <c r="G771" i="1"/>
  <c r="G772" i="1" l="1"/>
  <c r="C774" i="1"/>
  <c r="F773" i="1"/>
  <c r="N773" i="1" s="1"/>
  <c r="E773" i="1"/>
  <c r="G773" i="1" l="1"/>
  <c r="C775" i="1"/>
  <c r="F774" i="1"/>
  <c r="N774" i="1" s="1"/>
  <c r="E774" i="1"/>
  <c r="G774" i="1" l="1"/>
  <c r="C776" i="1"/>
  <c r="E775" i="1"/>
  <c r="F775" i="1"/>
  <c r="N775" i="1" s="1"/>
  <c r="G775" i="1" l="1"/>
  <c r="F776" i="1"/>
  <c r="N776" i="1" s="1"/>
  <c r="E776" i="1"/>
  <c r="C777" i="1"/>
  <c r="C778" i="1" l="1"/>
  <c r="F777" i="1"/>
  <c r="N777" i="1" s="1"/>
  <c r="E777" i="1"/>
  <c r="G776" i="1"/>
  <c r="G777" i="1" l="1"/>
  <c r="F778" i="1"/>
  <c r="N778" i="1" s="1"/>
  <c r="E778" i="1"/>
  <c r="C779" i="1"/>
  <c r="C780" i="1" l="1"/>
  <c r="F779" i="1"/>
  <c r="N779" i="1" s="1"/>
  <c r="E779" i="1"/>
  <c r="G778" i="1"/>
  <c r="G779" i="1" l="1"/>
  <c r="E780" i="1"/>
  <c r="C781" i="1"/>
  <c r="F780" i="1"/>
  <c r="N780" i="1" s="1"/>
  <c r="C782" i="1" l="1"/>
  <c r="F781" i="1"/>
  <c r="N781" i="1" s="1"/>
  <c r="E781" i="1"/>
  <c r="G780" i="1"/>
  <c r="G781" i="1" l="1"/>
  <c r="F782" i="1"/>
  <c r="N782" i="1" s="1"/>
  <c r="E782" i="1"/>
  <c r="C783" i="1"/>
  <c r="F783" i="1" l="1"/>
  <c r="N783" i="1" s="1"/>
  <c r="E783" i="1"/>
  <c r="C784" i="1"/>
  <c r="G782" i="1"/>
  <c r="E784" i="1" l="1"/>
  <c r="F784" i="1"/>
  <c r="N784" i="1" s="1"/>
  <c r="C785" i="1"/>
  <c r="G783" i="1"/>
  <c r="G784" i="1" l="1"/>
  <c r="E785" i="1"/>
  <c r="C786" i="1"/>
  <c r="F785" i="1"/>
  <c r="N785" i="1" s="1"/>
  <c r="C787" i="1" l="1"/>
  <c r="F786" i="1"/>
  <c r="N786" i="1" s="1"/>
  <c r="E786" i="1"/>
  <c r="G785" i="1"/>
  <c r="G786" i="1" l="1"/>
  <c r="C788" i="1"/>
  <c r="F787" i="1"/>
  <c r="N787" i="1" s="1"/>
  <c r="E787" i="1"/>
  <c r="G787" i="1" l="1"/>
  <c r="F788" i="1"/>
  <c r="N788" i="1" s="1"/>
  <c r="E788" i="1"/>
  <c r="C789" i="1"/>
  <c r="E789" i="1" l="1"/>
  <c r="C790" i="1"/>
  <c r="F789" i="1"/>
  <c r="N789" i="1" s="1"/>
  <c r="G788" i="1"/>
  <c r="G789" i="1" l="1"/>
  <c r="F790" i="1"/>
  <c r="N790" i="1" s="1"/>
  <c r="E790" i="1"/>
  <c r="C791" i="1"/>
  <c r="C792" i="1" l="1"/>
  <c r="F791" i="1"/>
  <c r="N791" i="1" s="1"/>
  <c r="E791" i="1"/>
  <c r="G790" i="1"/>
  <c r="G791" i="1" l="1"/>
  <c r="E792" i="1"/>
  <c r="C793" i="1"/>
  <c r="F792" i="1"/>
  <c r="N792" i="1" s="1"/>
  <c r="E793" i="1" l="1"/>
  <c r="C794" i="1"/>
  <c r="F793" i="1"/>
  <c r="N793" i="1" s="1"/>
  <c r="G792" i="1"/>
  <c r="G793" i="1" l="1"/>
  <c r="F794" i="1"/>
  <c r="N794" i="1" s="1"/>
  <c r="E794" i="1"/>
  <c r="C795" i="1"/>
  <c r="C796" i="1" l="1"/>
  <c r="F795" i="1"/>
  <c r="N795" i="1" s="1"/>
  <c r="E795" i="1"/>
  <c r="G794" i="1"/>
  <c r="G795" i="1" l="1"/>
  <c r="C797" i="1"/>
  <c r="E796" i="1"/>
  <c r="F796" i="1"/>
  <c r="N796" i="1" s="1"/>
  <c r="G796" i="1" l="1"/>
  <c r="F797" i="1"/>
  <c r="N797" i="1" s="1"/>
  <c r="E797" i="1"/>
  <c r="C798" i="1"/>
  <c r="C799" i="1" l="1"/>
  <c r="F798" i="1"/>
  <c r="N798" i="1" s="1"/>
  <c r="E798" i="1"/>
  <c r="G797" i="1"/>
  <c r="G798" i="1" l="1"/>
  <c r="E799" i="1"/>
  <c r="C800" i="1"/>
  <c r="F799" i="1"/>
  <c r="N799" i="1" s="1"/>
  <c r="F800" i="1" l="1"/>
  <c r="N800" i="1" s="1"/>
  <c r="E800" i="1"/>
  <c r="C801" i="1"/>
  <c r="G799" i="1"/>
  <c r="C802" i="1" l="1"/>
  <c r="F801" i="1"/>
  <c r="N801" i="1" s="1"/>
  <c r="E801" i="1"/>
  <c r="G800" i="1"/>
  <c r="G801" i="1" l="1"/>
  <c r="C803" i="1"/>
  <c r="F802" i="1"/>
  <c r="N802" i="1" s="1"/>
  <c r="E802" i="1"/>
  <c r="G802" i="1" l="1"/>
  <c r="C804" i="1"/>
  <c r="F803" i="1"/>
  <c r="N803" i="1" s="1"/>
  <c r="E803" i="1"/>
  <c r="G803" i="1" l="1"/>
  <c r="E804" i="1"/>
  <c r="F804" i="1"/>
  <c r="N804" i="1" s="1"/>
  <c r="C805" i="1"/>
  <c r="G804" i="1" l="1"/>
  <c r="F805" i="1"/>
  <c r="N805" i="1" s="1"/>
  <c r="C806" i="1"/>
  <c r="E805" i="1"/>
  <c r="F806" i="1" l="1"/>
  <c r="N806" i="1" s="1"/>
  <c r="E806" i="1"/>
  <c r="C807" i="1"/>
  <c r="G805" i="1"/>
  <c r="F807" i="1" l="1"/>
  <c r="N807" i="1" s="1"/>
  <c r="E807" i="1"/>
  <c r="C808" i="1"/>
  <c r="G806" i="1"/>
  <c r="E808" i="1" l="1"/>
  <c r="F808" i="1"/>
  <c r="N808" i="1" s="1"/>
  <c r="C809" i="1"/>
  <c r="G807" i="1"/>
  <c r="F809" i="1" l="1"/>
  <c r="N809" i="1" s="1"/>
  <c r="E809" i="1"/>
  <c r="C810" i="1"/>
  <c r="G808" i="1"/>
  <c r="C811" i="1" l="1"/>
  <c r="F810" i="1"/>
  <c r="N810" i="1" s="1"/>
  <c r="E810" i="1"/>
  <c r="G809" i="1"/>
  <c r="G810" i="1" l="1"/>
  <c r="F811" i="1"/>
  <c r="N811" i="1" s="1"/>
  <c r="E811" i="1"/>
  <c r="C812" i="1"/>
  <c r="F812" i="1" l="1"/>
  <c r="N812" i="1" s="1"/>
  <c r="E812" i="1"/>
  <c r="C813" i="1"/>
  <c r="G811" i="1"/>
  <c r="C814" i="1" l="1"/>
  <c r="F813" i="1"/>
  <c r="N813" i="1" s="1"/>
  <c r="E813" i="1"/>
  <c r="G812" i="1"/>
  <c r="G813" i="1" l="1"/>
  <c r="C815" i="1"/>
  <c r="F814" i="1"/>
  <c r="N814" i="1" s="1"/>
  <c r="E814" i="1"/>
  <c r="G814" i="1" l="1"/>
  <c r="C816" i="1"/>
  <c r="F815" i="1"/>
  <c r="N815" i="1" s="1"/>
  <c r="E815" i="1"/>
  <c r="G815" i="1" l="1"/>
  <c r="F816" i="1"/>
  <c r="N816" i="1" s="1"/>
  <c r="E816" i="1"/>
  <c r="C817" i="1"/>
  <c r="C818" i="1" l="1"/>
  <c r="E817" i="1"/>
  <c r="F817" i="1"/>
  <c r="N817" i="1" s="1"/>
  <c r="G816" i="1"/>
  <c r="G817" i="1" l="1"/>
  <c r="C819" i="1"/>
  <c r="F818" i="1"/>
  <c r="N818" i="1" s="1"/>
  <c r="E818" i="1"/>
  <c r="G818" i="1" l="1"/>
  <c r="F819" i="1"/>
  <c r="N819" i="1" s="1"/>
  <c r="E819" i="1"/>
  <c r="C820" i="1"/>
  <c r="E820" i="1" l="1"/>
  <c r="F820" i="1"/>
  <c r="N820" i="1" s="1"/>
  <c r="C821" i="1"/>
  <c r="G819" i="1"/>
  <c r="F821" i="1" l="1"/>
  <c r="N821" i="1" s="1"/>
  <c r="E821" i="1"/>
  <c r="C822" i="1"/>
  <c r="G820" i="1"/>
  <c r="F822" i="1" l="1"/>
  <c r="N822" i="1" s="1"/>
  <c r="C823" i="1"/>
  <c r="E822" i="1"/>
  <c r="G821" i="1"/>
  <c r="C824" i="1" l="1"/>
  <c r="F823" i="1"/>
  <c r="N823" i="1" s="1"/>
  <c r="E823" i="1"/>
  <c r="G822" i="1"/>
  <c r="G823" i="1" l="1"/>
  <c r="E824" i="1"/>
  <c r="C825" i="1"/>
  <c r="F824" i="1"/>
  <c r="N824" i="1" s="1"/>
  <c r="C826" i="1" l="1"/>
  <c r="F825" i="1"/>
  <c r="N825" i="1" s="1"/>
  <c r="E825" i="1"/>
  <c r="G824" i="1"/>
  <c r="G825" i="1" l="1"/>
  <c r="F826" i="1"/>
  <c r="N826" i="1" s="1"/>
  <c r="E826" i="1"/>
  <c r="C827" i="1"/>
  <c r="C828" i="1" l="1"/>
  <c r="F827" i="1"/>
  <c r="N827" i="1" s="1"/>
  <c r="E827" i="1"/>
  <c r="G826" i="1"/>
  <c r="G827" i="1" l="1"/>
  <c r="E828" i="1"/>
  <c r="C829" i="1"/>
  <c r="F828" i="1"/>
  <c r="N828" i="1" s="1"/>
  <c r="E829" i="1" l="1"/>
  <c r="C830" i="1"/>
  <c r="F829" i="1"/>
  <c r="N829" i="1" s="1"/>
  <c r="G828" i="1"/>
  <c r="F830" i="1" l="1"/>
  <c r="N830" i="1" s="1"/>
  <c r="E830" i="1"/>
  <c r="C831" i="1"/>
  <c r="G829" i="1"/>
  <c r="F831" i="1" l="1"/>
  <c r="N831" i="1" s="1"/>
  <c r="E831" i="1"/>
  <c r="C832" i="1"/>
  <c r="G830" i="1"/>
  <c r="C833" i="1" l="1"/>
  <c r="F832" i="1"/>
  <c r="N832" i="1" s="1"/>
  <c r="E832" i="1"/>
  <c r="G831" i="1"/>
  <c r="G832" i="1" l="1"/>
  <c r="C834" i="1"/>
  <c r="F833" i="1"/>
  <c r="N833" i="1" s="1"/>
  <c r="E833" i="1"/>
  <c r="G833" i="1" l="1"/>
  <c r="E834" i="1"/>
  <c r="C835" i="1"/>
  <c r="F834" i="1"/>
  <c r="N834" i="1" s="1"/>
  <c r="F835" i="1" l="1"/>
  <c r="N835" i="1" s="1"/>
  <c r="E835" i="1"/>
  <c r="C836" i="1"/>
  <c r="G834" i="1"/>
  <c r="C837" i="1" l="1"/>
  <c r="F836" i="1"/>
  <c r="N836" i="1" s="1"/>
  <c r="E836" i="1"/>
  <c r="G835" i="1"/>
  <c r="G836" i="1" l="1"/>
  <c r="C838" i="1"/>
  <c r="F837" i="1"/>
  <c r="N837" i="1" s="1"/>
  <c r="E837" i="1"/>
  <c r="G837" i="1" l="1"/>
  <c r="F838" i="1"/>
  <c r="N838" i="1" s="1"/>
  <c r="E838" i="1"/>
  <c r="C839" i="1"/>
  <c r="E839" i="1" l="1"/>
  <c r="C840" i="1"/>
  <c r="F839" i="1"/>
  <c r="N839" i="1" s="1"/>
  <c r="G838" i="1"/>
  <c r="G839" i="1" l="1"/>
  <c r="E840" i="1"/>
  <c r="C841" i="1"/>
  <c r="F840" i="1"/>
  <c r="N840" i="1" s="1"/>
  <c r="F841" i="1" l="1"/>
  <c r="N841" i="1" s="1"/>
  <c r="E841" i="1"/>
  <c r="C842" i="1"/>
  <c r="G840" i="1"/>
  <c r="F842" i="1" l="1"/>
  <c r="N842" i="1" s="1"/>
  <c r="E842" i="1"/>
  <c r="C843" i="1"/>
  <c r="G841" i="1"/>
  <c r="E843" i="1" l="1"/>
  <c r="C844" i="1"/>
  <c r="F843" i="1"/>
  <c r="N843" i="1" s="1"/>
  <c r="G842" i="1"/>
  <c r="E844" i="1" l="1"/>
  <c r="F844" i="1"/>
  <c r="N844" i="1" s="1"/>
  <c r="C845" i="1"/>
  <c r="G843" i="1"/>
  <c r="G844" i="1" l="1"/>
  <c r="F845" i="1"/>
  <c r="N845" i="1" s="1"/>
  <c r="E845" i="1"/>
  <c r="C846" i="1"/>
  <c r="E846" i="1" l="1"/>
  <c r="F846" i="1"/>
  <c r="N846" i="1" s="1"/>
  <c r="C847" i="1"/>
  <c r="G845" i="1"/>
  <c r="G846" i="1" l="1"/>
  <c r="C848" i="1"/>
  <c r="E847" i="1"/>
  <c r="F847" i="1"/>
  <c r="N847" i="1" s="1"/>
  <c r="G847" i="1" l="1"/>
  <c r="C849" i="1"/>
  <c r="F848" i="1"/>
  <c r="N848" i="1" s="1"/>
  <c r="E848" i="1"/>
  <c r="G848" i="1" l="1"/>
  <c r="C850" i="1"/>
  <c r="F849" i="1"/>
  <c r="N849" i="1" s="1"/>
  <c r="E849" i="1"/>
  <c r="G849" i="1" l="1"/>
  <c r="F850" i="1"/>
  <c r="N850" i="1" s="1"/>
  <c r="E850" i="1"/>
  <c r="C851" i="1"/>
  <c r="C852" i="1" l="1"/>
  <c r="F851" i="1"/>
  <c r="N851" i="1" s="1"/>
  <c r="E851" i="1"/>
  <c r="G850" i="1"/>
  <c r="G851" i="1" l="1"/>
  <c r="E852" i="1"/>
  <c r="F852" i="1"/>
  <c r="N852" i="1" s="1"/>
  <c r="C853" i="1"/>
  <c r="G852" i="1" l="1"/>
  <c r="C854" i="1"/>
  <c r="F853" i="1"/>
  <c r="N853" i="1" s="1"/>
  <c r="E853" i="1"/>
  <c r="G853" i="1" l="1"/>
  <c r="C855" i="1"/>
  <c r="F854" i="1"/>
  <c r="N854" i="1" s="1"/>
  <c r="E854" i="1"/>
  <c r="G854" i="1" l="1"/>
  <c r="F855" i="1"/>
  <c r="N855" i="1" s="1"/>
  <c r="E855" i="1"/>
  <c r="C856" i="1"/>
  <c r="E856" i="1" l="1"/>
  <c r="F856" i="1"/>
  <c r="N856" i="1" s="1"/>
  <c r="C857" i="1"/>
  <c r="G855" i="1"/>
  <c r="G856" i="1" l="1"/>
  <c r="F857" i="1"/>
  <c r="N857" i="1" s="1"/>
  <c r="E857" i="1"/>
  <c r="C858" i="1"/>
  <c r="C859" i="1" l="1"/>
  <c r="F858" i="1"/>
  <c r="N858" i="1" s="1"/>
  <c r="E858" i="1"/>
  <c r="G857" i="1"/>
  <c r="G858" i="1" l="1"/>
  <c r="F859" i="1"/>
  <c r="N859" i="1" s="1"/>
  <c r="E859" i="1"/>
  <c r="C860" i="1"/>
  <c r="G859" i="1" l="1"/>
  <c r="F860" i="1"/>
  <c r="N860" i="1" s="1"/>
  <c r="E860" i="1"/>
  <c r="C861" i="1"/>
  <c r="C862" i="1" l="1"/>
  <c r="F861" i="1"/>
  <c r="N861" i="1" s="1"/>
  <c r="E861" i="1"/>
  <c r="G860" i="1"/>
  <c r="G861" i="1" l="1"/>
  <c r="C863" i="1"/>
  <c r="F862" i="1"/>
  <c r="N862" i="1" s="1"/>
  <c r="E862" i="1"/>
  <c r="G862" i="1" l="1"/>
  <c r="E863" i="1"/>
  <c r="C864" i="1"/>
  <c r="F863" i="1"/>
  <c r="N863" i="1" s="1"/>
  <c r="F864" i="1" l="1"/>
  <c r="N864" i="1" s="1"/>
  <c r="E864" i="1"/>
  <c r="C865" i="1"/>
  <c r="G863" i="1"/>
  <c r="C866" i="1" l="1"/>
  <c r="F865" i="1"/>
  <c r="N865" i="1" s="1"/>
  <c r="E865" i="1"/>
  <c r="G864" i="1"/>
  <c r="G865" i="1" l="1"/>
  <c r="F866" i="1"/>
  <c r="N866" i="1" s="1"/>
  <c r="E866" i="1"/>
  <c r="C867" i="1"/>
  <c r="F867" i="1" l="1"/>
  <c r="N867" i="1" s="1"/>
  <c r="E867" i="1"/>
  <c r="C868" i="1"/>
  <c r="G866" i="1"/>
  <c r="E868" i="1" l="1"/>
  <c r="F868" i="1"/>
  <c r="N868" i="1" s="1"/>
  <c r="C869" i="1"/>
  <c r="G867" i="1"/>
  <c r="G868" i="1" l="1"/>
  <c r="F869" i="1"/>
  <c r="N869" i="1" s="1"/>
  <c r="E869" i="1"/>
  <c r="C870" i="1"/>
  <c r="C871" i="1" l="1"/>
  <c r="F870" i="1"/>
  <c r="N870" i="1" s="1"/>
  <c r="E870" i="1"/>
  <c r="G869" i="1"/>
  <c r="G870" i="1" l="1"/>
  <c r="F871" i="1"/>
  <c r="N871" i="1" s="1"/>
  <c r="E871" i="1"/>
  <c r="C872" i="1"/>
  <c r="F872" i="1" l="1"/>
  <c r="N872" i="1" s="1"/>
  <c r="E872" i="1"/>
  <c r="C873" i="1"/>
  <c r="G871" i="1"/>
  <c r="C874" i="1" l="1"/>
  <c r="F873" i="1"/>
  <c r="N873" i="1" s="1"/>
  <c r="E873" i="1"/>
  <c r="G872" i="1"/>
  <c r="G873" i="1" l="1"/>
  <c r="F874" i="1"/>
  <c r="N874" i="1" s="1"/>
  <c r="E874" i="1"/>
  <c r="C875" i="1"/>
  <c r="C876" i="1" l="1"/>
  <c r="F875" i="1"/>
  <c r="N875" i="1" s="1"/>
  <c r="E875" i="1"/>
  <c r="G874" i="1"/>
  <c r="G875" i="1" l="1"/>
  <c r="C877" i="1"/>
  <c r="F876" i="1"/>
  <c r="N876" i="1" s="1"/>
  <c r="E876" i="1"/>
  <c r="G876" i="1" l="1"/>
  <c r="C878" i="1"/>
  <c r="F877" i="1"/>
  <c r="N877" i="1" s="1"/>
  <c r="E877" i="1"/>
  <c r="G877" i="1" l="1"/>
  <c r="F878" i="1"/>
  <c r="N878" i="1" s="1"/>
  <c r="E878" i="1"/>
  <c r="C879" i="1"/>
  <c r="F879" i="1" l="1"/>
  <c r="N879" i="1" s="1"/>
  <c r="E879" i="1"/>
  <c r="C880" i="1"/>
  <c r="G878" i="1"/>
  <c r="E880" i="1" l="1"/>
  <c r="F880" i="1"/>
  <c r="N880" i="1" s="1"/>
  <c r="C881" i="1"/>
  <c r="G879" i="1"/>
  <c r="G880" i="1" l="1"/>
  <c r="E881" i="1"/>
  <c r="C882" i="1"/>
  <c r="F881" i="1"/>
  <c r="N881" i="1" s="1"/>
  <c r="C883" i="1" l="1"/>
  <c r="F882" i="1"/>
  <c r="N882" i="1" s="1"/>
  <c r="E882" i="1"/>
  <c r="G881" i="1"/>
  <c r="G882" i="1" l="1"/>
  <c r="F883" i="1"/>
  <c r="N883" i="1" s="1"/>
  <c r="E883" i="1"/>
  <c r="C884" i="1"/>
  <c r="E884" i="1" l="1"/>
  <c r="C885" i="1"/>
  <c r="F884" i="1"/>
  <c r="N884" i="1" s="1"/>
  <c r="G883" i="1"/>
  <c r="C886" i="1" l="1"/>
  <c r="F885" i="1"/>
  <c r="N885" i="1" s="1"/>
  <c r="E885" i="1"/>
  <c r="G884" i="1"/>
  <c r="G885" i="1" l="1"/>
  <c r="F886" i="1"/>
  <c r="N886" i="1" s="1"/>
  <c r="E886" i="1"/>
  <c r="C887" i="1"/>
  <c r="C888" i="1" l="1"/>
  <c r="F887" i="1"/>
  <c r="N887" i="1" s="1"/>
  <c r="E887" i="1"/>
  <c r="G886" i="1"/>
  <c r="G887" i="1" l="1"/>
  <c r="E888" i="1"/>
  <c r="F888" i="1"/>
  <c r="N888" i="1" s="1"/>
  <c r="C889" i="1"/>
  <c r="G888" i="1" l="1"/>
  <c r="C890" i="1"/>
  <c r="F889" i="1"/>
  <c r="N889" i="1" s="1"/>
  <c r="E889" i="1"/>
  <c r="G889" i="1" l="1"/>
  <c r="C891" i="1"/>
  <c r="F890" i="1"/>
  <c r="N890" i="1" s="1"/>
  <c r="E890" i="1"/>
  <c r="G890" i="1" l="1"/>
  <c r="F891" i="1"/>
  <c r="N891" i="1" s="1"/>
  <c r="E891" i="1"/>
  <c r="C892" i="1"/>
  <c r="C893" i="1" l="1"/>
  <c r="E892" i="1"/>
  <c r="F892" i="1"/>
  <c r="N892" i="1" s="1"/>
  <c r="G891" i="1"/>
  <c r="G892" i="1" l="1"/>
  <c r="C894" i="1"/>
  <c r="F893" i="1"/>
  <c r="N893" i="1" s="1"/>
  <c r="E893" i="1"/>
  <c r="G893" i="1" l="1"/>
  <c r="E894" i="1"/>
  <c r="C895" i="1"/>
  <c r="F894" i="1"/>
  <c r="N894" i="1" s="1"/>
  <c r="C896" i="1" l="1"/>
  <c r="F895" i="1"/>
  <c r="N895" i="1" s="1"/>
  <c r="E895" i="1"/>
  <c r="G894" i="1"/>
  <c r="G895" i="1" l="1"/>
  <c r="E896" i="1"/>
  <c r="C897" i="1"/>
  <c r="F896" i="1"/>
  <c r="N896" i="1" s="1"/>
  <c r="E897" i="1" l="1"/>
  <c r="C898" i="1"/>
  <c r="F897" i="1"/>
  <c r="N897" i="1" s="1"/>
  <c r="G896" i="1"/>
  <c r="G897" i="1" l="1"/>
  <c r="F898" i="1"/>
  <c r="N898" i="1" s="1"/>
  <c r="E898" i="1"/>
  <c r="C899" i="1"/>
  <c r="C900" i="1" l="1"/>
  <c r="F899" i="1"/>
  <c r="N899" i="1" s="1"/>
  <c r="E899" i="1"/>
  <c r="G898" i="1"/>
  <c r="G899" i="1" l="1"/>
  <c r="E900" i="1"/>
  <c r="F900" i="1"/>
  <c r="N900" i="1" s="1"/>
  <c r="C901" i="1"/>
  <c r="G900" i="1" l="1"/>
  <c r="E901" i="1"/>
  <c r="C902" i="1"/>
  <c r="F901" i="1"/>
  <c r="N901" i="1" s="1"/>
  <c r="F902" i="1" l="1"/>
  <c r="N902" i="1" s="1"/>
  <c r="E902" i="1"/>
  <c r="C903" i="1"/>
  <c r="G901" i="1"/>
  <c r="F903" i="1" l="1"/>
  <c r="N903" i="1" s="1"/>
  <c r="E903" i="1"/>
  <c r="C904" i="1"/>
  <c r="G902" i="1"/>
  <c r="E904" i="1" l="1"/>
  <c r="F904" i="1"/>
  <c r="N904" i="1" s="1"/>
  <c r="C905" i="1"/>
  <c r="G903" i="1"/>
  <c r="F905" i="1" l="1"/>
  <c r="N905" i="1" s="1"/>
  <c r="E905" i="1"/>
  <c r="C906" i="1"/>
  <c r="G904" i="1"/>
  <c r="C907" i="1" l="1"/>
  <c r="F906" i="1"/>
  <c r="N906" i="1" s="1"/>
  <c r="E906" i="1"/>
  <c r="G905" i="1"/>
  <c r="G906" i="1" l="1"/>
  <c r="C908" i="1"/>
  <c r="F907" i="1"/>
  <c r="N907" i="1" s="1"/>
  <c r="E907" i="1"/>
  <c r="G907" i="1" l="1"/>
  <c r="C909" i="1"/>
  <c r="F908" i="1"/>
  <c r="N908" i="1" s="1"/>
  <c r="E908" i="1"/>
  <c r="G908" i="1" l="1"/>
  <c r="C910" i="1"/>
  <c r="F909" i="1"/>
  <c r="N909" i="1" s="1"/>
  <c r="E909" i="1"/>
  <c r="G909" i="1" l="1"/>
  <c r="F910" i="1"/>
  <c r="N910" i="1" s="1"/>
  <c r="E910" i="1"/>
  <c r="C911" i="1"/>
  <c r="F911" i="1" l="1"/>
  <c r="N911" i="1" s="1"/>
  <c r="E911" i="1"/>
  <c r="C912" i="1"/>
  <c r="G910" i="1"/>
  <c r="E912" i="1" l="1"/>
  <c r="C913" i="1"/>
  <c r="F912" i="1"/>
  <c r="N912" i="1" s="1"/>
  <c r="G911" i="1"/>
  <c r="G912" i="1" l="1"/>
  <c r="C914" i="1"/>
  <c r="F913" i="1"/>
  <c r="N913" i="1" s="1"/>
  <c r="E913" i="1"/>
  <c r="G913" i="1" l="1"/>
  <c r="F914" i="1"/>
  <c r="N914" i="1" s="1"/>
  <c r="E914" i="1"/>
  <c r="C915" i="1"/>
  <c r="F915" i="1" l="1"/>
  <c r="N915" i="1" s="1"/>
  <c r="E915" i="1"/>
  <c r="C916" i="1"/>
  <c r="G914" i="1"/>
  <c r="F916" i="1" l="1"/>
  <c r="N916" i="1" s="1"/>
  <c r="C917" i="1"/>
  <c r="E916" i="1"/>
  <c r="G915" i="1"/>
  <c r="F917" i="1" l="1"/>
  <c r="N917" i="1" s="1"/>
  <c r="E917" i="1"/>
  <c r="C918" i="1"/>
  <c r="G916" i="1"/>
  <c r="C919" i="1" l="1"/>
  <c r="F918" i="1"/>
  <c r="N918" i="1" s="1"/>
  <c r="E918" i="1"/>
  <c r="G917" i="1"/>
  <c r="G918" i="1" l="1"/>
  <c r="E919" i="1"/>
  <c r="F919" i="1"/>
  <c r="N919" i="1" s="1"/>
  <c r="C920" i="1"/>
  <c r="G919" i="1" l="1"/>
  <c r="F920" i="1"/>
  <c r="N920" i="1" s="1"/>
  <c r="E920" i="1"/>
  <c r="C921" i="1"/>
  <c r="C922" i="1" l="1"/>
  <c r="F921" i="1"/>
  <c r="N921" i="1" s="1"/>
  <c r="E921" i="1"/>
  <c r="G920" i="1"/>
  <c r="G921" i="1" l="1"/>
  <c r="C923" i="1"/>
  <c r="F922" i="1"/>
  <c r="N922" i="1" s="1"/>
  <c r="E922" i="1"/>
  <c r="G922" i="1" l="1"/>
  <c r="C924" i="1"/>
  <c r="E923" i="1"/>
  <c r="F923" i="1"/>
  <c r="N923" i="1" s="1"/>
  <c r="G923" i="1" l="1"/>
  <c r="E924" i="1"/>
  <c r="C925" i="1"/>
  <c r="F924" i="1"/>
  <c r="N924" i="1" s="1"/>
  <c r="C926" i="1" l="1"/>
  <c r="F925" i="1"/>
  <c r="N925" i="1" s="1"/>
  <c r="E925" i="1"/>
  <c r="G924" i="1"/>
  <c r="G925" i="1" l="1"/>
  <c r="E926" i="1"/>
  <c r="C927" i="1"/>
  <c r="F926" i="1"/>
  <c r="N926" i="1" s="1"/>
  <c r="F927" i="1" l="1"/>
  <c r="N927" i="1" s="1"/>
  <c r="E927" i="1"/>
  <c r="C928" i="1"/>
  <c r="G926" i="1"/>
  <c r="E928" i="1" l="1"/>
  <c r="F928" i="1"/>
  <c r="N928" i="1" s="1"/>
  <c r="C929" i="1"/>
  <c r="G927" i="1"/>
  <c r="G928" i="1" l="1"/>
  <c r="F929" i="1"/>
  <c r="N929" i="1" s="1"/>
  <c r="E929" i="1"/>
  <c r="C930" i="1"/>
  <c r="C931" i="1" l="1"/>
  <c r="F930" i="1"/>
  <c r="N930" i="1" s="1"/>
  <c r="E930" i="1"/>
  <c r="G929" i="1"/>
  <c r="G930" i="1" l="1"/>
  <c r="E931" i="1"/>
  <c r="C932" i="1"/>
  <c r="F931" i="1"/>
  <c r="N931" i="1" s="1"/>
  <c r="F932" i="1" l="1"/>
  <c r="N932" i="1" s="1"/>
  <c r="E932" i="1"/>
  <c r="C933" i="1"/>
  <c r="G931" i="1"/>
  <c r="C934" i="1" l="1"/>
  <c r="F933" i="1"/>
  <c r="N933" i="1" s="1"/>
  <c r="E933" i="1"/>
  <c r="G932" i="1"/>
  <c r="G933" i="1" l="1"/>
  <c r="F934" i="1"/>
  <c r="N934" i="1" s="1"/>
  <c r="E934" i="1"/>
  <c r="C935" i="1"/>
  <c r="F935" i="1" l="1"/>
  <c r="N935" i="1" s="1"/>
  <c r="E935" i="1"/>
  <c r="C936" i="1"/>
  <c r="G934" i="1"/>
  <c r="E936" i="1" l="1"/>
  <c r="F936" i="1"/>
  <c r="N936" i="1" s="1"/>
  <c r="C937" i="1"/>
  <c r="G935" i="1"/>
  <c r="G936" i="1" l="1"/>
  <c r="C938" i="1"/>
  <c r="F937" i="1"/>
  <c r="N937" i="1" s="1"/>
  <c r="E937" i="1"/>
  <c r="G937" i="1" l="1"/>
  <c r="F938" i="1"/>
  <c r="N938" i="1" s="1"/>
  <c r="E938" i="1"/>
  <c r="C939" i="1"/>
  <c r="E939" i="1" l="1"/>
  <c r="F939" i="1"/>
  <c r="N939" i="1" s="1"/>
  <c r="C940" i="1"/>
  <c r="G938" i="1"/>
  <c r="E940" i="1" l="1"/>
  <c r="F940" i="1"/>
  <c r="N940" i="1" s="1"/>
  <c r="C941" i="1"/>
  <c r="G939" i="1"/>
  <c r="F941" i="1" l="1"/>
  <c r="N941" i="1" s="1"/>
  <c r="E941" i="1"/>
  <c r="C942" i="1"/>
  <c r="G940" i="1"/>
  <c r="C943" i="1" l="1"/>
  <c r="F942" i="1"/>
  <c r="N942" i="1" s="1"/>
  <c r="E942" i="1"/>
  <c r="G941" i="1"/>
  <c r="G942" i="1" l="1"/>
  <c r="F943" i="1"/>
  <c r="N943" i="1" s="1"/>
  <c r="E943" i="1"/>
  <c r="C944" i="1"/>
  <c r="F944" i="1" l="1"/>
  <c r="N944" i="1" s="1"/>
  <c r="E944" i="1"/>
  <c r="C945" i="1"/>
  <c r="G943" i="1"/>
  <c r="C946" i="1" l="1"/>
  <c r="F945" i="1"/>
  <c r="N945" i="1" s="1"/>
  <c r="E945" i="1"/>
  <c r="G944" i="1"/>
  <c r="G945" i="1" l="1"/>
  <c r="C947" i="1"/>
  <c r="F946" i="1"/>
  <c r="N946" i="1" s="1"/>
  <c r="E946" i="1"/>
  <c r="G946" i="1" l="1"/>
  <c r="E947" i="1"/>
  <c r="C948" i="1"/>
  <c r="F947" i="1"/>
  <c r="N947" i="1" s="1"/>
  <c r="E948" i="1" l="1"/>
  <c r="C949" i="1"/>
  <c r="F948" i="1"/>
  <c r="N948" i="1" s="1"/>
  <c r="G947" i="1"/>
  <c r="C950" i="1" l="1"/>
  <c r="F949" i="1"/>
  <c r="N949" i="1" s="1"/>
  <c r="E949" i="1"/>
  <c r="G948" i="1"/>
  <c r="G949" i="1" l="1"/>
  <c r="C951" i="1"/>
  <c r="F950" i="1"/>
  <c r="N950" i="1" s="1"/>
  <c r="E950" i="1"/>
  <c r="G950" i="1" l="1"/>
  <c r="C952" i="1"/>
  <c r="F951" i="1"/>
  <c r="N951" i="1" s="1"/>
  <c r="E951" i="1"/>
  <c r="G951" i="1" l="1"/>
  <c r="C953" i="1"/>
  <c r="F952" i="1"/>
  <c r="N952" i="1" s="1"/>
  <c r="E952" i="1"/>
  <c r="G952" i="1" l="1"/>
  <c r="C954" i="1"/>
  <c r="E953" i="1"/>
  <c r="F953" i="1"/>
  <c r="N953" i="1" s="1"/>
  <c r="G953" i="1" l="1"/>
  <c r="F954" i="1"/>
  <c r="N954" i="1" s="1"/>
  <c r="C955" i="1"/>
  <c r="E954" i="1"/>
  <c r="F955" i="1" l="1"/>
  <c r="N955" i="1" s="1"/>
  <c r="C956" i="1"/>
  <c r="E955" i="1"/>
  <c r="G954" i="1"/>
  <c r="E956" i="1" l="1"/>
  <c r="F956" i="1"/>
  <c r="N956" i="1" s="1"/>
  <c r="C957" i="1"/>
  <c r="G955" i="1"/>
  <c r="G956" i="1" l="1"/>
  <c r="C958" i="1"/>
  <c r="F957" i="1"/>
  <c r="N957" i="1" s="1"/>
  <c r="E957" i="1"/>
  <c r="G957" i="1" l="1"/>
  <c r="E958" i="1"/>
  <c r="C959" i="1"/>
  <c r="F958" i="1"/>
  <c r="N958" i="1" s="1"/>
  <c r="F959" i="1" l="1"/>
  <c r="N959" i="1" s="1"/>
  <c r="E959" i="1"/>
  <c r="C960" i="1"/>
  <c r="G958" i="1"/>
  <c r="E960" i="1" l="1"/>
  <c r="C961" i="1"/>
  <c r="F960" i="1"/>
  <c r="N960" i="1" s="1"/>
  <c r="G959" i="1"/>
  <c r="C962" i="1" l="1"/>
  <c r="F961" i="1"/>
  <c r="N961" i="1" s="1"/>
  <c r="E961" i="1"/>
  <c r="G960" i="1"/>
  <c r="G961" i="1" l="1"/>
  <c r="F962" i="1"/>
  <c r="N962" i="1" s="1"/>
  <c r="E962" i="1"/>
  <c r="C963" i="1"/>
  <c r="F963" i="1" l="1"/>
  <c r="N963" i="1" s="1"/>
  <c r="E963" i="1"/>
  <c r="C964" i="1"/>
  <c r="G962" i="1"/>
  <c r="E964" i="1" l="1"/>
  <c r="F964" i="1"/>
  <c r="N964" i="1" s="1"/>
  <c r="C965" i="1"/>
  <c r="G963" i="1"/>
  <c r="G964" i="1" l="1"/>
  <c r="F965" i="1"/>
  <c r="N965" i="1" s="1"/>
  <c r="E965" i="1"/>
  <c r="C966" i="1"/>
  <c r="F966" i="1" l="1"/>
  <c r="N966" i="1" s="1"/>
  <c r="E966" i="1"/>
  <c r="C967" i="1"/>
  <c r="G965" i="1"/>
  <c r="C968" i="1" l="1"/>
  <c r="F967" i="1"/>
  <c r="N967" i="1" s="1"/>
  <c r="E967" i="1"/>
  <c r="G966" i="1"/>
  <c r="G967" i="1" l="1"/>
  <c r="F968" i="1"/>
  <c r="N968" i="1" s="1"/>
  <c r="E968" i="1"/>
  <c r="C969" i="1"/>
  <c r="C970" i="1" l="1"/>
  <c r="F969" i="1"/>
  <c r="N969" i="1" s="1"/>
  <c r="E969" i="1"/>
  <c r="G968" i="1"/>
  <c r="G969" i="1" l="1"/>
  <c r="F970" i="1"/>
  <c r="N970" i="1" s="1"/>
  <c r="E970" i="1"/>
  <c r="C971" i="1"/>
  <c r="F971" i="1" l="1"/>
  <c r="N971" i="1" s="1"/>
  <c r="C972" i="1"/>
  <c r="E971" i="1"/>
  <c r="G970" i="1"/>
  <c r="E972" i="1" l="1"/>
  <c r="C973" i="1"/>
  <c r="F972" i="1"/>
  <c r="N972" i="1" s="1"/>
  <c r="G971" i="1"/>
  <c r="F973" i="1" l="1"/>
  <c r="N973" i="1" s="1"/>
  <c r="E973" i="1"/>
  <c r="C974" i="1"/>
  <c r="G972" i="1"/>
  <c r="F974" i="1" l="1"/>
  <c r="N974" i="1" s="1"/>
  <c r="E974" i="1"/>
  <c r="C975" i="1"/>
  <c r="G973" i="1"/>
  <c r="F975" i="1" l="1"/>
  <c r="N975" i="1" s="1"/>
  <c r="E975" i="1"/>
  <c r="C976" i="1"/>
  <c r="G974" i="1"/>
  <c r="E976" i="1" l="1"/>
  <c r="F976" i="1"/>
  <c r="N976" i="1" s="1"/>
  <c r="C977" i="1"/>
  <c r="G975" i="1"/>
  <c r="G976" i="1" l="1"/>
  <c r="F977" i="1"/>
  <c r="N977" i="1" s="1"/>
  <c r="E977" i="1"/>
  <c r="C978" i="1"/>
  <c r="C979" i="1" l="1"/>
  <c r="F978" i="1"/>
  <c r="N978" i="1" s="1"/>
  <c r="E978" i="1"/>
  <c r="G977" i="1"/>
  <c r="G978" i="1" l="1"/>
  <c r="F979" i="1"/>
  <c r="N979" i="1" s="1"/>
  <c r="E979" i="1"/>
  <c r="C980" i="1"/>
  <c r="E980" i="1" l="1"/>
  <c r="F980" i="1"/>
  <c r="N980" i="1" s="1"/>
  <c r="C981" i="1"/>
  <c r="G979" i="1"/>
  <c r="G980" i="1" l="1"/>
  <c r="C982" i="1"/>
  <c r="F981" i="1"/>
  <c r="N981" i="1" s="1"/>
  <c r="E981" i="1"/>
  <c r="G981" i="1" l="1"/>
  <c r="C983" i="1"/>
  <c r="F982" i="1"/>
  <c r="N982" i="1" s="1"/>
  <c r="E982" i="1"/>
  <c r="G982" i="1" l="1"/>
  <c r="C984" i="1"/>
  <c r="F983" i="1"/>
  <c r="N983" i="1" s="1"/>
  <c r="E983" i="1"/>
  <c r="G983" i="1" l="1"/>
  <c r="F984" i="1"/>
  <c r="N984" i="1" s="1"/>
  <c r="E984" i="1"/>
  <c r="C985" i="1"/>
  <c r="F985" i="1" l="1"/>
  <c r="N985" i="1" s="1"/>
  <c r="E985" i="1"/>
  <c r="C986" i="1"/>
  <c r="G984" i="1"/>
  <c r="F986" i="1" l="1"/>
  <c r="N986" i="1" s="1"/>
  <c r="E986" i="1"/>
  <c r="C987" i="1"/>
  <c r="G985" i="1"/>
  <c r="F987" i="1" l="1"/>
  <c r="N987" i="1" s="1"/>
  <c r="E987" i="1"/>
  <c r="C988" i="1"/>
  <c r="G986" i="1"/>
  <c r="E988" i="1" l="1"/>
  <c r="F988" i="1"/>
  <c r="N988" i="1" s="1"/>
  <c r="C989" i="1"/>
  <c r="G987" i="1"/>
  <c r="G988" i="1" l="1"/>
  <c r="E989" i="1"/>
  <c r="C990" i="1"/>
  <c r="F989" i="1"/>
  <c r="N989" i="1" s="1"/>
  <c r="E990" i="1" l="1"/>
  <c r="C991" i="1"/>
  <c r="F990" i="1"/>
  <c r="N990" i="1" s="1"/>
  <c r="G989" i="1"/>
  <c r="F991" i="1" l="1"/>
  <c r="N991" i="1" s="1"/>
  <c r="E991" i="1"/>
  <c r="C992" i="1"/>
  <c r="G990" i="1"/>
  <c r="C993" i="1" l="1"/>
  <c r="F992" i="1"/>
  <c r="N992" i="1" s="1"/>
  <c r="E992" i="1"/>
  <c r="G991" i="1"/>
  <c r="G992" i="1" l="1"/>
  <c r="C994" i="1"/>
  <c r="F993" i="1"/>
  <c r="N993" i="1" s="1"/>
  <c r="E993" i="1"/>
  <c r="G993" i="1" l="1"/>
  <c r="F994" i="1"/>
  <c r="N994" i="1" s="1"/>
  <c r="E994" i="1"/>
  <c r="C995" i="1"/>
  <c r="F995" i="1" l="1"/>
  <c r="N995" i="1" s="1"/>
  <c r="E995" i="1"/>
  <c r="C996" i="1"/>
  <c r="G994" i="1"/>
  <c r="E996" i="1" l="1"/>
  <c r="C997" i="1"/>
  <c r="F996" i="1"/>
  <c r="N996" i="1" s="1"/>
  <c r="G995" i="1"/>
  <c r="C998" i="1" l="1"/>
  <c r="F997" i="1"/>
  <c r="N997" i="1" s="1"/>
  <c r="E997" i="1"/>
  <c r="G996" i="1"/>
  <c r="G997" i="1" l="1"/>
  <c r="F998" i="1"/>
  <c r="N998" i="1" s="1"/>
  <c r="E998" i="1"/>
  <c r="C999" i="1"/>
  <c r="F999" i="1" l="1"/>
  <c r="N999" i="1" s="1"/>
  <c r="E999" i="1"/>
  <c r="C1000" i="1"/>
  <c r="G998" i="1"/>
  <c r="E1000" i="1" l="1"/>
  <c r="F1000" i="1"/>
  <c r="N1000" i="1" s="1"/>
  <c r="C1001" i="1"/>
  <c r="G999" i="1"/>
  <c r="G1000" i="1" l="1"/>
  <c r="F1001" i="1"/>
  <c r="N1001" i="1" s="1"/>
  <c r="E1001" i="1"/>
  <c r="C1002" i="1"/>
  <c r="C1003" i="1" l="1"/>
  <c r="E1002" i="1"/>
  <c r="F1002" i="1"/>
  <c r="N1002" i="1" s="1"/>
  <c r="G1001" i="1"/>
  <c r="G1002" i="1" l="1"/>
  <c r="E1003" i="1"/>
  <c r="F1003" i="1"/>
  <c r="N1003" i="1" s="1"/>
  <c r="C1004" i="1"/>
  <c r="G1003" i="1" l="1"/>
  <c r="F1004" i="1"/>
  <c r="N1004" i="1" s="1"/>
  <c r="E1004" i="1"/>
  <c r="C1005" i="1"/>
  <c r="C1006" i="1" l="1"/>
  <c r="F1005" i="1"/>
  <c r="N1005" i="1" s="1"/>
  <c r="E1005" i="1"/>
  <c r="G1004" i="1"/>
  <c r="G1005" i="1" l="1"/>
  <c r="F1006" i="1"/>
  <c r="N1006" i="1" s="1"/>
  <c r="E1006" i="1"/>
  <c r="C1007" i="1"/>
  <c r="F1007" i="1" l="1"/>
  <c r="N1007" i="1" s="1"/>
  <c r="E1007" i="1"/>
  <c r="C1008" i="1"/>
  <c r="G1006" i="1"/>
  <c r="C1009" i="1" l="1"/>
  <c r="F1008" i="1"/>
  <c r="N1008" i="1" s="1"/>
  <c r="E1008" i="1"/>
  <c r="G1007" i="1"/>
  <c r="G1008" i="1" l="1"/>
  <c r="F1009" i="1"/>
  <c r="N1009" i="1" s="1"/>
  <c r="E1009" i="1"/>
  <c r="C1010" i="1"/>
  <c r="E1010" i="1" l="1"/>
  <c r="F1010" i="1"/>
  <c r="N1010" i="1" s="1"/>
  <c r="C1011" i="1"/>
  <c r="G1009" i="1"/>
  <c r="G1010" i="1" l="1"/>
  <c r="F1011" i="1"/>
  <c r="N1011" i="1" s="1"/>
  <c r="E1011" i="1"/>
  <c r="C1012" i="1"/>
  <c r="C1013" i="1" l="1"/>
  <c r="F1012" i="1"/>
  <c r="N1012" i="1" s="1"/>
  <c r="E1012" i="1"/>
  <c r="G1011" i="1"/>
  <c r="G1012" i="1" l="1"/>
  <c r="C1014" i="1"/>
  <c r="F1013" i="1"/>
  <c r="N1013" i="1" s="1"/>
  <c r="E1013" i="1"/>
  <c r="G1013" i="1" l="1"/>
  <c r="C1015" i="1"/>
  <c r="F1014" i="1"/>
  <c r="N1014" i="1" s="1"/>
  <c r="E1014" i="1"/>
  <c r="G1014" i="1" l="1"/>
  <c r="C1016" i="1"/>
  <c r="F1015" i="1"/>
  <c r="N1015" i="1" s="1"/>
  <c r="E1015" i="1"/>
  <c r="G1015" i="1" l="1"/>
  <c r="C1017" i="1"/>
  <c r="E1016" i="1"/>
  <c r="F1016" i="1"/>
  <c r="N1016" i="1" s="1"/>
  <c r="G1016" i="1" l="1"/>
  <c r="C1018" i="1"/>
  <c r="F1017" i="1"/>
  <c r="N1017" i="1" s="1"/>
  <c r="E1017" i="1"/>
  <c r="G1017" i="1" l="1"/>
  <c r="C1019" i="1"/>
  <c r="F1018" i="1"/>
  <c r="N1018" i="1" s="1"/>
  <c r="E1018" i="1"/>
  <c r="G1018" i="1" l="1"/>
  <c r="C1020" i="1"/>
  <c r="F1019" i="1"/>
  <c r="N1019" i="1" s="1"/>
  <c r="E1019" i="1"/>
  <c r="G1019" i="1" l="1"/>
  <c r="C1021" i="1"/>
  <c r="F1020" i="1"/>
  <c r="N1020" i="1" s="1"/>
  <c r="E1020" i="1"/>
  <c r="G1020" i="1" l="1"/>
  <c r="F1021" i="1"/>
  <c r="N1021" i="1" s="1"/>
  <c r="E1021" i="1"/>
  <c r="C1022" i="1"/>
  <c r="F1022" i="1" l="1"/>
  <c r="N1022" i="1" s="1"/>
  <c r="E1022" i="1"/>
  <c r="C1023" i="1"/>
  <c r="G1021" i="1"/>
  <c r="E1023" i="1" l="1"/>
  <c r="C1024" i="1"/>
  <c r="F1023" i="1"/>
  <c r="N1023" i="1" s="1"/>
  <c r="G1022" i="1"/>
  <c r="E1024" i="1" l="1"/>
  <c r="C1025" i="1"/>
  <c r="F1024" i="1"/>
  <c r="N1024" i="1" s="1"/>
  <c r="G1023" i="1"/>
  <c r="F1025" i="1" l="1"/>
  <c r="N1025" i="1" s="1"/>
  <c r="E1025" i="1"/>
  <c r="C1026" i="1"/>
  <c r="G1024" i="1"/>
  <c r="E1026" i="1" l="1"/>
  <c r="F1026" i="1"/>
  <c r="N1026" i="1" s="1"/>
  <c r="C1027" i="1"/>
  <c r="G1025" i="1"/>
  <c r="G1026" i="1" l="1"/>
  <c r="C1028" i="1"/>
  <c r="F1027" i="1"/>
  <c r="N1027" i="1" s="1"/>
  <c r="E1027" i="1"/>
  <c r="G1027" i="1" l="1"/>
  <c r="C1029" i="1"/>
  <c r="F1028" i="1"/>
  <c r="N1028" i="1" s="1"/>
  <c r="E1028" i="1"/>
  <c r="G1028" i="1" l="1"/>
  <c r="F1029" i="1"/>
  <c r="N1029" i="1" s="1"/>
  <c r="E1029" i="1"/>
  <c r="C1030" i="1"/>
  <c r="F1030" i="1" l="1"/>
  <c r="N1030" i="1" s="1"/>
  <c r="E1030" i="1"/>
  <c r="C1031" i="1"/>
  <c r="G1029" i="1"/>
  <c r="F1031" i="1" l="1"/>
  <c r="N1031" i="1" s="1"/>
  <c r="E1031" i="1"/>
  <c r="C1032" i="1"/>
  <c r="G1030" i="1"/>
  <c r="E1032" i="1" l="1"/>
  <c r="F1032" i="1"/>
  <c r="N1032" i="1" s="1"/>
  <c r="C1033" i="1"/>
  <c r="G1031" i="1"/>
  <c r="G1032" i="1" l="1"/>
  <c r="E1033" i="1"/>
  <c r="F1033" i="1"/>
  <c r="N1033" i="1" s="1"/>
  <c r="C1034" i="1"/>
  <c r="G1033" i="1" l="1"/>
  <c r="E1034" i="1"/>
  <c r="F1034" i="1"/>
  <c r="N1034" i="1" s="1"/>
  <c r="C1035" i="1"/>
  <c r="G1034" i="1" l="1"/>
  <c r="E1035" i="1"/>
  <c r="F1035" i="1"/>
  <c r="N1035" i="1" s="1"/>
  <c r="C1036" i="1"/>
  <c r="G1035" i="1" l="1"/>
  <c r="F1036" i="1"/>
  <c r="N1036" i="1" s="1"/>
  <c r="E1036" i="1"/>
  <c r="C1037" i="1"/>
  <c r="C1038" i="1" l="1"/>
  <c r="F1037" i="1"/>
  <c r="N1037" i="1" s="1"/>
  <c r="E1037" i="1"/>
  <c r="G1036" i="1"/>
  <c r="G1037" i="1" l="1"/>
  <c r="F1038" i="1"/>
  <c r="N1038" i="1" s="1"/>
  <c r="E1038" i="1"/>
  <c r="C1039" i="1"/>
  <c r="F1039" i="1" l="1"/>
  <c r="N1039" i="1" s="1"/>
  <c r="E1039" i="1"/>
  <c r="C1040" i="1"/>
  <c r="G1038" i="1"/>
  <c r="F1040" i="1" l="1"/>
  <c r="N1040" i="1" s="1"/>
  <c r="E1040" i="1"/>
  <c r="C1041" i="1"/>
  <c r="G1039" i="1"/>
  <c r="C1042" i="1" l="1"/>
  <c r="F1041" i="1"/>
  <c r="N1041" i="1" s="1"/>
  <c r="E1041" i="1"/>
  <c r="G1040" i="1"/>
  <c r="G1041" i="1" l="1"/>
  <c r="C1043" i="1"/>
  <c r="F1042" i="1"/>
  <c r="N1042" i="1" s="1"/>
  <c r="E1042" i="1"/>
  <c r="G1042" i="1" l="1"/>
  <c r="F1043" i="1"/>
  <c r="N1043" i="1" s="1"/>
  <c r="E1043" i="1"/>
  <c r="C1044" i="1"/>
  <c r="C1045" i="1" l="1"/>
  <c r="E1044" i="1"/>
  <c r="F1044" i="1"/>
  <c r="N1044" i="1" s="1"/>
  <c r="G1043" i="1"/>
  <c r="G1044" i="1" l="1"/>
  <c r="F1045" i="1"/>
  <c r="N1045" i="1" s="1"/>
  <c r="E1045" i="1"/>
  <c r="C1046" i="1"/>
  <c r="E1046" i="1" l="1"/>
  <c r="F1046" i="1"/>
  <c r="N1046" i="1" s="1"/>
  <c r="C1047" i="1"/>
  <c r="G1045" i="1"/>
  <c r="G1046" i="1" l="1"/>
  <c r="F1047" i="1"/>
  <c r="N1047" i="1" s="1"/>
  <c r="E1047" i="1"/>
  <c r="C1048" i="1"/>
  <c r="E1048" i="1" l="1"/>
  <c r="C1049" i="1"/>
  <c r="F1048" i="1"/>
  <c r="N1048" i="1" s="1"/>
  <c r="G1047" i="1"/>
  <c r="F1049" i="1" l="1"/>
  <c r="N1049" i="1" s="1"/>
  <c r="E1049" i="1"/>
  <c r="C1050" i="1"/>
  <c r="G1048" i="1"/>
  <c r="F1050" i="1" l="1"/>
  <c r="N1050" i="1" s="1"/>
  <c r="E1050" i="1"/>
  <c r="C1051" i="1"/>
  <c r="G1049" i="1"/>
  <c r="F1051" i="1" l="1"/>
  <c r="N1051" i="1" s="1"/>
  <c r="E1051" i="1"/>
  <c r="C1052" i="1"/>
  <c r="G1050" i="1"/>
  <c r="C1053" i="1" l="1"/>
  <c r="F1052" i="1"/>
  <c r="N1052" i="1" s="1"/>
  <c r="E1052" i="1"/>
  <c r="G1051" i="1"/>
  <c r="G1052" i="1" l="1"/>
  <c r="C1054" i="1"/>
  <c r="F1053" i="1"/>
  <c r="N1053" i="1" s="1"/>
  <c r="E1053" i="1"/>
  <c r="G1053" i="1" l="1"/>
  <c r="F1054" i="1"/>
  <c r="N1054" i="1" s="1"/>
  <c r="C1055" i="1"/>
  <c r="E1054" i="1"/>
  <c r="C1056" i="1" l="1"/>
  <c r="E1055" i="1"/>
  <c r="F1055" i="1"/>
  <c r="N1055" i="1" s="1"/>
  <c r="G1054" i="1"/>
  <c r="G1055" i="1" l="1"/>
  <c r="F1056" i="1"/>
  <c r="N1056" i="1" s="1"/>
  <c r="E1056" i="1"/>
  <c r="C1057" i="1"/>
  <c r="C1058" i="1" l="1"/>
  <c r="F1057" i="1"/>
  <c r="N1057" i="1" s="1"/>
  <c r="E1057" i="1"/>
  <c r="G1056" i="1"/>
  <c r="G1057" i="1" l="1"/>
  <c r="E1058" i="1"/>
  <c r="F1058" i="1"/>
  <c r="N1058" i="1" s="1"/>
  <c r="C1059" i="1"/>
  <c r="G1058" i="1" l="1"/>
  <c r="F1059" i="1"/>
  <c r="N1059" i="1" s="1"/>
  <c r="E1059" i="1"/>
  <c r="C1060" i="1"/>
  <c r="F1060" i="1" l="1"/>
  <c r="N1060" i="1" s="1"/>
  <c r="E1060" i="1"/>
  <c r="C1061" i="1"/>
  <c r="G1059" i="1"/>
  <c r="C1062" i="1" l="1"/>
  <c r="F1061" i="1"/>
  <c r="N1061" i="1" s="1"/>
  <c r="E1061" i="1"/>
  <c r="G1060" i="1"/>
  <c r="G1061" i="1" l="1"/>
  <c r="F1062" i="1"/>
  <c r="N1062" i="1" s="1"/>
  <c r="E1062" i="1"/>
  <c r="C1063" i="1"/>
  <c r="F1063" i="1" l="1"/>
  <c r="N1063" i="1" s="1"/>
  <c r="E1063" i="1"/>
  <c r="C1064" i="1"/>
  <c r="G1062" i="1"/>
  <c r="F1064" i="1" l="1"/>
  <c r="N1064" i="1" s="1"/>
  <c r="E1064" i="1"/>
  <c r="C1065" i="1"/>
  <c r="G1063" i="1"/>
  <c r="E1065" i="1" l="1"/>
  <c r="C1066" i="1"/>
  <c r="F1065" i="1"/>
  <c r="N1065" i="1" s="1"/>
  <c r="G1064" i="1"/>
  <c r="F1066" i="1" l="1"/>
  <c r="N1066" i="1" s="1"/>
  <c r="C1067" i="1"/>
  <c r="E1066" i="1"/>
  <c r="G1065" i="1"/>
  <c r="E1067" i="1" l="1"/>
  <c r="F1067" i="1"/>
  <c r="N1067" i="1" s="1"/>
  <c r="C1068" i="1"/>
  <c r="G1066" i="1"/>
  <c r="G1067" i="1" l="1"/>
  <c r="F1068" i="1"/>
  <c r="N1068" i="1" s="1"/>
  <c r="E1068" i="1"/>
  <c r="C1069" i="1"/>
  <c r="F1069" i="1" l="1"/>
  <c r="N1069" i="1" s="1"/>
  <c r="E1069" i="1"/>
  <c r="C1070" i="1"/>
  <c r="G1068" i="1"/>
  <c r="E1070" i="1" l="1"/>
  <c r="F1070" i="1"/>
  <c r="N1070" i="1" s="1"/>
  <c r="C1071" i="1"/>
  <c r="G1069" i="1"/>
  <c r="G1070" i="1" l="1"/>
  <c r="F1071" i="1"/>
  <c r="N1071" i="1" s="1"/>
  <c r="E1071" i="1"/>
  <c r="C1072" i="1"/>
  <c r="C1073" i="1" l="1"/>
  <c r="E1072" i="1"/>
  <c r="F1072" i="1"/>
  <c r="N1072" i="1" s="1"/>
  <c r="G1071" i="1"/>
  <c r="G1072" i="1" l="1"/>
  <c r="C1074" i="1"/>
  <c r="E1073" i="1"/>
  <c r="F1073" i="1"/>
  <c r="N1073" i="1" s="1"/>
  <c r="G1073" i="1" l="1"/>
  <c r="E1074" i="1"/>
  <c r="C1075" i="1"/>
  <c r="F1074" i="1"/>
  <c r="N1074" i="1" s="1"/>
  <c r="E1075" i="1" l="1"/>
  <c r="F1075" i="1"/>
  <c r="N1075" i="1" s="1"/>
  <c r="C1076" i="1"/>
  <c r="G1074" i="1"/>
  <c r="G1075" i="1" l="1"/>
  <c r="E1076" i="1"/>
  <c r="C1077" i="1"/>
  <c r="F1076" i="1"/>
  <c r="N1076" i="1" s="1"/>
  <c r="E1077" i="1" l="1"/>
  <c r="F1077" i="1"/>
  <c r="N1077" i="1" s="1"/>
  <c r="C1078" i="1"/>
  <c r="G1076" i="1"/>
  <c r="G1077" i="1" l="1"/>
  <c r="F1078" i="1"/>
  <c r="N1078" i="1" s="1"/>
  <c r="E1078" i="1"/>
  <c r="C1079" i="1"/>
  <c r="E1079" i="1" l="1"/>
  <c r="F1079" i="1"/>
  <c r="N1079" i="1" s="1"/>
  <c r="C1080" i="1"/>
  <c r="G1078" i="1"/>
  <c r="G1079" i="1" l="1"/>
  <c r="F1080" i="1"/>
  <c r="N1080" i="1" s="1"/>
  <c r="E1080" i="1"/>
  <c r="C1081" i="1"/>
  <c r="F1081" i="1" l="1"/>
  <c r="N1081" i="1" s="1"/>
  <c r="E1081" i="1"/>
  <c r="C1082" i="1"/>
  <c r="G1080" i="1"/>
  <c r="F1082" i="1" l="1"/>
  <c r="N1082" i="1" s="1"/>
  <c r="E1082" i="1"/>
  <c r="C1083" i="1"/>
  <c r="G1081" i="1"/>
  <c r="E1083" i="1" l="1"/>
  <c r="F1083" i="1"/>
  <c r="N1083" i="1" s="1"/>
  <c r="C1084" i="1"/>
  <c r="G1082" i="1"/>
  <c r="G1083" i="1" l="1"/>
  <c r="E1084" i="1"/>
  <c r="F1084" i="1"/>
  <c r="N1084" i="1" s="1"/>
  <c r="C1085" i="1"/>
  <c r="G1084" i="1" l="1"/>
  <c r="C1086" i="1"/>
  <c r="E1085" i="1"/>
  <c r="F1085" i="1"/>
  <c r="N1085" i="1" s="1"/>
  <c r="G1085" i="1" l="1"/>
  <c r="F1086" i="1"/>
  <c r="N1086" i="1" s="1"/>
  <c r="E1086" i="1"/>
  <c r="C1087" i="1"/>
  <c r="C1088" i="1" l="1"/>
  <c r="F1087" i="1"/>
  <c r="N1087" i="1" s="1"/>
  <c r="E1087" i="1"/>
  <c r="G1086" i="1"/>
  <c r="G1087" i="1" l="1"/>
  <c r="F1088" i="1"/>
  <c r="N1088" i="1" s="1"/>
  <c r="C1089" i="1"/>
  <c r="E1088" i="1"/>
  <c r="C1090" i="1" l="1"/>
  <c r="E1089" i="1"/>
  <c r="F1089" i="1"/>
  <c r="N1089" i="1" s="1"/>
  <c r="G1088" i="1"/>
  <c r="G1089" i="1" l="1"/>
  <c r="C1091" i="1"/>
  <c r="F1090" i="1"/>
  <c r="N1090" i="1" s="1"/>
  <c r="E1090" i="1"/>
  <c r="G1090" i="1" l="1"/>
  <c r="F1091" i="1"/>
  <c r="N1091" i="1" s="1"/>
  <c r="E1091" i="1"/>
  <c r="C1092" i="1"/>
  <c r="G1091" i="1" l="1"/>
  <c r="C1093" i="1"/>
  <c r="F1092" i="1"/>
  <c r="N1092" i="1" s="1"/>
  <c r="E1092" i="1"/>
  <c r="G1092" i="1" l="1"/>
  <c r="F1093" i="1"/>
  <c r="N1093" i="1" s="1"/>
  <c r="E1093" i="1"/>
  <c r="C1094" i="1"/>
  <c r="F1094" i="1" l="1"/>
  <c r="N1094" i="1" s="1"/>
  <c r="E1094" i="1"/>
  <c r="C1095" i="1"/>
  <c r="G1093" i="1"/>
  <c r="F1095" i="1" l="1"/>
  <c r="N1095" i="1" s="1"/>
  <c r="E1095" i="1"/>
  <c r="C1096" i="1"/>
  <c r="G1094" i="1"/>
  <c r="F1096" i="1" l="1"/>
  <c r="N1096" i="1" s="1"/>
  <c r="E1096" i="1"/>
  <c r="C1097" i="1"/>
  <c r="G1095" i="1"/>
  <c r="F1097" i="1" l="1"/>
  <c r="N1097" i="1" s="1"/>
  <c r="E1097" i="1"/>
  <c r="C1098" i="1"/>
  <c r="G1096" i="1"/>
  <c r="F1098" i="1" l="1"/>
  <c r="N1098" i="1" s="1"/>
  <c r="E1098" i="1"/>
  <c r="C1099" i="1"/>
  <c r="G1097" i="1"/>
  <c r="F1099" i="1" l="1"/>
  <c r="N1099" i="1" s="1"/>
  <c r="E1099" i="1"/>
  <c r="C1100" i="1"/>
  <c r="G1098" i="1"/>
  <c r="C1101" i="1" l="1"/>
  <c r="F1100" i="1"/>
  <c r="N1100" i="1" s="1"/>
  <c r="E1100" i="1"/>
  <c r="G1099" i="1"/>
  <c r="G1100" i="1" l="1"/>
  <c r="E1101" i="1"/>
  <c r="F1101" i="1"/>
  <c r="N1101" i="1" s="1"/>
  <c r="C1102" i="1"/>
  <c r="G1101" i="1" l="1"/>
  <c r="C1103" i="1"/>
  <c r="F1102" i="1"/>
  <c r="N1102" i="1" s="1"/>
  <c r="E1102" i="1"/>
  <c r="G1102" i="1" l="1"/>
  <c r="C1104" i="1"/>
  <c r="E1103" i="1"/>
  <c r="F1103" i="1"/>
  <c r="N1103" i="1" s="1"/>
  <c r="G1103" i="1" l="1"/>
  <c r="E1104" i="1"/>
  <c r="C1105" i="1"/>
  <c r="F1104" i="1"/>
  <c r="N1104" i="1" s="1"/>
  <c r="F1105" i="1" l="1"/>
  <c r="N1105" i="1" s="1"/>
  <c r="E1105" i="1"/>
  <c r="C1106" i="1"/>
  <c r="G1104" i="1"/>
  <c r="F1106" i="1" l="1"/>
  <c r="N1106" i="1" s="1"/>
  <c r="E1106" i="1"/>
  <c r="C1107" i="1"/>
  <c r="G1105" i="1"/>
  <c r="F1107" i="1" l="1"/>
  <c r="N1107" i="1" s="1"/>
  <c r="E1107" i="1"/>
  <c r="C1108" i="1"/>
  <c r="G1106" i="1"/>
  <c r="C1109" i="1" l="1"/>
  <c r="F1108" i="1"/>
  <c r="N1108" i="1" s="1"/>
  <c r="E1108" i="1"/>
  <c r="G1107" i="1"/>
  <c r="G1108" i="1" l="1"/>
  <c r="F1109" i="1"/>
  <c r="N1109" i="1" s="1"/>
  <c r="E1109" i="1"/>
  <c r="C1110" i="1"/>
  <c r="E1110" i="1" l="1"/>
  <c r="F1110" i="1"/>
  <c r="N1110" i="1" s="1"/>
  <c r="C1111" i="1"/>
  <c r="G1109" i="1"/>
  <c r="G1110" i="1" l="1"/>
  <c r="C1112" i="1"/>
  <c r="E1111" i="1"/>
  <c r="F1111" i="1"/>
  <c r="N1111" i="1" s="1"/>
  <c r="G1111" i="1" l="1"/>
  <c r="C1113" i="1"/>
  <c r="F1112" i="1"/>
  <c r="N1112" i="1" s="1"/>
  <c r="E1112" i="1"/>
  <c r="G1112" i="1" l="1"/>
  <c r="E1113" i="1"/>
  <c r="F1113" i="1"/>
  <c r="N1113" i="1" s="1"/>
  <c r="C1114" i="1"/>
  <c r="G1113" i="1" l="1"/>
  <c r="C1115" i="1"/>
  <c r="F1114" i="1"/>
  <c r="N1114" i="1" s="1"/>
  <c r="E1114" i="1"/>
  <c r="G1114" i="1" l="1"/>
  <c r="F1115" i="1"/>
  <c r="N1115" i="1" s="1"/>
  <c r="E1115" i="1"/>
  <c r="C1116" i="1"/>
  <c r="C1117" i="1" l="1"/>
  <c r="E1116" i="1"/>
  <c r="F1116" i="1"/>
  <c r="N1116" i="1" s="1"/>
  <c r="G1115" i="1"/>
  <c r="G1116" i="1" l="1"/>
  <c r="C1118" i="1"/>
  <c r="F1117" i="1"/>
  <c r="N1117" i="1" s="1"/>
  <c r="E1117" i="1"/>
  <c r="G1117" i="1" l="1"/>
  <c r="C1119" i="1"/>
  <c r="F1118" i="1"/>
  <c r="N1118" i="1" s="1"/>
  <c r="E1118" i="1"/>
  <c r="G1118" i="1" l="1"/>
  <c r="F1119" i="1"/>
  <c r="N1119" i="1" s="1"/>
  <c r="E1119" i="1"/>
  <c r="C1120" i="1"/>
  <c r="E1120" i="1" l="1"/>
  <c r="C1121" i="1"/>
  <c r="F1120" i="1"/>
  <c r="N1120" i="1" s="1"/>
  <c r="G1119" i="1"/>
  <c r="G1120" i="1" l="1"/>
  <c r="C1122" i="1"/>
  <c r="F1121" i="1"/>
  <c r="N1121" i="1" s="1"/>
  <c r="E1121" i="1"/>
  <c r="G1121" i="1" l="1"/>
  <c r="C1123" i="1"/>
  <c r="F1122" i="1"/>
  <c r="N1122" i="1" s="1"/>
  <c r="E1122" i="1"/>
  <c r="G1122" i="1" l="1"/>
  <c r="F1123" i="1"/>
  <c r="N1123" i="1" s="1"/>
  <c r="E1123" i="1"/>
  <c r="C1124" i="1"/>
  <c r="C1125" i="1" l="1"/>
  <c r="F1124" i="1"/>
  <c r="N1124" i="1" s="1"/>
  <c r="E1124" i="1"/>
  <c r="G1123" i="1"/>
  <c r="G1124" i="1" l="1"/>
  <c r="E1125" i="1"/>
  <c r="F1125" i="1"/>
  <c r="N1125" i="1" s="1"/>
  <c r="C1126" i="1"/>
  <c r="G1125" i="1" l="1"/>
  <c r="C1127" i="1"/>
  <c r="F1126" i="1"/>
  <c r="N1126" i="1" s="1"/>
  <c r="E1126" i="1"/>
  <c r="G1126" i="1" l="1"/>
  <c r="F1127" i="1"/>
  <c r="N1127" i="1" s="1"/>
  <c r="E1127" i="1"/>
  <c r="C1128" i="1"/>
  <c r="F1128" i="1" l="1"/>
  <c r="N1128" i="1" s="1"/>
  <c r="E1128" i="1"/>
  <c r="C1129" i="1"/>
  <c r="G1127" i="1"/>
  <c r="E1129" i="1" l="1"/>
  <c r="F1129" i="1"/>
  <c r="N1129" i="1" s="1"/>
  <c r="C1130" i="1"/>
  <c r="G1128" i="1"/>
  <c r="G1129" i="1" l="1"/>
  <c r="F1130" i="1"/>
  <c r="N1130" i="1" s="1"/>
  <c r="E1130" i="1"/>
  <c r="C1131" i="1"/>
  <c r="C1132" i="1" l="1"/>
  <c r="F1131" i="1"/>
  <c r="N1131" i="1" s="1"/>
  <c r="E1131" i="1"/>
  <c r="G1130" i="1"/>
  <c r="G1131" i="1" l="1"/>
  <c r="C1133" i="1"/>
  <c r="F1132" i="1"/>
  <c r="N1132" i="1" s="1"/>
  <c r="E1132" i="1"/>
  <c r="G1132" i="1" l="1"/>
  <c r="E1133" i="1"/>
  <c r="F1133" i="1"/>
  <c r="N1133" i="1" s="1"/>
  <c r="C1134" i="1"/>
  <c r="G1133" i="1" l="1"/>
  <c r="E1134" i="1"/>
  <c r="F1134" i="1"/>
  <c r="N1134" i="1" s="1"/>
  <c r="C1135" i="1"/>
  <c r="G1134" i="1" l="1"/>
  <c r="E1135" i="1"/>
  <c r="F1135" i="1"/>
  <c r="N1135" i="1" s="1"/>
  <c r="C1136" i="1"/>
  <c r="G1135" i="1" l="1"/>
  <c r="C1137" i="1"/>
  <c r="F1136" i="1"/>
  <c r="N1136" i="1" s="1"/>
  <c r="E1136" i="1"/>
  <c r="G1136" i="1" l="1"/>
  <c r="E1137" i="1"/>
  <c r="F1137" i="1"/>
  <c r="N1137" i="1" s="1"/>
  <c r="C1138" i="1"/>
  <c r="G1137" i="1" l="1"/>
  <c r="C1139" i="1"/>
  <c r="F1138" i="1"/>
  <c r="N1138" i="1" s="1"/>
  <c r="E1138" i="1"/>
  <c r="G1138" i="1" l="1"/>
  <c r="F1139" i="1"/>
  <c r="N1139" i="1" s="1"/>
  <c r="E1139" i="1"/>
  <c r="C1140" i="1"/>
  <c r="F1140" i="1" l="1"/>
  <c r="N1140" i="1" s="1"/>
  <c r="E1140" i="1"/>
  <c r="C1141" i="1"/>
  <c r="G1139" i="1"/>
  <c r="F1141" i="1" l="1"/>
  <c r="N1141" i="1" s="1"/>
  <c r="E1141" i="1"/>
  <c r="C1142" i="1"/>
  <c r="G1140" i="1"/>
  <c r="F1142" i="1" l="1"/>
  <c r="N1142" i="1" s="1"/>
  <c r="E1142" i="1"/>
  <c r="C1143" i="1"/>
  <c r="G1141" i="1"/>
  <c r="F1143" i="1" l="1"/>
  <c r="N1143" i="1" s="1"/>
  <c r="E1143" i="1"/>
  <c r="C1144" i="1"/>
  <c r="G1142" i="1"/>
  <c r="E1144" i="1" l="1"/>
  <c r="F1144" i="1"/>
  <c r="N1144" i="1" s="1"/>
  <c r="C1145" i="1"/>
  <c r="G1143" i="1"/>
  <c r="G1144" i="1" l="1"/>
  <c r="F1145" i="1"/>
  <c r="N1145" i="1" s="1"/>
  <c r="E1145" i="1"/>
  <c r="C1146" i="1"/>
  <c r="E1146" i="1" l="1"/>
  <c r="F1146" i="1"/>
  <c r="N1146" i="1" s="1"/>
  <c r="C1147" i="1"/>
  <c r="G1145" i="1"/>
  <c r="G1146" i="1" l="1"/>
  <c r="C1148" i="1"/>
  <c r="F1147" i="1"/>
  <c r="N1147" i="1" s="1"/>
  <c r="E1147" i="1"/>
  <c r="G1147" i="1" l="1"/>
  <c r="C1149" i="1"/>
  <c r="F1148" i="1"/>
  <c r="N1148" i="1" s="1"/>
  <c r="E1148" i="1"/>
  <c r="G1148" i="1" l="1"/>
  <c r="C1150" i="1"/>
  <c r="E1149" i="1"/>
  <c r="F1149" i="1"/>
  <c r="N1149" i="1" s="1"/>
  <c r="G1149" i="1" l="1"/>
  <c r="C1151" i="1"/>
  <c r="F1150" i="1"/>
  <c r="N1150" i="1" s="1"/>
  <c r="E1150" i="1"/>
  <c r="G1150" i="1" l="1"/>
  <c r="C1152" i="1"/>
  <c r="F1151" i="1"/>
  <c r="N1151" i="1" s="1"/>
  <c r="E1151" i="1"/>
  <c r="G1151" i="1" l="1"/>
  <c r="F1152" i="1"/>
  <c r="N1152" i="1" s="1"/>
  <c r="E1152" i="1"/>
  <c r="C1153" i="1"/>
  <c r="F1153" i="1" l="1"/>
  <c r="N1153" i="1" s="1"/>
  <c r="E1153" i="1"/>
  <c r="C1154" i="1"/>
  <c r="G1152" i="1"/>
  <c r="F1154" i="1" l="1"/>
  <c r="N1154" i="1" s="1"/>
  <c r="E1154" i="1"/>
  <c r="C1155" i="1"/>
  <c r="G1153" i="1"/>
  <c r="F1155" i="1" l="1"/>
  <c r="N1155" i="1" s="1"/>
  <c r="E1155" i="1"/>
  <c r="C1156" i="1"/>
  <c r="G1154" i="1"/>
  <c r="E1156" i="1" l="1"/>
  <c r="F1156" i="1"/>
  <c r="N1156" i="1" s="1"/>
  <c r="C1157" i="1"/>
  <c r="G1155" i="1"/>
  <c r="G1156" i="1" l="1"/>
  <c r="F1157" i="1"/>
  <c r="N1157" i="1" s="1"/>
  <c r="E1157" i="1"/>
  <c r="C1158" i="1"/>
  <c r="E1158" i="1" l="1"/>
  <c r="F1158" i="1"/>
  <c r="N1158" i="1" s="1"/>
  <c r="C1159" i="1"/>
  <c r="G1157" i="1"/>
  <c r="G1158" i="1" l="1"/>
  <c r="C1160" i="1"/>
  <c r="F1159" i="1"/>
  <c r="N1159" i="1" s="1"/>
  <c r="E1159" i="1"/>
  <c r="G1159" i="1" l="1"/>
  <c r="C1161" i="1"/>
  <c r="F1160" i="1"/>
  <c r="N1160" i="1" s="1"/>
  <c r="E1160" i="1"/>
  <c r="G1160" i="1" l="1"/>
  <c r="E1161" i="1"/>
  <c r="C1162" i="1"/>
  <c r="F1161" i="1"/>
  <c r="N1161" i="1" s="1"/>
  <c r="C1163" i="1" l="1"/>
  <c r="F1162" i="1"/>
  <c r="N1162" i="1" s="1"/>
  <c r="E1162" i="1"/>
  <c r="G1161" i="1"/>
  <c r="G1162" i="1" l="1"/>
  <c r="F1163" i="1"/>
  <c r="N1163" i="1" s="1"/>
  <c r="C1164" i="1"/>
  <c r="E1163" i="1"/>
  <c r="E1164" i="1" l="1"/>
  <c r="C1165" i="1"/>
  <c r="F1164" i="1"/>
  <c r="N1164" i="1" s="1"/>
  <c r="G1163" i="1"/>
  <c r="F1165" i="1" l="1"/>
  <c r="N1165" i="1" s="1"/>
  <c r="E1165" i="1"/>
  <c r="C1166" i="1"/>
  <c r="G1164" i="1"/>
  <c r="F1166" i="1" l="1"/>
  <c r="N1166" i="1" s="1"/>
  <c r="E1166" i="1"/>
  <c r="C1167" i="1"/>
  <c r="G1165" i="1"/>
  <c r="F1167" i="1" l="1"/>
  <c r="N1167" i="1" s="1"/>
  <c r="E1167" i="1"/>
  <c r="C1168" i="1"/>
  <c r="G1166" i="1"/>
  <c r="F1168" i="1" l="1"/>
  <c r="N1168" i="1" s="1"/>
  <c r="E1168" i="1"/>
  <c r="C1169" i="1"/>
  <c r="G1167" i="1"/>
  <c r="F1169" i="1" l="1"/>
  <c r="N1169" i="1" s="1"/>
  <c r="E1169" i="1"/>
  <c r="C1170" i="1"/>
  <c r="G1168" i="1"/>
  <c r="E1170" i="1" l="1"/>
  <c r="F1170" i="1"/>
  <c r="N1170" i="1" s="1"/>
  <c r="C1171" i="1"/>
  <c r="G1169" i="1"/>
  <c r="F1171" i="1" l="1"/>
  <c r="N1171" i="1" s="1"/>
  <c r="E1171" i="1"/>
  <c r="C1172" i="1"/>
  <c r="G1170" i="1"/>
  <c r="C1173" i="1" l="1"/>
  <c r="F1172" i="1"/>
  <c r="N1172" i="1" s="1"/>
  <c r="E1172" i="1"/>
  <c r="G1171" i="1"/>
  <c r="G1172" i="1" l="1"/>
  <c r="E1173" i="1"/>
  <c r="C1174" i="1"/>
  <c r="F1173" i="1"/>
  <c r="N1173" i="1" s="1"/>
  <c r="C1175" i="1" l="1"/>
  <c r="F1174" i="1"/>
  <c r="N1174" i="1" s="1"/>
  <c r="E1174" i="1"/>
  <c r="G1173" i="1"/>
  <c r="G1174" i="1" l="1"/>
  <c r="F1175" i="1"/>
  <c r="N1175" i="1" s="1"/>
  <c r="E1175" i="1"/>
  <c r="C1176" i="1"/>
  <c r="E1176" i="1" l="1"/>
  <c r="F1176" i="1"/>
  <c r="N1176" i="1" s="1"/>
  <c r="C1177" i="1"/>
  <c r="G1175" i="1"/>
  <c r="G1176" i="1" l="1"/>
  <c r="C1178" i="1"/>
  <c r="F1177" i="1"/>
  <c r="N1177" i="1" s="1"/>
  <c r="E1177" i="1"/>
  <c r="G1177" i="1" l="1"/>
  <c r="C1179" i="1"/>
  <c r="F1178" i="1"/>
  <c r="N1178" i="1" s="1"/>
  <c r="E1178" i="1"/>
  <c r="G1178" i="1" l="1"/>
  <c r="E1179" i="1"/>
  <c r="C1180" i="1"/>
  <c r="F1179" i="1"/>
  <c r="N1179" i="1" s="1"/>
  <c r="E1180" i="1" l="1"/>
  <c r="F1180" i="1"/>
  <c r="N1180" i="1" s="1"/>
  <c r="C1181" i="1"/>
  <c r="G1179" i="1"/>
  <c r="G1180" i="1" l="1"/>
  <c r="F1181" i="1"/>
  <c r="N1181" i="1" s="1"/>
  <c r="E1181" i="1"/>
  <c r="C1182" i="1"/>
  <c r="E1182" i="1" l="1"/>
  <c r="F1182" i="1"/>
  <c r="N1182" i="1" s="1"/>
  <c r="C1183" i="1"/>
  <c r="G1181" i="1"/>
  <c r="F1183" i="1" l="1"/>
  <c r="N1183" i="1" s="1"/>
  <c r="E1183" i="1"/>
  <c r="C1184" i="1"/>
  <c r="G1182" i="1"/>
  <c r="E1184" i="1" l="1"/>
  <c r="C1185" i="1"/>
  <c r="F1184" i="1"/>
  <c r="N1184" i="1" s="1"/>
  <c r="G1183" i="1"/>
  <c r="E1185" i="1" l="1"/>
  <c r="F1185" i="1"/>
  <c r="N1185" i="1" s="1"/>
  <c r="C1186" i="1"/>
  <c r="G1184" i="1"/>
  <c r="C1187" i="1" l="1"/>
  <c r="F1186" i="1"/>
  <c r="N1186" i="1" s="1"/>
  <c r="E1186" i="1"/>
  <c r="G1185" i="1"/>
  <c r="G1186" i="1" l="1"/>
  <c r="F1187" i="1"/>
  <c r="N1187" i="1" s="1"/>
  <c r="E1187" i="1"/>
  <c r="C1188" i="1"/>
  <c r="F1188" i="1" l="1"/>
  <c r="N1188" i="1" s="1"/>
  <c r="E1188" i="1"/>
  <c r="C1189" i="1"/>
  <c r="G1187" i="1"/>
  <c r="F1189" i="1" l="1"/>
  <c r="N1189" i="1" s="1"/>
  <c r="E1189" i="1"/>
  <c r="C1190" i="1"/>
  <c r="G1188" i="1"/>
  <c r="F1190" i="1" l="1"/>
  <c r="N1190" i="1" s="1"/>
  <c r="C1191" i="1"/>
  <c r="E1190" i="1"/>
  <c r="G1189" i="1"/>
  <c r="F1191" i="1" l="1"/>
  <c r="N1191" i="1" s="1"/>
  <c r="E1191" i="1"/>
  <c r="C1192" i="1"/>
  <c r="G1190" i="1"/>
  <c r="C1193" i="1" l="1"/>
  <c r="F1192" i="1"/>
  <c r="N1192" i="1" s="1"/>
  <c r="E1192" i="1"/>
  <c r="G1191" i="1"/>
  <c r="G1192" i="1" l="1"/>
  <c r="F1193" i="1"/>
  <c r="N1193" i="1" s="1"/>
  <c r="E1193" i="1"/>
  <c r="C1194" i="1"/>
  <c r="E1194" i="1" l="1"/>
  <c r="F1194" i="1"/>
  <c r="N1194" i="1" s="1"/>
  <c r="C1195" i="1"/>
  <c r="G1193" i="1"/>
  <c r="G1194" i="1" l="1"/>
  <c r="C1196" i="1"/>
  <c r="F1195" i="1"/>
  <c r="N1195" i="1" s="1"/>
  <c r="E1195" i="1"/>
  <c r="G1195" i="1" l="1"/>
  <c r="C1197" i="1"/>
  <c r="F1196" i="1"/>
  <c r="N1196" i="1" s="1"/>
  <c r="E1196" i="1"/>
  <c r="G1196" i="1" l="1"/>
  <c r="E1197" i="1"/>
  <c r="C1198" i="1"/>
  <c r="F1197" i="1"/>
  <c r="N1197" i="1" s="1"/>
  <c r="E1198" i="1" l="1"/>
  <c r="C1199" i="1"/>
  <c r="F1198" i="1"/>
  <c r="N1198" i="1" s="1"/>
  <c r="G1197" i="1"/>
  <c r="F1199" i="1" l="1"/>
  <c r="N1199" i="1" s="1"/>
  <c r="E1199" i="1"/>
  <c r="C1200" i="1"/>
  <c r="G1198" i="1"/>
  <c r="C1201" i="1" l="1"/>
  <c r="F1200" i="1"/>
  <c r="N1200" i="1" s="1"/>
  <c r="E1200" i="1"/>
  <c r="G1199" i="1"/>
  <c r="G1200" i="1" l="1"/>
  <c r="F1201" i="1"/>
  <c r="N1201" i="1" s="1"/>
  <c r="E1201" i="1"/>
  <c r="C1202" i="1"/>
  <c r="F1202" i="1" l="1"/>
  <c r="N1202" i="1" s="1"/>
  <c r="E1202" i="1"/>
  <c r="C1203" i="1"/>
  <c r="G1201" i="1"/>
  <c r="C1204" i="1" l="1"/>
  <c r="F1203" i="1"/>
  <c r="N1203" i="1" s="1"/>
  <c r="E1203" i="1"/>
  <c r="G1202" i="1"/>
  <c r="G1203" i="1" l="1"/>
  <c r="F1204" i="1"/>
  <c r="N1204" i="1" s="1"/>
  <c r="E1204" i="1"/>
  <c r="C1205" i="1"/>
  <c r="F1205" i="1" l="1"/>
  <c r="N1205" i="1" s="1"/>
  <c r="E1205" i="1"/>
  <c r="C1206" i="1"/>
  <c r="G1204" i="1"/>
  <c r="E1206" i="1" l="1"/>
  <c r="F1206" i="1"/>
  <c r="N1206" i="1" s="1"/>
  <c r="C1207" i="1"/>
  <c r="G1205" i="1"/>
  <c r="G1206" i="1" l="1"/>
  <c r="C1208" i="1"/>
  <c r="F1207" i="1"/>
  <c r="N1207" i="1" s="1"/>
  <c r="E1207" i="1"/>
  <c r="G1207" i="1" l="1"/>
  <c r="E1208" i="1"/>
  <c r="C1209" i="1"/>
  <c r="F1208" i="1"/>
  <c r="N1208" i="1" s="1"/>
  <c r="F1209" i="1" l="1"/>
  <c r="N1209" i="1" s="1"/>
  <c r="C1210" i="1"/>
  <c r="E1209" i="1"/>
  <c r="G1208" i="1"/>
  <c r="C1211" i="1" l="1"/>
  <c r="F1210" i="1"/>
  <c r="N1210" i="1" s="1"/>
  <c r="E1210" i="1"/>
  <c r="G1209" i="1"/>
  <c r="G1210" i="1" l="1"/>
  <c r="F1211" i="1"/>
  <c r="N1211" i="1" s="1"/>
  <c r="E1211" i="1"/>
  <c r="C1212" i="1"/>
  <c r="F1212" i="1" l="1"/>
  <c r="N1212" i="1" s="1"/>
  <c r="E1212" i="1"/>
  <c r="C1213" i="1"/>
  <c r="G1211" i="1"/>
  <c r="F1213" i="1" l="1"/>
  <c r="N1213" i="1" s="1"/>
  <c r="E1213" i="1"/>
  <c r="C1214" i="1"/>
  <c r="G1212" i="1"/>
  <c r="E1214" i="1" l="1"/>
  <c r="C1215" i="1"/>
  <c r="F1214" i="1"/>
  <c r="N1214" i="1" s="1"/>
  <c r="G1213" i="1"/>
  <c r="F1215" i="1" l="1"/>
  <c r="N1215" i="1" s="1"/>
  <c r="E1215" i="1"/>
  <c r="C1216" i="1"/>
  <c r="G1214" i="1"/>
  <c r="F1216" i="1" l="1"/>
  <c r="N1216" i="1" s="1"/>
  <c r="E1216" i="1"/>
  <c r="C1217" i="1"/>
  <c r="G1215" i="1"/>
  <c r="E1217" i="1" l="1"/>
  <c r="C1218" i="1"/>
  <c r="F1217" i="1"/>
  <c r="N1217" i="1" s="1"/>
  <c r="G1216" i="1"/>
  <c r="G1217" i="1" l="1"/>
  <c r="E1218" i="1"/>
  <c r="F1218" i="1"/>
  <c r="N1218" i="1" s="1"/>
  <c r="C1219" i="1"/>
  <c r="G1218" i="1" l="1"/>
  <c r="C1220" i="1"/>
  <c r="E1219" i="1"/>
  <c r="F1219" i="1"/>
  <c r="N1219" i="1" s="1"/>
  <c r="G1219" i="1" l="1"/>
  <c r="C1221" i="1"/>
  <c r="F1220" i="1"/>
  <c r="N1220" i="1" s="1"/>
  <c r="E1220" i="1"/>
  <c r="G1220" i="1" l="1"/>
  <c r="C1222" i="1"/>
  <c r="F1221" i="1"/>
  <c r="N1221" i="1" s="1"/>
  <c r="E1221" i="1"/>
  <c r="G1221" i="1" l="1"/>
  <c r="C1223" i="1"/>
  <c r="F1222" i="1"/>
  <c r="N1222" i="1" s="1"/>
  <c r="E1222" i="1"/>
  <c r="G1222" i="1" l="1"/>
  <c r="C1224" i="1"/>
  <c r="F1223" i="1"/>
  <c r="N1223" i="1" s="1"/>
  <c r="E1223" i="1"/>
  <c r="G1223" i="1" l="1"/>
  <c r="F1224" i="1"/>
  <c r="N1224" i="1" s="1"/>
  <c r="E1224" i="1"/>
  <c r="C1225" i="1"/>
  <c r="F1225" i="1" l="1"/>
  <c r="N1225" i="1" s="1"/>
  <c r="E1225" i="1"/>
  <c r="C1226" i="1"/>
  <c r="G1224" i="1"/>
  <c r="F1226" i="1" l="1"/>
  <c r="N1226" i="1" s="1"/>
  <c r="E1226" i="1"/>
  <c r="C1227" i="1"/>
  <c r="G1225" i="1"/>
  <c r="E1227" i="1" l="1"/>
  <c r="C1228" i="1"/>
  <c r="F1227" i="1"/>
  <c r="N1227" i="1" s="1"/>
  <c r="G1226" i="1"/>
  <c r="E1228" i="1" l="1"/>
  <c r="F1228" i="1"/>
  <c r="N1228" i="1" s="1"/>
  <c r="C1229" i="1"/>
  <c r="G1227" i="1"/>
  <c r="G1228" i="1" l="1"/>
  <c r="F1229" i="1"/>
  <c r="N1229" i="1" s="1"/>
  <c r="E1229" i="1"/>
  <c r="C1230" i="1"/>
  <c r="E1230" i="1" l="1"/>
  <c r="F1230" i="1"/>
  <c r="N1230" i="1" s="1"/>
  <c r="C1231" i="1"/>
  <c r="G1229" i="1"/>
  <c r="F1231" i="1" l="1"/>
  <c r="N1231" i="1" s="1"/>
  <c r="E1231" i="1"/>
  <c r="C1232" i="1"/>
  <c r="G1230" i="1"/>
  <c r="F1232" i="1" l="1"/>
  <c r="N1232" i="1" s="1"/>
  <c r="E1232" i="1"/>
  <c r="C1233" i="1"/>
  <c r="G1231" i="1"/>
  <c r="E1233" i="1" l="1"/>
  <c r="F1233" i="1"/>
  <c r="N1233" i="1" s="1"/>
  <c r="C1234" i="1"/>
  <c r="G1232" i="1"/>
  <c r="G1233" i="1" l="1"/>
  <c r="E1234" i="1"/>
  <c r="C1235" i="1"/>
  <c r="F1234" i="1"/>
  <c r="N1234" i="1" s="1"/>
  <c r="E1235" i="1" l="1"/>
  <c r="C1236" i="1"/>
  <c r="F1235" i="1"/>
  <c r="N1235" i="1" s="1"/>
  <c r="G1234" i="1"/>
  <c r="C1237" i="1" l="1"/>
  <c r="F1236" i="1"/>
  <c r="N1236" i="1" s="1"/>
  <c r="E1236" i="1"/>
  <c r="G1235" i="1"/>
  <c r="G1236" i="1" l="1"/>
  <c r="C1238" i="1"/>
  <c r="F1237" i="1"/>
  <c r="N1237" i="1" s="1"/>
  <c r="E1237" i="1"/>
  <c r="G1237" i="1" l="1"/>
  <c r="F1238" i="1"/>
  <c r="N1238" i="1" s="1"/>
  <c r="E1238" i="1"/>
  <c r="C1239" i="1"/>
  <c r="F1239" i="1" l="1"/>
  <c r="N1239" i="1" s="1"/>
  <c r="E1239" i="1"/>
  <c r="C1240" i="1"/>
  <c r="G1238" i="1"/>
  <c r="E1240" i="1" l="1"/>
  <c r="F1240" i="1"/>
  <c r="N1240" i="1" s="1"/>
  <c r="C1241" i="1"/>
  <c r="G1239" i="1"/>
  <c r="G1240" i="1" l="1"/>
  <c r="F1241" i="1"/>
  <c r="N1241" i="1" s="1"/>
  <c r="E1241" i="1"/>
  <c r="C1242" i="1"/>
  <c r="E1242" i="1" l="1"/>
  <c r="F1242" i="1"/>
  <c r="N1242" i="1" s="1"/>
  <c r="C1243" i="1"/>
  <c r="G1241" i="1"/>
  <c r="G1242" i="1" l="1"/>
  <c r="F1243" i="1"/>
  <c r="N1243" i="1" s="1"/>
  <c r="E1243" i="1"/>
  <c r="C1244" i="1"/>
  <c r="F1244" i="1" l="1"/>
  <c r="N1244" i="1" s="1"/>
  <c r="E1244" i="1"/>
  <c r="C1245" i="1"/>
  <c r="G1243" i="1"/>
  <c r="E1245" i="1" l="1"/>
  <c r="C1246" i="1"/>
  <c r="F1245" i="1"/>
  <c r="N1245" i="1" s="1"/>
  <c r="G1244" i="1"/>
  <c r="G1245" i="1" l="1"/>
  <c r="C1247" i="1"/>
  <c r="F1246" i="1"/>
  <c r="N1246" i="1" s="1"/>
  <c r="E1246" i="1"/>
  <c r="G1246" i="1" l="1"/>
  <c r="F1247" i="1"/>
  <c r="N1247" i="1" s="1"/>
  <c r="E1247" i="1"/>
  <c r="C1248" i="1"/>
  <c r="F1248" i="1" l="1"/>
  <c r="N1248" i="1" s="1"/>
  <c r="E1248" i="1"/>
  <c r="C1249" i="1"/>
  <c r="G1247" i="1"/>
  <c r="F1249" i="1" l="1"/>
  <c r="N1249" i="1" s="1"/>
  <c r="E1249" i="1"/>
  <c r="C1250" i="1"/>
  <c r="G1248" i="1"/>
  <c r="F1250" i="1" l="1"/>
  <c r="N1250" i="1" s="1"/>
  <c r="E1250" i="1"/>
  <c r="C1251" i="1"/>
  <c r="G1249" i="1"/>
  <c r="F1251" i="1" l="1"/>
  <c r="N1251" i="1" s="1"/>
  <c r="E1251" i="1"/>
  <c r="C1252" i="1"/>
  <c r="G1250" i="1"/>
  <c r="C1253" i="1" l="1"/>
  <c r="F1252" i="1"/>
  <c r="N1252" i="1" s="1"/>
  <c r="E1252" i="1"/>
  <c r="G1251" i="1"/>
  <c r="G1252" i="1" l="1"/>
  <c r="F1253" i="1"/>
  <c r="N1253" i="1" s="1"/>
  <c r="E1253" i="1"/>
  <c r="C1254" i="1"/>
  <c r="E1254" i="1" l="1"/>
  <c r="C1255" i="1"/>
  <c r="F1254" i="1"/>
  <c r="N1254" i="1" s="1"/>
  <c r="G1253" i="1"/>
  <c r="F1255" i="1" l="1"/>
  <c r="N1255" i="1" s="1"/>
  <c r="E1255" i="1"/>
  <c r="C1256" i="1"/>
  <c r="G1254" i="1"/>
  <c r="C1257" i="1" l="1"/>
  <c r="F1256" i="1"/>
  <c r="N1256" i="1" s="1"/>
  <c r="E1256" i="1"/>
  <c r="G1255" i="1"/>
  <c r="G1256" i="1" l="1"/>
  <c r="E1257" i="1"/>
  <c r="F1257" i="1"/>
  <c r="N1257" i="1" s="1"/>
  <c r="C1258" i="1"/>
  <c r="G1257" i="1" l="1"/>
  <c r="C1259" i="1"/>
  <c r="F1258" i="1"/>
  <c r="N1258" i="1" s="1"/>
  <c r="E1258" i="1"/>
  <c r="G1258" i="1" l="1"/>
  <c r="F1259" i="1"/>
  <c r="N1259" i="1" s="1"/>
  <c r="E1259" i="1"/>
  <c r="C1260" i="1"/>
  <c r="F1260" i="1" l="1"/>
  <c r="N1260" i="1" s="1"/>
  <c r="E1260" i="1"/>
  <c r="C1261" i="1"/>
  <c r="G1259" i="1"/>
  <c r="E1261" i="1" l="1"/>
  <c r="F1261" i="1"/>
  <c r="N1261" i="1" s="1"/>
  <c r="C1262" i="1"/>
  <c r="G1260" i="1"/>
  <c r="G1261" i="1" l="1"/>
  <c r="C1263" i="1"/>
  <c r="F1262" i="1"/>
  <c r="N1262" i="1" s="1"/>
  <c r="E1262" i="1"/>
  <c r="G1262" i="1" l="1"/>
  <c r="F1263" i="1"/>
  <c r="N1263" i="1" s="1"/>
  <c r="E1263" i="1"/>
  <c r="C1264" i="1"/>
  <c r="C1265" i="1" l="1"/>
  <c r="F1264" i="1"/>
  <c r="N1264" i="1" s="1"/>
  <c r="E1264" i="1"/>
  <c r="G1263" i="1"/>
  <c r="G1264" i="1" l="1"/>
  <c r="F1265" i="1"/>
  <c r="N1265" i="1" s="1"/>
  <c r="E1265" i="1"/>
  <c r="C1266" i="1"/>
  <c r="F1266" i="1" l="1"/>
  <c r="N1266" i="1" s="1"/>
  <c r="E1266" i="1"/>
  <c r="C1267" i="1"/>
  <c r="G1265" i="1"/>
  <c r="C1268" i="1" l="1"/>
  <c r="F1267" i="1"/>
  <c r="N1267" i="1" s="1"/>
  <c r="E1267" i="1"/>
  <c r="G1266" i="1"/>
  <c r="G1267" i="1" l="1"/>
  <c r="F1268" i="1"/>
  <c r="N1268" i="1" s="1"/>
  <c r="E1268" i="1"/>
  <c r="C1269" i="1"/>
  <c r="E1269" i="1" l="1"/>
  <c r="C1270" i="1"/>
  <c r="F1269" i="1"/>
  <c r="N1269" i="1" s="1"/>
  <c r="G1268" i="1"/>
  <c r="C1271" i="1" l="1"/>
  <c r="F1270" i="1"/>
  <c r="N1270" i="1" s="1"/>
  <c r="E1270" i="1"/>
  <c r="G1269" i="1"/>
  <c r="G1270" i="1" l="1"/>
  <c r="F1271" i="1"/>
  <c r="N1271" i="1" s="1"/>
  <c r="E1271" i="1"/>
  <c r="C1272" i="1"/>
  <c r="F1272" i="1" l="1"/>
  <c r="N1272" i="1" s="1"/>
  <c r="E1272" i="1"/>
  <c r="C1273" i="1"/>
  <c r="G1271" i="1"/>
  <c r="C1274" i="1" l="1"/>
  <c r="F1273" i="1"/>
  <c r="N1273" i="1" s="1"/>
  <c r="E1273" i="1"/>
  <c r="G1272" i="1"/>
  <c r="G1273" i="1" l="1"/>
  <c r="F1274" i="1"/>
  <c r="N1274" i="1" s="1"/>
  <c r="E1274" i="1"/>
  <c r="C1275" i="1"/>
  <c r="F1275" i="1" l="1"/>
  <c r="N1275" i="1" s="1"/>
  <c r="E1275" i="1"/>
  <c r="C1276" i="1"/>
  <c r="G1274" i="1"/>
  <c r="F1276" i="1" l="1"/>
  <c r="N1276" i="1" s="1"/>
  <c r="E1276" i="1"/>
  <c r="C1277" i="1"/>
  <c r="G1275" i="1"/>
  <c r="C1278" i="1" l="1"/>
  <c r="F1277" i="1"/>
  <c r="N1277" i="1" s="1"/>
  <c r="E1277" i="1"/>
  <c r="G1276" i="1"/>
  <c r="G1277" i="1" l="1"/>
  <c r="C1279" i="1"/>
  <c r="F1278" i="1"/>
  <c r="N1278" i="1" s="1"/>
  <c r="E1278" i="1"/>
  <c r="F1279" i="1" l="1"/>
  <c r="N1279" i="1" s="1"/>
  <c r="E1279" i="1"/>
  <c r="C1280" i="1"/>
  <c r="G1278" i="1"/>
  <c r="C1281" i="1" l="1"/>
  <c r="F1280" i="1"/>
  <c r="N1280" i="1" s="1"/>
  <c r="E1280" i="1"/>
  <c r="G1279" i="1"/>
  <c r="G1280" i="1" l="1"/>
  <c r="E1281" i="1"/>
  <c r="C1282" i="1"/>
  <c r="F1281" i="1"/>
  <c r="N1281" i="1" s="1"/>
  <c r="C1283" i="1" l="1"/>
  <c r="F1282" i="1"/>
  <c r="N1282" i="1" s="1"/>
  <c r="E1282" i="1"/>
  <c r="G1281" i="1"/>
  <c r="G1282" i="1" l="1"/>
  <c r="F1283" i="1"/>
  <c r="N1283" i="1" s="1"/>
  <c r="E1283" i="1"/>
  <c r="C1284" i="1"/>
  <c r="F1284" i="1" l="1"/>
  <c r="N1284" i="1" s="1"/>
  <c r="E1284" i="1"/>
  <c r="C1285" i="1"/>
  <c r="G1283" i="1"/>
  <c r="E1285" i="1" l="1"/>
  <c r="F1285" i="1"/>
  <c r="N1285" i="1" s="1"/>
  <c r="C1286" i="1"/>
  <c r="G1284" i="1"/>
  <c r="C1287" i="1" l="1"/>
  <c r="F1286" i="1"/>
  <c r="N1286" i="1" s="1"/>
  <c r="E1286" i="1"/>
  <c r="G1285" i="1"/>
  <c r="G1286" i="1" l="1"/>
  <c r="F1287" i="1"/>
  <c r="N1287" i="1" s="1"/>
  <c r="E1287" i="1"/>
  <c r="C1288" i="1"/>
  <c r="F1288" i="1" l="1"/>
  <c r="N1288" i="1" s="1"/>
  <c r="E1288" i="1"/>
  <c r="C1289" i="1"/>
  <c r="G1287" i="1"/>
  <c r="F1289" i="1" l="1"/>
  <c r="N1289" i="1" s="1"/>
  <c r="E1289" i="1"/>
  <c r="C1290" i="1"/>
  <c r="G1288" i="1"/>
  <c r="F1290" i="1" l="1"/>
  <c r="N1290" i="1" s="1"/>
  <c r="E1290" i="1"/>
  <c r="C1291" i="1"/>
  <c r="G1289" i="1"/>
  <c r="F1291" i="1" l="1"/>
  <c r="N1291" i="1" s="1"/>
  <c r="E1291" i="1"/>
  <c r="C1292" i="1"/>
  <c r="G1290" i="1"/>
  <c r="C1293" i="1" l="1"/>
  <c r="F1292" i="1"/>
  <c r="N1292" i="1" s="1"/>
  <c r="E1292" i="1"/>
  <c r="G1291" i="1"/>
  <c r="G1292" i="1" l="1"/>
  <c r="E1293" i="1"/>
  <c r="F1293" i="1"/>
  <c r="N1293" i="1" s="1"/>
  <c r="C1294" i="1"/>
  <c r="G1293" i="1" l="1"/>
  <c r="E1294" i="1"/>
  <c r="C1295" i="1"/>
  <c r="F1294" i="1"/>
  <c r="N1294" i="1" s="1"/>
  <c r="F1295" i="1" l="1"/>
  <c r="N1295" i="1" s="1"/>
  <c r="E1295" i="1"/>
  <c r="C1296" i="1"/>
  <c r="G1294" i="1"/>
  <c r="F1296" i="1" l="1"/>
  <c r="N1296" i="1" s="1"/>
  <c r="E1296" i="1"/>
  <c r="C1297" i="1"/>
  <c r="G1295" i="1"/>
  <c r="C1298" i="1" l="1"/>
  <c r="E1297" i="1"/>
  <c r="F1297" i="1"/>
  <c r="N1297" i="1" s="1"/>
  <c r="G1296" i="1"/>
  <c r="G1297" i="1" l="1"/>
  <c r="C1299" i="1"/>
  <c r="E1298" i="1"/>
  <c r="F1298" i="1"/>
  <c r="N1298" i="1" s="1"/>
  <c r="G1298" i="1" l="1"/>
  <c r="F1299" i="1"/>
  <c r="N1299" i="1" s="1"/>
  <c r="E1299" i="1"/>
  <c r="C1300" i="1"/>
  <c r="F1300" i="1" l="1"/>
  <c r="N1300" i="1" s="1"/>
  <c r="E1300" i="1"/>
  <c r="C1301" i="1"/>
  <c r="G1299" i="1"/>
  <c r="F1301" i="1" l="1"/>
  <c r="N1301" i="1" s="1"/>
  <c r="E1301" i="1"/>
  <c r="C1302" i="1"/>
  <c r="G1300" i="1"/>
  <c r="E1302" i="1" l="1"/>
  <c r="C1303" i="1"/>
  <c r="F1302" i="1"/>
  <c r="N1302" i="1" s="1"/>
  <c r="G1301" i="1"/>
  <c r="G1302" i="1" l="1"/>
  <c r="F1303" i="1"/>
  <c r="N1303" i="1" s="1"/>
  <c r="E1303" i="1"/>
  <c r="C1304" i="1"/>
  <c r="C1305" i="1" l="1"/>
  <c r="F1304" i="1"/>
  <c r="N1304" i="1" s="1"/>
  <c r="E1304" i="1"/>
  <c r="G1303" i="1"/>
  <c r="G1304" i="1" l="1"/>
  <c r="E1305" i="1"/>
  <c r="C1306" i="1"/>
  <c r="F1305" i="1"/>
  <c r="N1305" i="1" s="1"/>
  <c r="C1307" i="1" l="1"/>
  <c r="F1306" i="1"/>
  <c r="N1306" i="1" s="1"/>
  <c r="E1306" i="1"/>
  <c r="G1305" i="1"/>
  <c r="G1306" i="1" l="1"/>
  <c r="F1307" i="1"/>
  <c r="N1307" i="1" s="1"/>
  <c r="E1307" i="1"/>
  <c r="C1308" i="1"/>
  <c r="F1308" i="1" l="1"/>
  <c r="N1308" i="1" s="1"/>
  <c r="E1308" i="1"/>
  <c r="C1309" i="1"/>
  <c r="G1307" i="1"/>
  <c r="E1309" i="1" l="1"/>
  <c r="F1309" i="1"/>
  <c r="N1309" i="1" s="1"/>
  <c r="C1310" i="1"/>
  <c r="G1308" i="1"/>
  <c r="G1309" i="1" l="1"/>
  <c r="F1310" i="1"/>
  <c r="N1310" i="1" s="1"/>
  <c r="E1310" i="1"/>
  <c r="C1311" i="1"/>
  <c r="C1312" i="1" l="1"/>
  <c r="E1311" i="1"/>
  <c r="F1311" i="1"/>
  <c r="N1311" i="1" s="1"/>
  <c r="G1310" i="1"/>
  <c r="G1311" i="1" l="1"/>
  <c r="C1313" i="1"/>
  <c r="F1312" i="1"/>
  <c r="N1312" i="1" s="1"/>
  <c r="E1312" i="1"/>
  <c r="G1312" i="1" l="1"/>
  <c r="E1313" i="1"/>
  <c r="C1314" i="1"/>
  <c r="F1313" i="1"/>
  <c r="N1313" i="1" s="1"/>
  <c r="F1314" i="1" l="1"/>
  <c r="N1314" i="1" s="1"/>
  <c r="E1314" i="1"/>
  <c r="C1315" i="1"/>
  <c r="G1313" i="1"/>
  <c r="F1315" i="1" l="1"/>
  <c r="N1315" i="1" s="1"/>
  <c r="E1315" i="1"/>
  <c r="C1316" i="1"/>
  <c r="G1314" i="1"/>
  <c r="C1317" i="1" l="1"/>
  <c r="F1316" i="1"/>
  <c r="N1316" i="1" s="1"/>
  <c r="E1316" i="1"/>
  <c r="G1315" i="1"/>
  <c r="G1316" i="1" l="1"/>
  <c r="E1317" i="1"/>
  <c r="C1318" i="1"/>
  <c r="F1317" i="1"/>
  <c r="N1317" i="1" s="1"/>
  <c r="C1319" i="1" l="1"/>
  <c r="F1318" i="1"/>
  <c r="N1318" i="1" s="1"/>
  <c r="E1318" i="1"/>
  <c r="G1317" i="1"/>
  <c r="G1318" i="1" l="1"/>
  <c r="F1319" i="1"/>
  <c r="N1319" i="1" s="1"/>
  <c r="E1319" i="1"/>
  <c r="C1320" i="1"/>
  <c r="F1320" i="1" l="1"/>
  <c r="N1320" i="1" s="1"/>
  <c r="E1320" i="1"/>
  <c r="C1321" i="1"/>
  <c r="G1319" i="1"/>
  <c r="F1321" i="1" l="1"/>
  <c r="N1321" i="1" s="1"/>
  <c r="E1321" i="1"/>
  <c r="C1322" i="1"/>
  <c r="G1320" i="1"/>
  <c r="F1322" i="1" l="1"/>
  <c r="N1322" i="1" s="1"/>
  <c r="E1322" i="1"/>
  <c r="C1323" i="1"/>
  <c r="G1321" i="1"/>
  <c r="F1323" i="1" l="1"/>
  <c r="N1323" i="1" s="1"/>
  <c r="E1323" i="1"/>
  <c r="C1324" i="1"/>
  <c r="G1322" i="1"/>
  <c r="E1324" i="1" l="1"/>
  <c r="C1325" i="1"/>
  <c r="F1324" i="1"/>
  <c r="N1324" i="1" s="1"/>
  <c r="G1323" i="1"/>
  <c r="G1324" i="1" l="1"/>
  <c r="F1325" i="1"/>
  <c r="N1325" i="1" s="1"/>
  <c r="E1325" i="1"/>
  <c r="C1326" i="1"/>
  <c r="G1325" i="1" l="1"/>
  <c r="C1327" i="1"/>
  <c r="F1326" i="1"/>
  <c r="N1326" i="1" s="1"/>
  <c r="E1326" i="1"/>
  <c r="G1326" i="1" l="1"/>
  <c r="C1328" i="1"/>
  <c r="F1327" i="1"/>
  <c r="N1327" i="1" s="1"/>
  <c r="E1327" i="1"/>
  <c r="G1327" i="1" l="1"/>
  <c r="E1328" i="1"/>
  <c r="C1329" i="1"/>
  <c r="F1328" i="1"/>
  <c r="N1328" i="1" s="1"/>
  <c r="E1329" i="1" l="1"/>
  <c r="C1330" i="1"/>
  <c r="F1329" i="1"/>
  <c r="N1329" i="1" s="1"/>
  <c r="G1328" i="1"/>
  <c r="G1329" i="1" l="1"/>
  <c r="E1330" i="1"/>
  <c r="C1331" i="1"/>
  <c r="F1330" i="1"/>
  <c r="N1330" i="1" s="1"/>
  <c r="E1331" i="1" l="1"/>
  <c r="C1332" i="1"/>
  <c r="F1331" i="1"/>
  <c r="N1331" i="1" s="1"/>
  <c r="G1330" i="1"/>
  <c r="G1331" i="1" l="1"/>
  <c r="F1332" i="1"/>
  <c r="N1332" i="1" s="1"/>
  <c r="E1332" i="1"/>
  <c r="C1333" i="1"/>
  <c r="F1333" i="1" l="1"/>
  <c r="N1333" i="1" s="1"/>
  <c r="E1333" i="1"/>
  <c r="C1334" i="1"/>
  <c r="G1332" i="1"/>
  <c r="C1335" i="1" l="1"/>
  <c r="F1334" i="1"/>
  <c r="N1334" i="1" s="1"/>
  <c r="E1334" i="1"/>
  <c r="G1333" i="1"/>
  <c r="G1334" i="1" l="1"/>
  <c r="F1335" i="1"/>
  <c r="N1335" i="1" s="1"/>
  <c r="E1335" i="1"/>
  <c r="C1336" i="1"/>
  <c r="F1336" i="1" l="1"/>
  <c r="N1336" i="1" s="1"/>
  <c r="E1336" i="1"/>
  <c r="C1337" i="1"/>
  <c r="G1335" i="1"/>
  <c r="F1337" i="1" l="1"/>
  <c r="N1337" i="1" s="1"/>
  <c r="E1337" i="1"/>
  <c r="C1338" i="1"/>
  <c r="G1336" i="1"/>
  <c r="E1338" i="1" l="1"/>
  <c r="C1339" i="1"/>
  <c r="F1338" i="1"/>
  <c r="N1338" i="1" s="1"/>
  <c r="G1337" i="1"/>
  <c r="F1339" i="1" l="1"/>
  <c r="N1339" i="1" s="1"/>
  <c r="E1339" i="1"/>
  <c r="C1340" i="1"/>
  <c r="G1338" i="1"/>
  <c r="C1341" i="1" l="1"/>
  <c r="F1340" i="1"/>
  <c r="N1340" i="1" s="1"/>
  <c r="E1340" i="1"/>
  <c r="G1339" i="1"/>
  <c r="G1340" i="1" l="1"/>
  <c r="E1341" i="1"/>
  <c r="C1342" i="1"/>
  <c r="F1341" i="1"/>
  <c r="N1341" i="1" s="1"/>
  <c r="C1343" i="1" l="1"/>
  <c r="F1342" i="1"/>
  <c r="N1342" i="1" s="1"/>
  <c r="E1342" i="1"/>
  <c r="G1341" i="1"/>
  <c r="G1342" i="1" l="1"/>
  <c r="F1343" i="1"/>
  <c r="N1343" i="1" s="1"/>
  <c r="C1344" i="1"/>
  <c r="E1343" i="1"/>
  <c r="F1344" i="1" l="1"/>
  <c r="N1344" i="1" s="1"/>
  <c r="E1344" i="1"/>
  <c r="C1345" i="1"/>
  <c r="G1343" i="1"/>
  <c r="F1345" i="1" l="1"/>
  <c r="N1345" i="1" s="1"/>
  <c r="E1345" i="1"/>
  <c r="C1346" i="1"/>
  <c r="G1344" i="1"/>
  <c r="C1347" i="1" l="1"/>
  <c r="F1346" i="1"/>
  <c r="N1346" i="1" s="1"/>
  <c r="E1346" i="1"/>
  <c r="G1345" i="1"/>
  <c r="G1346" i="1" l="1"/>
  <c r="F1347" i="1"/>
  <c r="N1347" i="1" s="1"/>
  <c r="E1347" i="1"/>
  <c r="C1348" i="1"/>
  <c r="F1348" i="1" l="1"/>
  <c r="N1348" i="1" s="1"/>
  <c r="E1348" i="1"/>
  <c r="C1349" i="1"/>
  <c r="G1347" i="1"/>
  <c r="F1349" i="1" l="1"/>
  <c r="N1349" i="1" s="1"/>
  <c r="E1349" i="1"/>
  <c r="C1350" i="1"/>
  <c r="G1348" i="1"/>
  <c r="F1350" i="1" l="1"/>
  <c r="N1350" i="1" s="1"/>
  <c r="E1350" i="1"/>
  <c r="C1351" i="1"/>
  <c r="G1349" i="1"/>
  <c r="F1351" i="1" l="1"/>
  <c r="N1351" i="1" s="1"/>
  <c r="E1351" i="1"/>
  <c r="C1352" i="1"/>
  <c r="G1350" i="1"/>
  <c r="C1353" i="1" l="1"/>
  <c r="F1352" i="1"/>
  <c r="N1352" i="1" s="1"/>
  <c r="E1352" i="1"/>
  <c r="G1351" i="1"/>
  <c r="G1352" i="1" l="1"/>
  <c r="E1353" i="1"/>
  <c r="C1354" i="1"/>
  <c r="F1353" i="1"/>
  <c r="N1353" i="1" s="1"/>
  <c r="F1354" i="1" l="1"/>
  <c r="N1354" i="1" s="1"/>
  <c r="E1354" i="1"/>
  <c r="C1355" i="1"/>
  <c r="G1353" i="1"/>
  <c r="F1355" i="1" l="1"/>
  <c r="N1355" i="1" s="1"/>
  <c r="E1355" i="1"/>
  <c r="C1356" i="1"/>
  <c r="G1354" i="1"/>
  <c r="F1356" i="1" l="1"/>
  <c r="N1356" i="1" s="1"/>
  <c r="E1356" i="1"/>
  <c r="C1357" i="1"/>
  <c r="G1355" i="1"/>
  <c r="C1358" i="1" l="1"/>
  <c r="F1357" i="1"/>
  <c r="N1357" i="1" s="1"/>
  <c r="E1357" i="1"/>
  <c r="G1356" i="1"/>
  <c r="G1357" i="1" l="1"/>
  <c r="F1358" i="1"/>
  <c r="N1358" i="1" s="1"/>
  <c r="E1358" i="1"/>
  <c r="C1359" i="1"/>
  <c r="F1359" i="1" l="1"/>
  <c r="N1359" i="1" s="1"/>
  <c r="E1359" i="1"/>
  <c r="C1360" i="1"/>
  <c r="G1358" i="1"/>
  <c r="E1360" i="1" l="1"/>
  <c r="F1360" i="1"/>
  <c r="N1360" i="1" s="1"/>
  <c r="C1361" i="1"/>
  <c r="G1359" i="1"/>
  <c r="G1360" i="1" l="1"/>
  <c r="F1361" i="1"/>
  <c r="N1361" i="1" s="1"/>
  <c r="E1361" i="1"/>
  <c r="C1362" i="1"/>
  <c r="F1362" i="1" l="1"/>
  <c r="N1362" i="1" s="1"/>
  <c r="E1362" i="1"/>
  <c r="C1363" i="1"/>
  <c r="G1361" i="1"/>
  <c r="C1364" i="1" l="1"/>
  <c r="F1363" i="1"/>
  <c r="N1363" i="1" s="1"/>
  <c r="E1363" i="1"/>
  <c r="G1362" i="1"/>
  <c r="G1363" i="1" l="1"/>
  <c r="C1365" i="1"/>
  <c r="F1364" i="1"/>
  <c r="N1364" i="1" s="1"/>
  <c r="E1364" i="1"/>
  <c r="G1364" i="1" l="1"/>
  <c r="E1365" i="1"/>
  <c r="C1366" i="1"/>
  <c r="F1365" i="1"/>
  <c r="N1365" i="1" s="1"/>
  <c r="F1366" i="1" l="1"/>
  <c r="N1366" i="1" s="1"/>
  <c r="E1366" i="1"/>
  <c r="C1367" i="1"/>
  <c r="G1365" i="1"/>
  <c r="F1367" i="1" l="1"/>
  <c r="N1367" i="1" s="1"/>
  <c r="E1367" i="1"/>
  <c r="C1368" i="1"/>
  <c r="G1366" i="1"/>
  <c r="F1368" i="1" l="1"/>
  <c r="N1368" i="1" s="1"/>
  <c r="E1368" i="1"/>
  <c r="C1369" i="1"/>
  <c r="G1367" i="1"/>
  <c r="E1369" i="1" l="1"/>
  <c r="C1370" i="1"/>
  <c r="F1369" i="1"/>
  <c r="N1369" i="1" s="1"/>
  <c r="G1368" i="1"/>
  <c r="G1369" i="1" l="1"/>
  <c r="C1371" i="1"/>
  <c r="E1370" i="1"/>
  <c r="F1370" i="1"/>
  <c r="N1370" i="1" s="1"/>
  <c r="G1370" i="1" l="1"/>
  <c r="E1371" i="1"/>
  <c r="C1372" i="1"/>
  <c r="F1371" i="1"/>
  <c r="N1371" i="1" s="1"/>
  <c r="C1373" i="1" l="1"/>
  <c r="F1372" i="1"/>
  <c r="N1372" i="1" s="1"/>
  <c r="E1372" i="1"/>
  <c r="G1371" i="1"/>
  <c r="G1372" i="1" l="1"/>
  <c r="F1373" i="1"/>
  <c r="N1373" i="1" s="1"/>
  <c r="E1373" i="1"/>
  <c r="C1374" i="1"/>
  <c r="E1374" i="1" l="1"/>
  <c r="C1375" i="1"/>
  <c r="F1374" i="1"/>
  <c r="N1374" i="1" s="1"/>
  <c r="G1373" i="1"/>
  <c r="F1375" i="1" l="1"/>
  <c r="N1375" i="1" s="1"/>
  <c r="E1375" i="1"/>
  <c r="C1376" i="1"/>
  <c r="G1374" i="1"/>
  <c r="C1377" i="1" l="1"/>
  <c r="F1376" i="1"/>
  <c r="N1376" i="1" s="1"/>
  <c r="E1376" i="1"/>
  <c r="G1375" i="1"/>
  <c r="G1376" i="1" l="1"/>
  <c r="C1378" i="1"/>
  <c r="F1377" i="1"/>
  <c r="N1377" i="1" s="1"/>
  <c r="E1377" i="1"/>
  <c r="G1377" i="1" l="1"/>
  <c r="F1378" i="1"/>
  <c r="N1378" i="1" s="1"/>
  <c r="E1378" i="1"/>
  <c r="C1379" i="1"/>
  <c r="C1380" i="1" l="1"/>
  <c r="F1379" i="1"/>
  <c r="N1379" i="1" s="1"/>
  <c r="E1379" i="1"/>
  <c r="G1378" i="1"/>
  <c r="G1379" i="1" l="1"/>
  <c r="F1380" i="1"/>
  <c r="N1380" i="1" s="1"/>
  <c r="E1380" i="1"/>
  <c r="C1381" i="1"/>
  <c r="F1381" i="1" l="1"/>
  <c r="N1381" i="1" s="1"/>
  <c r="E1381" i="1"/>
  <c r="C1382" i="1"/>
  <c r="G1380" i="1"/>
  <c r="F1382" i="1" l="1"/>
  <c r="N1382" i="1" s="1"/>
  <c r="E1382" i="1"/>
  <c r="C1383" i="1"/>
  <c r="G1381" i="1"/>
  <c r="F1383" i="1" l="1"/>
  <c r="N1383" i="1" s="1"/>
  <c r="E1383" i="1"/>
  <c r="C1384" i="1"/>
  <c r="G1382" i="1"/>
  <c r="F1384" i="1" l="1"/>
  <c r="N1384" i="1" s="1"/>
  <c r="E1384" i="1"/>
  <c r="C1385" i="1"/>
  <c r="G1383" i="1"/>
  <c r="F1385" i="1" l="1"/>
  <c r="N1385" i="1" s="1"/>
  <c r="E1385" i="1"/>
  <c r="C1386" i="1"/>
  <c r="G1384" i="1"/>
  <c r="C1387" i="1" l="1"/>
  <c r="F1386" i="1"/>
  <c r="N1386" i="1" s="1"/>
  <c r="E1386" i="1"/>
  <c r="G1385" i="1"/>
  <c r="G1386" i="1" l="1"/>
  <c r="C1388" i="1"/>
  <c r="E1387" i="1"/>
  <c r="F1387" i="1"/>
  <c r="N1387" i="1" s="1"/>
  <c r="G1387" i="1" l="1"/>
  <c r="E1388" i="1"/>
  <c r="C1389" i="1"/>
  <c r="F1388" i="1"/>
  <c r="N1388" i="1" s="1"/>
  <c r="E1389" i="1" l="1"/>
  <c r="C1390" i="1"/>
  <c r="F1389" i="1"/>
  <c r="N1389" i="1" s="1"/>
  <c r="G1388" i="1"/>
  <c r="F1390" i="1" l="1"/>
  <c r="N1390" i="1" s="1"/>
  <c r="E1390" i="1"/>
  <c r="C1391" i="1"/>
  <c r="G1389" i="1"/>
  <c r="F1391" i="1" l="1"/>
  <c r="N1391" i="1" s="1"/>
  <c r="E1391" i="1"/>
  <c r="C1392" i="1"/>
  <c r="G1390" i="1"/>
  <c r="E1392" i="1" l="1"/>
  <c r="C1393" i="1"/>
  <c r="F1392" i="1"/>
  <c r="N1392" i="1" s="1"/>
  <c r="G1391" i="1"/>
  <c r="G1392" i="1" l="1"/>
  <c r="E1393" i="1"/>
  <c r="C1394" i="1"/>
  <c r="F1393" i="1"/>
  <c r="N1393" i="1" s="1"/>
  <c r="F1394" i="1" l="1"/>
  <c r="N1394" i="1" s="1"/>
  <c r="E1394" i="1"/>
  <c r="C1395" i="1"/>
  <c r="G1393" i="1"/>
  <c r="F1395" i="1" l="1"/>
  <c r="N1395" i="1" s="1"/>
  <c r="E1395" i="1"/>
  <c r="C1396" i="1"/>
  <c r="G1394" i="1"/>
  <c r="C1397" i="1" l="1"/>
  <c r="F1396" i="1"/>
  <c r="N1396" i="1" s="1"/>
  <c r="E1396" i="1"/>
  <c r="G1395" i="1"/>
  <c r="G1396" i="1" l="1"/>
  <c r="F1397" i="1"/>
  <c r="N1397" i="1" s="1"/>
  <c r="E1397" i="1"/>
  <c r="C1398" i="1"/>
  <c r="F1398" i="1" l="1"/>
  <c r="N1398" i="1" s="1"/>
  <c r="E1398" i="1"/>
  <c r="C1399" i="1"/>
  <c r="G1397" i="1"/>
  <c r="E1399" i="1" l="1"/>
  <c r="C1400" i="1"/>
  <c r="F1399" i="1"/>
  <c r="N1399" i="1" s="1"/>
  <c r="G1398" i="1"/>
  <c r="G1399" i="1" l="1"/>
  <c r="C1401" i="1"/>
  <c r="F1400" i="1"/>
  <c r="N1400" i="1" s="1"/>
  <c r="E1400" i="1"/>
  <c r="G1400" i="1" l="1"/>
  <c r="F1401" i="1"/>
  <c r="N1401" i="1" s="1"/>
  <c r="C1402" i="1"/>
  <c r="E1401" i="1"/>
  <c r="C1403" i="1" l="1"/>
  <c r="F1402" i="1"/>
  <c r="N1402" i="1" s="1"/>
  <c r="E1402" i="1"/>
  <c r="G1401" i="1"/>
  <c r="G1402" i="1" l="1"/>
  <c r="F1403" i="1"/>
  <c r="N1403" i="1" s="1"/>
  <c r="C1404" i="1"/>
  <c r="E1403" i="1"/>
  <c r="F1404" i="1" l="1"/>
  <c r="N1404" i="1" s="1"/>
  <c r="E1404" i="1"/>
  <c r="C1405" i="1"/>
  <c r="G1403" i="1"/>
  <c r="F1405" i="1" l="1"/>
  <c r="N1405" i="1" s="1"/>
  <c r="E1405" i="1"/>
  <c r="C1406" i="1"/>
  <c r="G1404" i="1"/>
  <c r="E1406" i="1" l="1"/>
  <c r="F1406" i="1"/>
  <c r="N1406" i="1" s="1"/>
  <c r="C1407" i="1"/>
  <c r="G1405" i="1"/>
  <c r="G1406" i="1" l="1"/>
  <c r="F1407" i="1"/>
  <c r="N1407" i="1" s="1"/>
  <c r="E1407" i="1"/>
  <c r="C1408" i="1"/>
  <c r="C1409" i="1" l="1"/>
  <c r="F1408" i="1"/>
  <c r="N1408" i="1" s="1"/>
  <c r="E1408" i="1"/>
  <c r="G1407" i="1"/>
  <c r="G1408" i="1" l="1"/>
  <c r="F1409" i="1"/>
  <c r="N1409" i="1" s="1"/>
  <c r="E1409" i="1"/>
  <c r="C1410" i="1"/>
  <c r="F1410" i="1" l="1"/>
  <c r="N1410" i="1" s="1"/>
  <c r="E1410" i="1"/>
  <c r="C1411" i="1"/>
  <c r="G1409" i="1"/>
  <c r="E1411" i="1" l="1"/>
  <c r="C1412" i="1"/>
  <c r="F1411" i="1"/>
  <c r="N1411" i="1" s="1"/>
  <c r="G1410" i="1"/>
  <c r="C1413" i="1" l="1"/>
  <c r="F1412" i="1"/>
  <c r="N1412" i="1" s="1"/>
  <c r="E1412" i="1"/>
  <c r="G1411" i="1"/>
  <c r="G1412" i="1" l="1"/>
  <c r="E1413" i="1"/>
  <c r="C1414" i="1"/>
  <c r="F1413" i="1"/>
  <c r="N1413" i="1" s="1"/>
  <c r="F1414" i="1" l="1"/>
  <c r="N1414" i="1" s="1"/>
  <c r="E1414" i="1"/>
  <c r="C1415" i="1"/>
  <c r="G1413" i="1"/>
  <c r="F1415" i="1" l="1"/>
  <c r="N1415" i="1" s="1"/>
  <c r="E1415" i="1"/>
  <c r="C1416" i="1"/>
  <c r="G1414" i="1"/>
  <c r="F1416" i="1" l="1"/>
  <c r="N1416" i="1" s="1"/>
  <c r="E1416" i="1"/>
  <c r="C1417" i="1"/>
  <c r="G1415" i="1"/>
  <c r="C1418" i="1" l="1"/>
  <c r="F1417" i="1"/>
  <c r="N1417" i="1" s="1"/>
  <c r="E1417" i="1"/>
  <c r="G1416" i="1"/>
  <c r="G1417" i="1" l="1"/>
  <c r="F1418" i="1"/>
  <c r="N1418" i="1" s="1"/>
  <c r="C1419" i="1"/>
  <c r="E1418" i="1"/>
  <c r="C1420" i="1" l="1"/>
  <c r="F1419" i="1"/>
  <c r="N1419" i="1" s="1"/>
  <c r="E1419" i="1"/>
  <c r="G1418" i="1"/>
  <c r="G1419" i="1" l="1"/>
  <c r="F1420" i="1"/>
  <c r="N1420" i="1" s="1"/>
  <c r="E1420" i="1"/>
  <c r="C1421" i="1"/>
  <c r="F1421" i="1" l="1"/>
  <c r="N1421" i="1" s="1"/>
  <c r="E1421" i="1"/>
  <c r="C1422" i="1"/>
  <c r="G1420" i="1"/>
  <c r="E1422" i="1" l="1"/>
  <c r="C1423" i="1"/>
  <c r="F1422" i="1"/>
  <c r="N1422" i="1" s="1"/>
  <c r="G1421" i="1"/>
  <c r="F1423" i="1" l="1"/>
  <c r="N1423" i="1" s="1"/>
  <c r="E1423" i="1"/>
  <c r="C1424" i="1"/>
  <c r="G1422" i="1"/>
  <c r="F1424" i="1" l="1"/>
  <c r="N1424" i="1" s="1"/>
  <c r="E1424" i="1"/>
  <c r="C1425" i="1"/>
  <c r="G1423" i="1"/>
  <c r="E1425" i="1" l="1"/>
  <c r="C1426" i="1"/>
  <c r="F1425" i="1"/>
  <c r="N1425" i="1" s="1"/>
  <c r="G1424" i="1"/>
  <c r="C1427" i="1" l="1"/>
  <c r="F1426" i="1"/>
  <c r="N1426" i="1" s="1"/>
  <c r="E1426" i="1"/>
  <c r="G1425" i="1"/>
  <c r="G1426" i="1" l="1"/>
  <c r="C1428" i="1"/>
  <c r="F1427" i="1"/>
  <c r="N1427" i="1" s="1"/>
  <c r="E1427" i="1"/>
  <c r="G1427" i="1" l="1"/>
  <c r="F1428" i="1"/>
  <c r="N1428" i="1" s="1"/>
  <c r="E1428" i="1"/>
  <c r="C1429" i="1"/>
  <c r="F1429" i="1" l="1"/>
  <c r="N1429" i="1" s="1"/>
  <c r="E1429" i="1"/>
  <c r="C1430" i="1"/>
  <c r="G1428" i="1"/>
  <c r="F1430" i="1" l="1"/>
  <c r="N1430" i="1" s="1"/>
  <c r="E1430" i="1"/>
  <c r="C1431" i="1"/>
  <c r="G1429" i="1"/>
  <c r="F1431" i="1" l="1"/>
  <c r="N1431" i="1" s="1"/>
  <c r="E1431" i="1"/>
  <c r="C1432" i="1"/>
  <c r="G1430" i="1"/>
  <c r="C1433" i="1" l="1"/>
  <c r="F1432" i="1"/>
  <c r="N1432" i="1" s="1"/>
  <c r="E1432" i="1"/>
  <c r="G1431" i="1"/>
  <c r="G1432" i="1" l="1"/>
  <c r="F1433" i="1"/>
  <c r="N1433" i="1" s="1"/>
  <c r="E1433" i="1"/>
  <c r="C1434" i="1"/>
  <c r="F1434" i="1" l="1"/>
  <c r="N1434" i="1" s="1"/>
  <c r="E1434" i="1"/>
  <c r="C1435" i="1"/>
  <c r="G1433" i="1"/>
  <c r="F1435" i="1" l="1"/>
  <c r="N1435" i="1" s="1"/>
  <c r="E1435" i="1"/>
  <c r="C1436" i="1"/>
  <c r="G1434" i="1"/>
  <c r="C1437" i="1" l="1"/>
  <c r="F1436" i="1"/>
  <c r="N1436" i="1" s="1"/>
  <c r="E1436" i="1"/>
  <c r="G1435" i="1"/>
  <c r="G1436" i="1" l="1"/>
  <c r="E1437" i="1"/>
  <c r="C1438" i="1"/>
  <c r="F1437" i="1"/>
  <c r="N1437" i="1" s="1"/>
  <c r="F1438" i="1" l="1"/>
  <c r="N1438" i="1" s="1"/>
  <c r="E1438" i="1"/>
  <c r="C1439" i="1"/>
  <c r="G1437" i="1"/>
  <c r="E1439" i="1" l="1"/>
  <c r="C1440" i="1"/>
  <c r="F1439" i="1"/>
  <c r="N1439" i="1" s="1"/>
  <c r="G1438" i="1"/>
  <c r="F1440" i="1" l="1"/>
  <c r="N1440" i="1" s="1"/>
  <c r="E1440" i="1"/>
  <c r="C1441" i="1"/>
  <c r="G1439" i="1"/>
  <c r="C1442" i="1" l="1"/>
  <c r="F1441" i="1"/>
  <c r="N1441" i="1" s="1"/>
  <c r="E1441" i="1"/>
  <c r="G1440" i="1"/>
  <c r="G1441" i="1" l="1"/>
  <c r="F1442" i="1"/>
  <c r="N1442" i="1" s="1"/>
  <c r="E1442" i="1"/>
  <c r="C1443" i="1"/>
  <c r="F1443" i="1" l="1"/>
  <c r="N1443" i="1" s="1"/>
  <c r="E1443" i="1"/>
  <c r="C1444" i="1"/>
  <c r="G1442" i="1"/>
  <c r="F1444" i="1" l="1"/>
  <c r="N1444" i="1" s="1"/>
  <c r="E1444" i="1"/>
  <c r="C1445" i="1"/>
  <c r="G1443" i="1"/>
  <c r="F1445" i="1" l="1"/>
  <c r="N1445" i="1" s="1"/>
  <c r="E1445" i="1"/>
  <c r="C1446" i="1"/>
  <c r="G1444" i="1"/>
  <c r="F1446" i="1" l="1"/>
  <c r="N1446" i="1" s="1"/>
  <c r="E1446" i="1"/>
  <c r="C1447" i="1"/>
  <c r="G1445" i="1"/>
  <c r="C1448" i="1" l="1"/>
  <c r="F1447" i="1"/>
  <c r="N1447" i="1" s="1"/>
  <c r="E1447" i="1"/>
  <c r="G1446" i="1"/>
  <c r="G1447" i="1" l="1"/>
  <c r="C1449" i="1"/>
  <c r="F1448" i="1"/>
  <c r="N1448" i="1" s="1"/>
  <c r="E1448" i="1"/>
  <c r="G1448" i="1" l="1"/>
  <c r="E1449" i="1"/>
  <c r="C1450" i="1"/>
  <c r="F1449" i="1"/>
  <c r="N1449" i="1" s="1"/>
  <c r="F1450" i="1" l="1"/>
  <c r="N1450" i="1" s="1"/>
  <c r="E1450" i="1"/>
  <c r="C1451" i="1"/>
  <c r="G1449" i="1"/>
  <c r="F1451" i="1" l="1"/>
  <c r="N1451" i="1" s="1"/>
  <c r="E1451" i="1"/>
  <c r="C1452" i="1"/>
  <c r="G1450" i="1"/>
  <c r="F1452" i="1" l="1"/>
  <c r="N1452" i="1" s="1"/>
  <c r="E1452" i="1"/>
  <c r="C1453" i="1"/>
  <c r="G1451" i="1"/>
  <c r="F1453" i="1" l="1"/>
  <c r="N1453" i="1" s="1"/>
  <c r="E1453" i="1"/>
  <c r="C1454" i="1"/>
  <c r="G1452" i="1"/>
  <c r="F1454" i="1" l="1"/>
  <c r="N1454" i="1" s="1"/>
  <c r="E1454" i="1"/>
  <c r="C1455" i="1"/>
  <c r="G1453" i="1"/>
  <c r="C1456" i="1" l="1"/>
  <c r="F1455" i="1"/>
  <c r="N1455" i="1" s="1"/>
  <c r="E1455" i="1"/>
  <c r="G1454" i="1"/>
  <c r="G1455" i="1" l="1"/>
  <c r="F1456" i="1"/>
  <c r="N1456" i="1" s="1"/>
  <c r="E1456" i="1"/>
  <c r="C1457" i="1"/>
  <c r="E1457" i="1" l="1"/>
  <c r="C1458" i="1"/>
  <c r="F1457" i="1"/>
  <c r="N1457" i="1" s="1"/>
  <c r="G1456" i="1"/>
  <c r="C1459" i="1" l="1"/>
  <c r="F1458" i="1"/>
  <c r="N1458" i="1" s="1"/>
  <c r="E1458" i="1"/>
  <c r="G1457" i="1"/>
  <c r="G1458" i="1" l="1"/>
  <c r="F1459" i="1"/>
  <c r="N1459" i="1" s="1"/>
  <c r="E1459" i="1"/>
  <c r="C1460" i="1"/>
  <c r="C1461" i="1" l="1"/>
  <c r="F1460" i="1"/>
  <c r="N1460" i="1" s="1"/>
  <c r="E1460" i="1"/>
  <c r="G1459" i="1"/>
  <c r="G1460" i="1" l="1"/>
  <c r="E1461" i="1"/>
  <c r="C1462" i="1"/>
  <c r="F1461" i="1"/>
  <c r="N1461" i="1" s="1"/>
  <c r="C1463" i="1" l="1"/>
  <c r="F1462" i="1"/>
  <c r="N1462" i="1" s="1"/>
  <c r="E1462" i="1"/>
  <c r="G1461" i="1"/>
  <c r="G1462" i="1" l="1"/>
  <c r="F1463" i="1"/>
  <c r="N1463" i="1" s="1"/>
  <c r="E1463" i="1"/>
  <c r="C1464" i="1"/>
  <c r="C1465" i="1" l="1"/>
  <c r="F1464" i="1"/>
  <c r="N1464" i="1" s="1"/>
  <c r="E1464" i="1"/>
  <c r="G1463" i="1"/>
  <c r="G1464" i="1" l="1"/>
  <c r="F1465" i="1"/>
  <c r="N1465" i="1" s="1"/>
  <c r="E1465" i="1"/>
  <c r="C1466" i="1"/>
  <c r="F1466" i="1" l="1"/>
  <c r="N1466" i="1" s="1"/>
  <c r="E1466" i="1"/>
  <c r="C1467" i="1"/>
  <c r="G1465" i="1"/>
  <c r="F1467" i="1" l="1"/>
  <c r="N1467" i="1" s="1"/>
  <c r="E1467" i="1"/>
  <c r="C1468" i="1"/>
  <c r="G1466" i="1"/>
  <c r="F1468" i="1" l="1"/>
  <c r="N1468" i="1" s="1"/>
  <c r="E1468" i="1"/>
  <c r="C1469" i="1"/>
  <c r="G1467" i="1"/>
  <c r="F1469" i="1" l="1"/>
  <c r="N1469" i="1" s="1"/>
  <c r="E1469" i="1"/>
  <c r="C1470" i="1"/>
  <c r="G1468" i="1"/>
  <c r="E1470" i="1" l="1"/>
  <c r="C1471" i="1"/>
  <c r="F1470" i="1"/>
  <c r="N1470" i="1" s="1"/>
  <c r="G1469" i="1"/>
  <c r="F1471" i="1" l="1"/>
  <c r="N1471" i="1" s="1"/>
  <c r="E1471" i="1"/>
  <c r="C1472" i="1"/>
  <c r="G1470" i="1"/>
  <c r="C1473" i="1" l="1"/>
  <c r="F1472" i="1"/>
  <c r="N1472" i="1" s="1"/>
  <c r="E1472" i="1"/>
  <c r="G1471" i="1"/>
  <c r="G1472" i="1" l="1"/>
  <c r="E1473" i="1"/>
  <c r="C1474" i="1"/>
  <c r="F1473" i="1"/>
  <c r="N1473" i="1" s="1"/>
  <c r="F1474" i="1" l="1"/>
  <c r="N1474" i="1" s="1"/>
  <c r="E1474" i="1"/>
  <c r="C1475" i="1"/>
  <c r="G1473" i="1"/>
  <c r="F1475" i="1" l="1"/>
  <c r="N1475" i="1" s="1"/>
  <c r="E1475" i="1"/>
  <c r="C1476" i="1"/>
  <c r="G1474" i="1"/>
  <c r="C1477" i="1" l="1"/>
  <c r="E1476" i="1"/>
  <c r="F1476" i="1"/>
  <c r="N1476" i="1" s="1"/>
  <c r="G1475" i="1"/>
  <c r="G1476" i="1" l="1"/>
  <c r="C1478" i="1"/>
  <c r="E1477" i="1"/>
  <c r="F1477" i="1"/>
  <c r="N1477" i="1" s="1"/>
  <c r="G1477" i="1" l="1"/>
  <c r="E1478" i="1"/>
  <c r="C1479" i="1"/>
  <c r="F1478" i="1"/>
  <c r="N1478" i="1" s="1"/>
  <c r="F1479" i="1" l="1"/>
  <c r="N1479" i="1" s="1"/>
  <c r="E1479" i="1"/>
  <c r="C1480" i="1"/>
  <c r="G1478" i="1"/>
  <c r="C1481" i="1" l="1"/>
  <c r="F1480" i="1"/>
  <c r="N1480" i="1" s="1"/>
  <c r="E1480" i="1"/>
  <c r="G1479" i="1"/>
  <c r="G1480" i="1" l="1"/>
  <c r="F1481" i="1"/>
  <c r="N1481" i="1" s="1"/>
  <c r="E1481" i="1"/>
  <c r="C1482" i="1"/>
  <c r="C1483" i="1" l="1"/>
  <c r="F1482" i="1"/>
  <c r="N1482" i="1" s="1"/>
  <c r="E1482" i="1"/>
  <c r="G1481" i="1"/>
  <c r="G1482" i="1" l="1"/>
  <c r="F1483" i="1"/>
  <c r="N1483" i="1" s="1"/>
  <c r="E1483" i="1"/>
  <c r="C1484" i="1"/>
  <c r="G1483" i="1" l="1"/>
  <c r="F1484" i="1"/>
  <c r="N1484" i="1" s="1"/>
  <c r="E1484" i="1"/>
  <c r="C1485" i="1"/>
  <c r="G1484" i="1" l="1"/>
  <c r="E1485" i="1"/>
  <c r="C1486" i="1"/>
  <c r="F1485" i="1"/>
  <c r="N1485" i="1" s="1"/>
  <c r="E1486" i="1" l="1"/>
  <c r="C1487" i="1"/>
  <c r="F1486" i="1"/>
  <c r="N1486" i="1" s="1"/>
  <c r="G1485" i="1"/>
  <c r="G1486" i="1" l="1"/>
  <c r="F1487" i="1"/>
  <c r="N1487" i="1" s="1"/>
  <c r="E1487" i="1"/>
  <c r="C1488" i="1"/>
  <c r="E1488" i="1" l="1"/>
  <c r="C1489" i="1"/>
  <c r="F1488" i="1"/>
  <c r="N1488" i="1" s="1"/>
  <c r="G1487" i="1"/>
  <c r="G1488" i="1" l="1"/>
  <c r="F1489" i="1"/>
  <c r="N1489" i="1" s="1"/>
  <c r="E1489" i="1"/>
  <c r="C1490" i="1"/>
  <c r="F1490" i="1" l="1"/>
  <c r="N1490" i="1" s="1"/>
  <c r="E1490" i="1"/>
  <c r="C1491" i="1"/>
  <c r="G1489" i="1"/>
  <c r="C1492" i="1" l="1"/>
  <c r="E1491" i="1"/>
  <c r="F1491" i="1"/>
  <c r="N1491" i="1" s="1"/>
  <c r="G1490" i="1"/>
  <c r="G1491" i="1" l="1"/>
  <c r="C1493" i="1"/>
  <c r="F1492" i="1"/>
  <c r="N1492" i="1" s="1"/>
  <c r="E1492" i="1"/>
  <c r="G1492" i="1" l="1"/>
  <c r="E1493" i="1"/>
  <c r="C1494" i="1"/>
  <c r="F1493" i="1"/>
  <c r="N1493" i="1" s="1"/>
  <c r="C1495" i="1" l="1"/>
  <c r="F1494" i="1"/>
  <c r="N1494" i="1" s="1"/>
  <c r="E1494" i="1"/>
  <c r="G1493" i="1"/>
  <c r="G1494" i="1" l="1"/>
  <c r="F1495" i="1"/>
  <c r="N1495" i="1" s="1"/>
  <c r="C1496" i="1"/>
  <c r="E1495" i="1"/>
  <c r="C1497" i="1" l="1"/>
  <c r="F1496" i="1"/>
  <c r="N1496" i="1" s="1"/>
  <c r="E1496" i="1"/>
  <c r="G1495" i="1"/>
  <c r="G1496" i="1" l="1"/>
  <c r="E1497" i="1"/>
  <c r="C1498" i="1"/>
  <c r="F1497" i="1"/>
  <c r="N1497" i="1" s="1"/>
  <c r="F1498" i="1" l="1"/>
  <c r="N1498" i="1" s="1"/>
  <c r="E1498" i="1"/>
  <c r="C1499" i="1"/>
  <c r="G1497" i="1"/>
  <c r="F1499" i="1" l="1"/>
  <c r="N1499" i="1" s="1"/>
  <c r="E1499" i="1"/>
  <c r="C1500" i="1"/>
  <c r="G1498" i="1"/>
  <c r="E1500" i="1" l="1"/>
  <c r="C1501" i="1"/>
  <c r="F1500" i="1"/>
  <c r="N1500" i="1" s="1"/>
  <c r="G1499" i="1"/>
  <c r="G1500" i="1" l="1"/>
  <c r="F1501" i="1"/>
  <c r="N1501" i="1" s="1"/>
  <c r="E1501" i="1"/>
  <c r="C1502" i="1"/>
  <c r="F1502" i="1" l="1"/>
  <c r="N1502" i="1" s="1"/>
  <c r="E1502" i="1"/>
  <c r="C1503" i="1"/>
  <c r="G1501" i="1"/>
  <c r="F1503" i="1" l="1"/>
  <c r="N1503" i="1" s="1"/>
  <c r="E1503" i="1"/>
  <c r="C1504" i="1"/>
  <c r="G1502" i="1"/>
  <c r="F1504" i="1" l="1"/>
  <c r="N1504" i="1" s="1"/>
  <c r="E1504" i="1"/>
  <c r="C1505" i="1"/>
  <c r="G1503" i="1"/>
  <c r="F1505" i="1" l="1"/>
  <c r="N1505" i="1" s="1"/>
  <c r="E1505" i="1"/>
  <c r="C1506" i="1"/>
  <c r="G1504" i="1"/>
  <c r="F1506" i="1" l="1"/>
  <c r="N1506" i="1" s="1"/>
  <c r="C1507" i="1"/>
  <c r="E1506" i="1"/>
  <c r="G1505" i="1"/>
  <c r="C1508" i="1" l="1"/>
  <c r="E1507" i="1"/>
  <c r="F1507" i="1"/>
  <c r="N1507" i="1" s="1"/>
  <c r="G1506" i="1"/>
  <c r="G1507" i="1" l="1"/>
  <c r="E1508" i="1"/>
  <c r="C1509" i="1"/>
  <c r="F1508" i="1"/>
  <c r="N1508" i="1" s="1"/>
  <c r="G1508" i="1" l="1"/>
  <c r="E1509" i="1"/>
  <c r="C1510" i="1"/>
  <c r="F1509" i="1"/>
  <c r="N1509" i="1" s="1"/>
  <c r="G1509" i="1" l="1"/>
  <c r="E1510" i="1"/>
  <c r="C1511" i="1"/>
  <c r="F1510" i="1"/>
  <c r="N1510" i="1" s="1"/>
  <c r="F1511" i="1" l="1"/>
  <c r="N1511" i="1" s="1"/>
  <c r="E1511" i="1"/>
  <c r="C1512" i="1"/>
  <c r="G1510" i="1"/>
  <c r="F1512" i="1" l="1"/>
  <c r="N1512" i="1" s="1"/>
  <c r="E1512" i="1"/>
  <c r="C1513" i="1"/>
  <c r="G1511" i="1"/>
  <c r="F1513" i="1" l="1"/>
  <c r="N1513" i="1" s="1"/>
  <c r="E1513" i="1"/>
  <c r="C1514" i="1"/>
  <c r="G1512" i="1"/>
  <c r="F1514" i="1" l="1"/>
  <c r="N1514" i="1" s="1"/>
  <c r="E1514" i="1"/>
  <c r="C1515" i="1"/>
  <c r="G1513" i="1"/>
  <c r="F1515" i="1" l="1"/>
  <c r="N1515" i="1" s="1"/>
  <c r="E1515" i="1"/>
  <c r="C1516" i="1"/>
  <c r="G1514" i="1"/>
  <c r="F1516" i="1" l="1"/>
  <c r="N1516" i="1" s="1"/>
  <c r="E1516" i="1"/>
  <c r="C1517" i="1"/>
  <c r="G1515" i="1"/>
  <c r="F1517" i="1" l="1"/>
  <c r="N1517" i="1" s="1"/>
  <c r="E1517" i="1"/>
  <c r="C1518" i="1"/>
  <c r="G1516" i="1"/>
  <c r="C1519" i="1" l="1"/>
  <c r="F1518" i="1"/>
  <c r="N1518" i="1" s="1"/>
  <c r="E1518" i="1"/>
  <c r="G1517" i="1"/>
  <c r="G1518" i="1" l="1"/>
  <c r="F1519" i="1"/>
  <c r="N1519" i="1" s="1"/>
  <c r="E1519" i="1"/>
  <c r="C1520" i="1"/>
  <c r="E1520" i="1" l="1"/>
  <c r="F1520" i="1"/>
  <c r="N1520" i="1" s="1"/>
  <c r="C1521" i="1"/>
  <c r="G1519" i="1"/>
  <c r="G1520" i="1" l="1"/>
  <c r="E1521" i="1"/>
  <c r="C1522" i="1"/>
  <c r="F1521" i="1"/>
  <c r="N1521" i="1" s="1"/>
  <c r="C1523" i="1" l="1"/>
  <c r="F1522" i="1"/>
  <c r="N1522" i="1" s="1"/>
  <c r="E1522" i="1"/>
  <c r="G1521" i="1"/>
  <c r="G1522" i="1" l="1"/>
  <c r="F1523" i="1"/>
  <c r="N1523" i="1" s="1"/>
  <c r="E1523" i="1"/>
  <c r="C1524" i="1"/>
  <c r="F1524" i="1" l="1"/>
  <c r="N1524" i="1" s="1"/>
  <c r="E1524" i="1"/>
  <c r="C1525" i="1"/>
  <c r="G1523" i="1"/>
  <c r="F1525" i="1" l="1"/>
  <c r="N1525" i="1" s="1"/>
  <c r="E1525" i="1"/>
  <c r="C1526" i="1"/>
  <c r="G1524" i="1"/>
  <c r="F1526" i="1" l="1"/>
  <c r="N1526" i="1" s="1"/>
  <c r="E1526" i="1"/>
  <c r="C1527" i="1"/>
  <c r="G1525" i="1"/>
  <c r="F1527" i="1" l="1"/>
  <c r="N1527" i="1" s="1"/>
  <c r="E1527" i="1"/>
  <c r="C1528" i="1"/>
  <c r="G1526" i="1"/>
  <c r="F1528" i="1" l="1"/>
  <c r="N1528" i="1" s="1"/>
  <c r="E1528" i="1"/>
  <c r="C1529" i="1"/>
  <c r="G1527" i="1"/>
  <c r="F1529" i="1" l="1"/>
  <c r="N1529" i="1" s="1"/>
  <c r="E1529" i="1"/>
  <c r="C1530" i="1"/>
  <c r="G1528" i="1"/>
  <c r="C1531" i="1" l="1"/>
  <c r="F1530" i="1"/>
  <c r="N1530" i="1" s="1"/>
  <c r="E1530" i="1"/>
  <c r="G1529" i="1"/>
  <c r="G1530" i="1" l="1"/>
  <c r="F1531" i="1"/>
  <c r="N1531" i="1" s="1"/>
  <c r="E1531" i="1"/>
  <c r="C1532" i="1"/>
  <c r="C1533" i="1" l="1"/>
  <c r="F1532" i="1"/>
  <c r="N1532" i="1" s="1"/>
  <c r="E1532" i="1"/>
  <c r="G1531" i="1"/>
  <c r="G1532" i="1" l="1"/>
  <c r="E1533" i="1"/>
  <c r="C1534" i="1"/>
  <c r="F1533" i="1"/>
  <c r="N1533" i="1" s="1"/>
  <c r="F1534" i="1" l="1"/>
  <c r="N1534" i="1" s="1"/>
  <c r="E1534" i="1"/>
  <c r="C1535" i="1"/>
  <c r="G1533" i="1"/>
  <c r="F1535" i="1" l="1"/>
  <c r="N1535" i="1" s="1"/>
  <c r="E1535" i="1"/>
  <c r="C1536" i="1"/>
  <c r="G1534" i="1"/>
  <c r="F1536" i="1" l="1"/>
  <c r="N1536" i="1" s="1"/>
  <c r="E1536" i="1"/>
  <c r="C1537" i="1"/>
  <c r="G1535" i="1"/>
  <c r="C1538" i="1" l="1"/>
  <c r="F1537" i="1"/>
  <c r="N1537" i="1" s="1"/>
  <c r="E1537" i="1"/>
  <c r="G1536" i="1"/>
  <c r="G1537" i="1" l="1"/>
  <c r="C1539" i="1"/>
  <c r="E1538" i="1"/>
  <c r="F1538" i="1"/>
  <c r="N1538" i="1" s="1"/>
  <c r="G1538" i="1" l="1"/>
  <c r="F1539" i="1"/>
  <c r="N1539" i="1" s="1"/>
  <c r="E1539" i="1"/>
  <c r="C1540" i="1"/>
  <c r="E1540" i="1" l="1"/>
  <c r="C1541" i="1"/>
  <c r="F1540" i="1"/>
  <c r="N1540" i="1" s="1"/>
  <c r="G1539" i="1"/>
  <c r="G1540" i="1" l="1"/>
  <c r="F1541" i="1"/>
  <c r="N1541" i="1" s="1"/>
  <c r="E1541" i="1"/>
  <c r="C1542" i="1"/>
  <c r="F1542" i="1" l="1"/>
  <c r="N1542" i="1" s="1"/>
  <c r="E1542" i="1"/>
  <c r="C1543" i="1"/>
  <c r="G1541" i="1"/>
  <c r="F1543" i="1" l="1"/>
  <c r="N1543" i="1" s="1"/>
  <c r="E1543" i="1"/>
  <c r="C1544" i="1"/>
  <c r="G1542" i="1"/>
  <c r="C1545" i="1" l="1"/>
  <c r="F1544" i="1"/>
  <c r="N1544" i="1" s="1"/>
  <c r="E1544" i="1"/>
  <c r="G1543" i="1"/>
  <c r="G1544" i="1" l="1"/>
  <c r="C1546" i="1"/>
  <c r="F1545" i="1"/>
  <c r="N1545" i="1" s="1"/>
  <c r="E1545" i="1"/>
  <c r="G1545" i="1" l="1"/>
  <c r="C1547" i="1"/>
  <c r="E1546" i="1"/>
  <c r="F1546" i="1"/>
  <c r="N1546" i="1" s="1"/>
  <c r="G1546" i="1" l="1"/>
  <c r="F1547" i="1"/>
  <c r="N1547" i="1" s="1"/>
  <c r="E1547" i="1"/>
  <c r="C1548" i="1"/>
  <c r="F1548" i="1" l="1"/>
  <c r="N1548" i="1" s="1"/>
  <c r="E1548" i="1"/>
  <c r="C1549" i="1"/>
  <c r="G1547" i="1"/>
  <c r="F1549" i="1" l="1"/>
  <c r="N1549" i="1" s="1"/>
  <c r="E1549" i="1"/>
  <c r="C1550" i="1"/>
  <c r="G1548" i="1"/>
  <c r="F1550" i="1" l="1"/>
  <c r="N1550" i="1" s="1"/>
  <c r="E1550" i="1"/>
  <c r="C1551" i="1"/>
  <c r="G1549" i="1"/>
  <c r="F1551" i="1" l="1"/>
  <c r="N1551" i="1" s="1"/>
  <c r="E1551" i="1"/>
  <c r="C1552" i="1"/>
  <c r="G1550" i="1"/>
  <c r="C1553" i="1" l="1"/>
  <c r="E1552" i="1"/>
  <c r="F1552" i="1"/>
  <c r="N1552" i="1" s="1"/>
  <c r="G1551" i="1"/>
  <c r="G1552" i="1" l="1"/>
  <c r="E1553" i="1"/>
  <c r="C1554" i="1"/>
  <c r="F1553" i="1"/>
  <c r="N1553" i="1" s="1"/>
  <c r="F1554" i="1" l="1"/>
  <c r="N1554" i="1" s="1"/>
  <c r="E1554" i="1"/>
  <c r="C1555" i="1"/>
  <c r="G1553" i="1"/>
  <c r="E1555" i="1" l="1"/>
  <c r="C1556" i="1"/>
  <c r="F1555" i="1"/>
  <c r="N1555" i="1" s="1"/>
  <c r="G1554" i="1"/>
  <c r="G1555" i="1" l="1"/>
  <c r="E1556" i="1"/>
  <c r="C1557" i="1"/>
  <c r="F1556" i="1"/>
  <c r="N1556" i="1" s="1"/>
  <c r="E1557" i="1" l="1"/>
  <c r="C1558" i="1"/>
  <c r="F1557" i="1"/>
  <c r="N1557" i="1" s="1"/>
  <c r="G1556" i="1"/>
  <c r="G1557" i="1" l="1"/>
  <c r="F1558" i="1"/>
  <c r="N1558" i="1" s="1"/>
  <c r="E1558" i="1"/>
  <c r="C1559" i="1"/>
  <c r="E1559" i="1" l="1"/>
  <c r="C1560" i="1"/>
  <c r="F1559" i="1"/>
  <c r="N1559" i="1" s="1"/>
  <c r="G1558" i="1"/>
  <c r="F1560" i="1" l="1"/>
  <c r="N1560" i="1" s="1"/>
  <c r="E1560" i="1"/>
  <c r="C1561" i="1"/>
  <c r="G1559" i="1"/>
  <c r="F1561" i="1" l="1"/>
  <c r="N1561" i="1" s="1"/>
  <c r="E1561" i="1"/>
  <c r="C1562" i="1"/>
  <c r="G1560" i="1"/>
  <c r="F1562" i="1" l="1"/>
  <c r="N1562" i="1" s="1"/>
  <c r="E1562" i="1"/>
  <c r="C1563" i="1"/>
  <c r="G1561" i="1"/>
  <c r="F1563" i="1" l="1"/>
  <c r="N1563" i="1" s="1"/>
  <c r="E1563" i="1"/>
  <c r="C1564" i="1"/>
  <c r="G1562" i="1"/>
  <c r="F1564" i="1" l="1"/>
  <c r="N1564" i="1" s="1"/>
  <c r="E1564" i="1"/>
  <c r="C1565" i="1"/>
  <c r="G1563" i="1"/>
  <c r="F1565" i="1" l="1"/>
  <c r="N1565" i="1" s="1"/>
  <c r="E1565" i="1"/>
  <c r="C1566" i="1"/>
  <c r="G1564" i="1"/>
  <c r="F1566" i="1" l="1"/>
  <c r="N1566" i="1" s="1"/>
  <c r="E1566" i="1"/>
  <c r="C1567" i="1"/>
  <c r="G1565" i="1"/>
  <c r="C1568" i="1" l="1"/>
  <c r="E1567" i="1"/>
  <c r="F1567" i="1"/>
  <c r="N1567" i="1" s="1"/>
  <c r="G1566" i="1"/>
  <c r="G1567" i="1" l="1"/>
  <c r="C1569" i="1"/>
  <c r="F1568" i="1"/>
  <c r="N1568" i="1" s="1"/>
  <c r="E1568" i="1"/>
  <c r="G1568" i="1" l="1"/>
  <c r="E1569" i="1"/>
  <c r="C1570" i="1"/>
  <c r="F1569" i="1"/>
  <c r="N1569" i="1" s="1"/>
  <c r="F1570" i="1" l="1"/>
  <c r="N1570" i="1" s="1"/>
  <c r="E1570" i="1"/>
  <c r="C1571" i="1"/>
  <c r="G1569" i="1"/>
  <c r="F1571" i="1" l="1"/>
  <c r="N1571" i="1" s="1"/>
  <c r="E1571" i="1"/>
  <c r="C1572" i="1"/>
  <c r="G1570" i="1"/>
  <c r="C1573" i="1" l="1"/>
  <c r="F1572" i="1"/>
  <c r="N1572" i="1" s="1"/>
  <c r="E1572" i="1"/>
  <c r="G1571" i="1"/>
  <c r="G1572" i="1" l="1"/>
  <c r="F1573" i="1"/>
  <c r="N1573" i="1" s="1"/>
  <c r="E1573" i="1"/>
  <c r="C1574" i="1"/>
  <c r="C1575" i="1" l="1"/>
  <c r="F1574" i="1"/>
  <c r="N1574" i="1" s="1"/>
  <c r="E1574" i="1"/>
  <c r="G1573" i="1"/>
  <c r="G1574" i="1" l="1"/>
  <c r="F1575" i="1"/>
  <c r="N1575" i="1" s="1"/>
  <c r="E1575" i="1"/>
  <c r="C1576" i="1"/>
  <c r="F1576" i="1" l="1"/>
  <c r="N1576" i="1" s="1"/>
  <c r="E1576" i="1"/>
  <c r="C1577" i="1"/>
  <c r="G1575" i="1"/>
  <c r="F1577" i="1" l="1"/>
  <c r="N1577" i="1" s="1"/>
  <c r="E1577" i="1"/>
  <c r="C1578" i="1"/>
  <c r="G1576" i="1"/>
  <c r="F1578" i="1" l="1"/>
  <c r="N1578" i="1" s="1"/>
  <c r="E1578" i="1"/>
  <c r="C1579" i="1"/>
  <c r="G1577" i="1"/>
  <c r="F1579" i="1" l="1"/>
  <c r="N1579" i="1" s="1"/>
  <c r="E1579" i="1"/>
  <c r="C1580" i="1"/>
  <c r="G1578" i="1"/>
  <c r="C1581" i="1" l="1"/>
  <c r="F1580" i="1"/>
  <c r="N1580" i="1" s="1"/>
  <c r="E1580" i="1"/>
  <c r="G1579" i="1"/>
  <c r="G1580" i="1" l="1"/>
  <c r="E1581" i="1"/>
  <c r="C1582" i="1"/>
  <c r="F1581" i="1"/>
  <c r="N1581" i="1" s="1"/>
  <c r="C1583" i="1" l="1"/>
  <c r="E1582" i="1"/>
  <c r="F1582" i="1"/>
  <c r="N1582" i="1" s="1"/>
  <c r="G1581" i="1"/>
  <c r="G1582" i="1" l="1"/>
  <c r="F1583" i="1"/>
  <c r="N1583" i="1" s="1"/>
  <c r="E1583" i="1"/>
  <c r="C1584" i="1"/>
  <c r="E1584" i="1" l="1"/>
  <c r="C1585" i="1"/>
  <c r="F1584" i="1"/>
  <c r="N1584" i="1" s="1"/>
  <c r="G1583" i="1"/>
  <c r="F1585" i="1" l="1"/>
  <c r="N1585" i="1" s="1"/>
  <c r="E1585" i="1"/>
  <c r="C1586" i="1"/>
  <c r="G1584" i="1"/>
  <c r="E1586" i="1" l="1"/>
  <c r="C1587" i="1"/>
  <c r="F1586" i="1"/>
  <c r="N1586" i="1" s="1"/>
  <c r="G1585" i="1"/>
  <c r="G1586" i="1" l="1"/>
  <c r="F1587" i="1"/>
  <c r="N1587" i="1" s="1"/>
  <c r="E1587" i="1"/>
  <c r="C1588" i="1"/>
  <c r="F1588" i="1" l="1"/>
  <c r="N1588" i="1" s="1"/>
  <c r="E1588" i="1"/>
  <c r="C1589" i="1"/>
  <c r="G1587" i="1"/>
  <c r="F1589" i="1" l="1"/>
  <c r="N1589" i="1" s="1"/>
  <c r="E1589" i="1"/>
  <c r="C1590" i="1"/>
  <c r="G1588" i="1"/>
  <c r="F1590" i="1" l="1"/>
  <c r="N1590" i="1" s="1"/>
  <c r="E1590" i="1"/>
  <c r="C1591" i="1"/>
  <c r="G1589" i="1"/>
  <c r="C1592" i="1" l="1"/>
  <c r="F1591" i="1"/>
  <c r="N1591" i="1" s="1"/>
  <c r="E1591" i="1"/>
  <c r="G1590" i="1"/>
  <c r="G1591" i="1" l="1"/>
  <c r="C1593" i="1"/>
  <c r="F1592" i="1"/>
  <c r="N1592" i="1" s="1"/>
  <c r="E1592" i="1"/>
  <c r="G1592" i="1" l="1"/>
  <c r="E1593" i="1"/>
  <c r="C1594" i="1"/>
  <c r="F1593" i="1"/>
  <c r="N1593" i="1" s="1"/>
  <c r="F1594" i="1" l="1"/>
  <c r="N1594" i="1" s="1"/>
  <c r="E1594" i="1"/>
  <c r="C1595" i="1"/>
  <c r="G1593" i="1"/>
  <c r="E1595" i="1" l="1"/>
  <c r="C1596" i="1"/>
  <c r="F1595" i="1"/>
  <c r="N1595" i="1" s="1"/>
  <c r="G1594" i="1"/>
  <c r="G1595" i="1" l="1"/>
  <c r="F1596" i="1"/>
  <c r="N1596" i="1" s="1"/>
  <c r="E1596" i="1"/>
  <c r="C1597" i="1"/>
  <c r="C1598" i="1" l="1"/>
  <c r="E1597" i="1"/>
  <c r="F1597" i="1"/>
  <c r="N1597" i="1" s="1"/>
  <c r="G1596" i="1"/>
  <c r="G1597" i="1" l="1"/>
  <c r="C1599" i="1"/>
  <c r="E1598" i="1"/>
  <c r="F1598" i="1"/>
  <c r="N1598" i="1" s="1"/>
  <c r="G1598" i="1" l="1"/>
  <c r="E1599" i="1"/>
  <c r="C1600" i="1"/>
  <c r="F1599" i="1"/>
  <c r="N1599" i="1" s="1"/>
  <c r="F1600" i="1" l="1"/>
  <c r="N1600" i="1" s="1"/>
  <c r="E1600" i="1"/>
  <c r="C1601" i="1"/>
  <c r="G1599" i="1"/>
  <c r="F1601" i="1" l="1"/>
  <c r="N1601" i="1" s="1"/>
  <c r="E1601" i="1"/>
  <c r="C1602" i="1"/>
  <c r="G1600" i="1"/>
  <c r="F1602" i="1" l="1"/>
  <c r="N1602" i="1" s="1"/>
  <c r="E1602" i="1"/>
  <c r="C1603" i="1"/>
  <c r="G1601" i="1"/>
  <c r="F1603" i="1" l="1"/>
  <c r="N1603" i="1" s="1"/>
  <c r="E1603" i="1"/>
  <c r="C1604" i="1"/>
  <c r="G1602" i="1"/>
  <c r="C1605" i="1" l="1"/>
  <c r="F1604" i="1"/>
  <c r="N1604" i="1" s="1"/>
  <c r="E1604" i="1"/>
  <c r="G1603" i="1"/>
  <c r="G1604" i="1" l="1"/>
  <c r="E1605" i="1"/>
  <c r="C1606" i="1"/>
  <c r="F1605" i="1"/>
  <c r="N1605" i="1" s="1"/>
  <c r="F1606" i="1" l="1"/>
  <c r="N1606" i="1" s="1"/>
  <c r="E1606" i="1"/>
  <c r="C1607" i="1"/>
  <c r="G1605" i="1"/>
  <c r="F1607" i="1" l="1"/>
  <c r="N1607" i="1" s="1"/>
  <c r="E1607" i="1"/>
  <c r="C1608" i="1"/>
  <c r="G1606" i="1"/>
  <c r="C1609" i="1" l="1"/>
  <c r="F1608" i="1"/>
  <c r="N1608" i="1" s="1"/>
  <c r="E1608" i="1"/>
  <c r="G1607" i="1"/>
  <c r="G1608" i="1" l="1"/>
  <c r="F1609" i="1"/>
  <c r="N1609" i="1" s="1"/>
  <c r="E1609" i="1"/>
  <c r="C1610" i="1"/>
  <c r="E1610" i="1" l="1"/>
  <c r="C1611" i="1"/>
  <c r="F1610" i="1"/>
  <c r="N1610" i="1" s="1"/>
  <c r="G1609" i="1"/>
  <c r="F1611" i="1" l="1"/>
  <c r="N1611" i="1" s="1"/>
  <c r="E1611" i="1"/>
  <c r="C1612" i="1"/>
  <c r="G1610" i="1"/>
  <c r="C1613" i="1" l="1"/>
  <c r="F1612" i="1"/>
  <c r="N1612" i="1" s="1"/>
  <c r="E1612" i="1"/>
  <c r="G1611" i="1"/>
  <c r="G1612" i="1" l="1"/>
  <c r="F1613" i="1"/>
  <c r="N1613" i="1" s="1"/>
  <c r="E1613" i="1"/>
  <c r="C1614" i="1"/>
  <c r="F1614" i="1" l="1"/>
  <c r="N1614" i="1" s="1"/>
  <c r="E1614" i="1"/>
  <c r="C1615" i="1"/>
  <c r="G1613" i="1"/>
  <c r="F1615" i="1" l="1"/>
  <c r="N1615" i="1" s="1"/>
  <c r="E1615" i="1"/>
  <c r="C1616" i="1"/>
  <c r="G1614" i="1"/>
  <c r="C1617" i="1" l="1"/>
  <c r="E1616" i="1"/>
  <c r="F1616" i="1"/>
  <c r="N1616" i="1" s="1"/>
  <c r="G1615" i="1"/>
  <c r="G1616" i="1" l="1"/>
  <c r="F1617" i="1"/>
  <c r="N1617" i="1" s="1"/>
  <c r="E1617" i="1"/>
  <c r="C1618" i="1"/>
  <c r="F1618" i="1" l="1"/>
  <c r="N1618" i="1" s="1"/>
  <c r="E1618" i="1"/>
  <c r="C1619" i="1"/>
  <c r="G1617" i="1"/>
  <c r="C1620" i="1" l="1"/>
  <c r="E1619" i="1"/>
  <c r="F1619" i="1"/>
  <c r="N1619" i="1" s="1"/>
  <c r="G1618" i="1"/>
  <c r="G1619" i="1" l="1"/>
  <c r="F1620" i="1"/>
  <c r="N1620" i="1" s="1"/>
  <c r="E1620" i="1"/>
  <c r="C1621" i="1"/>
  <c r="F1621" i="1" l="1"/>
  <c r="N1621" i="1" s="1"/>
  <c r="E1621" i="1"/>
  <c r="C1622" i="1"/>
  <c r="G1620" i="1"/>
  <c r="E1622" i="1" l="1"/>
  <c r="F1622" i="1"/>
  <c r="N1622" i="1" s="1"/>
  <c r="C1623" i="1"/>
  <c r="G1621" i="1"/>
  <c r="G1622" i="1" l="1"/>
  <c r="F1623" i="1"/>
  <c r="N1623" i="1" s="1"/>
  <c r="E1623" i="1"/>
  <c r="C1624" i="1"/>
  <c r="F1624" i="1" l="1"/>
  <c r="N1624" i="1" s="1"/>
  <c r="E1624" i="1"/>
  <c r="C1625" i="1"/>
  <c r="G1623" i="1"/>
  <c r="F1625" i="1" l="1"/>
  <c r="N1625" i="1" s="1"/>
  <c r="E1625" i="1"/>
  <c r="C1626" i="1"/>
  <c r="G1624" i="1"/>
  <c r="F1626" i="1" l="1"/>
  <c r="N1626" i="1" s="1"/>
  <c r="E1626" i="1"/>
  <c r="C1627" i="1"/>
  <c r="G1625" i="1"/>
  <c r="C1628" i="1" l="1"/>
  <c r="F1627" i="1"/>
  <c r="N1627" i="1" s="1"/>
  <c r="E1627" i="1"/>
  <c r="G1626" i="1"/>
  <c r="G1627" i="1" l="1"/>
  <c r="C1629" i="1"/>
  <c r="E1628" i="1"/>
  <c r="F1628" i="1"/>
  <c r="N1628" i="1" s="1"/>
  <c r="G1628" i="1" l="1"/>
  <c r="F1629" i="1"/>
  <c r="N1629" i="1" s="1"/>
  <c r="E1629" i="1"/>
  <c r="C1630" i="1"/>
  <c r="F1630" i="1" l="1"/>
  <c r="N1630" i="1" s="1"/>
  <c r="E1630" i="1"/>
  <c r="C1631" i="1"/>
  <c r="G1629" i="1"/>
  <c r="C1632" i="1" l="1"/>
  <c r="F1631" i="1"/>
  <c r="N1631" i="1" s="1"/>
  <c r="E1631" i="1"/>
  <c r="G1630" i="1"/>
  <c r="G1631" i="1" l="1"/>
  <c r="E1632" i="1"/>
  <c r="F1632" i="1"/>
  <c r="N1632" i="1" s="1"/>
  <c r="C1633" i="1"/>
  <c r="G1632" i="1" l="1"/>
  <c r="F1633" i="1"/>
  <c r="N1633" i="1" s="1"/>
  <c r="E1633" i="1"/>
  <c r="C1634" i="1"/>
  <c r="E1634" i="1" l="1"/>
  <c r="C1635" i="1"/>
  <c r="F1634" i="1"/>
  <c r="N1634" i="1" s="1"/>
  <c r="G1633" i="1"/>
  <c r="F1635" i="1" l="1"/>
  <c r="N1635" i="1" s="1"/>
  <c r="E1635" i="1"/>
  <c r="C1636" i="1"/>
  <c r="G1634" i="1"/>
  <c r="C1637" i="1" l="1"/>
  <c r="E1636" i="1"/>
  <c r="F1636" i="1"/>
  <c r="N1636" i="1" s="1"/>
  <c r="G1635" i="1"/>
  <c r="G1636" i="1" l="1"/>
  <c r="C1638" i="1"/>
  <c r="E1637" i="1"/>
  <c r="F1637" i="1"/>
  <c r="N1637" i="1" s="1"/>
  <c r="G1637" i="1" l="1"/>
  <c r="E1638" i="1"/>
  <c r="F1638" i="1"/>
  <c r="N1638" i="1" s="1"/>
  <c r="C1639" i="1"/>
  <c r="G1638" i="1" l="1"/>
  <c r="F1639" i="1"/>
  <c r="N1639" i="1" s="1"/>
  <c r="E1639" i="1"/>
  <c r="C1640" i="1"/>
  <c r="E1640" i="1" l="1"/>
  <c r="F1640" i="1"/>
  <c r="N1640" i="1" s="1"/>
  <c r="C1641" i="1"/>
  <c r="G1639" i="1"/>
  <c r="G1640" i="1" l="1"/>
  <c r="F1641" i="1"/>
  <c r="N1641" i="1" s="1"/>
  <c r="E1641" i="1"/>
  <c r="C1642" i="1"/>
  <c r="C1643" i="1" l="1"/>
  <c r="F1642" i="1"/>
  <c r="N1642" i="1" s="1"/>
  <c r="E1642" i="1"/>
  <c r="G1641" i="1"/>
  <c r="G1642" i="1" l="1"/>
  <c r="F1643" i="1"/>
  <c r="N1643" i="1" s="1"/>
  <c r="C1644" i="1"/>
  <c r="E1643" i="1"/>
  <c r="C1645" i="1" l="1"/>
  <c r="F1644" i="1"/>
  <c r="N1644" i="1" s="1"/>
  <c r="E1644" i="1"/>
  <c r="G1643" i="1"/>
  <c r="G1644" i="1" l="1"/>
  <c r="C1646" i="1"/>
  <c r="F1645" i="1"/>
  <c r="N1645" i="1" s="1"/>
  <c r="E1645" i="1"/>
  <c r="G1645" i="1" l="1"/>
  <c r="E1646" i="1"/>
  <c r="F1646" i="1"/>
  <c r="N1646" i="1" s="1"/>
  <c r="C1647" i="1"/>
  <c r="G1646" i="1" l="1"/>
  <c r="C1648" i="1"/>
  <c r="E1647" i="1"/>
  <c r="F1647" i="1"/>
  <c r="N1647" i="1" s="1"/>
  <c r="G1647" i="1" l="1"/>
  <c r="F1648" i="1"/>
  <c r="N1648" i="1" s="1"/>
  <c r="E1648" i="1"/>
  <c r="C1649" i="1"/>
  <c r="F1649" i="1" l="1"/>
  <c r="N1649" i="1" s="1"/>
  <c r="E1649" i="1"/>
  <c r="C1650" i="1"/>
  <c r="G1648" i="1"/>
  <c r="E1650" i="1" l="1"/>
  <c r="F1650" i="1"/>
  <c r="N1650" i="1" s="1"/>
  <c r="C1651" i="1"/>
  <c r="G1649" i="1"/>
  <c r="G1650" i="1" l="1"/>
  <c r="F1651" i="1"/>
  <c r="N1651" i="1" s="1"/>
  <c r="E1651" i="1"/>
  <c r="C1652" i="1"/>
  <c r="E1652" i="1" l="1"/>
  <c r="F1652" i="1"/>
  <c r="N1652" i="1" s="1"/>
  <c r="C1653" i="1"/>
  <c r="G1651" i="1"/>
  <c r="F1653" i="1" l="1"/>
  <c r="N1653" i="1" s="1"/>
  <c r="E1653" i="1"/>
  <c r="C1654" i="1"/>
  <c r="G1652" i="1"/>
  <c r="F1654" i="1" l="1"/>
  <c r="N1654" i="1" s="1"/>
  <c r="E1654" i="1"/>
  <c r="C1655" i="1"/>
  <c r="G1653" i="1"/>
  <c r="F1655" i="1" l="1"/>
  <c r="N1655" i="1" s="1"/>
  <c r="C1656" i="1"/>
  <c r="E1655" i="1"/>
  <c r="G1654" i="1"/>
  <c r="F1656" i="1" l="1"/>
  <c r="N1656" i="1" s="1"/>
  <c r="E1656" i="1"/>
  <c r="C1657" i="1"/>
  <c r="G1655" i="1"/>
  <c r="C1658" i="1" l="1"/>
  <c r="F1657" i="1"/>
  <c r="N1657" i="1" s="1"/>
  <c r="E1657" i="1"/>
  <c r="G1656" i="1"/>
  <c r="G1657" i="1" l="1"/>
  <c r="C1659" i="1"/>
  <c r="F1658" i="1"/>
  <c r="N1658" i="1" s="1"/>
  <c r="E1658" i="1"/>
  <c r="G1658" i="1" l="1"/>
  <c r="F1659" i="1"/>
  <c r="N1659" i="1" s="1"/>
  <c r="E1659" i="1"/>
  <c r="C1660" i="1"/>
  <c r="E1660" i="1" l="1"/>
  <c r="C1661" i="1"/>
  <c r="F1660" i="1"/>
  <c r="N1660" i="1" s="1"/>
  <c r="G1659" i="1"/>
  <c r="G1660" i="1" l="1"/>
  <c r="F1661" i="1"/>
  <c r="N1661" i="1" s="1"/>
  <c r="E1661" i="1"/>
  <c r="C1662" i="1"/>
  <c r="C1663" i="1" l="1"/>
  <c r="E1662" i="1"/>
  <c r="F1662" i="1"/>
  <c r="N1662" i="1" s="1"/>
  <c r="G1661" i="1"/>
  <c r="G1662" i="1" l="1"/>
  <c r="F1663" i="1"/>
  <c r="N1663" i="1" s="1"/>
  <c r="E1663" i="1"/>
  <c r="C1664" i="1"/>
  <c r="E1664" i="1" l="1"/>
  <c r="F1664" i="1"/>
  <c r="N1664" i="1" s="1"/>
  <c r="C1665" i="1"/>
  <c r="G1663" i="1"/>
  <c r="F1665" i="1" l="1"/>
  <c r="N1665" i="1" s="1"/>
  <c r="E1665" i="1"/>
  <c r="C1666" i="1"/>
  <c r="G1664" i="1"/>
  <c r="C1667" i="1" l="1"/>
  <c r="F1666" i="1"/>
  <c r="N1666" i="1" s="1"/>
  <c r="E1666" i="1"/>
  <c r="G1665" i="1"/>
  <c r="G1666" i="1" l="1"/>
  <c r="C1668" i="1"/>
  <c r="E1667" i="1"/>
  <c r="F1667" i="1"/>
  <c r="N1667" i="1" s="1"/>
  <c r="G1667" i="1" l="1"/>
  <c r="F1668" i="1"/>
  <c r="N1668" i="1" s="1"/>
  <c r="E1668" i="1"/>
  <c r="C1669" i="1"/>
  <c r="E1669" i="1" l="1"/>
  <c r="C1670" i="1"/>
  <c r="F1669" i="1"/>
  <c r="N1669" i="1" s="1"/>
  <c r="G1668" i="1"/>
  <c r="G1669" i="1" l="1"/>
  <c r="E1670" i="1"/>
  <c r="F1670" i="1"/>
  <c r="N1670" i="1" s="1"/>
  <c r="C1671" i="1"/>
  <c r="G1670" i="1" l="1"/>
  <c r="F1671" i="1"/>
  <c r="N1671" i="1" s="1"/>
  <c r="E1671" i="1"/>
  <c r="C1672" i="1"/>
  <c r="C1673" i="1" l="1"/>
  <c r="F1672" i="1"/>
  <c r="N1672" i="1" s="1"/>
  <c r="E1672" i="1"/>
  <c r="G1671" i="1"/>
  <c r="G1672" i="1" l="1"/>
  <c r="F1673" i="1"/>
  <c r="N1673" i="1" s="1"/>
  <c r="E1673" i="1"/>
  <c r="C1674" i="1"/>
  <c r="E1674" i="1" l="1"/>
  <c r="F1674" i="1"/>
  <c r="N1674" i="1" s="1"/>
  <c r="C1675" i="1"/>
  <c r="G1673" i="1"/>
  <c r="G1674" i="1" l="1"/>
  <c r="F1675" i="1"/>
  <c r="N1675" i="1" s="1"/>
  <c r="E1675" i="1"/>
  <c r="C1676" i="1"/>
  <c r="E1676" i="1" l="1"/>
  <c r="F1676" i="1"/>
  <c r="N1676" i="1" s="1"/>
  <c r="C1677" i="1"/>
  <c r="G1675" i="1"/>
  <c r="G1676" i="1" l="1"/>
  <c r="F1677" i="1"/>
  <c r="N1677" i="1" s="1"/>
  <c r="E1677" i="1"/>
  <c r="C1678" i="1"/>
  <c r="F1678" i="1" l="1"/>
  <c r="N1678" i="1" s="1"/>
  <c r="E1678" i="1"/>
  <c r="C1679" i="1"/>
  <c r="G1677" i="1"/>
  <c r="F1679" i="1" l="1"/>
  <c r="N1679" i="1" s="1"/>
  <c r="C1680" i="1"/>
  <c r="E1679" i="1"/>
  <c r="G1678" i="1"/>
  <c r="C1681" i="1" l="1"/>
  <c r="F1680" i="1"/>
  <c r="N1680" i="1" s="1"/>
  <c r="E1680" i="1"/>
  <c r="G1679" i="1"/>
  <c r="G1680" i="1" l="1"/>
  <c r="F1681" i="1"/>
  <c r="N1681" i="1" s="1"/>
  <c r="E1681" i="1"/>
  <c r="C1682" i="1"/>
  <c r="F1682" i="1" l="1"/>
  <c r="N1682" i="1" s="1"/>
  <c r="C1683" i="1"/>
  <c r="E1682" i="1"/>
  <c r="G1681" i="1"/>
  <c r="F1683" i="1" l="1"/>
  <c r="N1683" i="1" s="1"/>
  <c r="E1683" i="1"/>
  <c r="C1684" i="1"/>
  <c r="G1682" i="1"/>
  <c r="C1685" i="1" l="1"/>
  <c r="E1684" i="1"/>
  <c r="F1684" i="1"/>
  <c r="N1684" i="1" s="1"/>
  <c r="G1683" i="1"/>
  <c r="G1684" i="1" l="1"/>
  <c r="F1685" i="1"/>
  <c r="N1685" i="1" s="1"/>
  <c r="C1686" i="1"/>
  <c r="E1685" i="1"/>
  <c r="E1686" i="1" l="1"/>
  <c r="C1687" i="1"/>
  <c r="F1686" i="1"/>
  <c r="N1686" i="1" s="1"/>
  <c r="G1685" i="1"/>
  <c r="G1686" i="1" l="1"/>
  <c r="C1688" i="1"/>
  <c r="F1687" i="1"/>
  <c r="N1687" i="1" s="1"/>
  <c r="E1687" i="1"/>
  <c r="G1687" i="1" l="1"/>
  <c r="E1688" i="1"/>
  <c r="C1689" i="1"/>
  <c r="F1688" i="1"/>
  <c r="N1688" i="1" s="1"/>
  <c r="C1690" i="1" l="1"/>
  <c r="F1689" i="1"/>
  <c r="N1689" i="1" s="1"/>
  <c r="E1689" i="1"/>
  <c r="G1688" i="1"/>
  <c r="G1689" i="1" l="1"/>
  <c r="E1690" i="1"/>
  <c r="C1691" i="1"/>
  <c r="F1690" i="1"/>
  <c r="N1690" i="1" s="1"/>
  <c r="F1691" i="1" l="1"/>
  <c r="N1691" i="1" s="1"/>
  <c r="C1692" i="1"/>
  <c r="E1691" i="1"/>
  <c r="G1690" i="1"/>
  <c r="F1692" i="1" l="1"/>
  <c r="N1692" i="1" s="1"/>
  <c r="E1692" i="1"/>
  <c r="C1693" i="1"/>
  <c r="G1691" i="1"/>
  <c r="F1693" i="1" l="1"/>
  <c r="N1693" i="1" s="1"/>
  <c r="E1693" i="1"/>
  <c r="C1694" i="1"/>
  <c r="G1692" i="1"/>
  <c r="C1695" i="1" l="1"/>
  <c r="E1694" i="1"/>
  <c r="F1694" i="1"/>
  <c r="N1694" i="1" s="1"/>
  <c r="G1693" i="1"/>
  <c r="G1694" i="1" l="1"/>
  <c r="F1695" i="1"/>
  <c r="N1695" i="1" s="1"/>
  <c r="E1695" i="1"/>
  <c r="C1696" i="1"/>
  <c r="F1696" i="1" l="1"/>
  <c r="N1696" i="1" s="1"/>
  <c r="E1696" i="1"/>
  <c r="C1697" i="1"/>
  <c r="G1695" i="1"/>
  <c r="F1697" i="1" l="1"/>
  <c r="N1697" i="1" s="1"/>
  <c r="C1698" i="1"/>
  <c r="E1697" i="1"/>
  <c r="G1696" i="1"/>
  <c r="E1698" i="1" l="1"/>
  <c r="F1698" i="1"/>
  <c r="N1698" i="1" s="1"/>
  <c r="C1699" i="1"/>
  <c r="G1697" i="1"/>
  <c r="G1698" i="1" l="1"/>
  <c r="F1699" i="1"/>
  <c r="N1699" i="1" s="1"/>
  <c r="E1699" i="1"/>
  <c r="C1700" i="1"/>
  <c r="E1700" i="1" l="1"/>
  <c r="F1700" i="1"/>
  <c r="N1700" i="1" s="1"/>
  <c r="C1701" i="1"/>
  <c r="G1699" i="1"/>
  <c r="G1700" i="1" l="1"/>
  <c r="F1701" i="1"/>
  <c r="N1701" i="1" s="1"/>
  <c r="E1701" i="1"/>
  <c r="C1702" i="1"/>
  <c r="C1703" i="1" l="1"/>
  <c r="F1702" i="1"/>
  <c r="N1702" i="1" s="1"/>
  <c r="E1702" i="1"/>
  <c r="G1701" i="1"/>
  <c r="G1702" i="1" l="1"/>
  <c r="F1703" i="1"/>
  <c r="N1703" i="1" s="1"/>
  <c r="C1704" i="1"/>
  <c r="E1703" i="1"/>
  <c r="F1704" i="1" l="1"/>
  <c r="N1704" i="1" s="1"/>
  <c r="E1704" i="1"/>
  <c r="C1705" i="1"/>
  <c r="G1703" i="1"/>
  <c r="C1706" i="1" l="1"/>
  <c r="E1705" i="1"/>
  <c r="F1705" i="1"/>
  <c r="N1705" i="1" s="1"/>
  <c r="G1704" i="1"/>
  <c r="G1705" i="1" l="1"/>
  <c r="C1707" i="1"/>
  <c r="E1706" i="1"/>
  <c r="F1706" i="1"/>
  <c r="N1706" i="1" s="1"/>
  <c r="G1706" i="1" l="1"/>
  <c r="F1707" i="1"/>
  <c r="N1707" i="1" s="1"/>
  <c r="E1707" i="1"/>
  <c r="C1708" i="1"/>
  <c r="C1709" i="1" l="1"/>
  <c r="F1708" i="1"/>
  <c r="N1708" i="1" s="1"/>
  <c r="E1708" i="1"/>
  <c r="G1707" i="1"/>
  <c r="G1708" i="1" l="1"/>
  <c r="F1709" i="1"/>
  <c r="N1709" i="1" s="1"/>
  <c r="C1710" i="1"/>
  <c r="E1709" i="1"/>
  <c r="E1710" i="1" l="1"/>
  <c r="F1710" i="1"/>
  <c r="N1710" i="1" s="1"/>
  <c r="C1711" i="1"/>
  <c r="G1709" i="1"/>
  <c r="G1710" i="1" l="1"/>
  <c r="F1711" i="1"/>
  <c r="N1711" i="1" s="1"/>
  <c r="E1711" i="1"/>
  <c r="C1712" i="1"/>
  <c r="E1712" i="1" l="1"/>
  <c r="F1712" i="1"/>
  <c r="N1712" i="1" s="1"/>
  <c r="C1713" i="1"/>
  <c r="G1711" i="1"/>
  <c r="E1713" i="1" l="1"/>
  <c r="F1713" i="1"/>
  <c r="N1713" i="1" s="1"/>
  <c r="C1714" i="1"/>
  <c r="G1712" i="1"/>
  <c r="G1713" i="1" l="1"/>
  <c r="C1715" i="1"/>
  <c r="F1714" i="1"/>
  <c r="N1714" i="1" s="1"/>
  <c r="E1714" i="1"/>
  <c r="G1714" i="1" l="1"/>
  <c r="F1715" i="1"/>
  <c r="N1715" i="1" s="1"/>
  <c r="E1715" i="1"/>
  <c r="C1716" i="1"/>
  <c r="F1716" i="1" l="1"/>
  <c r="N1716" i="1" s="1"/>
  <c r="E1716" i="1"/>
  <c r="C1717" i="1"/>
  <c r="G1715" i="1"/>
  <c r="C1718" i="1" l="1"/>
  <c r="F1717" i="1"/>
  <c r="N1717" i="1" s="1"/>
  <c r="E1717" i="1"/>
  <c r="G1716" i="1"/>
  <c r="G1717" i="1" l="1"/>
  <c r="E1718" i="1"/>
  <c r="C1719" i="1"/>
  <c r="F1718" i="1"/>
  <c r="N1718" i="1" s="1"/>
  <c r="F1719" i="1" l="1"/>
  <c r="N1719" i="1" s="1"/>
  <c r="E1719" i="1"/>
  <c r="C1720" i="1"/>
  <c r="G1718" i="1"/>
  <c r="E1720" i="1" l="1"/>
  <c r="F1720" i="1"/>
  <c r="N1720" i="1" s="1"/>
  <c r="C1721" i="1"/>
  <c r="G1719" i="1"/>
  <c r="G1720" i="1" l="1"/>
  <c r="F1721" i="1"/>
  <c r="N1721" i="1" s="1"/>
  <c r="C1722" i="1"/>
  <c r="E1721" i="1"/>
  <c r="E1722" i="1" l="1"/>
  <c r="F1722" i="1"/>
  <c r="N1722" i="1" s="1"/>
  <c r="C1723" i="1"/>
  <c r="G1721" i="1"/>
  <c r="G1722" i="1" l="1"/>
  <c r="F1723" i="1"/>
  <c r="N1723" i="1" s="1"/>
  <c r="E1723" i="1"/>
  <c r="C1724" i="1"/>
  <c r="E1724" i="1" l="1"/>
  <c r="F1724" i="1"/>
  <c r="N1724" i="1" s="1"/>
  <c r="C1725" i="1"/>
  <c r="G1723" i="1"/>
  <c r="F1725" i="1" l="1"/>
  <c r="N1725" i="1" s="1"/>
  <c r="E1725" i="1"/>
  <c r="C1726" i="1"/>
  <c r="G1724" i="1"/>
  <c r="E1726" i="1" l="1"/>
  <c r="C1727" i="1"/>
  <c r="F1726" i="1"/>
  <c r="N1726" i="1" s="1"/>
  <c r="G1725" i="1"/>
  <c r="F1727" i="1" l="1"/>
  <c r="N1727" i="1" s="1"/>
  <c r="E1727" i="1"/>
  <c r="C1728" i="1"/>
  <c r="G1726" i="1"/>
  <c r="C1729" i="1" l="1"/>
  <c r="E1728" i="1"/>
  <c r="F1728" i="1"/>
  <c r="N1728" i="1" s="1"/>
  <c r="G1727" i="1"/>
  <c r="G1728" i="1" l="1"/>
  <c r="C1730" i="1"/>
  <c r="E1729" i="1"/>
  <c r="F1729" i="1"/>
  <c r="N1729" i="1" s="1"/>
  <c r="G1729" i="1" l="1"/>
  <c r="E1730" i="1"/>
  <c r="F1730" i="1"/>
  <c r="N1730" i="1" s="1"/>
  <c r="C1731" i="1"/>
  <c r="G1730" i="1" l="1"/>
  <c r="F1731" i="1"/>
  <c r="N1731" i="1" s="1"/>
  <c r="E1731" i="1"/>
  <c r="C1732" i="1"/>
  <c r="C1733" i="1" l="1"/>
  <c r="F1732" i="1"/>
  <c r="N1732" i="1" s="1"/>
  <c r="E1732" i="1"/>
  <c r="G1731" i="1"/>
  <c r="G1732" i="1" l="1"/>
  <c r="E1733" i="1"/>
  <c r="F1733" i="1"/>
  <c r="N1733" i="1" s="1"/>
  <c r="C1734" i="1"/>
  <c r="G1733" i="1" l="1"/>
  <c r="E1734" i="1"/>
  <c r="F1734" i="1"/>
  <c r="N1734" i="1" s="1"/>
  <c r="C1735" i="1"/>
  <c r="G1734" i="1" l="1"/>
  <c r="F1735" i="1"/>
  <c r="N1735" i="1" s="1"/>
  <c r="E1735" i="1"/>
  <c r="C1736" i="1"/>
  <c r="E1736" i="1" l="1"/>
  <c r="F1736" i="1"/>
  <c r="N1736" i="1" s="1"/>
  <c r="C1737" i="1"/>
  <c r="G1735" i="1"/>
  <c r="G1736" i="1" l="1"/>
  <c r="F1737" i="1"/>
  <c r="N1737" i="1" s="1"/>
  <c r="E1737" i="1"/>
  <c r="C1738" i="1"/>
  <c r="C1739" i="1" l="1"/>
  <c r="F1738" i="1"/>
  <c r="N1738" i="1" s="1"/>
  <c r="E1738" i="1"/>
  <c r="G1737" i="1"/>
  <c r="G1738" i="1" l="1"/>
  <c r="F1739" i="1"/>
  <c r="N1739" i="1" s="1"/>
  <c r="E1739" i="1"/>
  <c r="C1740" i="1"/>
  <c r="F1740" i="1" l="1"/>
  <c r="N1740" i="1" s="1"/>
  <c r="E1740" i="1"/>
  <c r="C1741" i="1"/>
  <c r="G1739" i="1"/>
  <c r="F1741" i="1" l="1"/>
  <c r="N1741" i="1" s="1"/>
  <c r="E1741" i="1"/>
  <c r="C1742" i="1"/>
  <c r="G1740" i="1"/>
  <c r="C1743" i="1" l="1"/>
  <c r="E1742" i="1"/>
  <c r="F1742" i="1"/>
  <c r="N1742" i="1" s="1"/>
  <c r="G1741" i="1"/>
  <c r="G1742" i="1" l="1"/>
  <c r="E1743" i="1"/>
  <c r="F1743" i="1"/>
  <c r="N1743" i="1" s="1"/>
  <c r="C1744" i="1"/>
  <c r="G1743" i="1" l="1"/>
  <c r="F1744" i="1"/>
  <c r="N1744" i="1" s="1"/>
  <c r="E1744" i="1"/>
  <c r="C1745" i="1"/>
  <c r="F1745" i="1" l="1"/>
  <c r="N1745" i="1" s="1"/>
  <c r="E1745" i="1"/>
  <c r="C1746" i="1"/>
  <c r="G1744" i="1"/>
  <c r="C1747" i="1" l="1"/>
  <c r="F1746" i="1"/>
  <c r="N1746" i="1" s="1"/>
  <c r="E1746" i="1"/>
  <c r="G1745" i="1"/>
  <c r="G1746" i="1" l="1"/>
  <c r="C1748" i="1"/>
  <c r="F1747" i="1"/>
  <c r="N1747" i="1" s="1"/>
  <c r="E1747" i="1"/>
  <c r="G1747" i="1" l="1"/>
  <c r="C1749" i="1"/>
  <c r="F1748" i="1"/>
  <c r="N1748" i="1" s="1"/>
  <c r="E1748" i="1"/>
  <c r="G1748" i="1" l="1"/>
  <c r="C1750" i="1"/>
  <c r="F1749" i="1"/>
  <c r="N1749" i="1" s="1"/>
  <c r="E1749" i="1"/>
  <c r="G1749" i="1" l="1"/>
  <c r="C1751" i="1"/>
  <c r="F1750" i="1"/>
  <c r="N1750" i="1" s="1"/>
  <c r="E1750" i="1"/>
  <c r="G1750" i="1" l="1"/>
  <c r="F1751" i="1"/>
  <c r="N1751" i="1" s="1"/>
  <c r="E1751" i="1"/>
  <c r="C1752" i="1"/>
  <c r="F1752" i="1" l="1"/>
  <c r="N1752" i="1" s="1"/>
  <c r="C1753" i="1"/>
  <c r="E1752" i="1"/>
  <c r="G1751" i="1"/>
  <c r="F1753" i="1" l="1"/>
  <c r="N1753" i="1" s="1"/>
  <c r="E1753" i="1"/>
  <c r="C1754" i="1"/>
  <c r="G1752" i="1"/>
  <c r="E1754" i="1" l="1"/>
  <c r="F1754" i="1"/>
  <c r="N1754" i="1" s="1"/>
  <c r="C1755" i="1"/>
  <c r="G1753" i="1"/>
  <c r="G1754" i="1" l="1"/>
  <c r="F1755" i="1"/>
  <c r="N1755" i="1" s="1"/>
  <c r="C1756" i="1"/>
  <c r="E1755" i="1"/>
  <c r="E1756" i="1" l="1"/>
  <c r="C1757" i="1"/>
  <c r="F1756" i="1"/>
  <c r="N1756" i="1" s="1"/>
  <c r="G1755" i="1"/>
  <c r="G1756" i="1" l="1"/>
  <c r="F1757" i="1"/>
  <c r="N1757" i="1" s="1"/>
  <c r="E1757" i="1"/>
  <c r="C1758" i="1"/>
  <c r="F1758" i="1" l="1"/>
  <c r="N1758" i="1" s="1"/>
  <c r="E1758" i="1"/>
  <c r="C1759" i="1"/>
  <c r="G1757" i="1"/>
  <c r="F1759" i="1" l="1"/>
  <c r="N1759" i="1" s="1"/>
  <c r="E1759" i="1"/>
  <c r="C1760" i="1"/>
  <c r="G1758" i="1"/>
  <c r="F1760" i="1" l="1"/>
  <c r="N1760" i="1" s="1"/>
  <c r="E1760" i="1"/>
  <c r="C1761" i="1"/>
  <c r="G1759" i="1"/>
  <c r="F1761" i="1" l="1"/>
  <c r="N1761" i="1" s="1"/>
  <c r="E1761" i="1"/>
  <c r="C1762" i="1"/>
  <c r="G1760" i="1"/>
  <c r="C1763" i="1" l="1"/>
  <c r="E1762" i="1"/>
  <c r="F1762" i="1"/>
  <c r="N1762" i="1" s="1"/>
  <c r="G1761" i="1"/>
  <c r="G1762" i="1" l="1"/>
  <c r="C1764" i="1"/>
  <c r="E1763" i="1"/>
  <c r="F1763" i="1"/>
  <c r="N1763" i="1" s="1"/>
  <c r="G1763" i="1" l="1"/>
  <c r="E1764" i="1"/>
  <c r="C1765" i="1"/>
  <c r="F1764" i="1"/>
  <c r="N1764" i="1" s="1"/>
  <c r="F1765" i="1" l="1"/>
  <c r="N1765" i="1" s="1"/>
  <c r="C1766" i="1"/>
  <c r="E1765" i="1"/>
  <c r="G1764" i="1"/>
  <c r="E1766" i="1" l="1"/>
  <c r="F1766" i="1"/>
  <c r="N1766" i="1" s="1"/>
  <c r="C1767" i="1"/>
  <c r="G1765" i="1"/>
  <c r="C1768" i="1" l="1"/>
  <c r="E1767" i="1"/>
  <c r="F1767" i="1"/>
  <c r="N1767" i="1" s="1"/>
  <c r="G1766" i="1"/>
  <c r="G1767" i="1" l="1"/>
  <c r="F1768" i="1"/>
  <c r="N1768" i="1" s="1"/>
  <c r="E1768" i="1"/>
  <c r="C1769" i="1"/>
  <c r="F1769" i="1" l="1"/>
  <c r="N1769" i="1" s="1"/>
  <c r="C1770" i="1"/>
  <c r="E1769" i="1"/>
  <c r="G1768" i="1"/>
  <c r="F1770" i="1" l="1"/>
  <c r="N1770" i="1" s="1"/>
  <c r="E1770" i="1"/>
  <c r="C1771" i="1"/>
  <c r="G1769" i="1"/>
  <c r="F1771" i="1" l="1"/>
  <c r="N1771" i="1" s="1"/>
  <c r="E1771" i="1"/>
  <c r="C1772" i="1"/>
  <c r="G1770" i="1"/>
  <c r="F1772" i="1" l="1"/>
  <c r="N1772" i="1" s="1"/>
  <c r="E1772" i="1"/>
  <c r="C1773" i="1"/>
  <c r="G1771" i="1"/>
  <c r="F1773" i="1" l="1"/>
  <c r="N1773" i="1" s="1"/>
  <c r="E1773" i="1"/>
  <c r="C1774" i="1"/>
  <c r="G1772" i="1"/>
  <c r="C1775" i="1" l="1"/>
  <c r="F1774" i="1"/>
  <c r="N1774" i="1" s="1"/>
  <c r="E1774" i="1"/>
  <c r="G1773" i="1"/>
  <c r="G1774" i="1" l="1"/>
  <c r="F1775" i="1"/>
  <c r="N1775" i="1" s="1"/>
  <c r="E1775" i="1"/>
  <c r="C1776" i="1"/>
  <c r="F1776" i="1" l="1"/>
  <c r="N1776" i="1" s="1"/>
  <c r="E1776" i="1"/>
  <c r="C1777" i="1"/>
  <c r="G1775" i="1"/>
  <c r="C1778" i="1" l="1"/>
  <c r="F1777" i="1"/>
  <c r="N1777" i="1" s="1"/>
  <c r="E1777" i="1"/>
  <c r="G1776" i="1"/>
  <c r="G1777" i="1" l="1"/>
  <c r="C1779" i="1"/>
  <c r="E1778" i="1"/>
  <c r="F1778" i="1"/>
  <c r="N1778" i="1" s="1"/>
  <c r="G1778" i="1" l="1"/>
  <c r="C1780" i="1"/>
  <c r="E1779" i="1"/>
  <c r="F1779" i="1"/>
  <c r="N1779" i="1" s="1"/>
  <c r="G1779" i="1" l="1"/>
  <c r="F1780" i="1"/>
  <c r="N1780" i="1" s="1"/>
  <c r="E1780" i="1"/>
  <c r="C1781" i="1"/>
  <c r="C1782" i="1" l="1"/>
  <c r="E1781" i="1"/>
  <c r="F1781" i="1"/>
  <c r="N1781" i="1" s="1"/>
  <c r="G1780" i="1"/>
  <c r="G1781" i="1" l="1"/>
  <c r="F1782" i="1"/>
  <c r="N1782" i="1" s="1"/>
  <c r="E1782" i="1"/>
  <c r="C1783" i="1"/>
  <c r="F1783" i="1" l="1"/>
  <c r="N1783" i="1" s="1"/>
  <c r="E1783" i="1"/>
  <c r="C1784" i="1"/>
  <c r="G1782" i="1"/>
  <c r="F1784" i="1" l="1"/>
  <c r="N1784" i="1" s="1"/>
  <c r="E1784" i="1"/>
  <c r="C1785" i="1"/>
  <c r="G1783" i="1"/>
  <c r="F1785" i="1" l="1"/>
  <c r="N1785" i="1" s="1"/>
  <c r="E1785" i="1"/>
  <c r="C1786" i="1"/>
  <c r="G1784" i="1"/>
  <c r="F1786" i="1" l="1"/>
  <c r="N1786" i="1" s="1"/>
  <c r="E1786" i="1"/>
  <c r="C1787" i="1"/>
  <c r="G1785" i="1"/>
  <c r="F1787" i="1" l="1"/>
  <c r="N1787" i="1" s="1"/>
  <c r="E1787" i="1"/>
  <c r="C1788" i="1"/>
  <c r="G1786" i="1"/>
  <c r="F1788" i="1" l="1"/>
  <c r="N1788" i="1" s="1"/>
  <c r="E1788" i="1"/>
  <c r="C1789" i="1"/>
  <c r="G1787" i="1"/>
  <c r="F1789" i="1" l="1"/>
  <c r="N1789" i="1" s="1"/>
  <c r="E1789" i="1"/>
  <c r="C1790" i="1"/>
  <c r="G1788" i="1"/>
  <c r="E1790" i="1" l="1"/>
  <c r="F1790" i="1"/>
  <c r="N1790" i="1" s="1"/>
  <c r="C1791" i="1"/>
  <c r="G1789" i="1"/>
  <c r="G1790" i="1" l="1"/>
  <c r="E1791" i="1"/>
  <c r="F1791" i="1"/>
  <c r="N1791" i="1" s="1"/>
  <c r="C1792" i="1"/>
  <c r="G1791" i="1" l="1"/>
  <c r="C1793" i="1"/>
  <c r="F1792" i="1"/>
  <c r="N1792" i="1" s="1"/>
  <c r="E1792" i="1"/>
  <c r="G1792" i="1" l="1"/>
  <c r="C1794" i="1"/>
  <c r="E1793" i="1"/>
  <c r="F1793" i="1"/>
  <c r="N1793" i="1" s="1"/>
  <c r="G1793" i="1" l="1"/>
  <c r="C1795" i="1"/>
  <c r="F1794" i="1"/>
  <c r="N1794" i="1" s="1"/>
  <c r="E1794" i="1"/>
  <c r="G1794" i="1" l="1"/>
  <c r="C1796" i="1"/>
  <c r="F1795" i="1"/>
  <c r="N1795" i="1" s="1"/>
  <c r="E1795" i="1"/>
  <c r="G1795" i="1" l="1"/>
  <c r="E1796" i="1"/>
  <c r="F1796" i="1"/>
  <c r="N1796" i="1" s="1"/>
  <c r="C1797" i="1"/>
  <c r="G1796" i="1" l="1"/>
  <c r="F1797" i="1"/>
  <c r="N1797" i="1" s="1"/>
  <c r="E1797" i="1"/>
  <c r="C1798" i="1"/>
  <c r="F1798" i="1" l="1"/>
  <c r="N1798" i="1" s="1"/>
  <c r="E1798" i="1"/>
  <c r="C1799" i="1"/>
  <c r="G1797" i="1"/>
  <c r="F1799" i="1" l="1"/>
  <c r="N1799" i="1" s="1"/>
  <c r="E1799" i="1"/>
  <c r="C1800" i="1"/>
  <c r="G1798" i="1"/>
  <c r="F1800" i="1" l="1"/>
  <c r="N1800" i="1" s="1"/>
  <c r="E1800" i="1"/>
  <c r="C1801" i="1"/>
  <c r="G1799" i="1"/>
  <c r="F1801" i="1" l="1"/>
  <c r="N1801" i="1" s="1"/>
  <c r="E1801" i="1"/>
  <c r="C1802" i="1"/>
  <c r="G1800" i="1"/>
  <c r="E1802" i="1" l="1"/>
  <c r="F1802" i="1"/>
  <c r="N1802" i="1" s="1"/>
  <c r="C1803" i="1"/>
  <c r="G1801" i="1"/>
  <c r="G1802" i="1" l="1"/>
  <c r="F1803" i="1"/>
  <c r="N1803" i="1" s="1"/>
  <c r="E1803" i="1"/>
  <c r="C1804" i="1"/>
  <c r="C1805" i="1" l="1"/>
  <c r="F1804" i="1"/>
  <c r="N1804" i="1" s="1"/>
  <c r="E1804" i="1"/>
  <c r="G1803" i="1"/>
  <c r="G1804" i="1" l="1"/>
  <c r="F1805" i="1"/>
  <c r="N1805" i="1" s="1"/>
  <c r="E1805" i="1"/>
  <c r="C1806" i="1"/>
  <c r="C1807" i="1" l="1"/>
  <c r="F1806" i="1"/>
  <c r="N1806" i="1" s="1"/>
  <c r="E1806" i="1"/>
  <c r="G1805" i="1"/>
  <c r="G1806" i="1" l="1"/>
  <c r="C1808" i="1"/>
  <c r="E1807" i="1"/>
  <c r="F1807" i="1"/>
  <c r="N1807" i="1" s="1"/>
  <c r="G1807" i="1" l="1"/>
  <c r="C1809" i="1"/>
  <c r="F1808" i="1"/>
  <c r="N1808" i="1" s="1"/>
  <c r="E1808" i="1"/>
  <c r="G1808" i="1" l="1"/>
  <c r="F1809" i="1"/>
  <c r="N1809" i="1" s="1"/>
  <c r="E1809" i="1"/>
  <c r="C1810" i="1"/>
  <c r="G1809" i="1" l="1"/>
  <c r="F1810" i="1"/>
  <c r="N1810" i="1" s="1"/>
  <c r="E1810" i="1"/>
  <c r="C1811" i="1"/>
  <c r="G1810" i="1" l="1"/>
  <c r="C1812" i="1"/>
  <c r="F1811" i="1"/>
  <c r="N1811" i="1" s="1"/>
  <c r="E1811" i="1"/>
  <c r="G1811" i="1" l="1"/>
  <c r="C1813" i="1"/>
  <c r="F1812" i="1"/>
  <c r="N1812" i="1" s="1"/>
  <c r="E1812" i="1"/>
  <c r="G1812" i="1" l="1"/>
  <c r="F1813" i="1"/>
  <c r="N1813" i="1" s="1"/>
  <c r="E1813" i="1"/>
  <c r="C1814" i="1"/>
  <c r="E1814" i="1" l="1"/>
  <c r="F1814" i="1"/>
  <c r="N1814" i="1" s="1"/>
  <c r="C1815" i="1"/>
  <c r="G1813" i="1"/>
  <c r="F1815" i="1" l="1"/>
  <c r="N1815" i="1" s="1"/>
  <c r="E1815" i="1"/>
  <c r="C1816" i="1"/>
  <c r="G1814" i="1"/>
  <c r="F1816" i="1" l="1"/>
  <c r="N1816" i="1" s="1"/>
  <c r="E1816" i="1"/>
  <c r="C1817" i="1"/>
  <c r="G1815" i="1"/>
  <c r="F1817" i="1" l="1"/>
  <c r="N1817" i="1" s="1"/>
  <c r="E1817" i="1"/>
  <c r="C1818" i="1"/>
  <c r="G1816" i="1"/>
  <c r="C1819" i="1" l="1"/>
  <c r="F1818" i="1"/>
  <c r="N1818" i="1" s="1"/>
  <c r="E1818" i="1"/>
  <c r="G1817" i="1"/>
  <c r="G1818" i="1" l="1"/>
  <c r="F1819" i="1"/>
  <c r="N1819" i="1" s="1"/>
  <c r="E1819" i="1"/>
  <c r="C1820" i="1"/>
  <c r="F1820" i="1" l="1"/>
  <c r="N1820" i="1" s="1"/>
  <c r="E1820" i="1"/>
  <c r="C1821" i="1"/>
  <c r="G1819" i="1"/>
  <c r="C1822" i="1" l="1"/>
  <c r="F1821" i="1"/>
  <c r="N1821" i="1" s="1"/>
  <c r="E1821" i="1"/>
  <c r="G1820" i="1"/>
  <c r="G1821" i="1" l="1"/>
  <c r="C1823" i="1"/>
  <c r="E1822" i="1"/>
  <c r="F1822" i="1"/>
  <c r="N1822" i="1" s="1"/>
  <c r="G1822" i="1" l="1"/>
  <c r="C1824" i="1"/>
  <c r="F1823" i="1"/>
  <c r="N1823" i="1" s="1"/>
  <c r="E1823" i="1"/>
  <c r="G1823" i="1" l="1"/>
  <c r="C1825" i="1"/>
  <c r="F1824" i="1"/>
  <c r="N1824" i="1" s="1"/>
  <c r="E1824" i="1"/>
  <c r="G1824" i="1" l="1"/>
  <c r="C1826" i="1"/>
  <c r="F1825" i="1"/>
  <c r="N1825" i="1" s="1"/>
  <c r="E1825" i="1"/>
  <c r="G1825" i="1" l="1"/>
  <c r="C1827" i="1"/>
  <c r="E1826" i="1"/>
  <c r="F1826" i="1"/>
  <c r="N1826" i="1" s="1"/>
  <c r="G1826" i="1" l="1"/>
  <c r="F1827" i="1"/>
  <c r="N1827" i="1" s="1"/>
  <c r="E1827" i="1"/>
  <c r="C1828" i="1"/>
  <c r="F1828" i="1" l="1"/>
  <c r="N1828" i="1" s="1"/>
  <c r="E1828" i="1"/>
  <c r="C1829" i="1"/>
  <c r="G1827" i="1"/>
  <c r="F1829" i="1" l="1"/>
  <c r="N1829" i="1" s="1"/>
  <c r="E1829" i="1"/>
  <c r="C1830" i="1"/>
  <c r="G1828" i="1"/>
  <c r="C1831" i="1" l="1"/>
  <c r="F1830" i="1"/>
  <c r="N1830" i="1" s="1"/>
  <c r="E1830" i="1"/>
  <c r="G1829" i="1"/>
  <c r="G1830" i="1" l="1"/>
  <c r="E1831" i="1"/>
  <c r="C1832" i="1"/>
  <c r="F1831" i="1"/>
  <c r="N1831" i="1" s="1"/>
  <c r="F1832" i="1" l="1"/>
  <c r="N1832" i="1" s="1"/>
  <c r="E1832" i="1"/>
  <c r="C1833" i="1"/>
  <c r="G1831" i="1"/>
  <c r="F1833" i="1" l="1"/>
  <c r="N1833" i="1" s="1"/>
  <c r="E1833" i="1"/>
  <c r="C1834" i="1"/>
  <c r="G1832" i="1"/>
  <c r="E1834" i="1" l="1"/>
  <c r="C1835" i="1"/>
  <c r="F1834" i="1"/>
  <c r="N1834" i="1" s="1"/>
  <c r="G1833" i="1"/>
  <c r="F1835" i="1" l="1"/>
  <c r="N1835" i="1" s="1"/>
  <c r="E1835" i="1"/>
  <c r="C1836" i="1"/>
  <c r="G1834" i="1"/>
  <c r="C1837" i="1" l="1"/>
  <c r="F1836" i="1"/>
  <c r="N1836" i="1" s="1"/>
  <c r="E1836" i="1"/>
  <c r="G1835" i="1"/>
  <c r="G1836" i="1" l="1"/>
  <c r="C1838" i="1"/>
  <c r="F1837" i="1"/>
  <c r="N1837" i="1" s="1"/>
  <c r="E1837" i="1"/>
  <c r="G1837" i="1" l="1"/>
  <c r="E1838" i="1"/>
  <c r="C1839" i="1"/>
  <c r="F1838" i="1"/>
  <c r="N1838" i="1" s="1"/>
  <c r="F1839" i="1" l="1"/>
  <c r="N1839" i="1" s="1"/>
  <c r="E1839" i="1"/>
  <c r="C1840" i="1"/>
  <c r="G1838" i="1"/>
  <c r="F1840" i="1" l="1"/>
  <c r="N1840" i="1" s="1"/>
  <c r="E1840" i="1"/>
  <c r="C1841" i="1"/>
  <c r="G1839" i="1"/>
  <c r="F1841" i="1" l="1"/>
  <c r="N1841" i="1" s="1"/>
  <c r="E1841" i="1"/>
  <c r="C1842" i="1"/>
  <c r="G1840" i="1"/>
  <c r="C1843" i="1" l="1"/>
  <c r="F1842" i="1"/>
  <c r="N1842" i="1" s="1"/>
  <c r="E1842" i="1"/>
  <c r="G1841" i="1"/>
  <c r="G1842" i="1" l="1"/>
  <c r="F1843" i="1"/>
  <c r="N1843" i="1" s="1"/>
  <c r="E1843" i="1"/>
  <c r="C1844" i="1"/>
  <c r="F1844" i="1" l="1"/>
  <c r="N1844" i="1" s="1"/>
  <c r="E1844" i="1"/>
  <c r="C1845" i="1"/>
  <c r="G1843" i="1"/>
  <c r="C1846" i="1" l="1"/>
  <c r="F1845" i="1"/>
  <c r="N1845" i="1" s="1"/>
  <c r="E1845" i="1"/>
  <c r="G1844" i="1"/>
  <c r="G1845" i="1" l="1"/>
  <c r="F1846" i="1"/>
  <c r="N1846" i="1" s="1"/>
  <c r="E1846" i="1"/>
  <c r="C1847" i="1"/>
  <c r="C1848" i="1" l="1"/>
  <c r="F1847" i="1"/>
  <c r="N1847" i="1" s="1"/>
  <c r="E1847" i="1"/>
  <c r="G1846" i="1"/>
  <c r="G1847" i="1" l="1"/>
  <c r="F1848" i="1"/>
  <c r="N1848" i="1" s="1"/>
  <c r="E1848" i="1"/>
  <c r="C1849" i="1"/>
  <c r="F1849" i="1" l="1"/>
  <c r="N1849" i="1" s="1"/>
  <c r="E1849" i="1"/>
  <c r="C1850" i="1"/>
  <c r="G1848" i="1"/>
  <c r="E1850" i="1" l="1"/>
  <c r="F1850" i="1"/>
  <c r="N1850" i="1" s="1"/>
  <c r="C1851" i="1"/>
  <c r="G1849" i="1"/>
  <c r="G1850" i="1" l="1"/>
  <c r="F1851" i="1"/>
  <c r="N1851" i="1" s="1"/>
  <c r="E1851" i="1"/>
  <c r="C1852" i="1"/>
  <c r="C1853" i="1" l="1"/>
  <c r="F1852" i="1"/>
  <c r="N1852" i="1" s="1"/>
  <c r="E1852" i="1"/>
  <c r="G1851" i="1"/>
  <c r="G1852" i="1" l="1"/>
  <c r="C1854" i="1"/>
  <c r="F1853" i="1"/>
  <c r="N1853" i="1" s="1"/>
  <c r="E1853" i="1"/>
  <c r="G1853" i="1" l="1"/>
  <c r="F1854" i="1"/>
  <c r="N1854" i="1" s="1"/>
  <c r="C1855" i="1"/>
  <c r="E1854" i="1"/>
  <c r="F1855" i="1" l="1"/>
  <c r="N1855" i="1" s="1"/>
  <c r="E1855" i="1"/>
  <c r="C1856" i="1"/>
  <c r="G1854" i="1"/>
  <c r="F1856" i="1" l="1"/>
  <c r="N1856" i="1" s="1"/>
  <c r="E1856" i="1"/>
  <c r="C1857" i="1"/>
  <c r="G1855" i="1"/>
  <c r="F1857" i="1" l="1"/>
  <c r="N1857" i="1" s="1"/>
  <c r="E1857" i="1"/>
  <c r="C1858" i="1"/>
  <c r="G1856" i="1"/>
  <c r="F1858" i="1" l="1"/>
  <c r="N1858" i="1" s="1"/>
  <c r="E1858" i="1"/>
  <c r="C1859" i="1"/>
  <c r="G1857" i="1"/>
  <c r="C1860" i="1" l="1"/>
  <c r="F1859" i="1"/>
  <c r="N1859" i="1" s="1"/>
  <c r="E1859" i="1"/>
  <c r="G1858" i="1"/>
  <c r="G1859" i="1" l="1"/>
  <c r="F1860" i="1"/>
  <c r="N1860" i="1" s="1"/>
  <c r="E1860" i="1"/>
  <c r="C1861" i="1"/>
  <c r="F1861" i="1" l="1"/>
  <c r="N1861" i="1" s="1"/>
  <c r="E1861" i="1"/>
  <c r="C1862" i="1"/>
  <c r="G1860" i="1"/>
  <c r="E1862" i="1" l="1"/>
  <c r="F1862" i="1"/>
  <c r="N1862" i="1" s="1"/>
  <c r="C1863" i="1"/>
  <c r="G1861" i="1"/>
  <c r="G1862" i="1" l="1"/>
  <c r="F1863" i="1"/>
  <c r="N1863" i="1" s="1"/>
  <c r="E1863" i="1"/>
  <c r="C1864" i="1"/>
  <c r="E1864" i="1" l="1"/>
  <c r="C1865" i="1"/>
  <c r="F1864" i="1"/>
  <c r="N1864" i="1" s="1"/>
  <c r="G1863" i="1"/>
  <c r="F1865" i="1" l="1"/>
  <c r="N1865" i="1" s="1"/>
  <c r="E1865" i="1"/>
  <c r="C1866" i="1"/>
  <c r="G1864" i="1"/>
  <c r="F1866" i="1" l="1"/>
  <c r="N1866" i="1" s="1"/>
  <c r="E1866" i="1"/>
  <c r="C1867" i="1"/>
  <c r="G1865" i="1"/>
  <c r="C1868" i="1" l="1"/>
  <c r="F1867" i="1"/>
  <c r="N1867" i="1" s="1"/>
  <c r="E1867" i="1"/>
  <c r="G1866" i="1"/>
  <c r="G1867" i="1" l="1"/>
  <c r="C1869" i="1"/>
  <c r="E1868" i="1"/>
  <c r="F1868" i="1"/>
  <c r="N1868" i="1" s="1"/>
  <c r="G1868" i="1" l="1"/>
  <c r="E1869" i="1"/>
  <c r="C1870" i="1"/>
  <c r="F1869" i="1"/>
  <c r="N1869" i="1" s="1"/>
  <c r="F1870" i="1" l="1"/>
  <c r="N1870" i="1" s="1"/>
  <c r="E1870" i="1"/>
  <c r="C1871" i="1"/>
  <c r="G1869" i="1"/>
  <c r="C1872" i="1" l="1"/>
  <c r="F1871" i="1"/>
  <c r="N1871" i="1" s="1"/>
  <c r="E1871" i="1"/>
  <c r="G1870" i="1"/>
  <c r="G1871" i="1" l="1"/>
  <c r="E1872" i="1"/>
  <c r="C1873" i="1"/>
  <c r="F1872" i="1"/>
  <c r="N1872" i="1" s="1"/>
  <c r="F1873" i="1" l="1"/>
  <c r="N1873" i="1" s="1"/>
  <c r="E1873" i="1"/>
  <c r="C1874" i="1"/>
  <c r="G1872" i="1"/>
  <c r="E1874" i="1" l="1"/>
  <c r="F1874" i="1"/>
  <c r="N1874" i="1" s="1"/>
  <c r="C1875" i="1"/>
  <c r="G1873" i="1"/>
  <c r="F1875" i="1" l="1"/>
  <c r="N1875" i="1" s="1"/>
  <c r="E1875" i="1"/>
  <c r="C1876" i="1"/>
  <c r="G1874" i="1"/>
  <c r="F1876" i="1" l="1"/>
  <c r="N1876" i="1" s="1"/>
  <c r="E1876" i="1"/>
  <c r="C1877" i="1"/>
  <c r="G1875" i="1"/>
  <c r="C1878" i="1" l="1"/>
  <c r="F1877" i="1"/>
  <c r="N1877" i="1" s="1"/>
  <c r="E1877" i="1"/>
  <c r="G1876" i="1"/>
  <c r="G1877" i="1" l="1"/>
  <c r="C1879" i="1"/>
  <c r="F1878" i="1"/>
  <c r="N1878" i="1" s="1"/>
  <c r="E1878" i="1"/>
  <c r="G1878" i="1" l="1"/>
  <c r="F1879" i="1"/>
  <c r="N1879" i="1" s="1"/>
  <c r="E1879" i="1"/>
  <c r="C1880" i="1"/>
  <c r="F1880" i="1" l="1"/>
  <c r="N1880" i="1" s="1"/>
  <c r="E1880" i="1"/>
  <c r="C1881" i="1"/>
  <c r="G1879" i="1"/>
  <c r="F1881" i="1" l="1"/>
  <c r="N1881" i="1" s="1"/>
  <c r="E1881" i="1"/>
  <c r="C1882" i="1"/>
  <c r="G1880" i="1"/>
  <c r="C1883" i="1" l="1"/>
  <c r="F1882" i="1"/>
  <c r="N1882" i="1" s="1"/>
  <c r="E1882" i="1"/>
  <c r="G1881" i="1"/>
  <c r="G1882" i="1" l="1"/>
  <c r="E1883" i="1"/>
  <c r="C1884" i="1"/>
  <c r="F1883" i="1"/>
  <c r="N1883" i="1" s="1"/>
  <c r="E1884" i="1" l="1"/>
  <c r="F1884" i="1"/>
  <c r="N1884" i="1" s="1"/>
  <c r="C1885" i="1"/>
  <c r="G1883" i="1"/>
  <c r="G1884" i="1" l="1"/>
  <c r="F1885" i="1"/>
  <c r="N1885" i="1" s="1"/>
  <c r="E1885" i="1"/>
  <c r="C1886" i="1"/>
  <c r="C1887" i="1" l="1"/>
  <c r="E1886" i="1"/>
  <c r="F1886" i="1"/>
  <c r="N1886" i="1" s="1"/>
  <c r="G1885" i="1"/>
  <c r="G1886" i="1" l="1"/>
  <c r="F1887" i="1"/>
  <c r="N1887" i="1" s="1"/>
  <c r="E1887" i="1"/>
  <c r="C1888" i="1"/>
  <c r="F1888" i="1" l="1"/>
  <c r="N1888" i="1" s="1"/>
  <c r="E1888" i="1"/>
  <c r="C1889" i="1"/>
  <c r="G1887" i="1"/>
  <c r="F1889" i="1" l="1"/>
  <c r="N1889" i="1" s="1"/>
  <c r="E1889" i="1"/>
  <c r="C1890" i="1"/>
  <c r="G1888" i="1"/>
  <c r="C1891" i="1" l="1"/>
  <c r="F1890" i="1"/>
  <c r="N1890" i="1" s="1"/>
  <c r="E1890" i="1"/>
  <c r="G1889" i="1"/>
  <c r="G1890" i="1" l="1"/>
  <c r="F1891" i="1"/>
  <c r="N1891" i="1" s="1"/>
  <c r="E1891" i="1"/>
  <c r="C1892" i="1"/>
  <c r="F1892" i="1" l="1"/>
  <c r="N1892" i="1" s="1"/>
  <c r="E1892" i="1"/>
  <c r="C1893" i="1"/>
  <c r="G1891" i="1"/>
  <c r="C1894" i="1" l="1"/>
  <c r="F1893" i="1"/>
  <c r="N1893" i="1" s="1"/>
  <c r="E1893" i="1"/>
  <c r="G1892" i="1"/>
  <c r="G1893" i="1" l="1"/>
  <c r="F1894" i="1"/>
  <c r="N1894" i="1" s="1"/>
  <c r="E1894" i="1"/>
  <c r="C1895" i="1"/>
  <c r="C1896" i="1" l="1"/>
  <c r="E1895" i="1"/>
  <c r="F1895" i="1"/>
  <c r="N1895" i="1" s="1"/>
  <c r="G1894" i="1"/>
  <c r="G1895" i="1" l="1"/>
  <c r="C1897" i="1"/>
  <c r="E1896" i="1"/>
  <c r="F1896" i="1"/>
  <c r="N1896" i="1" s="1"/>
  <c r="G1896" i="1" l="1"/>
  <c r="C1898" i="1"/>
  <c r="F1897" i="1"/>
  <c r="N1897" i="1" s="1"/>
  <c r="E1897" i="1"/>
  <c r="G1897" i="1" l="1"/>
  <c r="E1898" i="1"/>
  <c r="F1898" i="1"/>
  <c r="N1898" i="1" s="1"/>
  <c r="C1899" i="1"/>
  <c r="G1898" i="1" l="1"/>
  <c r="F1899" i="1"/>
  <c r="N1899" i="1" s="1"/>
  <c r="E1899" i="1"/>
  <c r="C1900" i="1"/>
  <c r="C1901" i="1" l="1"/>
  <c r="F1900" i="1"/>
  <c r="N1900" i="1" s="1"/>
  <c r="E1900" i="1"/>
  <c r="G1899" i="1"/>
  <c r="G1900" i="1" l="1"/>
  <c r="E1901" i="1"/>
  <c r="C1902" i="1"/>
  <c r="F1901" i="1"/>
  <c r="N1901" i="1" s="1"/>
  <c r="C1903" i="1" l="1"/>
  <c r="F1902" i="1"/>
  <c r="N1902" i="1" s="1"/>
  <c r="E1902" i="1"/>
  <c r="G1901" i="1"/>
  <c r="G1902" i="1" l="1"/>
  <c r="F1903" i="1"/>
  <c r="N1903" i="1" s="1"/>
  <c r="E1903" i="1"/>
  <c r="C1904" i="1"/>
  <c r="F1904" i="1" l="1"/>
  <c r="N1904" i="1" s="1"/>
  <c r="E1904" i="1"/>
  <c r="C1905" i="1"/>
  <c r="G1903" i="1"/>
  <c r="F1905" i="1" l="1"/>
  <c r="N1905" i="1" s="1"/>
  <c r="E1905" i="1"/>
  <c r="C1906" i="1"/>
  <c r="G1904" i="1"/>
  <c r="F1906" i="1" l="1"/>
  <c r="N1906" i="1" s="1"/>
  <c r="E1906" i="1"/>
  <c r="C1907" i="1"/>
  <c r="G1905" i="1"/>
  <c r="F1907" i="1" l="1"/>
  <c r="N1907" i="1" s="1"/>
  <c r="E1907" i="1"/>
  <c r="C1908" i="1"/>
  <c r="G1906" i="1"/>
  <c r="F1908" i="1" l="1"/>
  <c r="N1908" i="1" s="1"/>
  <c r="E1908" i="1"/>
  <c r="C1909" i="1"/>
  <c r="G1907" i="1"/>
  <c r="F1909" i="1" l="1"/>
  <c r="N1909" i="1" s="1"/>
  <c r="E1909" i="1"/>
  <c r="C1910" i="1"/>
  <c r="G1908" i="1"/>
  <c r="E1910" i="1" l="1"/>
  <c r="C1911" i="1"/>
  <c r="F1910" i="1"/>
  <c r="N1910" i="1" s="1"/>
  <c r="G1909" i="1"/>
  <c r="C1912" i="1" l="1"/>
  <c r="E1911" i="1"/>
  <c r="F1911" i="1"/>
  <c r="N1911" i="1" s="1"/>
  <c r="G1910" i="1"/>
  <c r="G1911" i="1" l="1"/>
  <c r="C1913" i="1"/>
  <c r="F1912" i="1"/>
  <c r="N1912" i="1" s="1"/>
  <c r="E1912" i="1"/>
  <c r="G1912" i="1" l="1"/>
  <c r="F1913" i="1"/>
  <c r="N1913" i="1" s="1"/>
  <c r="E1913" i="1"/>
  <c r="C1914" i="1"/>
  <c r="C1915" i="1" l="1"/>
  <c r="F1914" i="1"/>
  <c r="N1914" i="1" s="1"/>
  <c r="E1914" i="1"/>
  <c r="G1913" i="1"/>
  <c r="G1914" i="1" l="1"/>
  <c r="F1915" i="1"/>
  <c r="N1915" i="1" s="1"/>
  <c r="E1915" i="1"/>
  <c r="C1916" i="1"/>
  <c r="C1917" i="1" l="1"/>
  <c r="F1916" i="1"/>
  <c r="N1916" i="1" s="1"/>
  <c r="E1916" i="1"/>
  <c r="G1915" i="1"/>
  <c r="G1916" i="1" l="1"/>
  <c r="F1917" i="1"/>
  <c r="N1917" i="1" s="1"/>
  <c r="E1917" i="1"/>
  <c r="C1918" i="1"/>
  <c r="F1918" i="1" l="1"/>
  <c r="N1918" i="1" s="1"/>
  <c r="E1918" i="1"/>
  <c r="C1919" i="1"/>
  <c r="G1917" i="1"/>
  <c r="C1920" i="1" l="1"/>
  <c r="F1919" i="1"/>
  <c r="N1919" i="1" s="1"/>
  <c r="E1919" i="1"/>
  <c r="G1918" i="1"/>
  <c r="G1919" i="1" l="1"/>
  <c r="F1920" i="1"/>
  <c r="N1920" i="1" s="1"/>
  <c r="E1920" i="1"/>
  <c r="C1921" i="1"/>
  <c r="F1921" i="1" l="1"/>
  <c r="N1921" i="1" s="1"/>
  <c r="E1921" i="1"/>
  <c r="C1922" i="1"/>
  <c r="G1920" i="1"/>
  <c r="C1923" i="1" l="1"/>
  <c r="F1922" i="1"/>
  <c r="N1922" i="1" s="1"/>
  <c r="E1922" i="1"/>
  <c r="G1921" i="1"/>
  <c r="G1922" i="1" l="1"/>
  <c r="F1923" i="1"/>
  <c r="N1923" i="1" s="1"/>
  <c r="E1923" i="1"/>
  <c r="C1924" i="1"/>
  <c r="F1924" i="1" l="1"/>
  <c r="N1924" i="1" s="1"/>
  <c r="E1924" i="1"/>
  <c r="C1925" i="1"/>
  <c r="G1923" i="1"/>
  <c r="C1926" i="1" l="1"/>
  <c r="F1925" i="1"/>
  <c r="N1925" i="1" s="1"/>
  <c r="E1925" i="1"/>
  <c r="G1924" i="1"/>
  <c r="G1925" i="1" l="1"/>
  <c r="C1927" i="1"/>
  <c r="F1926" i="1"/>
  <c r="N1926" i="1" s="1"/>
  <c r="E1926" i="1"/>
  <c r="G1926" i="1" l="1"/>
  <c r="C1928" i="1"/>
  <c r="F1927" i="1"/>
  <c r="N1927" i="1" s="1"/>
  <c r="E1927" i="1"/>
  <c r="G1927" i="1" l="1"/>
  <c r="C1929" i="1"/>
  <c r="F1928" i="1"/>
  <c r="N1928" i="1" s="1"/>
  <c r="E1928" i="1"/>
  <c r="G1928" i="1" l="1"/>
  <c r="C1930" i="1"/>
  <c r="F1929" i="1"/>
  <c r="N1929" i="1" s="1"/>
  <c r="E1929" i="1"/>
  <c r="G1929" i="1" l="1"/>
  <c r="C1931" i="1"/>
  <c r="F1930" i="1"/>
  <c r="N1930" i="1" s="1"/>
  <c r="E1930" i="1"/>
  <c r="G1930" i="1" l="1"/>
  <c r="F1931" i="1"/>
  <c r="N1931" i="1" s="1"/>
  <c r="E1931" i="1"/>
  <c r="C1932" i="1"/>
  <c r="F1932" i="1" l="1"/>
  <c r="N1932" i="1" s="1"/>
  <c r="E1932" i="1"/>
  <c r="C1933" i="1"/>
  <c r="G1931" i="1"/>
  <c r="F1933" i="1" l="1"/>
  <c r="N1933" i="1" s="1"/>
  <c r="E1933" i="1"/>
  <c r="C1934" i="1"/>
  <c r="G1932" i="1"/>
  <c r="E1934" i="1" l="1"/>
  <c r="C1935" i="1"/>
  <c r="F1934" i="1"/>
  <c r="N1934" i="1" s="1"/>
  <c r="G1933" i="1"/>
  <c r="F1935" i="1" l="1"/>
  <c r="N1935" i="1" s="1"/>
  <c r="E1935" i="1"/>
  <c r="C1936" i="1"/>
  <c r="G1934" i="1"/>
  <c r="F1936" i="1" l="1"/>
  <c r="N1936" i="1" s="1"/>
  <c r="E1936" i="1"/>
  <c r="C1937" i="1"/>
  <c r="G1935" i="1"/>
  <c r="F1937" i="1" l="1"/>
  <c r="N1937" i="1" s="1"/>
  <c r="E1937" i="1"/>
  <c r="C1938" i="1"/>
  <c r="G1936" i="1"/>
  <c r="C1939" i="1" l="1"/>
  <c r="F1938" i="1"/>
  <c r="N1938" i="1" s="1"/>
  <c r="E1938" i="1"/>
  <c r="G1937" i="1"/>
  <c r="G1938" i="1" l="1"/>
  <c r="F1939" i="1"/>
  <c r="N1939" i="1" s="1"/>
  <c r="E1939" i="1"/>
  <c r="C1940" i="1"/>
  <c r="F1940" i="1" l="1"/>
  <c r="N1940" i="1" s="1"/>
  <c r="E1940" i="1"/>
  <c r="C1941" i="1"/>
  <c r="G1939" i="1"/>
  <c r="F1941" i="1" l="1"/>
  <c r="N1941" i="1" s="1"/>
  <c r="E1941" i="1"/>
  <c r="C1942" i="1"/>
  <c r="G1940" i="1"/>
  <c r="C1943" i="1" l="1"/>
  <c r="F1942" i="1"/>
  <c r="N1942" i="1" s="1"/>
  <c r="E1942" i="1"/>
  <c r="G1941" i="1"/>
  <c r="G1942" i="1" l="1"/>
  <c r="C1944" i="1"/>
  <c r="F1943" i="1"/>
  <c r="N1943" i="1" s="1"/>
  <c r="E1943" i="1"/>
  <c r="G1943" i="1" l="1"/>
  <c r="C1945" i="1"/>
  <c r="E1944" i="1"/>
  <c r="F1944" i="1"/>
  <c r="N1944" i="1" s="1"/>
  <c r="G1944" i="1" l="1"/>
  <c r="C1946" i="1"/>
  <c r="E1945" i="1"/>
  <c r="F1945" i="1"/>
  <c r="N1945" i="1" s="1"/>
  <c r="G1945" i="1" l="1"/>
  <c r="F1946" i="1"/>
  <c r="N1946" i="1" s="1"/>
  <c r="E1946" i="1"/>
  <c r="C1947" i="1"/>
  <c r="F1947" i="1" l="1"/>
  <c r="N1947" i="1" s="1"/>
  <c r="E1947" i="1"/>
  <c r="C1948" i="1"/>
  <c r="G1946" i="1"/>
  <c r="F1948" i="1" l="1"/>
  <c r="N1948" i="1" s="1"/>
  <c r="E1948" i="1"/>
  <c r="C1949" i="1"/>
  <c r="G1947" i="1"/>
  <c r="F1949" i="1" l="1"/>
  <c r="N1949" i="1" s="1"/>
  <c r="E1949" i="1"/>
  <c r="C1950" i="1"/>
  <c r="G1948" i="1"/>
  <c r="C1951" i="1" l="1"/>
  <c r="F1950" i="1"/>
  <c r="N1950" i="1" s="1"/>
  <c r="E1950" i="1"/>
  <c r="G1949" i="1"/>
  <c r="G1950" i="1" l="1"/>
  <c r="F1951" i="1"/>
  <c r="N1951" i="1" s="1"/>
  <c r="E1951" i="1"/>
  <c r="C1952" i="1"/>
  <c r="F1952" i="1" l="1"/>
  <c r="N1952" i="1" s="1"/>
  <c r="E1952" i="1"/>
  <c r="C1953" i="1"/>
  <c r="G1951" i="1"/>
  <c r="F1953" i="1" l="1"/>
  <c r="N1953" i="1" s="1"/>
  <c r="E1953" i="1"/>
  <c r="C1954" i="1"/>
  <c r="G1952" i="1"/>
  <c r="F1954" i="1" l="1"/>
  <c r="N1954" i="1" s="1"/>
  <c r="E1954" i="1"/>
  <c r="C1955" i="1"/>
  <c r="G1953" i="1"/>
  <c r="C1956" i="1" l="1"/>
  <c r="F1955" i="1"/>
  <c r="N1955" i="1" s="1"/>
  <c r="E1955" i="1"/>
  <c r="G1954" i="1"/>
  <c r="G1955" i="1" l="1"/>
  <c r="F1956" i="1"/>
  <c r="N1956" i="1" s="1"/>
  <c r="E1956" i="1"/>
  <c r="C1957" i="1"/>
  <c r="C1958" i="1" l="1"/>
  <c r="F1957" i="1"/>
  <c r="N1957" i="1" s="1"/>
  <c r="E1957" i="1"/>
  <c r="G1956" i="1"/>
  <c r="G1957" i="1" l="1"/>
  <c r="E1958" i="1"/>
  <c r="C1959" i="1"/>
  <c r="F1958" i="1"/>
  <c r="N1958" i="1" s="1"/>
  <c r="F1959" i="1" l="1"/>
  <c r="N1959" i="1" s="1"/>
  <c r="E1959" i="1"/>
  <c r="C1960" i="1"/>
  <c r="G1958" i="1"/>
  <c r="F1960" i="1" l="1"/>
  <c r="N1960" i="1" s="1"/>
  <c r="E1960" i="1"/>
  <c r="C1961" i="1"/>
  <c r="G1959" i="1"/>
  <c r="F1961" i="1" l="1"/>
  <c r="N1961" i="1" s="1"/>
  <c r="E1961" i="1"/>
  <c r="C1962" i="1"/>
  <c r="G1960" i="1"/>
  <c r="C1963" i="1" l="1"/>
  <c r="F1962" i="1"/>
  <c r="N1962" i="1" s="1"/>
  <c r="E1962" i="1"/>
  <c r="G1961" i="1"/>
  <c r="G1962" i="1" l="1"/>
  <c r="F1963" i="1"/>
  <c r="N1963" i="1" s="1"/>
  <c r="E1963" i="1"/>
  <c r="C1964" i="1"/>
  <c r="E1964" i="1" l="1"/>
  <c r="C1965" i="1"/>
  <c r="F1964" i="1"/>
  <c r="N1964" i="1" s="1"/>
  <c r="G1963" i="1"/>
  <c r="G1964" i="1" l="1"/>
  <c r="F1965" i="1"/>
  <c r="N1965" i="1" s="1"/>
  <c r="E1965" i="1"/>
  <c r="C1966" i="1"/>
  <c r="F1966" i="1" l="1"/>
  <c r="N1966" i="1" s="1"/>
  <c r="E1966" i="1"/>
  <c r="C1967" i="1"/>
  <c r="G1965" i="1"/>
  <c r="C1968" i="1" l="1"/>
  <c r="F1967" i="1"/>
  <c r="N1967" i="1" s="1"/>
  <c r="E1967" i="1"/>
  <c r="G1966" i="1"/>
  <c r="G1967" i="1" l="1"/>
  <c r="F1968" i="1"/>
  <c r="N1968" i="1" s="1"/>
  <c r="E1968" i="1"/>
  <c r="C1969" i="1"/>
  <c r="F1969" i="1" l="1"/>
  <c r="N1969" i="1" s="1"/>
  <c r="E1969" i="1"/>
  <c r="C1970" i="1"/>
  <c r="G1968" i="1"/>
  <c r="F1970" i="1" l="1"/>
  <c r="N1970" i="1" s="1"/>
  <c r="C1971" i="1"/>
  <c r="E1970" i="1"/>
  <c r="G1969" i="1"/>
  <c r="E1971" i="1" l="1"/>
  <c r="C1972" i="1"/>
  <c r="F1971" i="1"/>
  <c r="N1971" i="1" s="1"/>
  <c r="G1970" i="1"/>
  <c r="C1973" i="1" l="1"/>
  <c r="F1972" i="1"/>
  <c r="N1972" i="1" s="1"/>
  <c r="E1972" i="1"/>
  <c r="G1971" i="1"/>
  <c r="G1972" i="1" l="1"/>
  <c r="C1974" i="1"/>
  <c r="F1973" i="1"/>
  <c r="N1973" i="1" s="1"/>
  <c r="E1973" i="1"/>
  <c r="G1973" i="1" l="1"/>
  <c r="E1974" i="1"/>
  <c r="C1975" i="1"/>
  <c r="F1974" i="1"/>
  <c r="N1974" i="1" s="1"/>
  <c r="F1975" i="1" l="1"/>
  <c r="N1975" i="1" s="1"/>
  <c r="E1975" i="1"/>
  <c r="C1976" i="1"/>
  <c r="G1974" i="1"/>
  <c r="F1976" i="1" l="1"/>
  <c r="N1976" i="1" s="1"/>
  <c r="E1976" i="1"/>
  <c r="C1977" i="1"/>
  <c r="G1975" i="1"/>
  <c r="F1977" i="1" l="1"/>
  <c r="N1977" i="1" s="1"/>
  <c r="E1977" i="1"/>
  <c r="C1978" i="1"/>
  <c r="G1976" i="1"/>
  <c r="F1978" i="1" l="1"/>
  <c r="N1978" i="1" s="1"/>
  <c r="E1978" i="1"/>
  <c r="C1979" i="1"/>
  <c r="G1977" i="1"/>
  <c r="C1980" i="1" l="1"/>
  <c r="F1979" i="1"/>
  <c r="N1979" i="1" s="1"/>
  <c r="E1979" i="1"/>
  <c r="G1978" i="1"/>
  <c r="G1979" i="1" l="1"/>
  <c r="F1980" i="1"/>
  <c r="N1980" i="1" s="1"/>
  <c r="E1980" i="1"/>
  <c r="C1981" i="1"/>
  <c r="F1981" i="1" l="1"/>
  <c r="N1981" i="1" s="1"/>
  <c r="E1981" i="1"/>
  <c r="C1982" i="1"/>
  <c r="G1980" i="1"/>
  <c r="E1982" i="1" l="1"/>
  <c r="C1983" i="1"/>
  <c r="F1982" i="1"/>
  <c r="N1982" i="1" s="1"/>
  <c r="G1981" i="1"/>
  <c r="F1983" i="1" l="1"/>
  <c r="N1983" i="1" s="1"/>
  <c r="E1983" i="1"/>
  <c r="C1984" i="1"/>
  <c r="G1982" i="1"/>
  <c r="C1985" i="1" l="1"/>
  <c r="F1984" i="1"/>
  <c r="N1984" i="1" s="1"/>
  <c r="E1984" i="1"/>
  <c r="G1983" i="1"/>
  <c r="G1984" i="1" l="1"/>
  <c r="F1985" i="1"/>
  <c r="N1985" i="1" s="1"/>
  <c r="E1985" i="1"/>
  <c r="C1986" i="1"/>
  <c r="F1986" i="1" l="1"/>
  <c r="N1986" i="1" s="1"/>
  <c r="E1986" i="1"/>
  <c r="C1987" i="1"/>
  <c r="G1985" i="1"/>
  <c r="C1988" i="1" l="1"/>
  <c r="E1987" i="1"/>
  <c r="F1987" i="1"/>
  <c r="N1987" i="1" s="1"/>
  <c r="G1986" i="1"/>
  <c r="G1987" i="1" l="1"/>
  <c r="C1989" i="1"/>
  <c r="F1988" i="1"/>
  <c r="N1988" i="1" s="1"/>
  <c r="E1988" i="1"/>
  <c r="G1988" i="1" l="1"/>
  <c r="F1989" i="1"/>
  <c r="N1989" i="1" s="1"/>
  <c r="C1990" i="1"/>
  <c r="E1989" i="1"/>
  <c r="F1990" i="1" l="1"/>
  <c r="N1990" i="1" s="1"/>
  <c r="E1990" i="1"/>
  <c r="C1991" i="1"/>
  <c r="G1989" i="1"/>
  <c r="F1991" i="1" l="1"/>
  <c r="N1991" i="1" s="1"/>
  <c r="C1992" i="1"/>
  <c r="E1991" i="1"/>
  <c r="G1990" i="1"/>
  <c r="F1992" i="1" l="1"/>
  <c r="N1992" i="1" s="1"/>
  <c r="E1992" i="1"/>
  <c r="C1993" i="1"/>
  <c r="G1991" i="1"/>
  <c r="F1993" i="1" l="1"/>
  <c r="N1993" i="1" s="1"/>
  <c r="E1993" i="1"/>
  <c r="C1994" i="1"/>
  <c r="G1992" i="1"/>
  <c r="F1994" i="1" l="1"/>
  <c r="N1994" i="1" s="1"/>
  <c r="E1994" i="1"/>
  <c r="C1995" i="1"/>
  <c r="G1993" i="1"/>
  <c r="C1996" i="1" l="1"/>
  <c r="E1995" i="1"/>
  <c r="F1995" i="1"/>
  <c r="N1995" i="1" s="1"/>
  <c r="G1994" i="1"/>
  <c r="G1995" i="1" l="1"/>
  <c r="E1996" i="1"/>
  <c r="C1997" i="1"/>
  <c r="F1996" i="1"/>
  <c r="N1996" i="1" s="1"/>
  <c r="F1997" i="1" l="1"/>
  <c r="N1997" i="1" s="1"/>
  <c r="E1997" i="1"/>
  <c r="C1998" i="1"/>
  <c r="G1996" i="1"/>
  <c r="E1998" i="1" l="1"/>
  <c r="C1999" i="1"/>
  <c r="F1998" i="1"/>
  <c r="N1998" i="1" s="1"/>
  <c r="G1997" i="1"/>
  <c r="F1999" i="1" l="1"/>
  <c r="N1999" i="1" s="1"/>
  <c r="E1999" i="1"/>
  <c r="C2000" i="1"/>
  <c r="G1998" i="1"/>
  <c r="F2000" i="1" l="1"/>
  <c r="N2000" i="1" s="1"/>
  <c r="C2001" i="1"/>
  <c r="E2000" i="1"/>
  <c r="G1999" i="1"/>
  <c r="E2001" i="1" l="1"/>
  <c r="F2001" i="1"/>
  <c r="N2001" i="1" s="1"/>
  <c r="C2002" i="1"/>
  <c r="G2000" i="1"/>
  <c r="C2003" i="1" l="1"/>
  <c r="E2002" i="1"/>
  <c r="F2002" i="1"/>
  <c r="N2002" i="1" s="1"/>
  <c r="G2001" i="1"/>
  <c r="G2002" i="1" l="1"/>
  <c r="F2003" i="1"/>
  <c r="N2003" i="1" s="1"/>
  <c r="E2003" i="1"/>
  <c r="C2004" i="1"/>
  <c r="C2005" i="1" l="1"/>
  <c r="F2004" i="1"/>
  <c r="N2004" i="1" s="1"/>
  <c r="E2004" i="1"/>
  <c r="G2003" i="1"/>
  <c r="G2004" i="1" l="1"/>
  <c r="F2005" i="1"/>
  <c r="N2005" i="1" s="1"/>
  <c r="E2005" i="1"/>
  <c r="C2006" i="1"/>
  <c r="F2006" i="1" l="1"/>
  <c r="N2006" i="1" s="1"/>
  <c r="E2006" i="1"/>
  <c r="C2007" i="1"/>
  <c r="G2005" i="1"/>
  <c r="E2007" i="1" l="1"/>
  <c r="F2007" i="1"/>
  <c r="N2007" i="1" s="1"/>
  <c r="C2008" i="1"/>
  <c r="G2006" i="1"/>
  <c r="G2007" i="1" l="1"/>
  <c r="F2008" i="1"/>
  <c r="N2008" i="1" s="1"/>
  <c r="E2008" i="1"/>
  <c r="C2009" i="1"/>
  <c r="F2009" i="1" l="1"/>
  <c r="N2009" i="1" s="1"/>
  <c r="E2009" i="1"/>
  <c r="C2010" i="1"/>
  <c r="G2008" i="1"/>
  <c r="C2011" i="1" l="1"/>
  <c r="F2010" i="1"/>
  <c r="N2010" i="1" s="1"/>
  <c r="E2010" i="1"/>
  <c r="G2009" i="1"/>
  <c r="G2010" i="1" l="1"/>
  <c r="F2011" i="1"/>
  <c r="N2011" i="1" s="1"/>
  <c r="E2011" i="1"/>
  <c r="C2012" i="1"/>
  <c r="F2012" i="1" l="1"/>
  <c r="N2012" i="1" s="1"/>
  <c r="E2012" i="1"/>
  <c r="C2013" i="1"/>
  <c r="G2011" i="1"/>
  <c r="E2013" i="1" l="1"/>
  <c r="F2013" i="1"/>
  <c r="N2013" i="1" s="1"/>
  <c r="C2014" i="1"/>
  <c r="G2012" i="1"/>
  <c r="G2013" i="1" l="1"/>
  <c r="F2014" i="1"/>
  <c r="N2014" i="1" s="1"/>
  <c r="E2014" i="1"/>
  <c r="C2015" i="1"/>
  <c r="F2015" i="1" l="1"/>
  <c r="N2015" i="1" s="1"/>
  <c r="E2015" i="1"/>
  <c r="C2016" i="1"/>
  <c r="G2014" i="1"/>
  <c r="C2017" i="1" l="1"/>
  <c r="F2016" i="1"/>
  <c r="N2016" i="1" s="1"/>
  <c r="E2016" i="1"/>
  <c r="G2015" i="1"/>
  <c r="G2016" i="1" l="1"/>
  <c r="C2018" i="1"/>
  <c r="F2017" i="1"/>
  <c r="N2017" i="1" s="1"/>
  <c r="E2017" i="1"/>
  <c r="G2017" i="1" l="1"/>
  <c r="C2019" i="1"/>
  <c r="E2018" i="1"/>
  <c r="F2018" i="1"/>
  <c r="N2018" i="1" s="1"/>
  <c r="G2018" i="1" l="1"/>
  <c r="E2019" i="1"/>
  <c r="C2020" i="1"/>
  <c r="F2019" i="1"/>
  <c r="N2019" i="1" s="1"/>
  <c r="F2020" i="1" l="1"/>
  <c r="N2020" i="1" s="1"/>
  <c r="E2020" i="1"/>
  <c r="C2021" i="1"/>
  <c r="G2019" i="1"/>
  <c r="F2021" i="1" l="1"/>
  <c r="N2021" i="1" s="1"/>
  <c r="E2021" i="1"/>
  <c r="C2022" i="1"/>
  <c r="G2020" i="1"/>
  <c r="C2023" i="1" l="1"/>
  <c r="F2022" i="1"/>
  <c r="N2022" i="1" s="1"/>
  <c r="E2022" i="1"/>
  <c r="G2021" i="1"/>
  <c r="G2022" i="1" l="1"/>
  <c r="F2023" i="1"/>
  <c r="N2023" i="1" s="1"/>
  <c r="E2023" i="1"/>
  <c r="C2024" i="1"/>
  <c r="F2024" i="1" l="1"/>
  <c r="N2024" i="1" s="1"/>
  <c r="C2025" i="1"/>
  <c r="E2024" i="1"/>
  <c r="G2023" i="1"/>
  <c r="E2025" i="1" l="1"/>
  <c r="F2025" i="1"/>
  <c r="N2025" i="1" s="1"/>
  <c r="C2026" i="1"/>
  <c r="G2024" i="1"/>
  <c r="G2025" i="1" l="1"/>
  <c r="F2026" i="1"/>
  <c r="N2026" i="1" s="1"/>
  <c r="E2026" i="1"/>
  <c r="C2027" i="1"/>
  <c r="E2027" i="1" l="1"/>
  <c r="C2028" i="1"/>
  <c r="F2027" i="1"/>
  <c r="N2027" i="1" s="1"/>
  <c r="G2026" i="1"/>
  <c r="C2029" i="1" l="1"/>
  <c r="F2028" i="1"/>
  <c r="N2028" i="1" s="1"/>
  <c r="E2028" i="1"/>
  <c r="G2027" i="1"/>
  <c r="G2028" i="1" l="1"/>
  <c r="E2029" i="1"/>
  <c r="F2029" i="1"/>
  <c r="N2029" i="1" s="1"/>
  <c r="C2030" i="1"/>
  <c r="G2029" i="1" l="1"/>
  <c r="F2030" i="1"/>
  <c r="N2030" i="1" s="1"/>
  <c r="E2030" i="1"/>
  <c r="C2031" i="1"/>
  <c r="E2031" i="1" l="1"/>
  <c r="F2031" i="1"/>
  <c r="N2031" i="1" s="1"/>
  <c r="C2032" i="1"/>
  <c r="G2030" i="1"/>
  <c r="G2031" i="1" l="1"/>
  <c r="C2033" i="1"/>
  <c r="F2032" i="1"/>
  <c r="N2032" i="1" s="1"/>
  <c r="E2032" i="1"/>
  <c r="G2032" i="1" l="1"/>
  <c r="F2033" i="1"/>
  <c r="N2033" i="1" s="1"/>
  <c r="C2034" i="1"/>
  <c r="E2033" i="1"/>
  <c r="F2034" i="1" l="1"/>
  <c r="N2034" i="1" s="1"/>
  <c r="E2034" i="1"/>
  <c r="C2035" i="1"/>
  <c r="G2033" i="1"/>
  <c r="E2035" i="1" l="1"/>
  <c r="C2036" i="1"/>
  <c r="F2035" i="1"/>
  <c r="N2035" i="1" s="1"/>
  <c r="G2034" i="1"/>
  <c r="F2036" i="1" l="1"/>
  <c r="N2036" i="1" s="1"/>
  <c r="E2036" i="1"/>
  <c r="C2037" i="1"/>
  <c r="G2035" i="1"/>
  <c r="F2037" i="1" l="1"/>
  <c r="N2037" i="1" s="1"/>
  <c r="E2037" i="1"/>
  <c r="C2038" i="1"/>
  <c r="G2036" i="1"/>
  <c r="F2038" i="1" l="1"/>
  <c r="N2038" i="1" s="1"/>
  <c r="E2038" i="1"/>
  <c r="C2039" i="1"/>
  <c r="G2037" i="1"/>
  <c r="E2039" i="1" l="1"/>
  <c r="C2040" i="1"/>
  <c r="F2039" i="1"/>
  <c r="N2039" i="1" s="1"/>
  <c r="G2038" i="1"/>
  <c r="G2039" i="1" l="1"/>
  <c r="C2041" i="1"/>
  <c r="F2040" i="1"/>
  <c r="N2040" i="1" s="1"/>
  <c r="E2040" i="1"/>
  <c r="G2040" i="1" l="1"/>
  <c r="F2041" i="1"/>
  <c r="N2041" i="1" s="1"/>
  <c r="E2041" i="1"/>
  <c r="C2042" i="1"/>
  <c r="F2042" i="1" l="1"/>
  <c r="N2042" i="1" s="1"/>
  <c r="E2042" i="1"/>
  <c r="C2043" i="1"/>
  <c r="G2041" i="1"/>
  <c r="C2044" i="1" l="1"/>
  <c r="F2043" i="1"/>
  <c r="N2043" i="1" s="1"/>
  <c r="E2043" i="1"/>
  <c r="G2042" i="1"/>
  <c r="G2043" i="1" l="1"/>
  <c r="C2045" i="1"/>
  <c r="F2044" i="1"/>
  <c r="N2044" i="1" s="1"/>
  <c r="E2044" i="1"/>
  <c r="G2044" i="1" l="1"/>
  <c r="C2046" i="1"/>
  <c r="E2045" i="1"/>
  <c r="F2045" i="1"/>
  <c r="N2045" i="1" s="1"/>
  <c r="G2045" i="1" l="1"/>
  <c r="E2046" i="1"/>
  <c r="F2046" i="1"/>
  <c r="N2046" i="1" s="1"/>
  <c r="C2047" i="1"/>
  <c r="G2046" i="1" l="1"/>
  <c r="C2048" i="1"/>
  <c r="F2047" i="1"/>
  <c r="N2047" i="1" s="1"/>
  <c r="E2047" i="1"/>
  <c r="C2049" i="1" l="1"/>
  <c r="F2048" i="1"/>
  <c r="N2048" i="1" s="1"/>
  <c r="E2048" i="1"/>
  <c r="G2047" i="1"/>
  <c r="G2048" i="1" l="1"/>
  <c r="E2049" i="1"/>
  <c r="F2049" i="1"/>
  <c r="N2049" i="1" s="1"/>
  <c r="C2050" i="1"/>
  <c r="G2049" i="1" l="1"/>
  <c r="F2050" i="1"/>
  <c r="N2050" i="1" s="1"/>
  <c r="E2050" i="1"/>
  <c r="C2051" i="1"/>
  <c r="G2050" i="1" l="1"/>
  <c r="E2051" i="1"/>
  <c r="F2051" i="1"/>
  <c r="N2051" i="1" s="1"/>
  <c r="C2052" i="1"/>
  <c r="G2051" i="1" l="1"/>
  <c r="E2052" i="1"/>
  <c r="F2052" i="1"/>
  <c r="N2052" i="1" s="1"/>
  <c r="C2053" i="1"/>
  <c r="G2052" i="1" l="1"/>
  <c r="F2053" i="1"/>
  <c r="N2053" i="1" s="1"/>
  <c r="E2053" i="1"/>
  <c r="C2054" i="1"/>
  <c r="C2055" i="1" l="1"/>
  <c r="E2054" i="1"/>
  <c r="F2054" i="1"/>
  <c r="N2054" i="1" s="1"/>
  <c r="G2053" i="1"/>
  <c r="G2054" i="1" l="1"/>
  <c r="F2055" i="1"/>
  <c r="N2055" i="1" s="1"/>
  <c r="E2055" i="1"/>
  <c r="C2056" i="1"/>
  <c r="C2057" i="1" l="1"/>
  <c r="F2056" i="1"/>
  <c r="N2056" i="1" s="1"/>
  <c r="E2056" i="1"/>
  <c r="G2055" i="1"/>
  <c r="G2056" i="1" l="1"/>
  <c r="F2057" i="1"/>
  <c r="N2057" i="1" s="1"/>
  <c r="E2057" i="1"/>
  <c r="C2058" i="1"/>
  <c r="C2059" i="1" l="1"/>
  <c r="F2058" i="1"/>
  <c r="N2058" i="1" s="1"/>
  <c r="E2058" i="1"/>
  <c r="G2057" i="1"/>
  <c r="G2058" i="1" l="1"/>
  <c r="C2060" i="1"/>
  <c r="E2059" i="1"/>
  <c r="F2059" i="1"/>
  <c r="N2059" i="1" s="1"/>
  <c r="G2059" i="1" l="1"/>
  <c r="F2060" i="1"/>
  <c r="N2060" i="1" s="1"/>
  <c r="C2061" i="1"/>
  <c r="E2060" i="1"/>
  <c r="E2061" i="1" l="1"/>
  <c r="F2061" i="1"/>
  <c r="N2061" i="1" s="1"/>
  <c r="C2062" i="1"/>
  <c r="G2060" i="1"/>
  <c r="G2061" i="1" l="1"/>
  <c r="C2063" i="1"/>
  <c r="F2062" i="1"/>
  <c r="N2062" i="1" s="1"/>
  <c r="E2062" i="1"/>
  <c r="G2062" i="1" l="1"/>
  <c r="C2064" i="1"/>
  <c r="E2063" i="1"/>
  <c r="F2063" i="1"/>
  <c r="N2063" i="1" s="1"/>
  <c r="G2063" i="1" l="1"/>
  <c r="E2064" i="1"/>
  <c r="F2064" i="1"/>
  <c r="N2064" i="1" s="1"/>
  <c r="C2065" i="1"/>
  <c r="G2064" i="1" l="1"/>
  <c r="E2065" i="1"/>
  <c r="F2065" i="1"/>
  <c r="N2065" i="1" s="1"/>
  <c r="C2066" i="1"/>
  <c r="G2065" i="1" l="1"/>
  <c r="F2066" i="1"/>
  <c r="N2066" i="1" s="1"/>
  <c r="E2066" i="1"/>
  <c r="C2067" i="1"/>
  <c r="F2067" i="1" l="1"/>
  <c r="N2067" i="1" s="1"/>
  <c r="E2067" i="1"/>
  <c r="C2068" i="1"/>
  <c r="G2066" i="1"/>
  <c r="F2068" i="1" l="1"/>
  <c r="N2068" i="1" s="1"/>
  <c r="E2068" i="1"/>
  <c r="C2069" i="1"/>
  <c r="G2067" i="1"/>
  <c r="C2070" i="1" l="1"/>
  <c r="F2069" i="1"/>
  <c r="N2069" i="1" s="1"/>
  <c r="E2069" i="1"/>
  <c r="G2068" i="1"/>
  <c r="G2069" i="1" l="1"/>
  <c r="C2071" i="1"/>
  <c r="F2070" i="1"/>
  <c r="N2070" i="1" s="1"/>
  <c r="E2070" i="1"/>
  <c r="G2070" i="1" l="1"/>
  <c r="F2071" i="1"/>
  <c r="N2071" i="1" s="1"/>
  <c r="E2071" i="1"/>
  <c r="C2072" i="1"/>
  <c r="F2072" i="1" l="1"/>
  <c r="N2072" i="1" s="1"/>
  <c r="E2072" i="1"/>
  <c r="C2073" i="1"/>
  <c r="G2071" i="1"/>
  <c r="E2073" i="1" l="1"/>
  <c r="F2073" i="1"/>
  <c r="N2073" i="1" s="1"/>
  <c r="C2074" i="1"/>
  <c r="G2072" i="1"/>
  <c r="G2073" i="1" l="1"/>
  <c r="F2074" i="1"/>
  <c r="N2074" i="1" s="1"/>
  <c r="E2074" i="1"/>
  <c r="C2075" i="1"/>
  <c r="F2075" i="1" l="1"/>
  <c r="N2075" i="1" s="1"/>
  <c r="E2075" i="1"/>
  <c r="C2076" i="1"/>
  <c r="G2074" i="1"/>
  <c r="E2076" i="1" l="1"/>
  <c r="C2077" i="1"/>
  <c r="F2076" i="1"/>
  <c r="N2076" i="1" s="1"/>
  <c r="G2075" i="1"/>
  <c r="C2078" i="1" l="1"/>
  <c r="E2077" i="1"/>
  <c r="F2077" i="1"/>
  <c r="N2077" i="1" s="1"/>
  <c r="G2076" i="1"/>
  <c r="G2077" i="1" l="1"/>
  <c r="F2078" i="1"/>
  <c r="N2078" i="1" s="1"/>
  <c r="E2078" i="1"/>
  <c r="C2079" i="1"/>
  <c r="C2080" i="1" l="1"/>
  <c r="E2079" i="1"/>
  <c r="F2079" i="1"/>
  <c r="N2079" i="1" s="1"/>
  <c r="G2078" i="1"/>
  <c r="G2079" i="1" l="1"/>
  <c r="F2080" i="1"/>
  <c r="N2080" i="1" s="1"/>
  <c r="E2080" i="1"/>
  <c r="C2081" i="1"/>
  <c r="F2081" i="1" l="1"/>
  <c r="N2081" i="1" s="1"/>
  <c r="E2081" i="1"/>
  <c r="C2082" i="1"/>
  <c r="G2080" i="1"/>
  <c r="C2083" i="1" l="1"/>
  <c r="F2082" i="1"/>
  <c r="N2082" i="1" s="1"/>
  <c r="E2082" i="1"/>
  <c r="G2081" i="1"/>
  <c r="G2082" i="1" l="1"/>
  <c r="F2083" i="1"/>
  <c r="N2083" i="1" s="1"/>
  <c r="E2083" i="1"/>
  <c r="C2084" i="1"/>
  <c r="F2084" i="1" l="1"/>
  <c r="N2084" i="1" s="1"/>
  <c r="E2084" i="1"/>
  <c r="C2085" i="1"/>
  <c r="G2083" i="1"/>
  <c r="E2085" i="1" l="1"/>
  <c r="C2086" i="1"/>
  <c r="F2085" i="1"/>
  <c r="N2085" i="1" s="1"/>
  <c r="G2084" i="1"/>
  <c r="F2086" i="1" l="1"/>
  <c r="N2086" i="1" s="1"/>
  <c r="E2086" i="1"/>
  <c r="C2087" i="1"/>
  <c r="G2085" i="1"/>
  <c r="C2088" i="1" l="1"/>
  <c r="F2087" i="1"/>
  <c r="N2087" i="1" s="1"/>
  <c r="E2087" i="1"/>
  <c r="G2086" i="1"/>
  <c r="G2087" i="1" l="1"/>
  <c r="E2088" i="1"/>
  <c r="C2089" i="1"/>
  <c r="F2088" i="1"/>
  <c r="N2088" i="1" s="1"/>
  <c r="E2089" i="1" l="1"/>
  <c r="F2089" i="1"/>
  <c r="N2089" i="1" s="1"/>
  <c r="C2090" i="1"/>
  <c r="G2088" i="1"/>
  <c r="G2089" i="1" l="1"/>
  <c r="F2090" i="1"/>
  <c r="N2090" i="1" s="1"/>
  <c r="E2090" i="1"/>
  <c r="C2091" i="1"/>
  <c r="F2091" i="1" l="1"/>
  <c r="N2091" i="1" s="1"/>
  <c r="E2091" i="1"/>
  <c r="C2092" i="1"/>
  <c r="G2090" i="1"/>
  <c r="C2093" i="1" l="1"/>
  <c r="F2092" i="1"/>
  <c r="N2092" i="1" s="1"/>
  <c r="E2092" i="1"/>
  <c r="G2091" i="1"/>
  <c r="G2092" i="1" l="1"/>
  <c r="E2093" i="1"/>
  <c r="C2094" i="1"/>
  <c r="F2093" i="1"/>
  <c r="N2093" i="1" s="1"/>
  <c r="C2095" i="1" l="1"/>
  <c r="F2094" i="1"/>
  <c r="N2094" i="1" s="1"/>
  <c r="E2094" i="1"/>
  <c r="G2093" i="1"/>
  <c r="G2094" i="1" l="1"/>
  <c r="F2095" i="1"/>
  <c r="N2095" i="1" s="1"/>
  <c r="E2095" i="1"/>
  <c r="C2096" i="1"/>
  <c r="F2096" i="1" l="1"/>
  <c r="N2096" i="1" s="1"/>
  <c r="C2097" i="1"/>
  <c r="E2096" i="1"/>
  <c r="G2095" i="1"/>
  <c r="E2097" i="1" l="1"/>
  <c r="F2097" i="1"/>
  <c r="N2097" i="1" s="1"/>
  <c r="C2098" i="1"/>
  <c r="G2096" i="1"/>
  <c r="G2097" i="1" l="1"/>
  <c r="F2098" i="1"/>
  <c r="N2098" i="1" s="1"/>
  <c r="E2098" i="1"/>
  <c r="C2099" i="1"/>
  <c r="F2099" i="1" l="1"/>
  <c r="N2099" i="1" s="1"/>
  <c r="E2099" i="1"/>
  <c r="C2100" i="1"/>
  <c r="G2098" i="1"/>
  <c r="E2100" i="1" l="1"/>
  <c r="C2101" i="1"/>
  <c r="F2100" i="1"/>
  <c r="N2100" i="1" s="1"/>
  <c r="G2099" i="1"/>
  <c r="E2101" i="1" l="1"/>
  <c r="F2101" i="1"/>
  <c r="N2101" i="1" s="1"/>
  <c r="C2102" i="1"/>
  <c r="G2100" i="1"/>
  <c r="G2101" i="1" l="1"/>
  <c r="F2102" i="1"/>
  <c r="N2102" i="1" s="1"/>
  <c r="E2102" i="1"/>
  <c r="C2103" i="1"/>
  <c r="C2104" i="1" l="1"/>
  <c r="F2103" i="1"/>
  <c r="N2103" i="1" s="1"/>
  <c r="E2103" i="1"/>
  <c r="G2102" i="1"/>
  <c r="G2103" i="1" l="1"/>
  <c r="F2104" i="1"/>
  <c r="N2104" i="1" s="1"/>
  <c r="E2104" i="1"/>
  <c r="C2105" i="1"/>
  <c r="F2105" i="1" l="1"/>
  <c r="N2105" i="1" s="1"/>
  <c r="E2105" i="1"/>
  <c r="C2106" i="1"/>
  <c r="G2104" i="1"/>
  <c r="C2107" i="1" l="1"/>
  <c r="F2106" i="1"/>
  <c r="N2106" i="1" s="1"/>
  <c r="E2106" i="1"/>
  <c r="G2105" i="1"/>
  <c r="G2106" i="1" l="1"/>
  <c r="C2108" i="1"/>
  <c r="F2107" i="1"/>
  <c r="N2107" i="1" s="1"/>
  <c r="E2107" i="1"/>
  <c r="G2107" i="1" l="1"/>
  <c r="C2109" i="1"/>
  <c r="E2108" i="1"/>
  <c r="F2108" i="1"/>
  <c r="N2108" i="1" s="1"/>
  <c r="G2108" i="1" l="1"/>
  <c r="E2109" i="1"/>
  <c r="C2110" i="1"/>
  <c r="F2109" i="1"/>
  <c r="N2109" i="1" s="1"/>
  <c r="F2110" i="1" l="1"/>
  <c r="N2110" i="1" s="1"/>
  <c r="C2111" i="1"/>
  <c r="E2110" i="1"/>
  <c r="G2109" i="1"/>
  <c r="E2111" i="1" l="1"/>
  <c r="F2111" i="1"/>
  <c r="N2111" i="1" s="1"/>
  <c r="C2112" i="1"/>
  <c r="G2110" i="1"/>
  <c r="G2111" i="1" l="1"/>
  <c r="F2112" i="1"/>
  <c r="N2112" i="1" s="1"/>
  <c r="E2112" i="1"/>
  <c r="C2113" i="1"/>
  <c r="F2113" i="1" l="1"/>
  <c r="N2113" i="1" s="1"/>
  <c r="E2113" i="1"/>
  <c r="C2114" i="1"/>
  <c r="G2112" i="1"/>
  <c r="F2114" i="1" l="1"/>
  <c r="N2114" i="1" s="1"/>
  <c r="E2114" i="1"/>
  <c r="C2115" i="1"/>
  <c r="G2113" i="1"/>
  <c r="C2116" i="1" l="1"/>
  <c r="F2115" i="1"/>
  <c r="N2115" i="1" s="1"/>
  <c r="E2115" i="1"/>
  <c r="G2114" i="1"/>
  <c r="G2115" i="1" l="1"/>
  <c r="C2117" i="1"/>
  <c r="F2116" i="1"/>
  <c r="N2116" i="1" s="1"/>
  <c r="E2116" i="1"/>
  <c r="G2116" i="1" l="1"/>
  <c r="E2117" i="1"/>
  <c r="C2118" i="1"/>
  <c r="F2117" i="1"/>
  <c r="N2117" i="1" s="1"/>
  <c r="C2119" i="1" l="1"/>
  <c r="F2118" i="1"/>
  <c r="N2118" i="1" s="1"/>
  <c r="E2118" i="1"/>
  <c r="G2117" i="1"/>
  <c r="G2118" i="1" l="1"/>
  <c r="F2119" i="1"/>
  <c r="N2119" i="1" s="1"/>
  <c r="E2119" i="1"/>
  <c r="C2120" i="1"/>
  <c r="E2120" i="1" l="1"/>
  <c r="F2120" i="1"/>
  <c r="N2120" i="1" s="1"/>
  <c r="C2121" i="1"/>
  <c r="G2119" i="1"/>
  <c r="G2120" i="1" l="1"/>
  <c r="E2121" i="1"/>
  <c r="C2122" i="1"/>
  <c r="F2121" i="1"/>
  <c r="N2121" i="1" s="1"/>
  <c r="C2123" i="1" l="1"/>
  <c r="F2122" i="1"/>
  <c r="N2122" i="1" s="1"/>
  <c r="E2122" i="1"/>
  <c r="G2121" i="1"/>
  <c r="G2122" i="1" l="1"/>
  <c r="F2123" i="1"/>
  <c r="N2123" i="1" s="1"/>
  <c r="C2124" i="1"/>
  <c r="E2123" i="1"/>
  <c r="E2124" i="1" l="1"/>
  <c r="F2124" i="1"/>
  <c r="N2124" i="1" s="1"/>
  <c r="C2125" i="1"/>
  <c r="G2123" i="1"/>
  <c r="G2124" i="1" l="1"/>
  <c r="F2125" i="1"/>
  <c r="N2125" i="1" s="1"/>
  <c r="E2125" i="1"/>
  <c r="C2126" i="1"/>
  <c r="F2126" i="1" l="1"/>
  <c r="N2126" i="1" s="1"/>
  <c r="E2126" i="1"/>
  <c r="C2127" i="1"/>
  <c r="G2125" i="1"/>
  <c r="C2128" i="1" l="1"/>
  <c r="F2127" i="1"/>
  <c r="N2127" i="1" s="1"/>
  <c r="E2127" i="1"/>
  <c r="G2126" i="1"/>
  <c r="G2127" i="1" l="1"/>
  <c r="C2129" i="1"/>
  <c r="F2128" i="1"/>
  <c r="N2128" i="1" s="1"/>
  <c r="E2128" i="1"/>
  <c r="G2128" i="1" l="1"/>
  <c r="F2129" i="1"/>
  <c r="N2129" i="1" s="1"/>
  <c r="E2129" i="1"/>
  <c r="C2130" i="1"/>
  <c r="C2131" i="1" l="1"/>
  <c r="F2130" i="1"/>
  <c r="N2130" i="1" s="1"/>
  <c r="E2130" i="1"/>
  <c r="G2129" i="1"/>
  <c r="G2130" i="1" l="1"/>
  <c r="F2131" i="1"/>
  <c r="N2131" i="1" s="1"/>
  <c r="E2131" i="1"/>
  <c r="C2132" i="1"/>
  <c r="C2133" i="1" l="1"/>
  <c r="F2132" i="1"/>
  <c r="N2132" i="1" s="1"/>
  <c r="E2132" i="1"/>
  <c r="G2131" i="1"/>
  <c r="G2132" i="1" l="1"/>
  <c r="E2133" i="1"/>
  <c r="C2134" i="1"/>
  <c r="F2133" i="1"/>
  <c r="N2133" i="1" s="1"/>
  <c r="F2134" i="1" l="1"/>
  <c r="N2134" i="1" s="1"/>
  <c r="E2134" i="1"/>
  <c r="C2135" i="1"/>
  <c r="G2133" i="1"/>
  <c r="F2135" i="1" l="1"/>
  <c r="N2135" i="1" s="1"/>
  <c r="E2135" i="1"/>
  <c r="C2136" i="1"/>
  <c r="G2134" i="1"/>
  <c r="F2136" i="1" l="1"/>
  <c r="N2136" i="1" s="1"/>
  <c r="E2136" i="1"/>
  <c r="C2137" i="1"/>
  <c r="G2135" i="1"/>
  <c r="C2138" i="1" l="1"/>
  <c r="F2137" i="1"/>
  <c r="N2137" i="1" s="1"/>
  <c r="E2137" i="1"/>
  <c r="G2136" i="1"/>
  <c r="G2137" i="1" l="1"/>
  <c r="C2139" i="1"/>
  <c r="F2138" i="1"/>
  <c r="N2138" i="1" s="1"/>
  <c r="E2138" i="1"/>
  <c r="G2138" i="1" l="1"/>
  <c r="C2140" i="1"/>
  <c r="F2139" i="1"/>
  <c r="N2139" i="1" s="1"/>
  <c r="E2139" i="1"/>
  <c r="G2139" i="1" l="1"/>
  <c r="F2140" i="1"/>
  <c r="N2140" i="1" s="1"/>
  <c r="E2140" i="1"/>
  <c r="C2141" i="1"/>
  <c r="F2141" i="1" l="1"/>
  <c r="N2141" i="1" s="1"/>
  <c r="E2141" i="1"/>
  <c r="C2142" i="1"/>
  <c r="G2140" i="1"/>
  <c r="E2142" i="1" l="1"/>
  <c r="C2143" i="1"/>
  <c r="F2142" i="1"/>
  <c r="N2142" i="1" s="1"/>
  <c r="G2141" i="1"/>
  <c r="C2144" i="1" l="1"/>
  <c r="F2143" i="1"/>
  <c r="N2143" i="1" s="1"/>
  <c r="E2143" i="1"/>
  <c r="G2142" i="1"/>
  <c r="G2143" i="1" l="1"/>
  <c r="C2145" i="1"/>
  <c r="F2144" i="1"/>
  <c r="N2144" i="1" s="1"/>
  <c r="E2144" i="1"/>
  <c r="G2144" i="1" l="1"/>
  <c r="F2145" i="1"/>
  <c r="N2145" i="1" s="1"/>
  <c r="E2145" i="1"/>
  <c r="C2146" i="1"/>
  <c r="F2146" i="1" l="1"/>
  <c r="N2146" i="1" s="1"/>
  <c r="E2146" i="1"/>
  <c r="C2147" i="1"/>
  <c r="G2145" i="1"/>
  <c r="F2147" i="1" l="1"/>
  <c r="N2147" i="1" s="1"/>
  <c r="E2147" i="1"/>
  <c r="C2148" i="1"/>
  <c r="G2146" i="1"/>
  <c r="F2148" i="1" l="1"/>
  <c r="N2148" i="1" s="1"/>
  <c r="E2148" i="1"/>
  <c r="C2149" i="1"/>
  <c r="G2147" i="1"/>
  <c r="F2149" i="1" l="1"/>
  <c r="N2149" i="1" s="1"/>
  <c r="E2149" i="1"/>
  <c r="C2150" i="1"/>
  <c r="G2148" i="1"/>
  <c r="F2150" i="1" l="1"/>
  <c r="N2150" i="1" s="1"/>
  <c r="E2150" i="1"/>
  <c r="C2151" i="1"/>
  <c r="G2149" i="1"/>
  <c r="E2151" i="1" l="1"/>
  <c r="C2152" i="1"/>
  <c r="F2151" i="1"/>
  <c r="N2151" i="1" s="1"/>
  <c r="G2150" i="1"/>
  <c r="G2151" i="1" l="1"/>
  <c r="C2153" i="1"/>
  <c r="E2152" i="1"/>
  <c r="F2152" i="1"/>
  <c r="N2152" i="1" s="1"/>
  <c r="G2152" i="1" l="1"/>
  <c r="C2154" i="1"/>
  <c r="F2153" i="1"/>
  <c r="N2153" i="1" s="1"/>
  <c r="E2153" i="1"/>
  <c r="G2153" i="1" l="1"/>
  <c r="C2155" i="1"/>
  <c r="F2154" i="1"/>
  <c r="N2154" i="1" s="1"/>
  <c r="E2154" i="1"/>
  <c r="G2154" i="1" l="1"/>
  <c r="F2155" i="1"/>
  <c r="N2155" i="1" s="1"/>
  <c r="E2155" i="1"/>
  <c r="C2156" i="1"/>
  <c r="C2157" i="1" l="1"/>
  <c r="F2156" i="1"/>
  <c r="N2156" i="1" s="1"/>
  <c r="E2156" i="1"/>
  <c r="G2155" i="1"/>
  <c r="G2156" i="1" l="1"/>
  <c r="E2157" i="1"/>
  <c r="C2158" i="1"/>
  <c r="F2157" i="1"/>
  <c r="N2157" i="1" s="1"/>
  <c r="E2158" i="1" l="1"/>
  <c r="C2159" i="1"/>
  <c r="F2158" i="1"/>
  <c r="N2158" i="1" s="1"/>
  <c r="G2157" i="1"/>
  <c r="F2159" i="1" l="1"/>
  <c r="N2159" i="1" s="1"/>
  <c r="E2159" i="1"/>
  <c r="C2160" i="1"/>
  <c r="G2158" i="1"/>
  <c r="F2160" i="1" l="1"/>
  <c r="N2160" i="1" s="1"/>
  <c r="E2160" i="1"/>
  <c r="C2161" i="1"/>
  <c r="G2159" i="1"/>
  <c r="F2161" i="1" l="1"/>
  <c r="N2161" i="1" s="1"/>
  <c r="E2161" i="1"/>
  <c r="C2162" i="1"/>
  <c r="G2160" i="1"/>
  <c r="F2162" i="1" l="1"/>
  <c r="N2162" i="1" s="1"/>
  <c r="E2162" i="1"/>
  <c r="C2163" i="1"/>
  <c r="G2161" i="1"/>
  <c r="E2163" i="1" l="1"/>
  <c r="C2164" i="1"/>
  <c r="F2163" i="1"/>
  <c r="N2163" i="1" s="1"/>
  <c r="G2162" i="1"/>
  <c r="C2165" i="1" l="1"/>
  <c r="E2164" i="1"/>
  <c r="F2164" i="1"/>
  <c r="N2164" i="1" s="1"/>
  <c r="G2163" i="1"/>
  <c r="G2164" i="1" l="1"/>
  <c r="F2165" i="1"/>
  <c r="N2165" i="1" s="1"/>
  <c r="E2165" i="1"/>
  <c r="C2166" i="1"/>
  <c r="C2167" i="1" l="1"/>
  <c r="F2166" i="1"/>
  <c r="N2166" i="1" s="1"/>
  <c r="E2166" i="1"/>
  <c r="G2165" i="1"/>
  <c r="G2166" i="1" l="1"/>
  <c r="C2168" i="1"/>
  <c r="F2167" i="1"/>
  <c r="N2167" i="1" s="1"/>
  <c r="E2167" i="1"/>
  <c r="G2167" i="1" l="1"/>
  <c r="F2168" i="1"/>
  <c r="N2168" i="1" s="1"/>
  <c r="E2168" i="1"/>
  <c r="C2169" i="1"/>
  <c r="E2169" i="1" l="1"/>
  <c r="C2170" i="1"/>
  <c r="F2169" i="1"/>
  <c r="N2169" i="1" s="1"/>
  <c r="G2168" i="1"/>
  <c r="F2170" i="1" l="1"/>
  <c r="N2170" i="1" s="1"/>
  <c r="E2170" i="1"/>
  <c r="C2171" i="1"/>
  <c r="G2169" i="1"/>
  <c r="F2171" i="1" l="1"/>
  <c r="N2171" i="1" s="1"/>
  <c r="E2171" i="1"/>
  <c r="C2172" i="1"/>
  <c r="G2170" i="1"/>
  <c r="E2172" i="1" l="1"/>
  <c r="C2173" i="1"/>
  <c r="F2172" i="1"/>
  <c r="N2172" i="1" s="1"/>
  <c r="G2171" i="1"/>
  <c r="C2174" i="1" l="1"/>
  <c r="F2173" i="1"/>
  <c r="N2173" i="1" s="1"/>
  <c r="E2173" i="1"/>
  <c r="G2172" i="1"/>
  <c r="G2173" i="1" l="1"/>
  <c r="F2174" i="1"/>
  <c r="N2174" i="1" s="1"/>
  <c r="E2174" i="1"/>
  <c r="C2175" i="1"/>
  <c r="F2175" i="1" l="1"/>
  <c r="N2175" i="1" s="1"/>
  <c r="E2175" i="1"/>
  <c r="C2176" i="1"/>
  <c r="G2174" i="1"/>
  <c r="F2176" i="1" l="1"/>
  <c r="N2176" i="1" s="1"/>
  <c r="E2176" i="1"/>
  <c r="C2177" i="1"/>
  <c r="G2175" i="1"/>
  <c r="F2177" i="1" l="1"/>
  <c r="N2177" i="1" s="1"/>
  <c r="E2177" i="1"/>
  <c r="C2178" i="1"/>
  <c r="G2176" i="1"/>
  <c r="C2179" i="1" l="1"/>
  <c r="F2178" i="1"/>
  <c r="N2178" i="1" s="1"/>
  <c r="E2178" i="1"/>
  <c r="G2177" i="1"/>
  <c r="G2178" i="1" l="1"/>
  <c r="F2179" i="1"/>
  <c r="N2179" i="1" s="1"/>
  <c r="E2179" i="1"/>
  <c r="C2180" i="1"/>
  <c r="F2180" i="1" l="1"/>
  <c r="N2180" i="1" s="1"/>
  <c r="E2180" i="1"/>
  <c r="C2181" i="1"/>
  <c r="G2179" i="1"/>
  <c r="F2181" i="1" l="1"/>
  <c r="N2181" i="1" s="1"/>
  <c r="E2181" i="1"/>
  <c r="C2182" i="1"/>
  <c r="G2180" i="1"/>
  <c r="C2183" i="1" l="1"/>
  <c r="F2182" i="1"/>
  <c r="N2182" i="1" s="1"/>
  <c r="E2182" i="1"/>
  <c r="G2181" i="1"/>
  <c r="G2182" i="1" l="1"/>
  <c r="C2184" i="1"/>
  <c r="F2183" i="1"/>
  <c r="N2183" i="1" s="1"/>
  <c r="E2183" i="1"/>
  <c r="G2183" i="1" l="1"/>
  <c r="F2184" i="1"/>
  <c r="N2184" i="1" s="1"/>
  <c r="E2184" i="1"/>
  <c r="C2185" i="1"/>
  <c r="F2185" i="1" l="1"/>
  <c r="N2185" i="1" s="1"/>
  <c r="E2185" i="1"/>
  <c r="C2186" i="1"/>
  <c r="G2184" i="1"/>
  <c r="F2186" i="1" l="1"/>
  <c r="N2186" i="1" s="1"/>
  <c r="E2186" i="1"/>
  <c r="C2187" i="1"/>
  <c r="G2185" i="1"/>
  <c r="C2188" i="1" l="1"/>
  <c r="F2187" i="1"/>
  <c r="N2187" i="1" s="1"/>
  <c r="E2187" i="1"/>
  <c r="G2186" i="1"/>
  <c r="G2187" i="1" l="1"/>
  <c r="F2188" i="1"/>
  <c r="N2188" i="1" s="1"/>
  <c r="E2188" i="1"/>
  <c r="C2189" i="1"/>
  <c r="F2189" i="1" l="1"/>
  <c r="N2189" i="1" s="1"/>
  <c r="E2189" i="1"/>
  <c r="C2190" i="1"/>
  <c r="G2188" i="1"/>
  <c r="C2191" i="1" l="1"/>
  <c r="F2190" i="1"/>
  <c r="N2190" i="1" s="1"/>
  <c r="E2190" i="1"/>
  <c r="G2189" i="1"/>
  <c r="G2190" i="1" l="1"/>
  <c r="F2191" i="1"/>
  <c r="N2191" i="1" s="1"/>
  <c r="E2191" i="1"/>
  <c r="C2192" i="1"/>
  <c r="C2193" i="1" l="1"/>
  <c r="F2192" i="1"/>
  <c r="N2192" i="1" s="1"/>
  <c r="E2192" i="1"/>
  <c r="G2191" i="1"/>
  <c r="G2192" i="1" l="1"/>
  <c r="F2193" i="1"/>
  <c r="N2193" i="1" s="1"/>
  <c r="E2193" i="1"/>
  <c r="C2194" i="1"/>
  <c r="E2194" i="1" l="1"/>
  <c r="C2195" i="1"/>
  <c r="F2194" i="1"/>
  <c r="N2194" i="1" s="1"/>
  <c r="G2193" i="1"/>
  <c r="E2195" i="1" l="1"/>
  <c r="C2196" i="1"/>
  <c r="F2195" i="1"/>
  <c r="N2195" i="1" s="1"/>
  <c r="G2194" i="1"/>
  <c r="G2195" i="1" l="1"/>
  <c r="E2196" i="1"/>
  <c r="C2197" i="1"/>
  <c r="F2196" i="1"/>
  <c r="N2196" i="1" s="1"/>
  <c r="C2198" i="1" l="1"/>
  <c r="E2197" i="1"/>
  <c r="F2197" i="1"/>
  <c r="N2197" i="1" s="1"/>
  <c r="G2196" i="1"/>
  <c r="G2197" i="1" l="1"/>
  <c r="F2198" i="1"/>
  <c r="N2198" i="1" s="1"/>
  <c r="E2198" i="1"/>
  <c r="C2199" i="1"/>
  <c r="F2199" i="1" l="1"/>
  <c r="N2199" i="1" s="1"/>
  <c r="E2199" i="1"/>
  <c r="C2200" i="1"/>
  <c r="G2198" i="1"/>
  <c r="F2200" i="1" l="1"/>
  <c r="N2200" i="1" s="1"/>
  <c r="E2200" i="1"/>
  <c r="C2201" i="1"/>
  <c r="G2199" i="1"/>
  <c r="F2201" i="1" l="1"/>
  <c r="N2201" i="1" s="1"/>
  <c r="E2201" i="1"/>
  <c r="C2202" i="1"/>
  <c r="G2200" i="1"/>
  <c r="C2203" i="1" l="1"/>
  <c r="F2202" i="1"/>
  <c r="N2202" i="1" s="1"/>
  <c r="E2202" i="1"/>
  <c r="G2201" i="1"/>
  <c r="G2202" i="1" l="1"/>
  <c r="F2203" i="1"/>
  <c r="N2203" i="1" s="1"/>
  <c r="E2203" i="1"/>
  <c r="C2204" i="1"/>
  <c r="C2205" i="1" l="1"/>
  <c r="F2204" i="1"/>
  <c r="N2204" i="1" s="1"/>
  <c r="E2204" i="1"/>
  <c r="G2203" i="1"/>
  <c r="G2204" i="1" l="1"/>
  <c r="E2205" i="1"/>
  <c r="C2206" i="1"/>
  <c r="F2205" i="1"/>
  <c r="N2205" i="1" s="1"/>
  <c r="C2207" i="1" l="1"/>
  <c r="F2206" i="1"/>
  <c r="N2206" i="1" s="1"/>
  <c r="E2206" i="1"/>
  <c r="G2205" i="1"/>
  <c r="G2206" i="1" l="1"/>
  <c r="F2207" i="1"/>
  <c r="N2207" i="1" s="1"/>
  <c r="E2207" i="1"/>
  <c r="C2208" i="1"/>
  <c r="F2208" i="1" l="1"/>
  <c r="N2208" i="1" s="1"/>
  <c r="E2208" i="1"/>
  <c r="C2209" i="1"/>
  <c r="G2207" i="1"/>
  <c r="F2209" i="1" l="1"/>
  <c r="N2209" i="1" s="1"/>
  <c r="C2210" i="1"/>
  <c r="E2209" i="1"/>
  <c r="G2208" i="1"/>
  <c r="F2210" i="1" l="1"/>
  <c r="N2210" i="1" s="1"/>
  <c r="E2210" i="1"/>
  <c r="C2211" i="1"/>
  <c r="G2209" i="1"/>
  <c r="C2212" i="1" l="1"/>
  <c r="F2211" i="1"/>
  <c r="N2211" i="1" s="1"/>
  <c r="E2211" i="1"/>
  <c r="G2210" i="1"/>
  <c r="G2211" i="1" l="1"/>
  <c r="C2213" i="1"/>
  <c r="F2212" i="1"/>
  <c r="N2212" i="1" s="1"/>
  <c r="E2212" i="1"/>
  <c r="G2212" i="1" l="1"/>
  <c r="F2213" i="1"/>
  <c r="N2213" i="1" s="1"/>
  <c r="E2213" i="1"/>
  <c r="C2214" i="1"/>
  <c r="C2215" i="1" l="1"/>
  <c r="F2214" i="1"/>
  <c r="N2214" i="1" s="1"/>
  <c r="E2214" i="1"/>
  <c r="G2213" i="1"/>
  <c r="G2214" i="1" l="1"/>
  <c r="E2215" i="1"/>
  <c r="C2216" i="1"/>
  <c r="F2215" i="1"/>
  <c r="N2215" i="1" s="1"/>
  <c r="C2217" i="1" l="1"/>
  <c r="F2216" i="1"/>
  <c r="N2216" i="1" s="1"/>
  <c r="E2216" i="1"/>
  <c r="G2215" i="1"/>
  <c r="G2216" i="1" l="1"/>
  <c r="E2217" i="1"/>
  <c r="C2218" i="1"/>
  <c r="F2217" i="1"/>
  <c r="N2217" i="1" s="1"/>
  <c r="F2218" i="1" l="1"/>
  <c r="N2218" i="1" s="1"/>
  <c r="E2218" i="1"/>
  <c r="C2219" i="1"/>
  <c r="G2217" i="1"/>
  <c r="E2219" i="1" l="1"/>
  <c r="C2220" i="1"/>
  <c r="F2219" i="1"/>
  <c r="N2219" i="1" s="1"/>
  <c r="G2218" i="1"/>
  <c r="F2220" i="1" l="1"/>
  <c r="N2220" i="1" s="1"/>
  <c r="E2220" i="1"/>
  <c r="C2221" i="1"/>
  <c r="G2219" i="1"/>
  <c r="F2221" i="1" l="1"/>
  <c r="N2221" i="1" s="1"/>
  <c r="E2221" i="1"/>
  <c r="C2222" i="1"/>
  <c r="G2220" i="1"/>
  <c r="F2222" i="1" l="1"/>
  <c r="N2222" i="1" s="1"/>
  <c r="E2222" i="1"/>
  <c r="C2223" i="1"/>
  <c r="G2221" i="1"/>
  <c r="E2223" i="1" l="1"/>
  <c r="C2224" i="1"/>
  <c r="F2223" i="1"/>
  <c r="N2223" i="1" s="1"/>
  <c r="G2222" i="1"/>
  <c r="C2225" i="1" l="1"/>
  <c r="E2224" i="1"/>
  <c r="F2224" i="1"/>
  <c r="N2224" i="1" s="1"/>
  <c r="G2223" i="1"/>
  <c r="G2224" i="1" l="1"/>
  <c r="E2225" i="1"/>
  <c r="C2226" i="1"/>
  <c r="F2225" i="1"/>
  <c r="N2225" i="1" s="1"/>
  <c r="E2226" i="1" l="1"/>
  <c r="C2227" i="1"/>
  <c r="F2226" i="1"/>
  <c r="N2226" i="1" s="1"/>
  <c r="G2225" i="1"/>
  <c r="C2228" i="1" l="1"/>
  <c r="F2227" i="1"/>
  <c r="N2227" i="1" s="1"/>
  <c r="E2227" i="1"/>
  <c r="G2226" i="1"/>
  <c r="G2227" i="1" l="1"/>
  <c r="E2228" i="1"/>
  <c r="F2228" i="1"/>
  <c r="N2228" i="1" s="1"/>
  <c r="C2229" i="1"/>
  <c r="G2228" i="1" l="1"/>
  <c r="E2229" i="1"/>
  <c r="C2230" i="1"/>
  <c r="F2229" i="1"/>
  <c r="N2229" i="1" s="1"/>
  <c r="C2231" i="1" l="1"/>
  <c r="F2230" i="1"/>
  <c r="N2230" i="1" s="1"/>
  <c r="E2230" i="1"/>
  <c r="G2229" i="1"/>
  <c r="G2230" i="1" l="1"/>
  <c r="F2231" i="1"/>
  <c r="N2231" i="1" s="1"/>
  <c r="E2231" i="1"/>
  <c r="C2232" i="1"/>
  <c r="F2232" i="1" l="1"/>
  <c r="N2232" i="1" s="1"/>
  <c r="E2232" i="1"/>
  <c r="C2233" i="1"/>
  <c r="G2231" i="1"/>
  <c r="F2233" i="1" l="1"/>
  <c r="N2233" i="1" s="1"/>
  <c r="E2233" i="1"/>
  <c r="C2234" i="1"/>
  <c r="G2232" i="1"/>
  <c r="F2234" i="1" l="1"/>
  <c r="N2234" i="1" s="1"/>
  <c r="E2234" i="1"/>
  <c r="C2235" i="1"/>
  <c r="G2233" i="1"/>
  <c r="C2236" i="1" l="1"/>
  <c r="F2235" i="1"/>
  <c r="N2235" i="1" s="1"/>
  <c r="E2235" i="1"/>
  <c r="G2234" i="1"/>
  <c r="G2235" i="1" l="1"/>
  <c r="F2236" i="1"/>
  <c r="N2236" i="1" s="1"/>
  <c r="E2236" i="1"/>
  <c r="C2237" i="1"/>
  <c r="F2237" i="1" l="1"/>
  <c r="N2237" i="1" s="1"/>
  <c r="E2237" i="1"/>
  <c r="C2238" i="1"/>
  <c r="G2236" i="1"/>
  <c r="F2238" i="1" l="1"/>
  <c r="N2238" i="1" s="1"/>
  <c r="E2238" i="1"/>
  <c r="C2239" i="1"/>
  <c r="G2237" i="1"/>
  <c r="C2240" i="1" l="1"/>
  <c r="F2239" i="1"/>
  <c r="N2239" i="1" s="1"/>
  <c r="E2239" i="1"/>
  <c r="G2238" i="1"/>
  <c r="G2239" i="1" l="1"/>
  <c r="C2241" i="1"/>
  <c r="F2240" i="1"/>
  <c r="N2240" i="1" s="1"/>
  <c r="E2240" i="1"/>
  <c r="G2240" i="1" l="1"/>
  <c r="F2241" i="1"/>
  <c r="N2241" i="1" s="1"/>
  <c r="E2241" i="1"/>
  <c r="C2242" i="1"/>
  <c r="C2243" i="1" l="1"/>
  <c r="F2242" i="1"/>
  <c r="N2242" i="1" s="1"/>
  <c r="E2242" i="1"/>
  <c r="G2241" i="1"/>
  <c r="G2242" i="1" l="1"/>
  <c r="F2243" i="1"/>
  <c r="N2243" i="1" s="1"/>
  <c r="E2243" i="1"/>
  <c r="C2244" i="1"/>
  <c r="F2244" i="1" l="1"/>
  <c r="N2244" i="1" s="1"/>
  <c r="E2244" i="1"/>
  <c r="C2245" i="1"/>
  <c r="G2243" i="1"/>
  <c r="F2245" i="1" l="1"/>
  <c r="N2245" i="1" s="1"/>
  <c r="E2245" i="1"/>
  <c r="C2246" i="1"/>
  <c r="G2244" i="1"/>
  <c r="E2246" i="1" l="1"/>
  <c r="C2247" i="1"/>
  <c r="F2246" i="1"/>
  <c r="N2246" i="1" s="1"/>
  <c r="G2245" i="1"/>
  <c r="E2247" i="1" l="1"/>
  <c r="C2248" i="1"/>
  <c r="F2247" i="1"/>
  <c r="N2247" i="1" s="1"/>
  <c r="G2246" i="1"/>
  <c r="F2248" i="1" l="1"/>
  <c r="N2248" i="1" s="1"/>
  <c r="E2248" i="1"/>
  <c r="C2249" i="1"/>
  <c r="G2247" i="1"/>
  <c r="F2249" i="1" l="1"/>
  <c r="N2249" i="1" s="1"/>
  <c r="E2249" i="1"/>
  <c r="C2250" i="1"/>
  <c r="G2248" i="1"/>
  <c r="C2251" i="1" l="1"/>
  <c r="F2250" i="1"/>
  <c r="N2250" i="1" s="1"/>
  <c r="E2250" i="1"/>
  <c r="G2249" i="1"/>
  <c r="G2250" i="1" l="1"/>
  <c r="F2251" i="1"/>
  <c r="N2251" i="1" s="1"/>
  <c r="E2251" i="1"/>
  <c r="C2252" i="1"/>
  <c r="F2252" i="1" l="1"/>
  <c r="N2252" i="1" s="1"/>
  <c r="E2252" i="1"/>
  <c r="C2253" i="1"/>
  <c r="G2251" i="1"/>
  <c r="C2254" i="1" l="1"/>
  <c r="F2253" i="1"/>
  <c r="N2253" i="1" s="1"/>
  <c r="E2253" i="1"/>
  <c r="G2252" i="1"/>
  <c r="G2253" i="1" l="1"/>
  <c r="F2254" i="1"/>
  <c r="N2254" i="1" s="1"/>
  <c r="E2254" i="1"/>
  <c r="C2255" i="1"/>
  <c r="F2255" i="1" l="1"/>
  <c r="N2255" i="1" s="1"/>
  <c r="E2255" i="1"/>
  <c r="C2256" i="1"/>
  <c r="G2254" i="1"/>
  <c r="F2256" i="1" l="1"/>
  <c r="N2256" i="1" s="1"/>
  <c r="E2256" i="1"/>
  <c r="C2257" i="1"/>
  <c r="G2255" i="1"/>
  <c r="C2258" i="1" l="1"/>
  <c r="E2257" i="1"/>
  <c r="F2257" i="1"/>
  <c r="N2257" i="1" s="1"/>
  <c r="G2256" i="1"/>
  <c r="G2257" i="1" l="1"/>
  <c r="C2259" i="1"/>
  <c r="F2258" i="1"/>
  <c r="N2258" i="1" s="1"/>
  <c r="E2258" i="1"/>
  <c r="G2258" i="1" l="1"/>
  <c r="F2259" i="1"/>
  <c r="N2259" i="1" s="1"/>
  <c r="C2260" i="1"/>
  <c r="E2259" i="1"/>
  <c r="F2260" i="1" l="1"/>
  <c r="N2260" i="1" s="1"/>
  <c r="E2260" i="1"/>
  <c r="C2261" i="1"/>
  <c r="G2259" i="1"/>
  <c r="F2261" i="1" l="1"/>
  <c r="N2261" i="1" s="1"/>
  <c r="E2261" i="1"/>
  <c r="C2262" i="1"/>
  <c r="G2260" i="1"/>
  <c r="C2263" i="1" l="1"/>
  <c r="F2262" i="1"/>
  <c r="N2262" i="1" s="1"/>
  <c r="E2262" i="1"/>
  <c r="G2261" i="1"/>
  <c r="G2262" i="1" l="1"/>
  <c r="F2263" i="1"/>
  <c r="N2263" i="1" s="1"/>
  <c r="E2263" i="1"/>
  <c r="C2264" i="1"/>
  <c r="F2264" i="1" l="1"/>
  <c r="N2264" i="1" s="1"/>
  <c r="E2264" i="1"/>
  <c r="C2265" i="1"/>
  <c r="G2263" i="1"/>
  <c r="E2265" i="1" l="1"/>
  <c r="F2265" i="1"/>
  <c r="N2265" i="1" s="1"/>
  <c r="C2266" i="1"/>
  <c r="G2264" i="1"/>
  <c r="G2265" i="1" l="1"/>
  <c r="F2266" i="1"/>
  <c r="N2266" i="1" s="1"/>
  <c r="E2266" i="1"/>
  <c r="C2267" i="1"/>
  <c r="E2267" i="1" l="1"/>
  <c r="C2268" i="1"/>
  <c r="F2267" i="1"/>
  <c r="N2267" i="1" s="1"/>
  <c r="G2266" i="1"/>
  <c r="E2268" i="1" l="1"/>
  <c r="C2269" i="1"/>
  <c r="F2268" i="1"/>
  <c r="N2268" i="1" s="1"/>
  <c r="G2267" i="1"/>
  <c r="G2268" i="1" l="1"/>
  <c r="F2269" i="1"/>
  <c r="N2269" i="1" s="1"/>
  <c r="E2269" i="1"/>
  <c r="C2270" i="1"/>
  <c r="C2271" i="1" l="1"/>
  <c r="E2270" i="1"/>
  <c r="F2270" i="1"/>
  <c r="N2270" i="1" s="1"/>
  <c r="G2269" i="1"/>
  <c r="G2270" i="1" l="1"/>
  <c r="C2272" i="1"/>
  <c r="F2271" i="1"/>
  <c r="N2271" i="1" s="1"/>
  <c r="E2271" i="1"/>
  <c r="G2271" i="1" l="1"/>
  <c r="C2273" i="1"/>
  <c r="F2272" i="1"/>
  <c r="N2272" i="1" s="1"/>
  <c r="E2272" i="1"/>
  <c r="G2272" i="1" l="1"/>
  <c r="C2274" i="1"/>
  <c r="E2273" i="1"/>
  <c r="F2273" i="1"/>
  <c r="N2273" i="1" s="1"/>
  <c r="G2273" i="1" l="1"/>
  <c r="C2275" i="1"/>
  <c r="F2274" i="1"/>
  <c r="N2274" i="1" s="1"/>
  <c r="E2274" i="1"/>
  <c r="G2274" i="1" l="1"/>
  <c r="E2275" i="1"/>
  <c r="C2276" i="1"/>
  <c r="F2275" i="1"/>
  <c r="N2275" i="1" s="1"/>
  <c r="E2276" i="1" l="1"/>
  <c r="C2277" i="1"/>
  <c r="F2276" i="1"/>
  <c r="N2276" i="1" s="1"/>
  <c r="G2275" i="1"/>
  <c r="E2277" i="1" l="1"/>
  <c r="C2278" i="1"/>
  <c r="F2277" i="1"/>
  <c r="N2277" i="1" s="1"/>
  <c r="G2276" i="1"/>
  <c r="G2277" i="1" l="1"/>
  <c r="F2278" i="1"/>
  <c r="N2278" i="1" s="1"/>
  <c r="E2278" i="1"/>
  <c r="C2279" i="1"/>
  <c r="F2279" i="1" l="1"/>
  <c r="N2279" i="1" s="1"/>
  <c r="E2279" i="1"/>
  <c r="C2280" i="1"/>
  <c r="G2278" i="1"/>
  <c r="F2280" i="1" l="1"/>
  <c r="N2280" i="1" s="1"/>
  <c r="E2280" i="1"/>
  <c r="C2281" i="1"/>
  <c r="G2279" i="1"/>
  <c r="F2281" i="1" l="1"/>
  <c r="N2281" i="1" s="1"/>
  <c r="E2281" i="1"/>
  <c r="C2282" i="1"/>
  <c r="G2280" i="1"/>
  <c r="F2282" i="1" l="1"/>
  <c r="N2282" i="1" s="1"/>
  <c r="E2282" i="1"/>
  <c r="C2283" i="1"/>
  <c r="G2281" i="1"/>
  <c r="C2284" i="1" l="1"/>
  <c r="F2283" i="1"/>
  <c r="N2283" i="1" s="1"/>
  <c r="E2283" i="1"/>
  <c r="G2282" i="1"/>
  <c r="G2283" i="1" l="1"/>
  <c r="F2284" i="1"/>
  <c r="N2284" i="1" s="1"/>
  <c r="E2284" i="1"/>
  <c r="C2285" i="1"/>
  <c r="F2285" i="1" l="1"/>
  <c r="N2285" i="1" s="1"/>
  <c r="E2285" i="1"/>
  <c r="C2286" i="1"/>
  <c r="G2284" i="1"/>
  <c r="C2287" i="1" l="1"/>
  <c r="F2286" i="1"/>
  <c r="N2286" i="1" s="1"/>
  <c r="E2286" i="1"/>
  <c r="G2285" i="1"/>
  <c r="G2286" i="1" l="1"/>
  <c r="C2288" i="1"/>
  <c r="F2287" i="1"/>
  <c r="N2287" i="1" s="1"/>
  <c r="E2287" i="1"/>
  <c r="G2287" i="1" l="1"/>
  <c r="F2288" i="1"/>
  <c r="N2288" i="1" s="1"/>
  <c r="C2289" i="1"/>
  <c r="E2288" i="1"/>
  <c r="E2289" i="1" l="1"/>
  <c r="C2290" i="1"/>
  <c r="F2289" i="1"/>
  <c r="N2289" i="1" s="1"/>
  <c r="G2288" i="1"/>
  <c r="G2289" i="1" l="1"/>
  <c r="F2290" i="1"/>
  <c r="N2290" i="1" s="1"/>
  <c r="E2290" i="1"/>
  <c r="C2291" i="1"/>
  <c r="F2291" i="1" l="1"/>
  <c r="N2291" i="1" s="1"/>
  <c r="E2291" i="1"/>
  <c r="C2292" i="1"/>
  <c r="G2290" i="1"/>
  <c r="F2292" i="1" l="1"/>
  <c r="N2292" i="1" s="1"/>
  <c r="E2292" i="1"/>
  <c r="C2293" i="1"/>
  <c r="G2291" i="1"/>
  <c r="F2293" i="1" l="1"/>
  <c r="N2293" i="1" s="1"/>
  <c r="E2293" i="1"/>
  <c r="C2294" i="1"/>
  <c r="G2292" i="1"/>
  <c r="F2294" i="1" l="1"/>
  <c r="N2294" i="1" s="1"/>
  <c r="E2294" i="1"/>
  <c r="C2295" i="1"/>
  <c r="G2293" i="1"/>
  <c r="C2296" i="1" l="1"/>
  <c r="F2295" i="1"/>
  <c r="N2295" i="1" s="1"/>
  <c r="E2295" i="1"/>
  <c r="G2294" i="1"/>
  <c r="G2295" i="1" l="1"/>
  <c r="F2296" i="1"/>
  <c r="N2296" i="1" s="1"/>
  <c r="E2296" i="1"/>
  <c r="C2297" i="1"/>
  <c r="F2297" i="1" l="1"/>
  <c r="N2297" i="1" s="1"/>
  <c r="E2297" i="1"/>
  <c r="C2298" i="1"/>
  <c r="G2296" i="1"/>
  <c r="C2299" i="1" l="1"/>
  <c r="F2298" i="1"/>
  <c r="N2298" i="1" s="1"/>
  <c r="E2298" i="1"/>
  <c r="G2297" i="1"/>
  <c r="G2298" i="1" l="1"/>
  <c r="F2299" i="1"/>
  <c r="N2299" i="1" s="1"/>
  <c r="E2299" i="1"/>
  <c r="C2300" i="1"/>
  <c r="C2301" i="1" l="1"/>
  <c r="F2300" i="1"/>
  <c r="N2300" i="1" s="1"/>
  <c r="E2300" i="1"/>
  <c r="G2299" i="1"/>
  <c r="G2300" i="1" l="1"/>
  <c r="E2301" i="1"/>
  <c r="C2302" i="1"/>
  <c r="F2301" i="1"/>
  <c r="N2301" i="1" s="1"/>
  <c r="C2303" i="1" l="1"/>
  <c r="F2302" i="1"/>
  <c r="N2302" i="1" s="1"/>
  <c r="E2302" i="1"/>
  <c r="G2301" i="1"/>
  <c r="G2302" i="1" l="1"/>
  <c r="F2303" i="1"/>
  <c r="N2303" i="1" s="1"/>
  <c r="E2303" i="1"/>
  <c r="C2304" i="1"/>
  <c r="E2304" i="1" l="1"/>
  <c r="F2304" i="1"/>
  <c r="N2304" i="1" s="1"/>
  <c r="C2305" i="1"/>
  <c r="G2303" i="1"/>
  <c r="G2304" i="1" l="1"/>
  <c r="F2305" i="1"/>
  <c r="N2305" i="1" s="1"/>
  <c r="E2305" i="1"/>
  <c r="C2306" i="1"/>
  <c r="E2306" i="1" l="1"/>
  <c r="F2306" i="1"/>
  <c r="N2306" i="1" s="1"/>
  <c r="C2307" i="1"/>
  <c r="G2305" i="1"/>
  <c r="G2306" i="1" l="1"/>
  <c r="C2308" i="1"/>
  <c r="F2307" i="1"/>
  <c r="N2307" i="1" s="1"/>
  <c r="E2307" i="1"/>
  <c r="G2307" i="1" l="1"/>
  <c r="C2309" i="1"/>
  <c r="E2308" i="1"/>
  <c r="F2308" i="1"/>
  <c r="N2308" i="1" s="1"/>
  <c r="G2308" i="1" l="1"/>
  <c r="C2310" i="1"/>
  <c r="F2309" i="1"/>
  <c r="N2309" i="1" s="1"/>
  <c r="E2309" i="1"/>
  <c r="G2309" i="1" l="1"/>
  <c r="C2311" i="1"/>
  <c r="F2310" i="1"/>
  <c r="N2310" i="1" s="1"/>
  <c r="E2310" i="1"/>
  <c r="G2310" i="1" l="1"/>
  <c r="F2311" i="1"/>
  <c r="N2311" i="1" s="1"/>
  <c r="E2311" i="1"/>
  <c r="C2312" i="1"/>
  <c r="E2312" i="1" l="1"/>
  <c r="C2313" i="1"/>
  <c r="F2312" i="1"/>
  <c r="N2312" i="1" s="1"/>
  <c r="G2311" i="1"/>
  <c r="F2313" i="1" l="1"/>
  <c r="N2313" i="1" s="1"/>
  <c r="E2313" i="1"/>
  <c r="C2314" i="1"/>
  <c r="G2312" i="1"/>
  <c r="C2315" i="1" l="1"/>
  <c r="F2314" i="1"/>
  <c r="N2314" i="1" s="1"/>
  <c r="E2314" i="1"/>
  <c r="G2313" i="1"/>
  <c r="G2314" i="1" l="1"/>
  <c r="E2315" i="1"/>
  <c r="C2316" i="1"/>
  <c r="F2315" i="1"/>
  <c r="N2315" i="1" s="1"/>
  <c r="F2316" i="1" l="1"/>
  <c r="N2316" i="1" s="1"/>
  <c r="E2316" i="1"/>
  <c r="C2317" i="1"/>
  <c r="G2315" i="1"/>
  <c r="C2318" i="1" l="1"/>
  <c r="F2317" i="1"/>
  <c r="N2317" i="1" s="1"/>
  <c r="E2317" i="1"/>
  <c r="G2316" i="1"/>
  <c r="G2317" i="1" l="1"/>
  <c r="E2318" i="1"/>
  <c r="C2319" i="1"/>
  <c r="F2318" i="1"/>
  <c r="N2318" i="1" s="1"/>
  <c r="C2320" i="1" l="1"/>
  <c r="F2319" i="1"/>
  <c r="N2319" i="1" s="1"/>
  <c r="E2319" i="1"/>
  <c r="G2318" i="1"/>
  <c r="G2319" i="1" l="1"/>
  <c r="C2321" i="1"/>
  <c r="E2320" i="1"/>
  <c r="F2320" i="1"/>
  <c r="N2320" i="1" s="1"/>
  <c r="G2320" i="1" l="1"/>
  <c r="F2321" i="1"/>
  <c r="N2321" i="1" s="1"/>
  <c r="E2321" i="1"/>
  <c r="C2322" i="1"/>
  <c r="F2322" i="1" l="1"/>
  <c r="N2322" i="1" s="1"/>
  <c r="E2322" i="1"/>
  <c r="C2323" i="1"/>
  <c r="G2321" i="1"/>
  <c r="C2324" i="1" l="1"/>
  <c r="F2323" i="1"/>
  <c r="N2323" i="1" s="1"/>
  <c r="E2323" i="1"/>
  <c r="G2322" i="1"/>
  <c r="G2323" i="1" l="1"/>
  <c r="E2324" i="1"/>
  <c r="C2325" i="1"/>
  <c r="F2324" i="1"/>
  <c r="N2324" i="1" s="1"/>
  <c r="C2326" i="1" l="1"/>
  <c r="E2325" i="1"/>
  <c r="F2325" i="1"/>
  <c r="N2325" i="1" s="1"/>
  <c r="G2324" i="1"/>
  <c r="G2325" i="1" l="1"/>
  <c r="F2326" i="1"/>
  <c r="N2326" i="1" s="1"/>
  <c r="E2326" i="1"/>
  <c r="C2327" i="1"/>
  <c r="E2327" i="1" l="1"/>
  <c r="C2328" i="1"/>
  <c r="F2327" i="1"/>
  <c r="N2327" i="1" s="1"/>
  <c r="G2326" i="1"/>
  <c r="G2327" i="1" l="1"/>
  <c r="C2329" i="1"/>
  <c r="F2328" i="1"/>
  <c r="N2328" i="1" s="1"/>
  <c r="E2328" i="1"/>
  <c r="G2328" i="1" l="1"/>
  <c r="F2329" i="1"/>
  <c r="N2329" i="1" s="1"/>
  <c r="E2329" i="1"/>
  <c r="C2330" i="1"/>
  <c r="C2331" i="1" l="1"/>
  <c r="F2330" i="1"/>
  <c r="N2330" i="1" s="1"/>
  <c r="E2330" i="1"/>
  <c r="G2329" i="1"/>
  <c r="G2330" i="1" l="1"/>
  <c r="F2331" i="1"/>
  <c r="N2331" i="1" s="1"/>
  <c r="E2331" i="1"/>
  <c r="C2332" i="1"/>
  <c r="C2333" i="1" l="1"/>
  <c r="E2332" i="1"/>
  <c r="F2332" i="1"/>
  <c r="N2332" i="1" s="1"/>
  <c r="G2331" i="1"/>
  <c r="G2332" i="1" l="1"/>
  <c r="C2334" i="1"/>
  <c r="F2333" i="1"/>
  <c r="N2333" i="1" s="1"/>
  <c r="E2333" i="1"/>
  <c r="G2333" i="1" l="1"/>
  <c r="C2335" i="1"/>
  <c r="F2334" i="1"/>
  <c r="N2334" i="1" s="1"/>
  <c r="E2334" i="1"/>
  <c r="G2334" i="1" l="1"/>
  <c r="C2336" i="1"/>
  <c r="F2335" i="1"/>
  <c r="N2335" i="1" s="1"/>
  <c r="E2335" i="1"/>
  <c r="G2335" i="1" l="1"/>
  <c r="E2336" i="1"/>
  <c r="F2336" i="1"/>
  <c r="N2336" i="1" s="1"/>
  <c r="C2337" i="1"/>
  <c r="G2336" i="1" l="1"/>
  <c r="F2337" i="1"/>
  <c r="N2337" i="1" s="1"/>
  <c r="E2337" i="1"/>
  <c r="C2338" i="1"/>
  <c r="E2338" i="1" l="1"/>
  <c r="C2339" i="1"/>
  <c r="F2338" i="1"/>
  <c r="N2338" i="1" s="1"/>
  <c r="G2337" i="1"/>
  <c r="E2339" i="1" l="1"/>
  <c r="C2340" i="1"/>
  <c r="F2339" i="1"/>
  <c r="N2339" i="1" s="1"/>
  <c r="G2338" i="1"/>
  <c r="G2339" i="1" l="1"/>
  <c r="F2340" i="1"/>
  <c r="N2340" i="1" s="1"/>
  <c r="E2340" i="1"/>
  <c r="C2341" i="1"/>
  <c r="F2341" i="1" l="1"/>
  <c r="N2341" i="1" s="1"/>
  <c r="E2341" i="1"/>
  <c r="C2342" i="1"/>
  <c r="G2340" i="1"/>
  <c r="F2342" i="1" l="1"/>
  <c r="N2342" i="1" s="1"/>
  <c r="E2342" i="1"/>
  <c r="C2343" i="1"/>
  <c r="G2341" i="1"/>
  <c r="C2344" i="1" l="1"/>
  <c r="F2343" i="1"/>
  <c r="N2343" i="1" s="1"/>
  <c r="E2343" i="1"/>
  <c r="G2342" i="1"/>
  <c r="G2343" i="1" l="1"/>
  <c r="E2344" i="1"/>
  <c r="F2344" i="1"/>
  <c r="N2344" i="1" s="1"/>
  <c r="C2345" i="1"/>
  <c r="G2344" i="1" l="1"/>
  <c r="E2345" i="1"/>
  <c r="F2345" i="1"/>
  <c r="N2345" i="1" s="1"/>
  <c r="C2346" i="1"/>
  <c r="G2345" i="1" l="1"/>
  <c r="F2346" i="1"/>
  <c r="N2346" i="1" s="1"/>
  <c r="E2346" i="1"/>
  <c r="C2347" i="1"/>
  <c r="C2348" i="1" l="1"/>
  <c r="F2347" i="1"/>
  <c r="N2347" i="1" s="1"/>
  <c r="E2347" i="1"/>
  <c r="G2346" i="1"/>
  <c r="G2347" i="1" l="1"/>
  <c r="E2348" i="1"/>
  <c r="F2348" i="1"/>
  <c r="N2348" i="1" s="1"/>
  <c r="C2349" i="1"/>
  <c r="G2348" i="1" l="1"/>
  <c r="F2349" i="1"/>
  <c r="N2349" i="1" s="1"/>
  <c r="E2349" i="1"/>
  <c r="C2350" i="1"/>
  <c r="G2349" i="1" l="1"/>
  <c r="E2350" i="1"/>
  <c r="F2350" i="1"/>
  <c r="N2350" i="1" s="1"/>
  <c r="C2351" i="1"/>
  <c r="G2350" i="1" l="1"/>
  <c r="C2352" i="1"/>
  <c r="F2351" i="1"/>
  <c r="N2351" i="1" s="1"/>
  <c r="E2351" i="1"/>
  <c r="G2351" i="1" l="1"/>
  <c r="E2352" i="1"/>
  <c r="C2353" i="1"/>
  <c r="F2352" i="1"/>
  <c r="N2352" i="1" s="1"/>
  <c r="F2353" i="1" l="1"/>
  <c r="N2353" i="1" s="1"/>
  <c r="E2353" i="1"/>
  <c r="C2354" i="1"/>
  <c r="G2352" i="1"/>
  <c r="C2355" i="1" l="1"/>
  <c r="F2354" i="1"/>
  <c r="N2354" i="1" s="1"/>
  <c r="E2354" i="1"/>
  <c r="G2353" i="1"/>
  <c r="G2354" i="1" l="1"/>
  <c r="F2355" i="1"/>
  <c r="N2355" i="1" s="1"/>
  <c r="E2355" i="1"/>
  <c r="C2356" i="1"/>
  <c r="E2356" i="1" l="1"/>
  <c r="F2356" i="1"/>
  <c r="N2356" i="1" s="1"/>
  <c r="C2357" i="1"/>
  <c r="G2355" i="1"/>
  <c r="G2356" i="1" l="1"/>
  <c r="E2357" i="1"/>
  <c r="F2357" i="1"/>
  <c r="N2357" i="1" s="1"/>
  <c r="C2358" i="1"/>
  <c r="G2357" i="1" l="1"/>
  <c r="F2358" i="1"/>
  <c r="N2358" i="1" s="1"/>
  <c r="E2358" i="1"/>
  <c r="C2359" i="1"/>
  <c r="C2360" i="1" l="1"/>
  <c r="F2359" i="1"/>
  <c r="N2359" i="1" s="1"/>
  <c r="E2359" i="1"/>
  <c r="G2358" i="1"/>
  <c r="G2359" i="1" l="1"/>
  <c r="C2361" i="1"/>
  <c r="F2360" i="1"/>
  <c r="N2360" i="1" s="1"/>
  <c r="E2360" i="1"/>
  <c r="G2360" i="1" l="1"/>
  <c r="F2361" i="1"/>
  <c r="N2361" i="1" s="1"/>
  <c r="E2361" i="1"/>
  <c r="C2362" i="1"/>
  <c r="C2363" i="1" l="1"/>
  <c r="F2362" i="1"/>
  <c r="N2362" i="1" s="1"/>
  <c r="E2362" i="1"/>
  <c r="G2361" i="1"/>
  <c r="G2362" i="1" l="1"/>
  <c r="F2363" i="1"/>
  <c r="N2363" i="1" s="1"/>
  <c r="E2363" i="1"/>
  <c r="C2364" i="1"/>
  <c r="F2364" i="1" l="1"/>
  <c r="N2364" i="1" s="1"/>
  <c r="E2364" i="1"/>
  <c r="C2365" i="1"/>
  <c r="G2363" i="1"/>
  <c r="F2365" i="1" l="1"/>
  <c r="N2365" i="1" s="1"/>
  <c r="E2365" i="1"/>
  <c r="C2366" i="1"/>
  <c r="G2364" i="1"/>
  <c r="E2366" i="1" l="1"/>
  <c r="C2367" i="1"/>
  <c r="F2366" i="1"/>
  <c r="N2366" i="1" s="1"/>
  <c r="G2365" i="1"/>
  <c r="E2367" i="1" l="1"/>
  <c r="C2368" i="1"/>
  <c r="F2367" i="1"/>
  <c r="N2367" i="1" s="1"/>
  <c r="G2366" i="1"/>
  <c r="G2367" i="1" l="1"/>
  <c r="C2369" i="1"/>
  <c r="F2368" i="1"/>
  <c r="N2368" i="1" s="1"/>
  <c r="E2368" i="1"/>
  <c r="G2368" i="1" l="1"/>
  <c r="E2369" i="1"/>
  <c r="F2369" i="1"/>
  <c r="N2369" i="1" s="1"/>
  <c r="C2370" i="1"/>
  <c r="G2369" i="1" l="1"/>
  <c r="F2370" i="1"/>
  <c r="N2370" i="1" s="1"/>
  <c r="E2370" i="1"/>
  <c r="C2371" i="1"/>
  <c r="E2371" i="1" l="1"/>
  <c r="C2372" i="1"/>
  <c r="F2371" i="1"/>
  <c r="N2371" i="1" s="1"/>
  <c r="G2370" i="1"/>
  <c r="C2373" i="1" l="1"/>
  <c r="F2372" i="1"/>
  <c r="N2372" i="1" s="1"/>
  <c r="E2372" i="1"/>
  <c r="G2371" i="1"/>
  <c r="G2372" i="1" l="1"/>
  <c r="F2373" i="1"/>
  <c r="N2373" i="1" s="1"/>
  <c r="E2373" i="1"/>
  <c r="C2374" i="1"/>
  <c r="F2374" i="1" l="1"/>
  <c r="N2374" i="1" s="1"/>
  <c r="E2374" i="1"/>
  <c r="C2375" i="1"/>
  <c r="G2373" i="1"/>
  <c r="F2375" i="1" l="1"/>
  <c r="N2375" i="1" s="1"/>
  <c r="E2375" i="1"/>
  <c r="C2376" i="1"/>
  <c r="G2374" i="1"/>
  <c r="C2377" i="1" l="1"/>
  <c r="F2376" i="1"/>
  <c r="N2376" i="1" s="1"/>
  <c r="E2376" i="1"/>
  <c r="G2375" i="1"/>
  <c r="G2376" i="1" l="1"/>
  <c r="C2378" i="1"/>
  <c r="F2377" i="1"/>
  <c r="N2377" i="1" s="1"/>
  <c r="E2377" i="1"/>
  <c r="G2377" i="1" l="1"/>
  <c r="F2378" i="1"/>
  <c r="N2378" i="1" s="1"/>
  <c r="E2378" i="1"/>
  <c r="C2379" i="1"/>
  <c r="F2379" i="1" l="1"/>
  <c r="N2379" i="1" s="1"/>
  <c r="E2379" i="1"/>
  <c r="C2380" i="1"/>
  <c r="G2378" i="1"/>
  <c r="E2380" i="1" l="1"/>
  <c r="F2380" i="1"/>
  <c r="N2380" i="1" s="1"/>
  <c r="C2381" i="1"/>
  <c r="G2379" i="1"/>
  <c r="G2380" i="1" l="1"/>
  <c r="E2381" i="1"/>
  <c r="F2381" i="1"/>
  <c r="N2381" i="1" s="1"/>
  <c r="C2382" i="1"/>
  <c r="G2381" i="1" l="1"/>
  <c r="E2382" i="1"/>
  <c r="F2382" i="1"/>
  <c r="N2382" i="1" s="1"/>
  <c r="C2383" i="1"/>
  <c r="G2382" i="1" l="1"/>
  <c r="F2383" i="1"/>
  <c r="N2383" i="1" s="1"/>
  <c r="C2384" i="1"/>
  <c r="E2383" i="1"/>
  <c r="C2385" i="1" l="1"/>
  <c r="F2384" i="1"/>
  <c r="N2384" i="1" s="1"/>
  <c r="E2384" i="1"/>
  <c r="G2383" i="1"/>
  <c r="G2384" i="1" l="1"/>
  <c r="F2385" i="1"/>
  <c r="N2385" i="1" s="1"/>
  <c r="C2386" i="1"/>
  <c r="E2385" i="1"/>
  <c r="F2386" i="1" l="1"/>
  <c r="N2386" i="1" s="1"/>
  <c r="E2386" i="1"/>
  <c r="C2387" i="1"/>
  <c r="G2385" i="1"/>
  <c r="E2387" i="1" l="1"/>
  <c r="F2387" i="1"/>
  <c r="N2387" i="1" s="1"/>
  <c r="C2388" i="1"/>
  <c r="G2386" i="1"/>
  <c r="G2387" i="1" l="1"/>
  <c r="F2388" i="1"/>
  <c r="N2388" i="1" s="1"/>
  <c r="E2388" i="1"/>
  <c r="C2389" i="1"/>
  <c r="C2390" i="1" l="1"/>
  <c r="F2389" i="1"/>
  <c r="N2389" i="1" s="1"/>
  <c r="E2389" i="1"/>
  <c r="G2388" i="1"/>
  <c r="G2389" i="1" l="1"/>
  <c r="E2390" i="1"/>
  <c r="C2391" i="1"/>
  <c r="F2390" i="1"/>
  <c r="N2390" i="1" s="1"/>
  <c r="F2391" i="1" l="1"/>
  <c r="N2391" i="1" s="1"/>
  <c r="E2391" i="1"/>
  <c r="C2392" i="1"/>
  <c r="G2390" i="1"/>
  <c r="C2393" i="1" l="1"/>
  <c r="F2392" i="1"/>
  <c r="N2392" i="1" s="1"/>
  <c r="E2392" i="1"/>
  <c r="G2391" i="1"/>
  <c r="G2392" i="1" l="1"/>
  <c r="E2393" i="1"/>
  <c r="C2394" i="1"/>
  <c r="F2393" i="1"/>
  <c r="N2393" i="1" s="1"/>
  <c r="F2394" i="1" l="1"/>
  <c r="N2394" i="1" s="1"/>
  <c r="C2395" i="1"/>
  <c r="E2394" i="1"/>
  <c r="G2393" i="1"/>
  <c r="F2395" i="1" l="1"/>
  <c r="N2395" i="1" s="1"/>
  <c r="C2396" i="1"/>
  <c r="E2395" i="1"/>
  <c r="G2394" i="1"/>
  <c r="E2396" i="1" l="1"/>
  <c r="C2397" i="1"/>
  <c r="F2396" i="1"/>
  <c r="N2396" i="1" s="1"/>
  <c r="G2395" i="1"/>
  <c r="F2397" i="1" l="1"/>
  <c r="N2397" i="1" s="1"/>
  <c r="E2397" i="1"/>
  <c r="C2398" i="1"/>
  <c r="G2396" i="1"/>
  <c r="C2399" i="1" l="1"/>
  <c r="F2398" i="1"/>
  <c r="N2398" i="1" s="1"/>
  <c r="E2398" i="1"/>
  <c r="G2397" i="1"/>
  <c r="G2398" i="1" l="1"/>
  <c r="E2399" i="1"/>
  <c r="F2399" i="1"/>
  <c r="N2399" i="1" s="1"/>
  <c r="C2400" i="1"/>
  <c r="G2399" i="1" l="1"/>
  <c r="F2400" i="1"/>
  <c r="N2400" i="1" s="1"/>
  <c r="E2400" i="1"/>
  <c r="C2401" i="1"/>
  <c r="E2401" i="1" l="1"/>
  <c r="C2402" i="1"/>
  <c r="F2401" i="1"/>
  <c r="N2401" i="1" s="1"/>
  <c r="G2400" i="1"/>
  <c r="G2401" i="1" l="1"/>
  <c r="E2402" i="1"/>
  <c r="C2403" i="1"/>
  <c r="F2402" i="1"/>
  <c r="N2402" i="1" s="1"/>
  <c r="F2403" i="1" l="1"/>
  <c r="N2403" i="1" s="1"/>
  <c r="E2403" i="1"/>
  <c r="C2404" i="1"/>
  <c r="G2402" i="1"/>
  <c r="F2404" i="1" l="1"/>
  <c r="N2404" i="1" s="1"/>
  <c r="E2404" i="1"/>
  <c r="C2405" i="1"/>
  <c r="G2403" i="1"/>
  <c r="E2405" i="1" l="1"/>
  <c r="F2405" i="1"/>
  <c r="N2405" i="1" s="1"/>
  <c r="C2406" i="1"/>
  <c r="G2404" i="1"/>
  <c r="G2405" i="1" l="1"/>
  <c r="F2406" i="1"/>
  <c r="N2406" i="1" s="1"/>
  <c r="E2406" i="1"/>
  <c r="C2407" i="1"/>
  <c r="G2406" i="1" l="1"/>
  <c r="C2408" i="1"/>
  <c r="F2407" i="1"/>
  <c r="N2407" i="1" s="1"/>
  <c r="E2407" i="1"/>
  <c r="G2407" i="1" l="1"/>
  <c r="C2409" i="1"/>
  <c r="F2408" i="1"/>
  <c r="N2408" i="1" s="1"/>
  <c r="E2408" i="1"/>
  <c r="G2408" i="1" l="1"/>
  <c r="F2409" i="1"/>
  <c r="N2409" i="1" s="1"/>
  <c r="C2410" i="1"/>
  <c r="E2409" i="1"/>
  <c r="G2409" i="1" l="1"/>
  <c r="F2410" i="1"/>
  <c r="N2410" i="1" s="1"/>
  <c r="E2410" i="1"/>
  <c r="C2411" i="1"/>
  <c r="C2412" i="1" l="1"/>
  <c r="E2411" i="1"/>
  <c r="F2411" i="1"/>
  <c r="N2411" i="1" s="1"/>
  <c r="G2410" i="1"/>
  <c r="G2411" i="1" l="1"/>
  <c r="F2412" i="1"/>
  <c r="N2412" i="1" s="1"/>
  <c r="E2412" i="1"/>
  <c r="C2413" i="1"/>
  <c r="C2414" i="1" l="1"/>
  <c r="F2413" i="1"/>
  <c r="N2413" i="1" s="1"/>
  <c r="E2413" i="1"/>
  <c r="G2412" i="1"/>
  <c r="G2413" i="1" l="1"/>
  <c r="C2415" i="1"/>
  <c r="E2414" i="1"/>
  <c r="F2414" i="1"/>
  <c r="N2414" i="1" s="1"/>
  <c r="G2414" i="1" l="1"/>
  <c r="F2415" i="1"/>
  <c r="N2415" i="1" s="1"/>
  <c r="E2415" i="1"/>
  <c r="C2416" i="1"/>
  <c r="F2416" i="1" l="1"/>
  <c r="N2416" i="1" s="1"/>
  <c r="E2416" i="1"/>
  <c r="C2417" i="1"/>
  <c r="G2415" i="1"/>
  <c r="C2418" i="1" l="1"/>
  <c r="E2417" i="1"/>
  <c r="F2417" i="1"/>
  <c r="N2417" i="1" s="1"/>
  <c r="G2416" i="1"/>
  <c r="G2417" i="1" l="1"/>
  <c r="F2418" i="1"/>
  <c r="N2418" i="1" s="1"/>
  <c r="E2418" i="1"/>
  <c r="C2419" i="1"/>
  <c r="F2419" i="1" l="1"/>
  <c r="N2419" i="1" s="1"/>
  <c r="E2419" i="1"/>
  <c r="C2420" i="1"/>
  <c r="G2418" i="1"/>
  <c r="C2421" i="1" l="1"/>
  <c r="F2420" i="1"/>
  <c r="N2420" i="1" s="1"/>
  <c r="E2420" i="1"/>
  <c r="G2419" i="1"/>
  <c r="G2420" i="1" l="1"/>
  <c r="F2421" i="1"/>
  <c r="N2421" i="1" s="1"/>
  <c r="C2422" i="1"/>
  <c r="E2421" i="1"/>
  <c r="C2423" i="1" l="1"/>
  <c r="F2422" i="1"/>
  <c r="N2422" i="1" s="1"/>
  <c r="E2422" i="1"/>
  <c r="G2421" i="1"/>
  <c r="G2422" i="1" l="1"/>
  <c r="E2423" i="1"/>
  <c r="F2423" i="1"/>
  <c r="N2423" i="1" s="1"/>
  <c r="C2424" i="1"/>
  <c r="G2423" i="1" l="1"/>
  <c r="C2425" i="1"/>
  <c r="F2424" i="1"/>
  <c r="N2424" i="1" s="1"/>
  <c r="E2424" i="1"/>
  <c r="G2424" i="1" l="1"/>
  <c r="F2425" i="1"/>
  <c r="N2425" i="1" s="1"/>
  <c r="E2425" i="1"/>
  <c r="C2426" i="1"/>
  <c r="C2427" i="1" l="1"/>
  <c r="E2426" i="1"/>
  <c r="F2426" i="1"/>
  <c r="N2426" i="1" s="1"/>
  <c r="G2425" i="1"/>
  <c r="G2426" i="1" l="1"/>
  <c r="F2427" i="1"/>
  <c r="N2427" i="1" s="1"/>
  <c r="E2427" i="1"/>
  <c r="C2428" i="1"/>
  <c r="F2428" i="1" l="1"/>
  <c r="N2428" i="1" s="1"/>
  <c r="E2428" i="1"/>
  <c r="C2429" i="1"/>
  <c r="G2427" i="1"/>
  <c r="E2429" i="1" l="1"/>
  <c r="F2429" i="1"/>
  <c r="N2429" i="1" s="1"/>
  <c r="C2430" i="1"/>
  <c r="G2428" i="1"/>
  <c r="G2429" i="1" l="1"/>
  <c r="F2430" i="1"/>
  <c r="N2430" i="1" s="1"/>
  <c r="E2430" i="1"/>
  <c r="C2431" i="1"/>
  <c r="F2431" i="1" l="1"/>
  <c r="N2431" i="1" s="1"/>
  <c r="E2431" i="1"/>
  <c r="C2432" i="1"/>
  <c r="G2430" i="1"/>
  <c r="C2433" i="1" l="1"/>
  <c r="F2432" i="1"/>
  <c r="N2432" i="1" s="1"/>
  <c r="E2432" i="1"/>
  <c r="G2431" i="1"/>
  <c r="G2432" i="1" l="1"/>
  <c r="F2433" i="1"/>
  <c r="N2433" i="1" s="1"/>
  <c r="E2433" i="1"/>
  <c r="C2434" i="1"/>
  <c r="F2434" i="1" l="1"/>
  <c r="N2434" i="1" s="1"/>
  <c r="E2434" i="1"/>
  <c r="C2435" i="1"/>
  <c r="G2433" i="1"/>
  <c r="C2436" i="1" l="1"/>
  <c r="F2435" i="1"/>
  <c r="N2435" i="1" s="1"/>
  <c r="E2435" i="1"/>
  <c r="G2434" i="1"/>
  <c r="G2435" i="1" l="1"/>
  <c r="F2436" i="1"/>
  <c r="N2436" i="1" s="1"/>
  <c r="E2436" i="1"/>
  <c r="C2437" i="1"/>
  <c r="C2438" i="1" l="1"/>
  <c r="E2437" i="1"/>
  <c r="F2437" i="1"/>
  <c r="N2437" i="1" s="1"/>
  <c r="G2436" i="1"/>
  <c r="G2437" i="1" l="1"/>
  <c r="F2438" i="1"/>
  <c r="N2438" i="1" s="1"/>
  <c r="C2439" i="1"/>
  <c r="E2438" i="1"/>
  <c r="C2440" i="1" l="1"/>
  <c r="E2439" i="1"/>
  <c r="F2439" i="1"/>
  <c r="N2439" i="1" s="1"/>
  <c r="G2438" i="1"/>
  <c r="G2439" i="1" l="1"/>
  <c r="C2441" i="1"/>
  <c r="F2440" i="1"/>
  <c r="N2440" i="1" s="1"/>
  <c r="E2440" i="1"/>
  <c r="G2440" i="1" l="1"/>
  <c r="E2441" i="1"/>
  <c r="F2441" i="1"/>
  <c r="N2441" i="1" s="1"/>
  <c r="C2442" i="1"/>
  <c r="G2441" i="1" l="1"/>
  <c r="F2442" i="1"/>
  <c r="N2442" i="1" s="1"/>
  <c r="E2442" i="1"/>
  <c r="C2443" i="1"/>
  <c r="C2444" i="1" l="1"/>
  <c r="F2443" i="1"/>
  <c r="N2443" i="1" s="1"/>
  <c r="E2443" i="1"/>
  <c r="G2442" i="1"/>
  <c r="G2443" i="1" l="1"/>
  <c r="C2445" i="1"/>
  <c r="F2444" i="1"/>
  <c r="N2444" i="1" s="1"/>
  <c r="E2444" i="1"/>
  <c r="G2444" i="1" l="1"/>
  <c r="F2445" i="1"/>
  <c r="N2445" i="1" s="1"/>
  <c r="C2446" i="1"/>
  <c r="E2445" i="1"/>
  <c r="E2446" i="1" l="1"/>
  <c r="C2447" i="1"/>
  <c r="F2446" i="1"/>
  <c r="N2446" i="1" s="1"/>
  <c r="G2445" i="1"/>
  <c r="G2446" i="1" l="1"/>
  <c r="F2447" i="1"/>
  <c r="N2447" i="1" s="1"/>
  <c r="E2447" i="1"/>
  <c r="C2448" i="1"/>
  <c r="F2448" i="1" l="1"/>
  <c r="N2448" i="1" s="1"/>
  <c r="E2448" i="1"/>
  <c r="C2449" i="1"/>
  <c r="G2447" i="1"/>
  <c r="E2449" i="1" l="1"/>
  <c r="C2450" i="1"/>
  <c r="F2449" i="1"/>
  <c r="N2449" i="1" s="1"/>
  <c r="G2448" i="1"/>
  <c r="G2449" i="1" l="1"/>
  <c r="E2450" i="1"/>
  <c r="F2450" i="1"/>
  <c r="N2450" i="1" s="1"/>
  <c r="C2451" i="1"/>
  <c r="G2450" i="1" l="1"/>
  <c r="C2452" i="1"/>
  <c r="E2451" i="1"/>
  <c r="F2451" i="1"/>
  <c r="N2451" i="1" s="1"/>
  <c r="G2451" i="1" l="1"/>
  <c r="C2453" i="1"/>
  <c r="E2452" i="1"/>
  <c r="F2452" i="1"/>
  <c r="N2452" i="1" s="1"/>
  <c r="G2452" i="1" l="1"/>
  <c r="E2453" i="1"/>
  <c r="F2453" i="1"/>
  <c r="N2453" i="1" s="1"/>
  <c r="C2454" i="1"/>
  <c r="G2453" i="1" l="1"/>
  <c r="F2454" i="1"/>
  <c r="N2454" i="1" s="1"/>
  <c r="E2454" i="1"/>
  <c r="C2455" i="1"/>
  <c r="C2456" i="1" l="1"/>
  <c r="F2455" i="1"/>
  <c r="N2455" i="1" s="1"/>
  <c r="E2455" i="1"/>
  <c r="G2454" i="1"/>
  <c r="G2455" i="1" l="1"/>
  <c r="E2456" i="1"/>
  <c r="C2457" i="1"/>
  <c r="F2456" i="1"/>
  <c r="N2456" i="1" s="1"/>
  <c r="F2457" i="1" l="1"/>
  <c r="N2457" i="1" s="1"/>
  <c r="E2457" i="1"/>
  <c r="C2458" i="1"/>
  <c r="G2456" i="1"/>
  <c r="F2458" i="1" l="1"/>
  <c r="N2458" i="1" s="1"/>
  <c r="E2458" i="1"/>
  <c r="C2459" i="1"/>
  <c r="G2457" i="1"/>
  <c r="E2459" i="1" l="1"/>
  <c r="C2460" i="1"/>
  <c r="F2459" i="1"/>
  <c r="N2459" i="1" s="1"/>
  <c r="G2458" i="1"/>
  <c r="G2459" i="1" l="1"/>
  <c r="E2460" i="1"/>
  <c r="C2461" i="1"/>
  <c r="F2460" i="1"/>
  <c r="N2460" i="1" s="1"/>
  <c r="E2461" i="1" l="1"/>
  <c r="C2462" i="1"/>
  <c r="F2461" i="1"/>
  <c r="N2461" i="1" s="1"/>
  <c r="G2460" i="1"/>
  <c r="G2461" i="1" l="1"/>
  <c r="C2463" i="1"/>
  <c r="E2462" i="1"/>
  <c r="F2462" i="1"/>
  <c r="N2462" i="1" s="1"/>
  <c r="G2462" i="1" l="1"/>
  <c r="F2463" i="1"/>
  <c r="N2463" i="1" s="1"/>
  <c r="E2463" i="1"/>
  <c r="C2464" i="1"/>
  <c r="G2463" i="1" l="1"/>
  <c r="C2465" i="1"/>
  <c r="F2464" i="1"/>
  <c r="N2464" i="1" s="1"/>
  <c r="E2464" i="1"/>
  <c r="G2464" i="1" l="1"/>
  <c r="C2466" i="1"/>
  <c r="F2465" i="1"/>
  <c r="N2465" i="1" s="1"/>
  <c r="E2465" i="1"/>
  <c r="G2465" i="1" l="1"/>
  <c r="F2466" i="1"/>
  <c r="N2466" i="1" s="1"/>
  <c r="E2466" i="1"/>
  <c r="C2467" i="1"/>
  <c r="C2468" i="1" l="1"/>
  <c r="E2467" i="1"/>
  <c r="F2467" i="1"/>
  <c r="N2467" i="1" s="1"/>
  <c r="G2466" i="1"/>
  <c r="G2467" i="1" l="1"/>
  <c r="C2469" i="1"/>
  <c r="F2468" i="1"/>
  <c r="N2468" i="1" s="1"/>
  <c r="E2468" i="1"/>
  <c r="G2468" i="1" l="1"/>
  <c r="F2469" i="1"/>
  <c r="N2469" i="1" s="1"/>
  <c r="C2470" i="1"/>
  <c r="E2469" i="1"/>
  <c r="C2471" i="1" l="1"/>
  <c r="F2470" i="1"/>
  <c r="N2470" i="1" s="1"/>
  <c r="E2470" i="1"/>
  <c r="G2469" i="1"/>
  <c r="G2470" i="1" l="1"/>
  <c r="F2471" i="1"/>
  <c r="N2471" i="1" s="1"/>
  <c r="E2471" i="1"/>
  <c r="C2472" i="1"/>
  <c r="C2473" i="1" l="1"/>
  <c r="F2472" i="1"/>
  <c r="N2472" i="1" s="1"/>
  <c r="E2472" i="1"/>
  <c r="G2471" i="1"/>
  <c r="G2472" i="1" l="1"/>
  <c r="E2473" i="1"/>
  <c r="C2474" i="1"/>
  <c r="F2473" i="1"/>
  <c r="N2473" i="1" s="1"/>
  <c r="C2475" i="1" l="1"/>
  <c r="E2474" i="1"/>
  <c r="F2474" i="1"/>
  <c r="N2474" i="1" s="1"/>
  <c r="G2473" i="1"/>
  <c r="G2474" i="1" l="1"/>
  <c r="C2476" i="1"/>
  <c r="F2475" i="1"/>
  <c r="N2475" i="1" s="1"/>
  <c r="E2475" i="1"/>
  <c r="G2475" i="1" l="1"/>
  <c r="F2476" i="1"/>
  <c r="N2476" i="1" s="1"/>
  <c r="E2476" i="1"/>
  <c r="C2477" i="1"/>
  <c r="F2477" i="1" l="1"/>
  <c r="N2477" i="1" s="1"/>
  <c r="E2477" i="1"/>
  <c r="C2478" i="1"/>
  <c r="G2476" i="1"/>
  <c r="F2478" i="1" l="1"/>
  <c r="N2478" i="1" s="1"/>
  <c r="E2478" i="1"/>
  <c r="C2479" i="1"/>
  <c r="G2477" i="1"/>
  <c r="C2480" i="1" l="1"/>
  <c r="F2479" i="1"/>
  <c r="N2479" i="1" s="1"/>
  <c r="E2479" i="1"/>
  <c r="G2478" i="1"/>
  <c r="G2479" i="1" l="1"/>
  <c r="C2481" i="1"/>
  <c r="E2480" i="1"/>
  <c r="F2480" i="1"/>
  <c r="N2480" i="1" s="1"/>
  <c r="G2480" i="1" l="1"/>
  <c r="F2481" i="1"/>
  <c r="N2481" i="1" s="1"/>
  <c r="E2481" i="1"/>
  <c r="C2482" i="1"/>
  <c r="C2483" i="1" l="1"/>
  <c r="F2482" i="1"/>
  <c r="N2482" i="1" s="1"/>
  <c r="E2482" i="1"/>
  <c r="G2481" i="1"/>
  <c r="G2482" i="1" l="1"/>
  <c r="F2483" i="1"/>
  <c r="N2483" i="1" s="1"/>
  <c r="E2483" i="1"/>
  <c r="C2484" i="1"/>
  <c r="C2485" i="1" l="1"/>
  <c r="F2484" i="1"/>
  <c r="N2484" i="1" s="1"/>
  <c r="E2484" i="1"/>
  <c r="G2483" i="1"/>
  <c r="G2484" i="1" l="1"/>
  <c r="F2485" i="1"/>
  <c r="N2485" i="1" s="1"/>
  <c r="E2485" i="1"/>
  <c r="C2486" i="1"/>
  <c r="C2487" i="1" l="1"/>
  <c r="F2486" i="1"/>
  <c r="N2486" i="1" s="1"/>
  <c r="E2486" i="1"/>
  <c r="G2485" i="1"/>
  <c r="G2486" i="1" l="1"/>
  <c r="F2487" i="1"/>
  <c r="N2487" i="1" s="1"/>
  <c r="E2487" i="1"/>
  <c r="C2488" i="1"/>
  <c r="F2488" i="1" l="1"/>
  <c r="N2488" i="1" s="1"/>
  <c r="E2488" i="1"/>
  <c r="C2489" i="1"/>
  <c r="G2487" i="1"/>
  <c r="F2489" i="1" l="1"/>
  <c r="N2489" i="1" s="1"/>
  <c r="E2489" i="1"/>
  <c r="C2490" i="1"/>
  <c r="G2488" i="1"/>
  <c r="F2490" i="1" l="1"/>
  <c r="N2490" i="1" s="1"/>
  <c r="E2490" i="1"/>
  <c r="C2491" i="1"/>
  <c r="G2489" i="1"/>
  <c r="F2491" i="1" l="1"/>
  <c r="N2491" i="1" s="1"/>
  <c r="E2491" i="1"/>
  <c r="C2492" i="1"/>
  <c r="G2490" i="1"/>
  <c r="C2493" i="1" l="1"/>
  <c r="F2492" i="1"/>
  <c r="N2492" i="1" s="1"/>
  <c r="E2492" i="1"/>
  <c r="G2491" i="1"/>
  <c r="G2492" i="1" l="1"/>
  <c r="F2493" i="1"/>
  <c r="N2493" i="1" s="1"/>
  <c r="E2493" i="1"/>
  <c r="C2494" i="1"/>
  <c r="C2495" i="1" l="1"/>
  <c r="F2494" i="1"/>
  <c r="N2494" i="1" s="1"/>
  <c r="E2494" i="1"/>
  <c r="G2493" i="1"/>
  <c r="G2494" i="1" l="1"/>
  <c r="F2495" i="1"/>
  <c r="N2495" i="1" s="1"/>
  <c r="E2495" i="1"/>
  <c r="C2496" i="1"/>
  <c r="F2496" i="1" l="1"/>
  <c r="N2496" i="1" s="1"/>
  <c r="E2496" i="1"/>
  <c r="C2497" i="1"/>
  <c r="G2495" i="1"/>
  <c r="C2498" i="1" l="1"/>
  <c r="F2497" i="1"/>
  <c r="N2497" i="1" s="1"/>
  <c r="E2497" i="1"/>
  <c r="G2496" i="1"/>
  <c r="G2497" i="1" l="1"/>
  <c r="E2498" i="1"/>
  <c r="C2499" i="1"/>
  <c r="F2498" i="1"/>
  <c r="N2498" i="1" s="1"/>
  <c r="F2499" i="1" l="1"/>
  <c r="N2499" i="1" s="1"/>
  <c r="E2499" i="1"/>
  <c r="C2500" i="1"/>
  <c r="G2498" i="1"/>
  <c r="F2500" i="1" l="1"/>
  <c r="N2500" i="1" s="1"/>
  <c r="C2501" i="1"/>
  <c r="E2500" i="1"/>
  <c r="G2499" i="1"/>
  <c r="F2501" i="1" l="1"/>
  <c r="N2501" i="1" s="1"/>
  <c r="E2501" i="1"/>
  <c r="C2502" i="1"/>
  <c r="G2500" i="1"/>
  <c r="F2502" i="1" l="1"/>
  <c r="N2502" i="1" s="1"/>
  <c r="E2502" i="1"/>
  <c r="C2503" i="1"/>
  <c r="G2501" i="1"/>
  <c r="C2504" i="1" l="1"/>
  <c r="F2503" i="1"/>
  <c r="N2503" i="1" s="1"/>
  <c r="E2503" i="1"/>
  <c r="G2502" i="1"/>
  <c r="G2503" i="1" l="1"/>
  <c r="C2505" i="1"/>
  <c r="F2504" i="1"/>
  <c r="N2504" i="1" s="1"/>
  <c r="E2504" i="1"/>
  <c r="G2504" i="1" l="1"/>
  <c r="F2505" i="1"/>
  <c r="N2505" i="1" s="1"/>
  <c r="E2505" i="1"/>
  <c r="C2506" i="1"/>
  <c r="C2507" i="1" l="1"/>
  <c r="F2506" i="1"/>
  <c r="N2506" i="1" s="1"/>
  <c r="E2506" i="1"/>
  <c r="G2505" i="1"/>
  <c r="G2506" i="1" l="1"/>
  <c r="F2507" i="1"/>
  <c r="N2507" i="1" s="1"/>
  <c r="E2507" i="1"/>
  <c r="C2508" i="1"/>
  <c r="F2508" i="1" l="1"/>
  <c r="N2508" i="1" s="1"/>
  <c r="E2508" i="1"/>
  <c r="C2509" i="1"/>
  <c r="G2507" i="1"/>
  <c r="E2509" i="1" l="1"/>
  <c r="C2510" i="1"/>
  <c r="F2509" i="1"/>
  <c r="N2509" i="1" s="1"/>
  <c r="G2508" i="1"/>
  <c r="G2509" i="1" l="1"/>
  <c r="C2511" i="1"/>
  <c r="F2510" i="1"/>
  <c r="N2510" i="1" s="1"/>
  <c r="E2510" i="1"/>
  <c r="G2510" i="1" l="1"/>
  <c r="F2511" i="1"/>
  <c r="N2511" i="1" s="1"/>
  <c r="E2511" i="1"/>
  <c r="C2512" i="1"/>
  <c r="C2513" i="1" l="1"/>
  <c r="F2512" i="1"/>
  <c r="N2512" i="1" s="1"/>
  <c r="E2512" i="1"/>
  <c r="G2511" i="1"/>
  <c r="G2512" i="1" l="1"/>
  <c r="C2514" i="1"/>
  <c r="F2513" i="1"/>
  <c r="N2513" i="1" s="1"/>
  <c r="E2513" i="1"/>
  <c r="G2513" i="1" l="1"/>
  <c r="C2515" i="1"/>
  <c r="F2514" i="1"/>
  <c r="N2514" i="1" s="1"/>
  <c r="E2514" i="1"/>
  <c r="G2514" i="1" l="1"/>
  <c r="C2516" i="1"/>
  <c r="F2515" i="1"/>
  <c r="N2515" i="1" s="1"/>
  <c r="E2515" i="1"/>
  <c r="G2515" i="1" l="1"/>
  <c r="C2517" i="1"/>
  <c r="F2516" i="1"/>
  <c r="N2516" i="1" s="1"/>
  <c r="E2516" i="1"/>
  <c r="G2516" i="1" l="1"/>
  <c r="C2518" i="1"/>
  <c r="F2517" i="1"/>
  <c r="N2517" i="1" s="1"/>
  <c r="E2517" i="1"/>
  <c r="G2517" i="1" l="1"/>
  <c r="C2519" i="1"/>
  <c r="F2518" i="1"/>
  <c r="N2518" i="1" s="1"/>
  <c r="E2518" i="1"/>
  <c r="G2518" i="1" l="1"/>
  <c r="F2519" i="1"/>
  <c r="N2519" i="1" s="1"/>
  <c r="E2519" i="1"/>
  <c r="C2520" i="1"/>
  <c r="F2520" i="1" l="1"/>
  <c r="N2520" i="1" s="1"/>
  <c r="E2520" i="1"/>
  <c r="C2521" i="1"/>
  <c r="G2519" i="1"/>
  <c r="E2521" i="1" l="1"/>
  <c r="C2522" i="1"/>
  <c r="F2521" i="1"/>
  <c r="N2521" i="1" s="1"/>
  <c r="G2520" i="1"/>
  <c r="C2523" i="1" l="1"/>
  <c r="F2522" i="1"/>
  <c r="N2522" i="1" s="1"/>
  <c r="E2522" i="1"/>
  <c r="G2521" i="1"/>
  <c r="G2522" i="1" l="1"/>
  <c r="F2523" i="1"/>
  <c r="N2523" i="1" s="1"/>
  <c r="E2523" i="1"/>
  <c r="C2524" i="1"/>
  <c r="E2524" i="1" l="1"/>
  <c r="C2525" i="1"/>
  <c r="F2524" i="1"/>
  <c r="N2524" i="1" s="1"/>
  <c r="G2523" i="1"/>
  <c r="F2525" i="1" l="1"/>
  <c r="N2525" i="1" s="1"/>
  <c r="E2525" i="1"/>
  <c r="C2526" i="1"/>
  <c r="G2524" i="1"/>
  <c r="F2526" i="1" l="1"/>
  <c r="N2526" i="1" s="1"/>
  <c r="E2526" i="1"/>
  <c r="C2527" i="1"/>
  <c r="G2525" i="1"/>
  <c r="C2528" i="1" l="1"/>
  <c r="F2527" i="1"/>
  <c r="N2527" i="1" s="1"/>
  <c r="E2527" i="1"/>
  <c r="G2526" i="1"/>
  <c r="G2527" i="1" l="1"/>
  <c r="E2528" i="1"/>
  <c r="F2528" i="1"/>
  <c r="N2528" i="1" s="1"/>
  <c r="C2529" i="1"/>
  <c r="G2528" i="1" l="1"/>
  <c r="F2529" i="1"/>
  <c r="N2529" i="1" s="1"/>
  <c r="C2530" i="1"/>
  <c r="E2529" i="1"/>
  <c r="F2530" i="1" l="1"/>
  <c r="N2530" i="1" s="1"/>
  <c r="E2530" i="1"/>
  <c r="C2531" i="1"/>
  <c r="G2529" i="1"/>
  <c r="C2532" i="1" l="1"/>
  <c r="F2531" i="1"/>
  <c r="N2531" i="1" s="1"/>
  <c r="E2531" i="1"/>
  <c r="G2530" i="1"/>
  <c r="G2531" i="1" l="1"/>
  <c r="F2532" i="1"/>
  <c r="N2532" i="1" s="1"/>
  <c r="E2532" i="1"/>
  <c r="C2533" i="1"/>
  <c r="E2533" i="1" l="1"/>
  <c r="C2534" i="1"/>
  <c r="F2533" i="1"/>
  <c r="N2533" i="1" s="1"/>
  <c r="G2532" i="1"/>
  <c r="G2533" i="1" l="1"/>
  <c r="E2534" i="1"/>
  <c r="C2535" i="1"/>
  <c r="F2534" i="1"/>
  <c r="N2534" i="1" s="1"/>
  <c r="F2535" i="1" l="1"/>
  <c r="N2535" i="1" s="1"/>
  <c r="E2535" i="1"/>
  <c r="C2536" i="1"/>
  <c r="G2534" i="1"/>
  <c r="C2537" i="1" l="1"/>
  <c r="F2536" i="1"/>
  <c r="N2536" i="1" s="1"/>
  <c r="E2536" i="1"/>
  <c r="G2535" i="1"/>
  <c r="G2536" i="1" l="1"/>
  <c r="E2537" i="1"/>
  <c r="C2538" i="1"/>
  <c r="F2537" i="1"/>
  <c r="N2537" i="1" s="1"/>
  <c r="F2538" i="1" l="1"/>
  <c r="N2538" i="1" s="1"/>
  <c r="E2538" i="1"/>
  <c r="C2539" i="1"/>
  <c r="G2537" i="1"/>
  <c r="C2540" i="1" l="1"/>
  <c r="F2539" i="1"/>
  <c r="N2539" i="1" s="1"/>
  <c r="E2539" i="1"/>
  <c r="G2538" i="1"/>
  <c r="G2539" i="1" l="1"/>
  <c r="C2541" i="1"/>
  <c r="F2540" i="1"/>
  <c r="N2540" i="1" s="1"/>
  <c r="E2540" i="1"/>
  <c r="G2540" i="1" l="1"/>
  <c r="C2542" i="1"/>
  <c r="F2541" i="1"/>
  <c r="N2541" i="1" s="1"/>
  <c r="E2541" i="1"/>
  <c r="G2541" i="1" l="1"/>
  <c r="C2543" i="1"/>
  <c r="E2542" i="1"/>
  <c r="F2542" i="1"/>
  <c r="N2542" i="1" s="1"/>
  <c r="G2542" i="1" l="1"/>
  <c r="F2543" i="1"/>
  <c r="N2543" i="1" s="1"/>
  <c r="C2544" i="1"/>
  <c r="E2543" i="1"/>
  <c r="C2545" i="1" l="1"/>
  <c r="F2544" i="1"/>
  <c r="N2544" i="1" s="1"/>
  <c r="E2544" i="1"/>
  <c r="G2543" i="1"/>
  <c r="G2544" i="1" l="1"/>
  <c r="E2545" i="1"/>
  <c r="C2546" i="1"/>
  <c r="F2545" i="1"/>
  <c r="N2545" i="1" s="1"/>
  <c r="G2545" i="1" l="1"/>
  <c r="C2547" i="1"/>
  <c r="F2546" i="1"/>
  <c r="N2546" i="1" s="1"/>
  <c r="E2546" i="1"/>
  <c r="G2546" i="1" l="1"/>
  <c r="C2548" i="1"/>
  <c r="F2547" i="1"/>
  <c r="N2547" i="1" s="1"/>
  <c r="E2547" i="1"/>
  <c r="G2547" i="1" l="1"/>
  <c r="F2548" i="1"/>
  <c r="N2548" i="1" s="1"/>
  <c r="E2548" i="1"/>
  <c r="C2549" i="1"/>
  <c r="E2549" i="1" l="1"/>
  <c r="C2550" i="1"/>
  <c r="F2549" i="1"/>
  <c r="N2549" i="1" s="1"/>
  <c r="G2548" i="1"/>
  <c r="F2550" i="1" l="1"/>
  <c r="N2550" i="1" s="1"/>
  <c r="E2550" i="1"/>
  <c r="C2551" i="1"/>
  <c r="G2549" i="1"/>
  <c r="F2551" i="1" l="1"/>
  <c r="N2551" i="1" s="1"/>
  <c r="E2551" i="1"/>
  <c r="C2552" i="1"/>
  <c r="G2550" i="1"/>
  <c r="C2553" i="1" l="1"/>
  <c r="F2552" i="1"/>
  <c r="N2552" i="1" s="1"/>
  <c r="E2552" i="1"/>
  <c r="G2551" i="1"/>
  <c r="G2552" i="1" l="1"/>
  <c r="F2553" i="1"/>
  <c r="N2553" i="1" s="1"/>
  <c r="E2553" i="1"/>
  <c r="C2554" i="1"/>
  <c r="C2555" i="1" l="1"/>
  <c r="F2554" i="1"/>
  <c r="N2554" i="1" s="1"/>
  <c r="E2554" i="1"/>
  <c r="G2553" i="1"/>
  <c r="G2554" i="1" l="1"/>
  <c r="F2555" i="1"/>
  <c r="N2555" i="1" s="1"/>
  <c r="E2555" i="1"/>
  <c r="C2556" i="1"/>
  <c r="E2556" i="1" l="1"/>
  <c r="C2557" i="1"/>
  <c r="F2556" i="1"/>
  <c r="N2556" i="1" s="1"/>
  <c r="G2555" i="1"/>
  <c r="C2558" i="1" l="1"/>
  <c r="E2557" i="1"/>
  <c r="F2557" i="1"/>
  <c r="N2557" i="1" s="1"/>
  <c r="G2556" i="1"/>
  <c r="G2557" i="1" l="1"/>
  <c r="C2559" i="1"/>
  <c r="F2558" i="1"/>
  <c r="N2558" i="1" s="1"/>
  <c r="E2558" i="1"/>
  <c r="G2558" i="1" l="1"/>
  <c r="F2559" i="1"/>
  <c r="N2559" i="1" s="1"/>
  <c r="E2559" i="1"/>
  <c r="C2560" i="1"/>
  <c r="F2560" i="1" l="1"/>
  <c r="N2560" i="1" s="1"/>
  <c r="E2560" i="1"/>
  <c r="C2561" i="1"/>
  <c r="G2559" i="1"/>
  <c r="F2561" i="1" l="1"/>
  <c r="N2561" i="1" s="1"/>
  <c r="E2561" i="1"/>
  <c r="C2562" i="1"/>
  <c r="G2560" i="1"/>
  <c r="F2562" i="1" l="1"/>
  <c r="N2562" i="1" s="1"/>
  <c r="E2562" i="1"/>
  <c r="C2563" i="1"/>
  <c r="G2561" i="1"/>
  <c r="C2564" i="1" l="1"/>
  <c r="F2563" i="1"/>
  <c r="N2563" i="1" s="1"/>
  <c r="E2563" i="1"/>
  <c r="G2562" i="1"/>
  <c r="G2563" i="1" l="1"/>
  <c r="C2565" i="1"/>
  <c r="F2564" i="1"/>
  <c r="N2564" i="1" s="1"/>
  <c r="E2564" i="1"/>
  <c r="G2564" i="1" l="1"/>
  <c r="F2565" i="1"/>
  <c r="N2565" i="1" s="1"/>
  <c r="E2565" i="1"/>
  <c r="C2566" i="1"/>
  <c r="F2566" i="1" l="1"/>
  <c r="N2566" i="1" s="1"/>
  <c r="E2566" i="1"/>
  <c r="C2567" i="1"/>
  <c r="G2565" i="1"/>
  <c r="F2567" i="1" l="1"/>
  <c r="N2567" i="1" s="1"/>
  <c r="E2567" i="1"/>
  <c r="C2568" i="1"/>
  <c r="G2566" i="1"/>
  <c r="E2568" i="1" l="1"/>
  <c r="C2569" i="1"/>
  <c r="F2568" i="1"/>
  <c r="N2568" i="1" s="1"/>
  <c r="G2567" i="1"/>
  <c r="C2570" i="1" l="1"/>
  <c r="F2569" i="1"/>
  <c r="N2569" i="1" s="1"/>
  <c r="E2569" i="1"/>
  <c r="G2568" i="1"/>
  <c r="G2569" i="1" l="1"/>
  <c r="C2571" i="1"/>
  <c r="F2570" i="1"/>
  <c r="N2570" i="1" s="1"/>
  <c r="E2570" i="1"/>
  <c r="G2570" i="1" l="1"/>
  <c r="F2571" i="1"/>
  <c r="N2571" i="1" s="1"/>
  <c r="E2571" i="1"/>
  <c r="C2572" i="1"/>
  <c r="C2573" i="1" l="1"/>
  <c r="F2572" i="1"/>
  <c r="N2572" i="1" s="1"/>
  <c r="E2572" i="1"/>
  <c r="G2571" i="1"/>
  <c r="G2572" i="1" l="1"/>
  <c r="E2573" i="1"/>
  <c r="F2573" i="1"/>
  <c r="N2573" i="1" s="1"/>
  <c r="C2574" i="1"/>
  <c r="G2573" i="1" l="1"/>
  <c r="C2575" i="1"/>
  <c r="E2574" i="1"/>
  <c r="F2574" i="1"/>
  <c r="N2574" i="1" s="1"/>
  <c r="G2574" i="1" l="1"/>
  <c r="C2576" i="1"/>
  <c r="F2575" i="1"/>
  <c r="N2575" i="1" s="1"/>
  <c r="E2575" i="1"/>
  <c r="G2575" i="1" l="1"/>
  <c r="F2576" i="1"/>
  <c r="N2576" i="1" s="1"/>
  <c r="C2577" i="1"/>
  <c r="E2576" i="1"/>
  <c r="F2577" i="1" l="1"/>
  <c r="N2577" i="1" s="1"/>
  <c r="E2577" i="1"/>
  <c r="C2578" i="1"/>
  <c r="G2576" i="1"/>
  <c r="F2578" i="1" l="1"/>
  <c r="N2578" i="1" s="1"/>
  <c r="E2578" i="1"/>
  <c r="C2579" i="1"/>
  <c r="G2577" i="1"/>
  <c r="F2579" i="1" l="1"/>
  <c r="N2579" i="1" s="1"/>
  <c r="E2579" i="1"/>
  <c r="C2580" i="1"/>
  <c r="G2578" i="1"/>
  <c r="E2580" i="1" l="1"/>
  <c r="F2580" i="1"/>
  <c r="N2580" i="1" s="1"/>
  <c r="C2581" i="1"/>
  <c r="G2579" i="1"/>
  <c r="F2581" i="1" l="1"/>
  <c r="N2581" i="1" s="1"/>
  <c r="E2581" i="1"/>
  <c r="C2582" i="1"/>
  <c r="G2580" i="1"/>
  <c r="F2582" i="1" l="1"/>
  <c r="N2582" i="1" s="1"/>
  <c r="E2582" i="1"/>
  <c r="C2583" i="1"/>
  <c r="G2581" i="1"/>
  <c r="E2583" i="1" l="1"/>
  <c r="C2584" i="1"/>
  <c r="F2583" i="1"/>
  <c r="N2583" i="1" s="1"/>
  <c r="G2582" i="1"/>
  <c r="E2584" i="1" l="1"/>
  <c r="F2584" i="1"/>
  <c r="N2584" i="1" s="1"/>
  <c r="C2585" i="1"/>
  <c r="G2583" i="1"/>
  <c r="G2584" i="1" l="1"/>
  <c r="F2585" i="1"/>
  <c r="N2585" i="1" s="1"/>
  <c r="C2586" i="1"/>
  <c r="E2585" i="1"/>
  <c r="F2586" i="1" l="1"/>
  <c r="N2586" i="1" s="1"/>
  <c r="E2586" i="1"/>
  <c r="C2587" i="1"/>
  <c r="G2585" i="1"/>
  <c r="C2588" i="1" l="1"/>
  <c r="E2587" i="1"/>
  <c r="F2587" i="1"/>
  <c r="N2587" i="1" s="1"/>
  <c r="G2586" i="1"/>
  <c r="G2587" i="1" l="1"/>
  <c r="F2588" i="1"/>
  <c r="N2588" i="1" s="1"/>
  <c r="C2589" i="1"/>
  <c r="E2588" i="1"/>
  <c r="C2590" i="1" l="1"/>
  <c r="F2589" i="1"/>
  <c r="N2589" i="1" s="1"/>
  <c r="E2589" i="1"/>
  <c r="G2588" i="1"/>
  <c r="G2589" i="1" l="1"/>
  <c r="C2591" i="1"/>
  <c r="E2590" i="1"/>
  <c r="F2590" i="1"/>
  <c r="N2590" i="1" s="1"/>
  <c r="G2590" i="1" l="1"/>
  <c r="E2591" i="1"/>
  <c r="F2591" i="1"/>
  <c r="N2591" i="1" s="1"/>
  <c r="C2592" i="1"/>
  <c r="G2591" i="1" l="1"/>
  <c r="C2593" i="1"/>
  <c r="F2592" i="1"/>
  <c r="N2592" i="1" s="1"/>
  <c r="E2592" i="1"/>
  <c r="G2592" i="1" l="1"/>
  <c r="F2593" i="1"/>
  <c r="N2593" i="1" s="1"/>
  <c r="E2593" i="1"/>
  <c r="C2594" i="1"/>
  <c r="C2595" i="1" l="1"/>
  <c r="F2594" i="1"/>
  <c r="N2594" i="1" s="1"/>
  <c r="E2594" i="1"/>
  <c r="G2593" i="1"/>
  <c r="G2594" i="1" l="1"/>
  <c r="C2596" i="1"/>
  <c r="F2595" i="1"/>
  <c r="N2595" i="1" s="1"/>
  <c r="E2595" i="1"/>
  <c r="G2595" i="1" l="1"/>
  <c r="F2596" i="1"/>
  <c r="N2596" i="1" s="1"/>
  <c r="E2596" i="1"/>
  <c r="C2597" i="1"/>
  <c r="C2598" i="1" l="1"/>
  <c r="E2597" i="1"/>
  <c r="F2597" i="1"/>
  <c r="N2597" i="1" s="1"/>
  <c r="G2596" i="1"/>
  <c r="G2597" i="1" l="1"/>
  <c r="E2598" i="1"/>
  <c r="F2598" i="1"/>
  <c r="N2598" i="1" s="1"/>
  <c r="C2599" i="1"/>
  <c r="G2598" i="1" l="1"/>
  <c r="F2599" i="1"/>
  <c r="N2599" i="1" s="1"/>
  <c r="E2599" i="1"/>
  <c r="C2600" i="1"/>
  <c r="F2600" i="1" l="1"/>
  <c r="N2600" i="1" s="1"/>
  <c r="E2600" i="1"/>
  <c r="C2601" i="1"/>
  <c r="G2599" i="1"/>
  <c r="F2601" i="1" l="1"/>
  <c r="N2601" i="1" s="1"/>
  <c r="E2601" i="1"/>
  <c r="C2602" i="1"/>
  <c r="G2600" i="1"/>
  <c r="C2603" i="1" l="1"/>
  <c r="F2602" i="1"/>
  <c r="N2602" i="1" s="1"/>
  <c r="E2602" i="1"/>
  <c r="G2601" i="1"/>
  <c r="G2602" i="1" l="1"/>
  <c r="C2604" i="1"/>
  <c r="E2603" i="1"/>
  <c r="F2603" i="1"/>
  <c r="N2603" i="1" s="1"/>
  <c r="G2603" i="1" l="1"/>
  <c r="E2604" i="1"/>
  <c r="F2604" i="1"/>
  <c r="N2604" i="1" s="1"/>
  <c r="C2605" i="1"/>
  <c r="G2604" i="1" l="1"/>
  <c r="F2605" i="1"/>
  <c r="N2605" i="1" s="1"/>
  <c r="E2605" i="1"/>
  <c r="C2606" i="1"/>
  <c r="F2606" i="1" l="1"/>
  <c r="N2606" i="1" s="1"/>
  <c r="E2606" i="1"/>
  <c r="C2607" i="1"/>
  <c r="G2605" i="1"/>
  <c r="C2608" i="1" l="1"/>
  <c r="F2607" i="1"/>
  <c r="N2607" i="1" s="1"/>
  <c r="E2607" i="1"/>
  <c r="G2606" i="1"/>
  <c r="G2607" i="1" l="1"/>
  <c r="F2608" i="1"/>
  <c r="N2608" i="1" s="1"/>
  <c r="E2608" i="1"/>
  <c r="C2609" i="1"/>
  <c r="F2609" i="1" l="1"/>
  <c r="N2609" i="1" s="1"/>
  <c r="E2609" i="1"/>
  <c r="C2610" i="1"/>
  <c r="G2608" i="1"/>
  <c r="E2610" i="1" l="1"/>
  <c r="F2610" i="1"/>
  <c r="N2610" i="1" s="1"/>
  <c r="C2611" i="1"/>
  <c r="G2609" i="1"/>
  <c r="G2610" i="1" l="1"/>
  <c r="F2611" i="1"/>
  <c r="N2611" i="1" s="1"/>
  <c r="E2611" i="1"/>
  <c r="C2612" i="1"/>
  <c r="F2612" i="1" l="1"/>
  <c r="N2612" i="1" s="1"/>
  <c r="E2612" i="1"/>
  <c r="C2613" i="1"/>
  <c r="G2611" i="1"/>
  <c r="C2614" i="1" l="1"/>
  <c r="F2613" i="1"/>
  <c r="N2613" i="1" s="1"/>
  <c r="E2613" i="1"/>
  <c r="G2612" i="1"/>
  <c r="G2613" i="1" l="1"/>
  <c r="E2614" i="1"/>
  <c r="F2614" i="1"/>
  <c r="N2614" i="1" s="1"/>
  <c r="C2615" i="1"/>
  <c r="G2614" i="1" l="1"/>
  <c r="F2615" i="1"/>
  <c r="N2615" i="1" s="1"/>
  <c r="E2615" i="1"/>
  <c r="C2616" i="1"/>
  <c r="C2617" i="1" l="1"/>
  <c r="E2616" i="1"/>
  <c r="F2616" i="1"/>
  <c r="N2616" i="1" s="1"/>
  <c r="G2615" i="1"/>
  <c r="G2616" i="1" l="1"/>
  <c r="C2618" i="1"/>
  <c r="F2617" i="1"/>
  <c r="N2617" i="1" s="1"/>
  <c r="E2617" i="1"/>
  <c r="G2617" i="1" l="1"/>
  <c r="F2618" i="1"/>
  <c r="N2618" i="1" s="1"/>
  <c r="C2619" i="1"/>
  <c r="E2618" i="1"/>
  <c r="F2619" i="1" l="1"/>
  <c r="N2619" i="1" s="1"/>
  <c r="E2619" i="1"/>
  <c r="C2620" i="1"/>
  <c r="G2618" i="1"/>
  <c r="C2621" i="1" l="1"/>
  <c r="E2620" i="1"/>
  <c r="F2620" i="1"/>
  <c r="N2620" i="1" s="1"/>
  <c r="G2619" i="1"/>
  <c r="G2620" i="1" l="1"/>
  <c r="F2621" i="1"/>
  <c r="N2621" i="1" s="1"/>
  <c r="C2622" i="1"/>
  <c r="E2621" i="1"/>
  <c r="E2622" i="1" l="1"/>
  <c r="C2623" i="1"/>
  <c r="F2622" i="1"/>
  <c r="N2622" i="1" s="1"/>
  <c r="G2621" i="1"/>
  <c r="F2623" i="1" l="1"/>
  <c r="N2623" i="1" s="1"/>
  <c r="E2623" i="1"/>
  <c r="C2624" i="1"/>
  <c r="G2622" i="1"/>
  <c r="E2624" i="1" l="1"/>
  <c r="C2625" i="1"/>
  <c r="F2624" i="1"/>
  <c r="N2624" i="1" s="1"/>
  <c r="G2623" i="1"/>
  <c r="C2626" i="1" l="1"/>
  <c r="F2625" i="1"/>
  <c r="N2625" i="1" s="1"/>
  <c r="E2625" i="1"/>
  <c r="G2624" i="1"/>
  <c r="G2625" i="1" l="1"/>
  <c r="C2627" i="1"/>
  <c r="F2626" i="1"/>
  <c r="N2626" i="1" s="1"/>
  <c r="E2626" i="1"/>
  <c r="G2626" i="1" l="1"/>
  <c r="F2627" i="1"/>
  <c r="N2627" i="1" s="1"/>
  <c r="C2628" i="1"/>
  <c r="E2627" i="1"/>
  <c r="E2628" i="1" l="1"/>
  <c r="C2629" i="1"/>
  <c r="F2628" i="1"/>
  <c r="N2628" i="1" s="1"/>
  <c r="G2627" i="1"/>
  <c r="C2630" i="1" l="1"/>
  <c r="E2629" i="1"/>
  <c r="F2629" i="1"/>
  <c r="N2629" i="1" s="1"/>
  <c r="G2628" i="1"/>
  <c r="G2629" i="1" l="1"/>
  <c r="C2631" i="1"/>
  <c r="F2630" i="1"/>
  <c r="N2630" i="1" s="1"/>
  <c r="E2630" i="1"/>
  <c r="G2630" i="1" l="1"/>
  <c r="F2631" i="1"/>
  <c r="N2631" i="1" s="1"/>
  <c r="E2631" i="1"/>
  <c r="C2632" i="1"/>
  <c r="C2633" i="1" l="1"/>
  <c r="F2632" i="1"/>
  <c r="N2632" i="1" s="1"/>
  <c r="E2632" i="1"/>
  <c r="G2631" i="1"/>
  <c r="G2632" i="1" l="1"/>
  <c r="F2633" i="1"/>
  <c r="N2633" i="1" s="1"/>
  <c r="E2633" i="1"/>
  <c r="C2634" i="1"/>
  <c r="C2635" i="1" l="1"/>
  <c r="E2634" i="1"/>
  <c r="F2634" i="1"/>
  <c r="N2634" i="1" s="1"/>
  <c r="G2633" i="1"/>
  <c r="G2634" i="1" l="1"/>
  <c r="C2636" i="1"/>
  <c r="F2635" i="1"/>
  <c r="N2635" i="1" s="1"/>
  <c r="E2635" i="1"/>
  <c r="G2635" i="1" l="1"/>
  <c r="C2637" i="1"/>
  <c r="F2636" i="1"/>
  <c r="N2636" i="1" s="1"/>
  <c r="E2636" i="1"/>
  <c r="G2636" i="1" l="1"/>
  <c r="C2638" i="1"/>
  <c r="F2637" i="1"/>
  <c r="N2637" i="1" s="1"/>
  <c r="E2637" i="1"/>
  <c r="G2637" i="1" l="1"/>
  <c r="C2639" i="1"/>
  <c r="F2638" i="1"/>
  <c r="N2638" i="1" s="1"/>
  <c r="E2638" i="1"/>
  <c r="G2638" i="1" l="1"/>
  <c r="F2639" i="1"/>
  <c r="N2639" i="1" s="1"/>
  <c r="E2639" i="1"/>
  <c r="C2640" i="1"/>
  <c r="E2640" i="1" l="1"/>
  <c r="C2641" i="1"/>
  <c r="F2640" i="1"/>
  <c r="N2640" i="1" s="1"/>
  <c r="G2639" i="1"/>
  <c r="G2640" i="1" l="1"/>
  <c r="E2641" i="1"/>
  <c r="C2642" i="1"/>
  <c r="F2641" i="1"/>
  <c r="N2641" i="1" s="1"/>
  <c r="C2643" i="1" l="1"/>
  <c r="F2642" i="1"/>
  <c r="N2642" i="1" s="1"/>
  <c r="E2642" i="1"/>
  <c r="G2641" i="1"/>
  <c r="G2642" i="1" l="1"/>
  <c r="F2643" i="1"/>
  <c r="N2643" i="1" s="1"/>
  <c r="E2643" i="1"/>
  <c r="C2644" i="1"/>
  <c r="F2644" i="1" l="1"/>
  <c r="N2644" i="1" s="1"/>
  <c r="E2644" i="1"/>
  <c r="C2645" i="1"/>
  <c r="G2643" i="1"/>
  <c r="F2645" i="1" l="1"/>
  <c r="N2645" i="1" s="1"/>
  <c r="E2645" i="1"/>
  <c r="C2646" i="1"/>
  <c r="G2644" i="1"/>
  <c r="F2646" i="1" l="1"/>
  <c r="N2646" i="1" s="1"/>
  <c r="C2647" i="1"/>
  <c r="E2646" i="1"/>
  <c r="G2645" i="1"/>
  <c r="C2648" i="1" l="1"/>
  <c r="F2647" i="1"/>
  <c r="N2647" i="1" s="1"/>
  <c r="E2647" i="1"/>
  <c r="G2646" i="1"/>
  <c r="G2647" i="1" l="1"/>
  <c r="E2648" i="1"/>
  <c r="C2649" i="1"/>
  <c r="F2648" i="1"/>
  <c r="N2648" i="1" s="1"/>
  <c r="F2649" i="1" l="1"/>
  <c r="N2649" i="1" s="1"/>
  <c r="E2649" i="1"/>
  <c r="C2650" i="1"/>
  <c r="G2648" i="1"/>
  <c r="F2650" i="1" l="1"/>
  <c r="N2650" i="1" s="1"/>
  <c r="E2650" i="1"/>
  <c r="C2651" i="1"/>
  <c r="G2649" i="1"/>
  <c r="F2651" i="1" l="1"/>
  <c r="N2651" i="1" s="1"/>
  <c r="E2651" i="1"/>
  <c r="C2652" i="1"/>
  <c r="G2650" i="1"/>
  <c r="E2652" i="1" l="1"/>
  <c r="F2652" i="1"/>
  <c r="N2652" i="1" s="1"/>
  <c r="C2653" i="1"/>
  <c r="G2651" i="1"/>
  <c r="G2652" i="1" l="1"/>
  <c r="F2653" i="1"/>
  <c r="N2653" i="1" s="1"/>
  <c r="E2653" i="1"/>
  <c r="C2654" i="1"/>
  <c r="F2654" i="1" l="1"/>
  <c r="N2654" i="1" s="1"/>
  <c r="E2654" i="1"/>
  <c r="C2655" i="1"/>
  <c r="G2653" i="1"/>
  <c r="E2655" i="1" l="1"/>
  <c r="C2656" i="1"/>
  <c r="F2655" i="1"/>
  <c r="N2655" i="1" s="1"/>
  <c r="G2654" i="1"/>
  <c r="C2657" i="1" l="1"/>
  <c r="F2656" i="1"/>
  <c r="N2656" i="1" s="1"/>
  <c r="E2656" i="1"/>
  <c r="G2655" i="1"/>
  <c r="G2656" i="1" l="1"/>
  <c r="C2658" i="1"/>
  <c r="E2657" i="1"/>
  <c r="F2657" i="1"/>
  <c r="N2657" i="1" s="1"/>
  <c r="G2657" i="1" l="1"/>
  <c r="C2659" i="1"/>
  <c r="F2658" i="1"/>
  <c r="N2658" i="1" s="1"/>
  <c r="E2658" i="1"/>
  <c r="G2658" i="1" l="1"/>
  <c r="E2659" i="1"/>
  <c r="F2659" i="1"/>
  <c r="N2659" i="1" s="1"/>
  <c r="C2660" i="1"/>
  <c r="G2659" i="1" l="1"/>
  <c r="E2660" i="1"/>
  <c r="C2661" i="1"/>
  <c r="F2660" i="1"/>
  <c r="N2660" i="1" s="1"/>
  <c r="C2662" i="1" l="1"/>
  <c r="F2661" i="1"/>
  <c r="N2661" i="1" s="1"/>
  <c r="E2661" i="1"/>
  <c r="G2660" i="1"/>
  <c r="G2661" i="1" l="1"/>
  <c r="C2663" i="1"/>
  <c r="F2662" i="1"/>
  <c r="N2662" i="1" s="1"/>
  <c r="E2662" i="1"/>
  <c r="G2662" i="1" l="1"/>
  <c r="F2663" i="1"/>
  <c r="N2663" i="1" s="1"/>
  <c r="E2663" i="1"/>
  <c r="C2664" i="1"/>
  <c r="E2664" i="1" l="1"/>
  <c r="C2665" i="1"/>
  <c r="F2664" i="1"/>
  <c r="N2664" i="1" s="1"/>
  <c r="G2663" i="1"/>
  <c r="F2665" i="1" l="1"/>
  <c r="N2665" i="1" s="1"/>
  <c r="E2665" i="1"/>
  <c r="C2666" i="1"/>
  <c r="G2664" i="1"/>
  <c r="C2667" i="1" l="1"/>
  <c r="F2666" i="1"/>
  <c r="N2666" i="1" s="1"/>
  <c r="E2666" i="1"/>
  <c r="G2665" i="1"/>
  <c r="G2666" i="1" l="1"/>
  <c r="C2668" i="1"/>
  <c r="F2667" i="1"/>
  <c r="N2667" i="1" s="1"/>
  <c r="E2667" i="1"/>
  <c r="G2667" i="1" l="1"/>
  <c r="F2668" i="1"/>
  <c r="N2668" i="1" s="1"/>
  <c r="E2668" i="1"/>
  <c r="C2669" i="1"/>
  <c r="F2669" i="1" l="1"/>
  <c r="N2669" i="1" s="1"/>
  <c r="E2669" i="1"/>
  <c r="C2670" i="1"/>
  <c r="G2668" i="1"/>
  <c r="E2670" i="1" l="1"/>
  <c r="F2670" i="1"/>
  <c r="N2670" i="1" s="1"/>
  <c r="C2671" i="1"/>
  <c r="G2669" i="1"/>
  <c r="G2670" i="1" l="1"/>
  <c r="F2671" i="1"/>
  <c r="N2671" i="1" s="1"/>
  <c r="E2671" i="1"/>
  <c r="C2672" i="1"/>
  <c r="F2672" i="1" l="1"/>
  <c r="N2672" i="1" s="1"/>
  <c r="E2672" i="1"/>
  <c r="C2673" i="1"/>
  <c r="G2671" i="1"/>
  <c r="C2674" i="1" l="1"/>
  <c r="F2673" i="1"/>
  <c r="N2673" i="1" s="1"/>
  <c r="E2673" i="1"/>
  <c r="G2672" i="1"/>
  <c r="G2673" i="1" l="1"/>
  <c r="E2674" i="1"/>
  <c r="F2674" i="1"/>
  <c r="N2674" i="1" s="1"/>
  <c r="C2675" i="1"/>
  <c r="G2674" i="1" l="1"/>
  <c r="F2675" i="1"/>
  <c r="N2675" i="1" s="1"/>
  <c r="E2675" i="1"/>
  <c r="C2676" i="1"/>
  <c r="F2676" i="1" l="1"/>
  <c r="N2676" i="1" s="1"/>
  <c r="E2676" i="1"/>
  <c r="C2677" i="1"/>
  <c r="G2675" i="1"/>
  <c r="C2678" i="1" l="1"/>
  <c r="E2677" i="1"/>
  <c r="F2677" i="1"/>
  <c r="N2677" i="1" s="1"/>
  <c r="G2676" i="1"/>
  <c r="G2677" i="1" l="1"/>
  <c r="F2678" i="1"/>
  <c r="N2678" i="1" s="1"/>
  <c r="E2678" i="1"/>
  <c r="C2679" i="1"/>
  <c r="F2679" i="1" l="1"/>
  <c r="N2679" i="1" s="1"/>
  <c r="E2679" i="1"/>
  <c r="C2680" i="1"/>
  <c r="G2678" i="1"/>
  <c r="F2680" i="1" l="1"/>
  <c r="N2680" i="1" s="1"/>
  <c r="E2680" i="1"/>
  <c r="C2681" i="1"/>
  <c r="G2679" i="1"/>
  <c r="C2682" i="1" l="1"/>
  <c r="E2681" i="1"/>
  <c r="F2681" i="1"/>
  <c r="N2681" i="1" s="1"/>
  <c r="G2680" i="1"/>
  <c r="G2681" i="1" l="1"/>
  <c r="E2682" i="1"/>
  <c r="C2683" i="1"/>
  <c r="F2682" i="1"/>
  <c r="N2682" i="1" s="1"/>
  <c r="E2683" i="1" l="1"/>
  <c r="F2683" i="1"/>
  <c r="N2683" i="1" s="1"/>
  <c r="C2684" i="1"/>
  <c r="G2682" i="1"/>
  <c r="G2683" i="1" l="1"/>
  <c r="F2684" i="1"/>
  <c r="N2684" i="1" s="1"/>
  <c r="E2684" i="1"/>
  <c r="C2685" i="1"/>
  <c r="C2686" i="1" l="1"/>
  <c r="F2685" i="1"/>
  <c r="N2685" i="1" s="1"/>
  <c r="E2685" i="1"/>
  <c r="G2684" i="1"/>
  <c r="G2685" i="1" l="1"/>
  <c r="F2686" i="1"/>
  <c r="N2686" i="1" s="1"/>
  <c r="E2686" i="1"/>
  <c r="C2687" i="1"/>
  <c r="F2687" i="1" l="1"/>
  <c r="N2687" i="1" s="1"/>
  <c r="E2687" i="1"/>
  <c r="C2688" i="1"/>
  <c r="G2686" i="1"/>
  <c r="F2688" i="1" l="1"/>
  <c r="N2688" i="1" s="1"/>
  <c r="E2688" i="1"/>
  <c r="C2689" i="1"/>
  <c r="G2687" i="1"/>
  <c r="E2689" i="1" l="1"/>
  <c r="C2690" i="1"/>
  <c r="F2689" i="1"/>
  <c r="N2689" i="1" s="1"/>
  <c r="G2688" i="1"/>
  <c r="G2689" i="1" l="1"/>
  <c r="F2690" i="1"/>
  <c r="N2690" i="1" s="1"/>
  <c r="E2690" i="1"/>
  <c r="C2691" i="1"/>
  <c r="F2691" i="1" l="1"/>
  <c r="N2691" i="1" s="1"/>
  <c r="C2692" i="1"/>
  <c r="E2691" i="1"/>
  <c r="G2690" i="1"/>
  <c r="C2693" i="1" l="1"/>
  <c r="F2692" i="1"/>
  <c r="N2692" i="1" s="1"/>
  <c r="E2692" i="1"/>
  <c r="G2691" i="1"/>
  <c r="G2692" i="1" l="1"/>
  <c r="E2693" i="1"/>
  <c r="F2693" i="1"/>
  <c r="N2693" i="1" s="1"/>
  <c r="C2694" i="1"/>
  <c r="G2693" i="1" l="1"/>
  <c r="E2694" i="1"/>
  <c r="C2695" i="1"/>
  <c r="F2694" i="1"/>
  <c r="N2694" i="1" s="1"/>
  <c r="F2695" i="1" l="1"/>
  <c r="N2695" i="1" s="1"/>
  <c r="E2695" i="1"/>
  <c r="C2696" i="1"/>
  <c r="G2694" i="1"/>
  <c r="C2697" i="1" l="1"/>
  <c r="F2696" i="1"/>
  <c r="N2696" i="1" s="1"/>
  <c r="E2696" i="1"/>
  <c r="G2695" i="1"/>
  <c r="G2696" i="1" l="1"/>
  <c r="F2697" i="1"/>
  <c r="N2697" i="1" s="1"/>
  <c r="E2697" i="1"/>
  <c r="C2698" i="1"/>
  <c r="E2698" i="1" l="1"/>
  <c r="C2699" i="1"/>
  <c r="F2698" i="1"/>
  <c r="N2698" i="1" s="1"/>
  <c r="G2697" i="1"/>
  <c r="F2699" i="1" l="1"/>
  <c r="N2699" i="1" s="1"/>
  <c r="E2699" i="1"/>
  <c r="C2700" i="1"/>
  <c r="G2698" i="1"/>
  <c r="F2700" i="1" l="1"/>
  <c r="N2700" i="1" s="1"/>
  <c r="E2700" i="1"/>
  <c r="C2701" i="1"/>
  <c r="G2699" i="1"/>
  <c r="F2701" i="1" l="1"/>
  <c r="N2701" i="1" s="1"/>
  <c r="E2701" i="1"/>
  <c r="C2702" i="1"/>
  <c r="G2700" i="1"/>
  <c r="E2702" i="1" l="1"/>
  <c r="F2702" i="1"/>
  <c r="N2702" i="1" s="1"/>
  <c r="C2703" i="1"/>
  <c r="G2701" i="1"/>
  <c r="G2702" i="1" l="1"/>
  <c r="C2704" i="1"/>
  <c r="F2703" i="1"/>
  <c r="N2703" i="1" s="1"/>
  <c r="E2703" i="1"/>
  <c r="G2703" i="1" l="1"/>
  <c r="F2704" i="1"/>
  <c r="N2704" i="1" s="1"/>
  <c r="E2704" i="1"/>
  <c r="C2705" i="1"/>
  <c r="F2705" i="1" l="1"/>
  <c r="N2705" i="1" s="1"/>
  <c r="C2706" i="1"/>
  <c r="E2705" i="1"/>
  <c r="G2704" i="1"/>
  <c r="E2706" i="1" l="1"/>
  <c r="C2707" i="1"/>
  <c r="F2706" i="1"/>
  <c r="N2706" i="1" s="1"/>
  <c r="G2705" i="1"/>
  <c r="C2708" i="1" l="1"/>
  <c r="F2707" i="1"/>
  <c r="N2707" i="1" s="1"/>
  <c r="E2707" i="1"/>
  <c r="G2706" i="1"/>
  <c r="G2707" i="1" l="1"/>
  <c r="C2709" i="1"/>
  <c r="F2708" i="1"/>
  <c r="N2708" i="1" s="1"/>
  <c r="E2708" i="1"/>
  <c r="G2708" i="1" l="1"/>
  <c r="E2709" i="1"/>
  <c r="C2710" i="1"/>
  <c r="F2709" i="1"/>
  <c r="N2709" i="1" s="1"/>
  <c r="E2710" i="1" l="1"/>
  <c r="C2711" i="1"/>
  <c r="F2710" i="1"/>
  <c r="N2710" i="1" s="1"/>
  <c r="G2709" i="1"/>
  <c r="C2712" i="1" l="1"/>
  <c r="F2711" i="1"/>
  <c r="N2711" i="1" s="1"/>
  <c r="E2711" i="1"/>
  <c r="G2710" i="1"/>
  <c r="G2711" i="1" l="1"/>
  <c r="C2713" i="1"/>
  <c r="F2712" i="1"/>
  <c r="N2712" i="1" s="1"/>
  <c r="E2712" i="1"/>
  <c r="G2712" i="1" l="1"/>
  <c r="F2713" i="1"/>
  <c r="N2713" i="1" s="1"/>
  <c r="E2713" i="1"/>
  <c r="C2714" i="1"/>
  <c r="E2714" i="1" l="1"/>
  <c r="F2714" i="1"/>
  <c r="N2714" i="1" s="1"/>
  <c r="C2715" i="1"/>
  <c r="G2713" i="1"/>
  <c r="G2714" i="1" l="1"/>
  <c r="C2716" i="1"/>
  <c r="F2715" i="1"/>
  <c r="N2715" i="1" s="1"/>
  <c r="E2715" i="1"/>
  <c r="G2715" i="1" l="1"/>
  <c r="C2717" i="1"/>
  <c r="F2716" i="1"/>
  <c r="N2716" i="1" s="1"/>
  <c r="E2716" i="1"/>
  <c r="G2716" i="1" l="1"/>
  <c r="F2717" i="1"/>
  <c r="N2717" i="1" s="1"/>
  <c r="C2718" i="1"/>
  <c r="E2717" i="1"/>
  <c r="E2718" i="1" l="1"/>
  <c r="F2718" i="1"/>
  <c r="N2718" i="1" s="1"/>
  <c r="C2719" i="1"/>
  <c r="G2717" i="1"/>
  <c r="G2718" i="1" l="1"/>
  <c r="F2719" i="1"/>
  <c r="N2719" i="1" s="1"/>
  <c r="E2719" i="1"/>
  <c r="C2720" i="1"/>
  <c r="F2720" i="1" l="1"/>
  <c r="N2720" i="1" s="1"/>
  <c r="E2720" i="1"/>
  <c r="C2721" i="1"/>
  <c r="G2719" i="1"/>
  <c r="C2722" i="1" l="1"/>
  <c r="F2721" i="1"/>
  <c r="N2721" i="1" s="1"/>
  <c r="E2721" i="1"/>
  <c r="G2720" i="1"/>
  <c r="G2721" i="1" l="1"/>
  <c r="C2723" i="1"/>
  <c r="E2722" i="1"/>
  <c r="F2722" i="1"/>
  <c r="N2722" i="1" s="1"/>
  <c r="G2722" i="1" l="1"/>
  <c r="F2723" i="1"/>
  <c r="N2723" i="1" s="1"/>
  <c r="C2724" i="1"/>
  <c r="E2723" i="1"/>
  <c r="F2724" i="1" l="1"/>
  <c r="N2724" i="1" s="1"/>
  <c r="E2724" i="1"/>
  <c r="C2725" i="1"/>
  <c r="G2723" i="1"/>
  <c r="F2725" i="1" l="1"/>
  <c r="N2725" i="1" s="1"/>
  <c r="E2725" i="1"/>
  <c r="C2726" i="1"/>
  <c r="G2724" i="1"/>
  <c r="F2726" i="1" l="1"/>
  <c r="N2726" i="1" s="1"/>
  <c r="E2726" i="1"/>
  <c r="C2727" i="1"/>
  <c r="G2725" i="1"/>
  <c r="E2727" i="1" l="1"/>
  <c r="C2728" i="1"/>
  <c r="F2727" i="1"/>
  <c r="N2727" i="1" s="1"/>
  <c r="G2726" i="1"/>
  <c r="E2728" i="1" l="1"/>
  <c r="C2729" i="1"/>
  <c r="F2728" i="1"/>
  <c r="N2728" i="1" s="1"/>
  <c r="G2727" i="1"/>
  <c r="F2729" i="1" l="1"/>
  <c r="N2729" i="1" s="1"/>
  <c r="E2729" i="1"/>
  <c r="C2730" i="1"/>
  <c r="G2728" i="1"/>
  <c r="E2730" i="1" l="1"/>
  <c r="F2730" i="1"/>
  <c r="N2730" i="1" s="1"/>
  <c r="C2731" i="1"/>
  <c r="G2729" i="1"/>
  <c r="G2730" i="1" l="1"/>
  <c r="F2731" i="1"/>
  <c r="N2731" i="1" s="1"/>
  <c r="E2731" i="1"/>
  <c r="C2732" i="1"/>
  <c r="E2732" i="1" l="1"/>
  <c r="C2733" i="1"/>
  <c r="F2732" i="1"/>
  <c r="N2732" i="1" s="1"/>
  <c r="G2731" i="1"/>
  <c r="E2733" i="1" l="1"/>
  <c r="C2734" i="1"/>
  <c r="F2733" i="1"/>
  <c r="N2733" i="1" s="1"/>
  <c r="G2732" i="1"/>
  <c r="C2735" i="1" l="1"/>
  <c r="E2734" i="1"/>
  <c r="F2734" i="1"/>
  <c r="N2734" i="1" s="1"/>
  <c r="G2733" i="1"/>
  <c r="G2734" i="1" l="1"/>
  <c r="E2735" i="1"/>
  <c r="C2736" i="1"/>
  <c r="F2735" i="1"/>
  <c r="N2735" i="1" s="1"/>
  <c r="F2736" i="1" l="1"/>
  <c r="N2736" i="1" s="1"/>
  <c r="E2736" i="1"/>
  <c r="C2737" i="1"/>
  <c r="G2735" i="1"/>
  <c r="C2738" i="1" l="1"/>
  <c r="F2737" i="1"/>
  <c r="N2737" i="1" s="1"/>
  <c r="E2737" i="1"/>
  <c r="G2736" i="1"/>
  <c r="G2737" i="1" l="1"/>
  <c r="C2739" i="1"/>
  <c r="F2738" i="1"/>
  <c r="N2738" i="1" s="1"/>
  <c r="E2738" i="1"/>
  <c r="G2738" i="1" l="1"/>
  <c r="F2739" i="1"/>
  <c r="N2739" i="1" s="1"/>
  <c r="C2740" i="1"/>
  <c r="E2739" i="1"/>
  <c r="F2740" i="1" l="1"/>
  <c r="N2740" i="1" s="1"/>
  <c r="E2740" i="1"/>
  <c r="C2741" i="1"/>
  <c r="G2739" i="1"/>
  <c r="F2741" i="1" l="1"/>
  <c r="N2741" i="1" s="1"/>
  <c r="C2742" i="1"/>
  <c r="E2741" i="1"/>
  <c r="G2740" i="1"/>
  <c r="F2742" i="1" l="1"/>
  <c r="N2742" i="1" s="1"/>
  <c r="C2743" i="1"/>
  <c r="E2742" i="1"/>
  <c r="G2741" i="1"/>
  <c r="F2743" i="1" l="1"/>
  <c r="N2743" i="1" s="1"/>
  <c r="E2743" i="1"/>
  <c r="C2744" i="1"/>
  <c r="G2742" i="1"/>
  <c r="F2744" i="1" l="1"/>
  <c r="N2744" i="1" s="1"/>
  <c r="E2744" i="1"/>
  <c r="C2745" i="1"/>
  <c r="G2743" i="1"/>
  <c r="E2745" i="1" l="1"/>
  <c r="F2745" i="1"/>
  <c r="N2745" i="1" s="1"/>
  <c r="C2746" i="1"/>
  <c r="G2744" i="1"/>
  <c r="G2745" i="1" l="1"/>
  <c r="C2747" i="1"/>
  <c r="E2746" i="1"/>
  <c r="F2746" i="1"/>
  <c r="N2746" i="1" s="1"/>
  <c r="G2746" i="1" l="1"/>
  <c r="F2747" i="1"/>
  <c r="N2747" i="1" s="1"/>
  <c r="E2747" i="1"/>
  <c r="C2748" i="1"/>
  <c r="E2748" i="1" l="1"/>
  <c r="C2749" i="1"/>
  <c r="F2748" i="1"/>
  <c r="N2748" i="1" s="1"/>
  <c r="G2747" i="1"/>
  <c r="F2749" i="1" l="1"/>
  <c r="N2749" i="1" s="1"/>
  <c r="E2749" i="1"/>
  <c r="C2750" i="1"/>
  <c r="G2748" i="1"/>
  <c r="F2750" i="1" l="1"/>
  <c r="N2750" i="1" s="1"/>
  <c r="E2750" i="1"/>
  <c r="C2751" i="1"/>
  <c r="G2749" i="1"/>
  <c r="C2752" i="1" l="1"/>
  <c r="F2751" i="1"/>
  <c r="N2751" i="1" s="1"/>
  <c r="E2751" i="1"/>
  <c r="G2750" i="1"/>
  <c r="G2751" i="1" l="1"/>
  <c r="C2753" i="1"/>
  <c r="F2752" i="1"/>
  <c r="N2752" i="1" s="1"/>
  <c r="E2752" i="1"/>
  <c r="G2752" i="1" l="1"/>
  <c r="F2753" i="1"/>
  <c r="N2753" i="1" s="1"/>
  <c r="E2753" i="1"/>
  <c r="C2754" i="1"/>
  <c r="F2754" i="1" l="1"/>
  <c r="N2754" i="1" s="1"/>
  <c r="C2755" i="1"/>
  <c r="E2754" i="1"/>
  <c r="G2753" i="1"/>
  <c r="F2755" i="1" l="1"/>
  <c r="N2755" i="1" s="1"/>
  <c r="E2755" i="1"/>
  <c r="C2756" i="1"/>
  <c r="G2754" i="1"/>
  <c r="C2757" i="1" l="1"/>
  <c r="F2756" i="1"/>
  <c r="N2756" i="1" s="1"/>
  <c r="E2756" i="1"/>
  <c r="G2755" i="1"/>
  <c r="G2756" i="1" l="1"/>
  <c r="F2757" i="1"/>
  <c r="N2757" i="1" s="1"/>
  <c r="E2757" i="1"/>
  <c r="C2758" i="1"/>
  <c r="C2759" i="1" l="1"/>
  <c r="E2758" i="1"/>
  <c r="F2758" i="1"/>
  <c r="N2758" i="1" s="1"/>
  <c r="G2757" i="1"/>
  <c r="G2758" i="1" l="1"/>
  <c r="C2760" i="1"/>
  <c r="E2759" i="1"/>
  <c r="F2759" i="1"/>
  <c r="N2759" i="1" s="1"/>
  <c r="G2759" i="1" l="1"/>
  <c r="F2760" i="1"/>
  <c r="N2760" i="1" s="1"/>
  <c r="E2760" i="1"/>
  <c r="C2761" i="1"/>
  <c r="F2761" i="1" l="1"/>
  <c r="N2761" i="1" s="1"/>
  <c r="E2761" i="1"/>
  <c r="C2762" i="1"/>
  <c r="G2760" i="1"/>
  <c r="F2762" i="1" l="1"/>
  <c r="N2762" i="1" s="1"/>
  <c r="E2762" i="1"/>
  <c r="C2763" i="1"/>
  <c r="G2761" i="1"/>
  <c r="C2764" i="1" l="1"/>
  <c r="F2763" i="1"/>
  <c r="N2763" i="1" s="1"/>
  <c r="E2763" i="1"/>
  <c r="G2762" i="1"/>
  <c r="G2763" i="1" l="1"/>
  <c r="E2764" i="1"/>
  <c r="C2765" i="1"/>
  <c r="F2764" i="1"/>
  <c r="N2764" i="1" s="1"/>
  <c r="C2766" i="1" l="1"/>
  <c r="F2765" i="1"/>
  <c r="N2765" i="1" s="1"/>
  <c r="E2765" i="1"/>
  <c r="G2764" i="1"/>
  <c r="G2765" i="1" l="1"/>
  <c r="E2766" i="1"/>
  <c r="C2767" i="1"/>
  <c r="F2766" i="1"/>
  <c r="N2766" i="1" s="1"/>
  <c r="C2768" i="1" l="1"/>
  <c r="F2767" i="1"/>
  <c r="N2767" i="1" s="1"/>
  <c r="E2767" i="1"/>
  <c r="G2766" i="1"/>
  <c r="G2767" i="1" l="1"/>
  <c r="F2768" i="1"/>
  <c r="N2768" i="1" s="1"/>
  <c r="E2768" i="1"/>
  <c r="C2769" i="1"/>
  <c r="F2769" i="1" l="1"/>
  <c r="N2769" i="1" s="1"/>
  <c r="E2769" i="1"/>
  <c r="C2770" i="1"/>
  <c r="G2768" i="1"/>
  <c r="C2771" i="1" l="1"/>
  <c r="E2770" i="1"/>
  <c r="F2770" i="1"/>
  <c r="N2770" i="1" s="1"/>
  <c r="G2769" i="1"/>
  <c r="G2770" i="1" l="1"/>
  <c r="C2772" i="1"/>
  <c r="F2771" i="1"/>
  <c r="N2771" i="1" s="1"/>
  <c r="E2771" i="1"/>
  <c r="G2771" i="1" l="1"/>
  <c r="F2772" i="1"/>
  <c r="N2772" i="1" s="1"/>
  <c r="C2773" i="1"/>
  <c r="E2772" i="1"/>
  <c r="F2773" i="1" l="1"/>
  <c r="N2773" i="1" s="1"/>
  <c r="E2773" i="1"/>
  <c r="C2774" i="1"/>
  <c r="G2772" i="1"/>
  <c r="F2774" i="1" l="1"/>
  <c r="N2774" i="1" s="1"/>
  <c r="E2774" i="1"/>
  <c r="C2775" i="1"/>
  <c r="G2773" i="1"/>
  <c r="C2776" i="1" l="1"/>
  <c r="F2775" i="1"/>
  <c r="N2775" i="1" s="1"/>
  <c r="E2775" i="1"/>
  <c r="G2774" i="1"/>
  <c r="G2775" i="1" l="1"/>
  <c r="E2776" i="1"/>
  <c r="F2776" i="1"/>
  <c r="N2776" i="1" s="1"/>
  <c r="C2777" i="1"/>
  <c r="G2776" i="1" l="1"/>
  <c r="E2777" i="1"/>
  <c r="C2778" i="1"/>
  <c r="F2777" i="1"/>
  <c r="N2777" i="1" s="1"/>
  <c r="E2778" i="1" l="1"/>
  <c r="F2778" i="1"/>
  <c r="N2778" i="1" s="1"/>
  <c r="C2779" i="1"/>
  <c r="G2777" i="1"/>
  <c r="G2778" i="1" l="1"/>
  <c r="F2779" i="1"/>
  <c r="N2779" i="1" s="1"/>
  <c r="E2779" i="1"/>
  <c r="C2780" i="1"/>
  <c r="F2780" i="1" l="1"/>
  <c r="N2780" i="1" s="1"/>
  <c r="E2780" i="1"/>
  <c r="C2781" i="1"/>
  <c r="G2779" i="1"/>
  <c r="C2782" i="1" l="1"/>
  <c r="E2781" i="1"/>
  <c r="F2781" i="1"/>
  <c r="N2781" i="1" s="1"/>
  <c r="G2780" i="1"/>
  <c r="G2781" i="1" l="1"/>
  <c r="C2783" i="1"/>
  <c r="E2782" i="1"/>
  <c r="F2782" i="1"/>
  <c r="N2782" i="1" s="1"/>
  <c r="G2782" i="1" l="1"/>
  <c r="F2783" i="1"/>
  <c r="N2783" i="1" s="1"/>
  <c r="E2783" i="1"/>
  <c r="C2784" i="1"/>
  <c r="C2785" i="1" l="1"/>
  <c r="E2784" i="1"/>
  <c r="F2784" i="1"/>
  <c r="N2784" i="1" s="1"/>
  <c r="G2783" i="1"/>
  <c r="G2784" i="1" l="1"/>
  <c r="F2785" i="1"/>
  <c r="N2785" i="1" s="1"/>
  <c r="E2785" i="1"/>
  <c r="C2786" i="1"/>
  <c r="C2787" i="1" l="1"/>
  <c r="F2786" i="1"/>
  <c r="N2786" i="1" s="1"/>
  <c r="E2786" i="1"/>
  <c r="G2785" i="1"/>
  <c r="G2786" i="1" l="1"/>
  <c r="C2788" i="1"/>
  <c r="F2787" i="1"/>
  <c r="N2787" i="1" s="1"/>
  <c r="E2787" i="1"/>
  <c r="G2787" i="1" l="1"/>
  <c r="E2788" i="1"/>
  <c r="F2788" i="1"/>
  <c r="N2788" i="1" s="1"/>
  <c r="C2789" i="1"/>
  <c r="G2788" i="1" l="1"/>
  <c r="C2790" i="1"/>
  <c r="F2789" i="1"/>
  <c r="N2789" i="1" s="1"/>
  <c r="E2789" i="1"/>
  <c r="G2789" i="1" l="1"/>
  <c r="E2790" i="1"/>
  <c r="F2790" i="1"/>
  <c r="N2790" i="1" s="1"/>
  <c r="C2791" i="1"/>
  <c r="G2790" i="1" l="1"/>
  <c r="E2791" i="1"/>
  <c r="C2792" i="1"/>
  <c r="F2791" i="1"/>
  <c r="N2791" i="1" s="1"/>
  <c r="F2792" i="1" l="1"/>
  <c r="N2792" i="1" s="1"/>
  <c r="E2792" i="1"/>
  <c r="C2793" i="1"/>
  <c r="G2791" i="1"/>
  <c r="F2793" i="1" l="1"/>
  <c r="N2793" i="1" s="1"/>
  <c r="E2793" i="1"/>
  <c r="C2794" i="1"/>
  <c r="G2792" i="1"/>
  <c r="F2794" i="1" l="1"/>
  <c r="N2794" i="1" s="1"/>
  <c r="C2795" i="1"/>
  <c r="E2794" i="1"/>
  <c r="G2793" i="1"/>
  <c r="F2795" i="1" l="1"/>
  <c r="N2795" i="1" s="1"/>
  <c r="E2795" i="1"/>
  <c r="C2796" i="1"/>
  <c r="G2794" i="1"/>
  <c r="F2796" i="1" l="1"/>
  <c r="N2796" i="1" s="1"/>
  <c r="E2796" i="1"/>
  <c r="C2797" i="1"/>
  <c r="G2795" i="1"/>
  <c r="C2798" i="1" l="1"/>
  <c r="E2797" i="1"/>
  <c r="F2797" i="1"/>
  <c r="N2797" i="1" s="1"/>
  <c r="G2796" i="1"/>
  <c r="G2797" i="1" l="1"/>
  <c r="E2798" i="1"/>
  <c r="F2798" i="1"/>
  <c r="N2798" i="1" s="1"/>
  <c r="C2799" i="1"/>
  <c r="G2798" i="1" l="1"/>
  <c r="C2800" i="1"/>
  <c r="F2799" i="1"/>
  <c r="N2799" i="1" s="1"/>
  <c r="E2799" i="1"/>
  <c r="G2799" i="1" l="1"/>
  <c r="E2800" i="1"/>
  <c r="F2800" i="1"/>
  <c r="N2800" i="1" s="1"/>
  <c r="C2801" i="1"/>
  <c r="G2800" i="1" l="1"/>
  <c r="C2802" i="1"/>
  <c r="F2801" i="1"/>
  <c r="N2801" i="1" s="1"/>
  <c r="E2801" i="1"/>
  <c r="G2801" i="1" l="1"/>
  <c r="E2802" i="1"/>
  <c r="C2803" i="1"/>
  <c r="F2802" i="1"/>
  <c r="N2802" i="1" s="1"/>
  <c r="E2803" i="1" l="1"/>
  <c r="C2804" i="1"/>
  <c r="F2803" i="1"/>
  <c r="N2803" i="1" s="1"/>
  <c r="G2802" i="1"/>
  <c r="F2804" i="1" l="1"/>
  <c r="N2804" i="1" s="1"/>
  <c r="E2804" i="1"/>
  <c r="C2805" i="1"/>
  <c r="G2803" i="1"/>
  <c r="F2805" i="1" l="1"/>
  <c r="N2805" i="1" s="1"/>
  <c r="E2805" i="1"/>
  <c r="C2806" i="1"/>
  <c r="G2804" i="1"/>
  <c r="C2807" i="1" l="1"/>
  <c r="E2806" i="1"/>
  <c r="F2806" i="1"/>
  <c r="N2806" i="1" s="1"/>
  <c r="G2805" i="1"/>
  <c r="G2806" i="1" l="1"/>
  <c r="F2807" i="1"/>
  <c r="N2807" i="1" s="1"/>
  <c r="E2807" i="1"/>
  <c r="C2808" i="1"/>
  <c r="F2808" i="1" l="1"/>
  <c r="N2808" i="1" s="1"/>
  <c r="E2808" i="1"/>
  <c r="C2809" i="1"/>
  <c r="G2807" i="1"/>
  <c r="F2809" i="1" l="1"/>
  <c r="N2809" i="1" s="1"/>
  <c r="E2809" i="1"/>
  <c r="C2810" i="1"/>
  <c r="G2808" i="1"/>
  <c r="F2810" i="1" l="1"/>
  <c r="N2810" i="1" s="1"/>
  <c r="E2810" i="1"/>
  <c r="C2811" i="1"/>
  <c r="G2809" i="1"/>
  <c r="C2812" i="1" l="1"/>
  <c r="F2811" i="1"/>
  <c r="N2811" i="1" s="1"/>
  <c r="E2811" i="1"/>
  <c r="G2810" i="1"/>
  <c r="G2811" i="1" l="1"/>
  <c r="C2813" i="1"/>
  <c r="E2812" i="1"/>
  <c r="F2812" i="1"/>
  <c r="N2812" i="1" s="1"/>
  <c r="G2812" i="1" l="1"/>
  <c r="C2814" i="1"/>
  <c r="F2813" i="1"/>
  <c r="N2813" i="1" s="1"/>
  <c r="E2813" i="1"/>
  <c r="G2813" i="1" l="1"/>
  <c r="E2814" i="1"/>
  <c r="C2815" i="1"/>
  <c r="F2814" i="1"/>
  <c r="N2814" i="1" s="1"/>
  <c r="E2815" i="1" l="1"/>
  <c r="C2816" i="1"/>
  <c r="F2815" i="1"/>
  <c r="N2815" i="1" s="1"/>
  <c r="G2814" i="1"/>
  <c r="F2816" i="1" l="1"/>
  <c r="N2816" i="1" s="1"/>
  <c r="E2816" i="1"/>
  <c r="C2817" i="1"/>
  <c r="G2815" i="1"/>
  <c r="F2817" i="1" l="1"/>
  <c r="N2817" i="1" s="1"/>
  <c r="E2817" i="1"/>
  <c r="C2818" i="1"/>
  <c r="G2816" i="1"/>
  <c r="C2819" i="1" l="1"/>
  <c r="E2818" i="1"/>
  <c r="F2818" i="1"/>
  <c r="N2818" i="1" s="1"/>
  <c r="G2817" i="1"/>
  <c r="G2818" i="1" l="1"/>
  <c r="F2819" i="1"/>
  <c r="N2819" i="1" s="1"/>
  <c r="E2819" i="1"/>
  <c r="C2820" i="1"/>
  <c r="E2820" i="1" l="1"/>
  <c r="C2821" i="1"/>
  <c r="F2820" i="1"/>
  <c r="N2820" i="1" s="1"/>
  <c r="G2819" i="1"/>
  <c r="F2821" i="1" l="1"/>
  <c r="N2821" i="1" s="1"/>
  <c r="E2821" i="1"/>
  <c r="C2822" i="1"/>
  <c r="G2820" i="1"/>
  <c r="F2822" i="1" l="1"/>
  <c r="N2822" i="1" s="1"/>
  <c r="E2822" i="1"/>
  <c r="C2823" i="1"/>
  <c r="G2821" i="1"/>
  <c r="C2824" i="1" l="1"/>
  <c r="F2823" i="1"/>
  <c r="N2823" i="1" s="1"/>
  <c r="E2823" i="1"/>
  <c r="G2822" i="1"/>
  <c r="G2823" i="1" l="1"/>
  <c r="C2825" i="1"/>
  <c r="E2824" i="1"/>
  <c r="F2824" i="1"/>
  <c r="N2824" i="1" s="1"/>
  <c r="G2824" i="1" l="1"/>
  <c r="E2825" i="1"/>
  <c r="C2826" i="1"/>
  <c r="F2825" i="1"/>
  <c r="N2825" i="1" s="1"/>
  <c r="E2826" i="1" l="1"/>
  <c r="C2827" i="1"/>
  <c r="F2826" i="1"/>
  <c r="N2826" i="1" s="1"/>
  <c r="G2825" i="1"/>
  <c r="G2826" i="1" l="1"/>
  <c r="C2828" i="1"/>
  <c r="F2827" i="1"/>
  <c r="N2827" i="1" s="1"/>
  <c r="E2827" i="1"/>
  <c r="G2827" i="1" l="1"/>
  <c r="C2829" i="1"/>
  <c r="F2828" i="1"/>
  <c r="N2828" i="1" s="1"/>
  <c r="E2828" i="1"/>
  <c r="G2828" i="1" l="1"/>
  <c r="C2830" i="1"/>
  <c r="F2829" i="1"/>
  <c r="N2829" i="1" s="1"/>
  <c r="E2829" i="1"/>
  <c r="G2829" i="1" l="1"/>
  <c r="C2831" i="1"/>
  <c r="F2830" i="1"/>
  <c r="N2830" i="1" s="1"/>
  <c r="E2830" i="1"/>
  <c r="G2830" i="1" l="1"/>
  <c r="F2831" i="1"/>
  <c r="N2831" i="1" s="1"/>
  <c r="E2831" i="1"/>
  <c r="C2832" i="1"/>
  <c r="C2833" i="1" l="1"/>
  <c r="F2832" i="1"/>
  <c r="N2832" i="1" s="1"/>
  <c r="E2832" i="1"/>
  <c r="G2831" i="1"/>
  <c r="G2832" i="1" l="1"/>
  <c r="E2833" i="1"/>
  <c r="C2834" i="1"/>
  <c r="F2833" i="1"/>
  <c r="N2833" i="1" s="1"/>
  <c r="F2834" i="1" l="1"/>
  <c r="N2834" i="1" s="1"/>
  <c r="E2834" i="1"/>
  <c r="C2835" i="1"/>
  <c r="G2833" i="1"/>
  <c r="C2836" i="1" l="1"/>
  <c r="F2835" i="1"/>
  <c r="N2835" i="1" s="1"/>
  <c r="E2835" i="1"/>
  <c r="G2834" i="1"/>
  <c r="G2835" i="1" l="1"/>
  <c r="F2836" i="1"/>
  <c r="N2836" i="1" s="1"/>
  <c r="E2836" i="1"/>
  <c r="C2837" i="1"/>
  <c r="C2838" i="1" l="1"/>
  <c r="F2837" i="1"/>
  <c r="N2837" i="1" s="1"/>
  <c r="E2837" i="1"/>
  <c r="G2836" i="1"/>
  <c r="G2837" i="1" l="1"/>
  <c r="E2838" i="1"/>
  <c r="C2839" i="1"/>
  <c r="F2838" i="1"/>
  <c r="N2838" i="1" s="1"/>
  <c r="F2839" i="1" l="1"/>
  <c r="N2839" i="1" s="1"/>
  <c r="E2839" i="1"/>
  <c r="C2840" i="1"/>
  <c r="G2838" i="1"/>
  <c r="C2841" i="1" l="1"/>
  <c r="E2840" i="1"/>
  <c r="F2840" i="1"/>
  <c r="N2840" i="1" s="1"/>
  <c r="G2839" i="1"/>
  <c r="G2840" i="1" l="1"/>
  <c r="E2841" i="1"/>
  <c r="C2842" i="1"/>
  <c r="F2841" i="1"/>
  <c r="N2841" i="1" s="1"/>
  <c r="C2843" i="1" l="1"/>
  <c r="F2842" i="1"/>
  <c r="N2842" i="1" s="1"/>
  <c r="E2842" i="1"/>
  <c r="G2841" i="1"/>
  <c r="G2842" i="1" l="1"/>
  <c r="F2843" i="1"/>
  <c r="N2843" i="1" s="1"/>
  <c r="C2844" i="1"/>
  <c r="E2843" i="1"/>
  <c r="F2844" i="1" l="1"/>
  <c r="N2844" i="1" s="1"/>
  <c r="E2844" i="1"/>
  <c r="C2845" i="1"/>
  <c r="G2843" i="1"/>
  <c r="F2845" i="1" l="1"/>
  <c r="N2845" i="1" s="1"/>
  <c r="E2845" i="1"/>
  <c r="C2846" i="1"/>
  <c r="G2844" i="1"/>
  <c r="E2846" i="1" l="1"/>
  <c r="F2846" i="1"/>
  <c r="N2846" i="1" s="1"/>
  <c r="C2847" i="1"/>
  <c r="G2845" i="1"/>
  <c r="G2846" i="1" l="1"/>
  <c r="C2848" i="1"/>
  <c r="E2847" i="1"/>
  <c r="F2847" i="1"/>
  <c r="N2847" i="1" s="1"/>
  <c r="G2847" i="1" l="1"/>
  <c r="F2848" i="1"/>
  <c r="N2848" i="1" s="1"/>
  <c r="E2848" i="1"/>
  <c r="C2849" i="1"/>
  <c r="C2850" i="1" l="1"/>
  <c r="F2849" i="1"/>
  <c r="N2849" i="1" s="1"/>
  <c r="E2849" i="1"/>
  <c r="G2848" i="1"/>
  <c r="G2849" i="1" l="1"/>
  <c r="E2850" i="1"/>
  <c r="C2851" i="1"/>
  <c r="F2850" i="1"/>
  <c r="N2850" i="1" s="1"/>
  <c r="F2851" i="1" l="1"/>
  <c r="N2851" i="1" s="1"/>
  <c r="E2851" i="1"/>
  <c r="C2852" i="1"/>
  <c r="G2850" i="1"/>
  <c r="F2852" i="1" l="1"/>
  <c r="N2852" i="1" s="1"/>
  <c r="E2852" i="1"/>
  <c r="C2853" i="1"/>
  <c r="G2851" i="1"/>
  <c r="F2853" i="1" l="1"/>
  <c r="N2853" i="1" s="1"/>
  <c r="E2853" i="1"/>
  <c r="C2854" i="1"/>
  <c r="G2852" i="1"/>
  <c r="C2855" i="1" l="1"/>
  <c r="F2854" i="1"/>
  <c r="N2854" i="1" s="1"/>
  <c r="E2854" i="1"/>
  <c r="G2853" i="1"/>
  <c r="G2854" i="1" l="1"/>
  <c r="F2855" i="1"/>
  <c r="N2855" i="1" s="1"/>
  <c r="E2855" i="1"/>
  <c r="C2856" i="1"/>
  <c r="C2857" i="1" l="1"/>
  <c r="F2856" i="1"/>
  <c r="N2856" i="1" s="1"/>
  <c r="E2856" i="1"/>
  <c r="G2855" i="1"/>
  <c r="G2856" i="1" l="1"/>
  <c r="C2858" i="1"/>
  <c r="E2857" i="1"/>
  <c r="F2857" i="1"/>
  <c r="N2857" i="1" s="1"/>
  <c r="G2857" i="1" l="1"/>
  <c r="F2858" i="1"/>
  <c r="N2858" i="1" s="1"/>
  <c r="E2858" i="1"/>
  <c r="C2859" i="1"/>
  <c r="C2860" i="1" l="1"/>
  <c r="F2859" i="1"/>
  <c r="N2859" i="1" s="1"/>
  <c r="E2859" i="1"/>
  <c r="G2858" i="1"/>
  <c r="G2859" i="1" l="1"/>
  <c r="F2860" i="1"/>
  <c r="N2860" i="1" s="1"/>
  <c r="E2860" i="1"/>
  <c r="C2861" i="1"/>
  <c r="E2861" i="1" l="1"/>
  <c r="C2862" i="1"/>
  <c r="F2861" i="1"/>
  <c r="N2861" i="1" s="1"/>
  <c r="G2860" i="1"/>
  <c r="C2863" i="1" l="1"/>
  <c r="F2862" i="1"/>
  <c r="N2862" i="1" s="1"/>
  <c r="E2862" i="1"/>
  <c r="G2861" i="1"/>
  <c r="G2862" i="1" l="1"/>
  <c r="F2863" i="1"/>
  <c r="N2863" i="1" s="1"/>
  <c r="E2863" i="1"/>
  <c r="C2864" i="1"/>
  <c r="C2865" i="1" l="1"/>
  <c r="F2864" i="1"/>
  <c r="N2864" i="1" s="1"/>
  <c r="E2864" i="1"/>
  <c r="G2863" i="1"/>
  <c r="G2864" i="1" l="1"/>
  <c r="F2865" i="1"/>
  <c r="N2865" i="1" s="1"/>
  <c r="E2865" i="1"/>
  <c r="C2866" i="1"/>
  <c r="C2867" i="1" l="1"/>
  <c r="F2866" i="1"/>
  <c r="N2866" i="1" s="1"/>
  <c r="E2866" i="1"/>
  <c r="G2865" i="1"/>
  <c r="G2866" i="1" l="1"/>
  <c r="F2867" i="1"/>
  <c r="N2867" i="1" s="1"/>
  <c r="E2867" i="1"/>
  <c r="C2868" i="1"/>
  <c r="C2869" i="1" l="1"/>
  <c r="F2868" i="1"/>
  <c r="N2868" i="1" s="1"/>
  <c r="E2868" i="1"/>
  <c r="G2867" i="1"/>
  <c r="G2868" i="1" l="1"/>
  <c r="F2869" i="1"/>
  <c r="N2869" i="1" s="1"/>
  <c r="E2869" i="1"/>
  <c r="C2870" i="1"/>
  <c r="F2870" i="1" l="1"/>
  <c r="N2870" i="1" s="1"/>
  <c r="E2870" i="1"/>
  <c r="C2871" i="1"/>
  <c r="G2869" i="1"/>
  <c r="C2872" i="1" l="1"/>
  <c r="F2871" i="1"/>
  <c r="N2871" i="1" s="1"/>
  <c r="E2871" i="1"/>
  <c r="G2870" i="1"/>
  <c r="G2871" i="1" l="1"/>
  <c r="C2873" i="1"/>
  <c r="F2872" i="1"/>
  <c r="N2872" i="1" s="1"/>
  <c r="E2872" i="1"/>
  <c r="G2872" i="1" l="1"/>
  <c r="F2873" i="1"/>
  <c r="N2873" i="1" s="1"/>
  <c r="C2874" i="1"/>
  <c r="E2873" i="1"/>
  <c r="E2874" i="1" l="1"/>
  <c r="C2875" i="1"/>
  <c r="F2874" i="1"/>
  <c r="N2874" i="1" s="1"/>
  <c r="G2873" i="1"/>
  <c r="C2876" i="1" l="1"/>
  <c r="F2875" i="1"/>
  <c r="N2875" i="1" s="1"/>
  <c r="E2875" i="1"/>
  <c r="G2874" i="1"/>
  <c r="G2875" i="1" l="1"/>
  <c r="F2876" i="1"/>
  <c r="N2876" i="1" s="1"/>
  <c r="E2876" i="1"/>
  <c r="C2877" i="1"/>
  <c r="F2877" i="1" l="1"/>
  <c r="N2877" i="1" s="1"/>
  <c r="E2877" i="1"/>
  <c r="C2878" i="1"/>
  <c r="G2876" i="1"/>
  <c r="C2879" i="1" l="1"/>
  <c r="F2878" i="1"/>
  <c r="N2878" i="1" s="1"/>
  <c r="E2878" i="1"/>
  <c r="G2877" i="1"/>
  <c r="G2878" i="1" l="1"/>
  <c r="F2879" i="1"/>
  <c r="N2879" i="1" s="1"/>
  <c r="E2879" i="1"/>
  <c r="C2880" i="1"/>
  <c r="C2881" i="1" l="1"/>
  <c r="F2880" i="1"/>
  <c r="N2880" i="1" s="1"/>
  <c r="E2880" i="1"/>
  <c r="G2879" i="1"/>
  <c r="G2880" i="1" l="1"/>
  <c r="E2881" i="1"/>
  <c r="F2881" i="1"/>
  <c r="N2881" i="1" s="1"/>
  <c r="C2882" i="1"/>
  <c r="G2881" i="1" l="1"/>
  <c r="F2882" i="1"/>
  <c r="N2882" i="1" s="1"/>
  <c r="E2882" i="1"/>
  <c r="C2883" i="1"/>
  <c r="C2884" i="1" l="1"/>
  <c r="F2883" i="1"/>
  <c r="N2883" i="1" s="1"/>
  <c r="E2883" i="1"/>
  <c r="G2882" i="1"/>
  <c r="G2883" i="1" l="1"/>
  <c r="F2884" i="1"/>
  <c r="N2884" i="1" s="1"/>
  <c r="C2885" i="1"/>
  <c r="E2884" i="1"/>
  <c r="E2885" i="1" l="1"/>
  <c r="C2886" i="1"/>
  <c r="F2885" i="1"/>
  <c r="N2885" i="1" s="1"/>
  <c r="G2884" i="1"/>
  <c r="E2886" i="1" l="1"/>
  <c r="C2887" i="1"/>
  <c r="F2886" i="1"/>
  <c r="N2886" i="1" s="1"/>
  <c r="G2885" i="1"/>
  <c r="C2888" i="1" l="1"/>
  <c r="F2887" i="1"/>
  <c r="N2887" i="1" s="1"/>
  <c r="E2887" i="1"/>
  <c r="G2886" i="1"/>
  <c r="G2887" i="1" l="1"/>
  <c r="F2888" i="1"/>
  <c r="N2888" i="1" s="1"/>
  <c r="E2888" i="1"/>
  <c r="C2889" i="1"/>
  <c r="C2890" i="1" l="1"/>
  <c r="F2889" i="1"/>
  <c r="N2889" i="1" s="1"/>
  <c r="E2889" i="1"/>
  <c r="G2888" i="1"/>
  <c r="G2889" i="1" l="1"/>
  <c r="C2891" i="1"/>
  <c r="F2890" i="1"/>
  <c r="N2890" i="1" s="1"/>
  <c r="E2890" i="1"/>
  <c r="G2890" i="1" l="1"/>
  <c r="F2891" i="1"/>
  <c r="N2891" i="1" s="1"/>
  <c r="E2891" i="1"/>
  <c r="C2892" i="1"/>
  <c r="C2893" i="1" l="1"/>
  <c r="F2892" i="1"/>
  <c r="N2892" i="1" s="1"/>
  <c r="E2892" i="1"/>
  <c r="G2891" i="1"/>
  <c r="G2892" i="1" l="1"/>
  <c r="F2893" i="1"/>
  <c r="N2893" i="1" s="1"/>
  <c r="E2893" i="1"/>
  <c r="C2894" i="1"/>
  <c r="F2894" i="1" l="1"/>
  <c r="N2894" i="1" s="1"/>
  <c r="E2894" i="1"/>
  <c r="C2895" i="1"/>
  <c r="G2893" i="1"/>
  <c r="C2896" i="1" l="1"/>
  <c r="F2895" i="1"/>
  <c r="N2895" i="1" s="1"/>
  <c r="E2895" i="1"/>
  <c r="G2894" i="1"/>
  <c r="G2895" i="1" l="1"/>
  <c r="E2896" i="1"/>
  <c r="C2897" i="1"/>
  <c r="F2896" i="1"/>
  <c r="N2896" i="1" s="1"/>
  <c r="C2898" i="1" l="1"/>
  <c r="F2897" i="1"/>
  <c r="N2897" i="1" s="1"/>
  <c r="E2897" i="1"/>
  <c r="G2896" i="1"/>
  <c r="G2897" i="1" l="1"/>
  <c r="E2898" i="1"/>
  <c r="C2899" i="1"/>
  <c r="F2898" i="1"/>
  <c r="N2898" i="1" s="1"/>
  <c r="C2900" i="1" l="1"/>
  <c r="E2899" i="1"/>
  <c r="F2899" i="1"/>
  <c r="N2899" i="1" s="1"/>
  <c r="G2898" i="1"/>
  <c r="G2899" i="1" l="1"/>
  <c r="F2900" i="1"/>
  <c r="N2900" i="1" s="1"/>
  <c r="E2900" i="1"/>
  <c r="C2901" i="1"/>
  <c r="F2901" i="1" l="1"/>
  <c r="N2901" i="1" s="1"/>
  <c r="E2901" i="1"/>
  <c r="C2902" i="1"/>
  <c r="G2900" i="1"/>
  <c r="C2903" i="1" l="1"/>
  <c r="F2902" i="1"/>
  <c r="N2902" i="1" s="1"/>
  <c r="E2902" i="1"/>
  <c r="G2901" i="1"/>
  <c r="G2902" i="1" l="1"/>
  <c r="F2903" i="1"/>
  <c r="N2903" i="1" s="1"/>
  <c r="E2903" i="1"/>
  <c r="C2904" i="1"/>
  <c r="E2904" i="1" l="1"/>
  <c r="C2905" i="1"/>
  <c r="F2904" i="1"/>
  <c r="N2904" i="1" s="1"/>
  <c r="G2903" i="1"/>
  <c r="G2904" i="1" l="1"/>
  <c r="F2905" i="1"/>
  <c r="N2905" i="1" s="1"/>
  <c r="E2905" i="1"/>
  <c r="C2906" i="1"/>
  <c r="F2906" i="1" l="1"/>
  <c r="N2906" i="1" s="1"/>
  <c r="E2906" i="1"/>
  <c r="C2907" i="1"/>
  <c r="G2905" i="1"/>
  <c r="C2908" i="1" l="1"/>
  <c r="F2907" i="1"/>
  <c r="N2907" i="1" s="1"/>
  <c r="E2907" i="1"/>
  <c r="G2906" i="1"/>
  <c r="G2907" i="1" l="1"/>
  <c r="F2908" i="1"/>
  <c r="N2908" i="1" s="1"/>
  <c r="E2908" i="1"/>
  <c r="C2909" i="1"/>
  <c r="C2910" i="1" l="1"/>
  <c r="F2909" i="1"/>
  <c r="N2909" i="1" s="1"/>
  <c r="E2909" i="1"/>
  <c r="G2908" i="1"/>
  <c r="G2909" i="1" l="1"/>
  <c r="E2910" i="1"/>
  <c r="C2911" i="1"/>
  <c r="F2910" i="1"/>
  <c r="N2910" i="1" s="1"/>
  <c r="C2912" i="1" l="1"/>
  <c r="F2911" i="1"/>
  <c r="N2911" i="1" s="1"/>
  <c r="E2911" i="1"/>
  <c r="G2910" i="1"/>
  <c r="G2911" i="1" l="1"/>
  <c r="F2912" i="1"/>
  <c r="N2912" i="1" s="1"/>
  <c r="E2912" i="1"/>
  <c r="C2913" i="1"/>
  <c r="F2913" i="1" l="1"/>
  <c r="N2913" i="1" s="1"/>
  <c r="E2913" i="1"/>
  <c r="C2914" i="1"/>
  <c r="G2912" i="1"/>
  <c r="C2915" i="1" l="1"/>
  <c r="F2914" i="1"/>
  <c r="N2914" i="1" s="1"/>
  <c r="E2914" i="1"/>
  <c r="G2913" i="1"/>
  <c r="G2914" i="1" l="1"/>
  <c r="F2915" i="1"/>
  <c r="N2915" i="1" s="1"/>
  <c r="E2915" i="1"/>
  <c r="C2916" i="1"/>
  <c r="C2917" i="1" l="1"/>
  <c r="F2916" i="1"/>
  <c r="N2916" i="1" s="1"/>
  <c r="E2916" i="1"/>
  <c r="G2915" i="1"/>
  <c r="G2916" i="1" l="1"/>
  <c r="C2918" i="1"/>
  <c r="F2917" i="1"/>
  <c r="N2917" i="1" s="1"/>
  <c r="E2917" i="1"/>
  <c r="G2917" i="1" l="1"/>
  <c r="F2918" i="1"/>
  <c r="N2918" i="1" s="1"/>
  <c r="E2918" i="1"/>
  <c r="C2919" i="1"/>
  <c r="E2919" i="1" l="1"/>
  <c r="C2920" i="1"/>
  <c r="F2919" i="1"/>
  <c r="N2919" i="1" s="1"/>
  <c r="G2918" i="1"/>
  <c r="E2920" i="1" l="1"/>
  <c r="F2920" i="1"/>
  <c r="N2920" i="1" s="1"/>
  <c r="C2921" i="1"/>
  <c r="G2919" i="1"/>
  <c r="G2920" i="1" l="1"/>
  <c r="E2921" i="1"/>
  <c r="C2922" i="1"/>
  <c r="F2921" i="1"/>
  <c r="N2921" i="1" s="1"/>
  <c r="E2922" i="1" l="1"/>
  <c r="C2923" i="1"/>
  <c r="F2922" i="1"/>
  <c r="N2922" i="1" s="1"/>
  <c r="G2921" i="1"/>
  <c r="F2923" i="1" l="1"/>
  <c r="N2923" i="1" s="1"/>
  <c r="E2923" i="1"/>
  <c r="C2924" i="1"/>
  <c r="G2922" i="1"/>
  <c r="F2924" i="1" l="1"/>
  <c r="N2924" i="1" s="1"/>
  <c r="E2924" i="1"/>
  <c r="C2925" i="1"/>
  <c r="G2923" i="1"/>
  <c r="F2925" i="1" l="1"/>
  <c r="N2925" i="1" s="1"/>
  <c r="E2925" i="1"/>
  <c r="C2926" i="1"/>
  <c r="G2924" i="1"/>
  <c r="C2927" i="1" l="1"/>
  <c r="F2926" i="1"/>
  <c r="N2926" i="1" s="1"/>
  <c r="E2926" i="1"/>
  <c r="G2925" i="1"/>
  <c r="G2926" i="1" l="1"/>
  <c r="F2927" i="1"/>
  <c r="N2927" i="1" s="1"/>
  <c r="E2927" i="1"/>
  <c r="C2928" i="1"/>
  <c r="C2929" i="1" l="1"/>
  <c r="F2928" i="1"/>
  <c r="N2928" i="1" s="1"/>
  <c r="E2928" i="1"/>
  <c r="G2927" i="1"/>
  <c r="G2928" i="1" l="1"/>
  <c r="F2929" i="1"/>
  <c r="N2929" i="1" s="1"/>
  <c r="E2929" i="1"/>
  <c r="C2930" i="1"/>
  <c r="C2931" i="1" l="1"/>
  <c r="E2930" i="1"/>
  <c r="F2930" i="1"/>
  <c r="N2930" i="1" s="1"/>
  <c r="G2929" i="1"/>
  <c r="G2930" i="1" l="1"/>
  <c r="E2931" i="1"/>
  <c r="C2932" i="1"/>
  <c r="F2931" i="1"/>
  <c r="N2931" i="1" s="1"/>
  <c r="C2933" i="1" l="1"/>
  <c r="F2932" i="1"/>
  <c r="N2932" i="1" s="1"/>
  <c r="E2932" i="1"/>
  <c r="G2931" i="1"/>
  <c r="G2932" i="1" l="1"/>
  <c r="E2933" i="1"/>
  <c r="F2933" i="1"/>
  <c r="N2933" i="1" s="1"/>
  <c r="C2934" i="1"/>
  <c r="G2933" i="1" l="1"/>
  <c r="E2934" i="1"/>
  <c r="C2935" i="1"/>
  <c r="F2934" i="1"/>
  <c r="N2934" i="1" s="1"/>
  <c r="E2935" i="1" l="1"/>
  <c r="C2936" i="1"/>
  <c r="F2935" i="1"/>
  <c r="N2935" i="1" s="1"/>
  <c r="G2934" i="1"/>
  <c r="C2937" i="1" l="1"/>
  <c r="F2936" i="1"/>
  <c r="N2936" i="1" s="1"/>
  <c r="E2936" i="1"/>
  <c r="G2935" i="1"/>
  <c r="G2936" i="1" l="1"/>
  <c r="F2937" i="1"/>
  <c r="N2937" i="1" s="1"/>
  <c r="E2937" i="1"/>
  <c r="C2938" i="1"/>
  <c r="C2939" i="1" l="1"/>
  <c r="F2938" i="1"/>
  <c r="N2938" i="1" s="1"/>
  <c r="E2938" i="1"/>
  <c r="G2937" i="1"/>
  <c r="G2938" i="1" l="1"/>
  <c r="F2939" i="1"/>
  <c r="N2939" i="1" s="1"/>
  <c r="E2939" i="1"/>
  <c r="C2940" i="1"/>
  <c r="C2941" i="1" l="1"/>
  <c r="F2940" i="1"/>
  <c r="N2940" i="1" s="1"/>
  <c r="E2940" i="1"/>
  <c r="G2939" i="1"/>
  <c r="G2940" i="1" l="1"/>
  <c r="F2941" i="1"/>
  <c r="N2941" i="1" s="1"/>
  <c r="E2941" i="1"/>
  <c r="C2942" i="1"/>
  <c r="F2942" i="1" l="1"/>
  <c r="N2942" i="1" s="1"/>
  <c r="E2942" i="1"/>
  <c r="C2943" i="1"/>
  <c r="G2941" i="1"/>
  <c r="C2944" i="1" l="1"/>
  <c r="F2943" i="1"/>
  <c r="N2943" i="1" s="1"/>
  <c r="E2943" i="1"/>
  <c r="G2942" i="1"/>
  <c r="G2943" i="1" l="1"/>
  <c r="F2944" i="1"/>
  <c r="N2944" i="1" s="1"/>
  <c r="E2944" i="1"/>
  <c r="C2945" i="1"/>
  <c r="C2946" i="1" l="1"/>
  <c r="F2945" i="1"/>
  <c r="N2945" i="1" s="1"/>
  <c r="E2945" i="1"/>
  <c r="G2944" i="1"/>
  <c r="G2945" i="1" l="1"/>
  <c r="E2946" i="1"/>
  <c r="C2947" i="1"/>
  <c r="F2946" i="1"/>
  <c r="N2946" i="1" s="1"/>
  <c r="C2948" i="1" l="1"/>
  <c r="F2947" i="1"/>
  <c r="N2947" i="1" s="1"/>
  <c r="E2947" i="1"/>
  <c r="G2946" i="1"/>
  <c r="G2947" i="1" l="1"/>
  <c r="F2948" i="1"/>
  <c r="N2948" i="1" s="1"/>
  <c r="E2948" i="1"/>
  <c r="C2949" i="1"/>
  <c r="F2949" i="1" l="1"/>
  <c r="N2949" i="1" s="1"/>
  <c r="E2949" i="1"/>
  <c r="C2950" i="1"/>
  <c r="G2948" i="1"/>
  <c r="F2950" i="1" l="1"/>
  <c r="N2950" i="1" s="1"/>
  <c r="E2950" i="1"/>
  <c r="C2951" i="1"/>
  <c r="G2949" i="1"/>
  <c r="F2951" i="1" l="1"/>
  <c r="N2951" i="1" s="1"/>
  <c r="E2951" i="1"/>
  <c r="C2952" i="1"/>
  <c r="G2950" i="1"/>
  <c r="C2953" i="1" l="1"/>
  <c r="F2952" i="1"/>
  <c r="N2952" i="1" s="1"/>
  <c r="E2952" i="1"/>
  <c r="G2951" i="1"/>
  <c r="G2952" i="1" l="1"/>
  <c r="F2953" i="1"/>
  <c r="N2953" i="1" s="1"/>
  <c r="E2953" i="1"/>
  <c r="C2954" i="1"/>
  <c r="F2954" i="1" l="1"/>
  <c r="N2954" i="1" s="1"/>
  <c r="E2954" i="1"/>
  <c r="C2955" i="1"/>
  <c r="G2953" i="1"/>
  <c r="C2956" i="1" l="1"/>
  <c r="F2955" i="1"/>
  <c r="N2955" i="1" s="1"/>
  <c r="E2955" i="1"/>
  <c r="G2954" i="1"/>
  <c r="G2955" i="1" l="1"/>
  <c r="F2956" i="1"/>
  <c r="N2956" i="1" s="1"/>
  <c r="E2956" i="1"/>
  <c r="C2957" i="1"/>
  <c r="C2958" i="1" l="1"/>
  <c r="F2957" i="1"/>
  <c r="N2957" i="1" s="1"/>
  <c r="E2957" i="1"/>
  <c r="G2956" i="1"/>
  <c r="G2957" i="1" l="1"/>
  <c r="E2958" i="1"/>
  <c r="C2959" i="1"/>
  <c r="F2958" i="1"/>
  <c r="N2958" i="1" s="1"/>
  <c r="F2959" i="1" l="1"/>
  <c r="N2959" i="1" s="1"/>
  <c r="E2959" i="1"/>
  <c r="C2960" i="1"/>
  <c r="G2958" i="1"/>
  <c r="F2960" i="1" l="1"/>
  <c r="N2960" i="1" s="1"/>
  <c r="E2960" i="1"/>
  <c r="C2961" i="1"/>
  <c r="G2959" i="1"/>
  <c r="E2961" i="1" l="1"/>
  <c r="C2962" i="1"/>
  <c r="F2961" i="1"/>
  <c r="N2961" i="1" s="1"/>
  <c r="G2960" i="1"/>
  <c r="G2961" i="1" l="1"/>
  <c r="C2963" i="1"/>
  <c r="F2962" i="1"/>
  <c r="N2962" i="1" s="1"/>
  <c r="E2962" i="1"/>
  <c r="G2962" i="1" l="1"/>
  <c r="F2963" i="1"/>
  <c r="N2963" i="1" s="1"/>
  <c r="E2963" i="1"/>
  <c r="C2964" i="1"/>
  <c r="E2964" i="1" l="1"/>
  <c r="C2965" i="1"/>
  <c r="F2964" i="1"/>
  <c r="N2964" i="1" s="1"/>
  <c r="G2963" i="1"/>
  <c r="C2966" i="1" l="1"/>
  <c r="F2965" i="1"/>
  <c r="N2965" i="1" s="1"/>
  <c r="E2965" i="1"/>
  <c r="G2964" i="1"/>
  <c r="G2965" i="1" l="1"/>
  <c r="F2966" i="1"/>
  <c r="N2966" i="1" s="1"/>
  <c r="E2966" i="1"/>
  <c r="C2967" i="1"/>
  <c r="C2968" i="1" l="1"/>
  <c r="F2967" i="1"/>
  <c r="N2967" i="1" s="1"/>
  <c r="E2967" i="1"/>
  <c r="G2966" i="1"/>
  <c r="G2967" i="1" l="1"/>
  <c r="F2968" i="1"/>
  <c r="N2968" i="1" s="1"/>
  <c r="E2968" i="1"/>
  <c r="C2969" i="1"/>
  <c r="C2970" i="1" l="1"/>
  <c r="F2969" i="1"/>
  <c r="N2969" i="1" s="1"/>
  <c r="E2969" i="1"/>
  <c r="G2968" i="1"/>
  <c r="G2969" i="1" l="1"/>
  <c r="E2970" i="1"/>
  <c r="C2971" i="1"/>
  <c r="F2970" i="1"/>
  <c r="N2970" i="1" s="1"/>
  <c r="F2971" i="1" l="1"/>
  <c r="N2971" i="1" s="1"/>
  <c r="E2971" i="1"/>
  <c r="C2972" i="1"/>
  <c r="G2970" i="1"/>
  <c r="F2972" i="1" l="1"/>
  <c r="N2972" i="1" s="1"/>
  <c r="E2972" i="1"/>
  <c r="C2973" i="1"/>
  <c r="G2971" i="1"/>
  <c r="C2974" i="1" l="1"/>
  <c r="F2973" i="1"/>
  <c r="N2973" i="1" s="1"/>
  <c r="E2973" i="1"/>
  <c r="G2972" i="1"/>
  <c r="G2973" i="1" l="1"/>
  <c r="C2975" i="1"/>
  <c r="F2974" i="1"/>
  <c r="N2974" i="1" s="1"/>
  <c r="E2974" i="1"/>
  <c r="G2974" i="1" l="1"/>
  <c r="E2975" i="1"/>
  <c r="C2976" i="1"/>
  <c r="F2975" i="1"/>
  <c r="N2975" i="1" s="1"/>
  <c r="E2976" i="1" l="1"/>
  <c r="C2977" i="1"/>
  <c r="F2976" i="1"/>
  <c r="N2976" i="1" s="1"/>
  <c r="G2975" i="1"/>
  <c r="C2978" i="1" l="1"/>
  <c r="F2977" i="1"/>
  <c r="N2977" i="1" s="1"/>
  <c r="E2977" i="1"/>
  <c r="G2976" i="1"/>
  <c r="G2977" i="1" l="1"/>
  <c r="F2978" i="1"/>
  <c r="N2978" i="1" s="1"/>
  <c r="E2978" i="1"/>
  <c r="C2979" i="1"/>
  <c r="F2979" i="1" l="1"/>
  <c r="N2979" i="1" s="1"/>
  <c r="E2979" i="1"/>
  <c r="C2980" i="1"/>
  <c r="G2978" i="1"/>
  <c r="F2980" i="1" l="1"/>
  <c r="N2980" i="1" s="1"/>
  <c r="E2980" i="1"/>
  <c r="C2981" i="1"/>
  <c r="G2979" i="1"/>
  <c r="C2982" i="1" l="1"/>
  <c r="F2981" i="1"/>
  <c r="N2981" i="1" s="1"/>
  <c r="E2981" i="1"/>
  <c r="G2980" i="1"/>
  <c r="G2981" i="1" l="1"/>
  <c r="E2982" i="1"/>
  <c r="C2983" i="1"/>
  <c r="F2982" i="1"/>
  <c r="N2982" i="1" s="1"/>
  <c r="F2983" i="1" l="1"/>
  <c r="N2983" i="1" s="1"/>
  <c r="E2983" i="1"/>
  <c r="C2984" i="1"/>
  <c r="G2982" i="1"/>
  <c r="E2984" i="1" l="1"/>
  <c r="C2985" i="1"/>
  <c r="F2984" i="1"/>
  <c r="N2984" i="1" s="1"/>
  <c r="G2983" i="1"/>
  <c r="G2984" i="1" l="1"/>
  <c r="F2985" i="1"/>
  <c r="N2985" i="1" s="1"/>
  <c r="E2985" i="1"/>
  <c r="C2986" i="1"/>
  <c r="C2987" i="1" l="1"/>
  <c r="F2986" i="1"/>
  <c r="N2986" i="1" s="1"/>
  <c r="E2986" i="1"/>
  <c r="G2985" i="1"/>
  <c r="G2986" i="1" l="1"/>
  <c r="F2987" i="1"/>
  <c r="N2987" i="1" s="1"/>
  <c r="E2987" i="1"/>
  <c r="C2988" i="1"/>
  <c r="C2989" i="1" l="1"/>
  <c r="F2988" i="1"/>
  <c r="N2988" i="1" s="1"/>
  <c r="E2988" i="1"/>
  <c r="G2987" i="1"/>
  <c r="G2988" i="1" l="1"/>
  <c r="C2990" i="1"/>
  <c r="E2989" i="1"/>
  <c r="F2989" i="1"/>
  <c r="N2989" i="1" s="1"/>
  <c r="G2989" i="1" l="1"/>
  <c r="F2990" i="1"/>
  <c r="N2990" i="1" s="1"/>
  <c r="E2990" i="1"/>
  <c r="C2991" i="1"/>
  <c r="F2991" i="1" l="1"/>
  <c r="N2991" i="1" s="1"/>
  <c r="E2991" i="1"/>
  <c r="C2992" i="1"/>
  <c r="G2990" i="1"/>
  <c r="C2993" i="1" l="1"/>
  <c r="F2992" i="1"/>
  <c r="N2992" i="1" s="1"/>
  <c r="E2992" i="1"/>
  <c r="G2991" i="1"/>
  <c r="G2992" i="1" l="1"/>
  <c r="C2994" i="1"/>
  <c r="E2993" i="1"/>
  <c r="F2993" i="1"/>
  <c r="N2993" i="1" s="1"/>
  <c r="G2993" i="1" l="1"/>
  <c r="E2994" i="1"/>
  <c r="F2994" i="1"/>
  <c r="N2994" i="1" s="1"/>
  <c r="C2995" i="1"/>
  <c r="G2994" i="1" l="1"/>
  <c r="C2996" i="1"/>
  <c r="F2995" i="1"/>
  <c r="N2995" i="1" s="1"/>
  <c r="E2995" i="1"/>
  <c r="G2995" i="1" l="1"/>
  <c r="C2997" i="1"/>
  <c r="F2996" i="1"/>
  <c r="N2996" i="1" s="1"/>
  <c r="E2996" i="1"/>
  <c r="G2996" i="1" l="1"/>
  <c r="F2997" i="1"/>
  <c r="N2997" i="1" s="1"/>
  <c r="E2997" i="1"/>
  <c r="C2998" i="1"/>
  <c r="F2998" i="1" l="1"/>
  <c r="N2998" i="1" s="1"/>
  <c r="E2998" i="1"/>
  <c r="C2999" i="1"/>
  <c r="G2997" i="1"/>
  <c r="C3000" i="1" l="1"/>
  <c r="F2999" i="1"/>
  <c r="N2999" i="1" s="1"/>
  <c r="E2999" i="1"/>
  <c r="G2998" i="1"/>
  <c r="G2999" i="1" l="1"/>
  <c r="F3000" i="1"/>
  <c r="N3000" i="1" s="1"/>
  <c r="E3000" i="1"/>
  <c r="C3001" i="1"/>
  <c r="F3001" i="1" l="1"/>
  <c r="N3001" i="1" s="1"/>
  <c r="E3001" i="1"/>
  <c r="C3002" i="1"/>
  <c r="G3000" i="1"/>
  <c r="F3002" i="1" l="1"/>
  <c r="N3002" i="1" s="1"/>
  <c r="E3002" i="1"/>
  <c r="C3003" i="1"/>
  <c r="G3001" i="1"/>
  <c r="F3003" i="1" l="1"/>
  <c r="N3003" i="1" s="1"/>
  <c r="E3003" i="1"/>
  <c r="C3004" i="1"/>
  <c r="G3002" i="1"/>
  <c r="F3004" i="1" l="1"/>
  <c r="N3004" i="1" s="1"/>
  <c r="E3004" i="1"/>
  <c r="C3005" i="1"/>
  <c r="G3003" i="1"/>
  <c r="F3005" i="1" l="1"/>
  <c r="N3005" i="1" s="1"/>
  <c r="E3005" i="1"/>
  <c r="C3006" i="1"/>
  <c r="G3004" i="1"/>
  <c r="E3006" i="1" l="1"/>
  <c r="C3007" i="1"/>
  <c r="F3006" i="1"/>
  <c r="N3006" i="1" s="1"/>
  <c r="G3005" i="1"/>
  <c r="G3006" i="1" l="1"/>
  <c r="C3008" i="1"/>
  <c r="E3007" i="1"/>
  <c r="F3007" i="1"/>
  <c r="N3007" i="1" s="1"/>
  <c r="G3007" i="1" l="1"/>
  <c r="C3009" i="1"/>
  <c r="E3008" i="1"/>
  <c r="F3008" i="1"/>
  <c r="N3008" i="1" s="1"/>
  <c r="G3008" i="1" l="1"/>
  <c r="E3009" i="1"/>
  <c r="F3009" i="1"/>
  <c r="N3009" i="1" s="1"/>
  <c r="C3010" i="1"/>
  <c r="G3009" i="1" l="1"/>
  <c r="F3010" i="1"/>
  <c r="N3010" i="1" s="1"/>
  <c r="E3010" i="1"/>
  <c r="C3011" i="1"/>
  <c r="F3011" i="1" l="1"/>
  <c r="N3011" i="1" s="1"/>
  <c r="E3011" i="1"/>
  <c r="C3012" i="1"/>
  <c r="G3010" i="1"/>
  <c r="F3012" i="1" l="1"/>
  <c r="N3012" i="1" s="1"/>
  <c r="C3013" i="1"/>
  <c r="E3012" i="1"/>
  <c r="G3011" i="1"/>
  <c r="F3013" i="1" l="1"/>
  <c r="N3013" i="1" s="1"/>
  <c r="E3013" i="1"/>
  <c r="C3014" i="1"/>
  <c r="G3012" i="1"/>
  <c r="F3014" i="1" l="1"/>
  <c r="N3014" i="1" s="1"/>
  <c r="E3014" i="1"/>
  <c r="C3015" i="1"/>
  <c r="G3013" i="1"/>
  <c r="F3015" i="1" l="1"/>
  <c r="N3015" i="1" s="1"/>
  <c r="E3015" i="1"/>
  <c r="C3016" i="1"/>
  <c r="G3014" i="1"/>
  <c r="C3017" i="1" l="1"/>
  <c r="F3016" i="1"/>
  <c r="N3016" i="1" s="1"/>
  <c r="E3016" i="1"/>
  <c r="G3015" i="1"/>
  <c r="G3016" i="1" l="1"/>
  <c r="E3017" i="1"/>
  <c r="F3017" i="1"/>
  <c r="N3017" i="1" s="1"/>
  <c r="C3018" i="1"/>
  <c r="G3017" i="1" l="1"/>
  <c r="F3018" i="1"/>
  <c r="N3018" i="1" s="1"/>
  <c r="C3019" i="1"/>
  <c r="E3018" i="1"/>
  <c r="E3019" i="1" l="1"/>
  <c r="F3019" i="1"/>
  <c r="N3019" i="1" s="1"/>
  <c r="C3020" i="1"/>
  <c r="G3018" i="1"/>
  <c r="G3019" i="1" l="1"/>
  <c r="E3020" i="1"/>
  <c r="F3020" i="1"/>
  <c r="N3020" i="1" s="1"/>
  <c r="C3021" i="1"/>
  <c r="G3020" i="1" l="1"/>
  <c r="F3021" i="1"/>
  <c r="N3021" i="1" s="1"/>
  <c r="E3021" i="1"/>
  <c r="C3022" i="1"/>
  <c r="C3023" i="1" l="1"/>
  <c r="F3022" i="1"/>
  <c r="N3022" i="1" s="1"/>
  <c r="E3022" i="1"/>
  <c r="G3021" i="1"/>
  <c r="G3022" i="1" l="1"/>
  <c r="F3023" i="1"/>
  <c r="N3023" i="1" s="1"/>
  <c r="E3023" i="1"/>
  <c r="C3024" i="1"/>
  <c r="F3024" i="1" l="1"/>
  <c r="N3024" i="1" s="1"/>
  <c r="C3025" i="1"/>
  <c r="E3024" i="1"/>
  <c r="G3023" i="1"/>
  <c r="F3025" i="1" l="1"/>
  <c r="N3025" i="1" s="1"/>
  <c r="E3025" i="1"/>
  <c r="C3026" i="1"/>
  <c r="G3024" i="1"/>
  <c r="F3026" i="1" l="1"/>
  <c r="N3026" i="1" s="1"/>
  <c r="E3026" i="1"/>
  <c r="C3027" i="1"/>
  <c r="G3025" i="1"/>
  <c r="F3027" i="1" l="1"/>
  <c r="N3027" i="1" s="1"/>
  <c r="E3027" i="1"/>
  <c r="C3028" i="1"/>
  <c r="G3026" i="1"/>
  <c r="C3029" i="1" l="1"/>
  <c r="F3028" i="1"/>
  <c r="N3028" i="1" s="1"/>
  <c r="E3028" i="1"/>
  <c r="G3027" i="1"/>
  <c r="G3028" i="1" l="1"/>
  <c r="E3029" i="1"/>
  <c r="C3030" i="1"/>
  <c r="F3029" i="1"/>
  <c r="N3029" i="1" s="1"/>
  <c r="F3030" i="1" l="1"/>
  <c r="N3030" i="1" s="1"/>
  <c r="E3030" i="1"/>
  <c r="C3031" i="1"/>
  <c r="G3029" i="1"/>
  <c r="E3031" i="1" l="1"/>
  <c r="F3031" i="1"/>
  <c r="N3031" i="1" s="1"/>
  <c r="C3032" i="1"/>
  <c r="G3030" i="1"/>
  <c r="G3031" i="1" l="1"/>
  <c r="E3032" i="1"/>
  <c r="F3032" i="1"/>
  <c r="N3032" i="1" s="1"/>
  <c r="C3033" i="1"/>
  <c r="G3032" i="1" l="1"/>
  <c r="F3033" i="1"/>
  <c r="N3033" i="1" s="1"/>
  <c r="E3033" i="1"/>
  <c r="C3034" i="1"/>
  <c r="E3034" i="1" l="1"/>
  <c r="C3035" i="1"/>
  <c r="F3034" i="1"/>
  <c r="N3034" i="1" s="1"/>
  <c r="G3033" i="1"/>
  <c r="C3036" i="1" l="1"/>
  <c r="F3035" i="1"/>
  <c r="N3035" i="1" s="1"/>
  <c r="E3035" i="1"/>
  <c r="G3034" i="1"/>
  <c r="G3035" i="1" l="1"/>
  <c r="E3036" i="1"/>
  <c r="C3037" i="1"/>
  <c r="F3036" i="1"/>
  <c r="N3036" i="1" s="1"/>
  <c r="C3038" i="1" l="1"/>
  <c r="E3037" i="1"/>
  <c r="F3037" i="1"/>
  <c r="N3037" i="1" s="1"/>
  <c r="G3036" i="1"/>
  <c r="G3037" i="1" l="1"/>
  <c r="F3038" i="1"/>
  <c r="N3038" i="1" s="1"/>
  <c r="E3038" i="1"/>
  <c r="C3039" i="1"/>
  <c r="C3040" i="1" l="1"/>
  <c r="F3039" i="1"/>
  <c r="N3039" i="1" s="1"/>
  <c r="E3039" i="1"/>
  <c r="G3038" i="1"/>
  <c r="G3039" i="1" l="1"/>
  <c r="F3040" i="1"/>
  <c r="N3040" i="1" s="1"/>
  <c r="E3040" i="1"/>
  <c r="C3041" i="1"/>
  <c r="C3042" i="1" l="1"/>
  <c r="F3041" i="1"/>
  <c r="N3041" i="1" s="1"/>
  <c r="E3041" i="1"/>
  <c r="G3040" i="1"/>
  <c r="G3041" i="1" l="1"/>
  <c r="F3042" i="1"/>
  <c r="N3042" i="1" s="1"/>
  <c r="E3042" i="1"/>
  <c r="C3043" i="1"/>
  <c r="C3044" i="1" l="1"/>
  <c r="E3043" i="1"/>
  <c r="F3043" i="1"/>
  <c r="N3043" i="1" s="1"/>
  <c r="G3042" i="1"/>
  <c r="G3043" i="1" l="1"/>
  <c r="F3044" i="1"/>
  <c r="N3044" i="1" s="1"/>
  <c r="C3045" i="1"/>
  <c r="E3044" i="1"/>
  <c r="E3045" i="1" l="1"/>
  <c r="F3045" i="1"/>
  <c r="N3045" i="1" s="1"/>
  <c r="C3046" i="1"/>
  <c r="G3044" i="1"/>
  <c r="G3045" i="1" l="1"/>
  <c r="C3047" i="1"/>
  <c r="F3046" i="1"/>
  <c r="N3046" i="1" s="1"/>
  <c r="E3046" i="1"/>
  <c r="G3046" i="1" l="1"/>
  <c r="E3047" i="1"/>
  <c r="F3047" i="1"/>
  <c r="N3047" i="1" s="1"/>
  <c r="C3048" i="1"/>
  <c r="G3047" i="1" l="1"/>
  <c r="F3048" i="1"/>
  <c r="N3048" i="1" s="1"/>
  <c r="E3048" i="1"/>
  <c r="C3049" i="1"/>
  <c r="F3049" i="1" l="1"/>
  <c r="N3049" i="1" s="1"/>
  <c r="E3049" i="1"/>
  <c r="C3050" i="1"/>
  <c r="G3048" i="1"/>
  <c r="C3051" i="1" l="1"/>
  <c r="E3050" i="1"/>
  <c r="F3050" i="1"/>
  <c r="N3050" i="1" s="1"/>
  <c r="G3049" i="1"/>
  <c r="G3050" i="1" l="1"/>
  <c r="F3051" i="1"/>
  <c r="N3051" i="1" s="1"/>
  <c r="C3052" i="1"/>
  <c r="E3051" i="1"/>
  <c r="C3053" i="1" l="1"/>
  <c r="F3052" i="1"/>
  <c r="N3052" i="1" s="1"/>
  <c r="E3052" i="1"/>
  <c r="G3051" i="1"/>
  <c r="G3052" i="1" l="1"/>
  <c r="C3054" i="1"/>
  <c r="F3053" i="1"/>
  <c r="N3053" i="1" s="1"/>
  <c r="E3053" i="1"/>
  <c r="G3053" i="1" l="1"/>
  <c r="F3054" i="1"/>
  <c r="N3054" i="1" s="1"/>
  <c r="C3055" i="1"/>
  <c r="E3054" i="1"/>
  <c r="E3055" i="1" l="1"/>
  <c r="C3056" i="1"/>
  <c r="F3055" i="1"/>
  <c r="N3055" i="1" s="1"/>
  <c r="G3054" i="1"/>
  <c r="G3055" i="1" l="1"/>
  <c r="C3057" i="1"/>
  <c r="F3056" i="1"/>
  <c r="N3056" i="1" s="1"/>
  <c r="E3056" i="1"/>
  <c r="G3056" i="1" l="1"/>
  <c r="E3057" i="1"/>
  <c r="C3058" i="1"/>
  <c r="F3057" i="1"/>
  <c r="N3057" i="1" s="1"/>
  <c r="E3058" i="1" l="1"/>
  <c r="C3059" i="1"/>
  <c r="F3058" i="1"/>
  <c r="N3058" i="1" s="1"/>
  <c r="G3057" i="1"/>
  <c r="F3059" i="1" l="1"/>
  <c r="N3059" i="1" s="1"/>
  <c r="C3060" i="1"/>
  <c r="E3059" i="1"/>
  <c r="G3058" i="1"/>
  <c r="C3061" i="1" l="1"/>
  <c r="F3060" i="1"/>
  <c r="N3060" i="1" s="1"/>
  <c r="E3060" i="1"/>
  <c r="G3059" i="1"/>
  <c r="G3060" i="1" l="1"/>
  <c r="F3061" i="1"/>
  <c r="N3061" i="1" s="1"/>
  <c r="E3061" i="1"/>
  <c r="C3062" i="1"/>
  <c r="F3062" i="1" l="1"/>
  <c r="N3062" i="1" s="1"/>
  <c r="E3062" i="1"/>
  <c r="C3063" i="1"/>
  <c r="G3061" i="1"/>
  <c r="F3063" i="1" l="1"/>
  <c r="N3063" i="1" s="1"/>
  <c r="E3063" i="1"/>
  <c r="C3064" i="1"/>
  <c r="G3062" i="1"/>
  <c r="C3065" i="1" l="1"/>
  <c r="F3064" i="1"/>
  <c r="N3064" i="1" s="1"/>
  <c r="E3064" i="1"/>
  <c r="G3063" i="1"/>
  <c r="G3064" i="1" l="1"/>
  <c r="E3065" i="1"/>
  <c r="F3065" i="1"/>
  <c r="N3065" i="1" s="1"/>
  <c r="C3066" i="1"/>
  <c r="G3065" i="1" l="1"/>
  <c r="F3066" i="1"/>
  <c r="N3066" i="1" s="1"/>
  <c r="C3067" i="1"/>
  <c r="E3066" i="1"/>
  <c r="C3068" i="1" l="1"/>
  <c r="E3067" i="1"/>
  <c r="F3067" i="1"/>
  <c r="N3067" i="1" s="1"/>
  <c r="G3066" i="1"/>
  <c r="G3067" i="1" l="1"/>
  <c r="E3068" i="1"/>
  <c r="F3068" i="1"/>
  <c r="N3068" i="1" s="1"/>
  <c r="C3069" i="1"/>
  <c r="G3068" i="1" l="1"/>
  <c r="C3070" i="1"/>
  <c r="F3069" i="1"/>
  <c r="N3069" i="1" s="1"/>
  <c r="E3069" i="1"/>
  <c r="G3069" i="1" l="1"/>
  <c r="E3070" i="1"/>
  <c r="C3071" i="1"/>
  <c r="F3070" i="1"/>
  <c r="N3070" i="1" s="1"/>
  <c r="F3071" i="1" l="1"/>
  <c r="N3071" i="1" s="1"/>
  <c r="C3072" i="1"/>
  <c r="E3071" i="1"/>
  <c r="G3070" i="1"/>
  <c r="F3072" i="1" l="1"/>
  <c r="N3072" i="1" s="1"/>
  <c r="E3072" i="1"/>
  <c r="C3073" i="1"/>
  <c r="G3071" i="1"/>
  <c r="E3073" i="1" l="1"/>
  <c r="C3074" i="1"/>
  <c r="F3073" i="1"/>
  <c r="N3073" i="1" s="1"/>
  <c r="G3072" i="1"/>
  <c r="G3073" i="1" l="1"/>
  <c r="F3074" i="1"/>
  <c r="N3074" i="1" s="1"/>
  <c r="E3074" i="1"/>
  <c r="C3075" i="1"/>
  <c r="F3075" i="1" l="1"/>
  <c r="N3075" i="1" s="1"/>
  <c r="E3075" i="1"/>
  <c r="C3076" i="1"/>
  <c r="G3074" i="1"/>
  <c r="E3076" i="1" l="1"/>
  <c r="C3077" i="1"/>
  <c r="F3076" i="1"/>
  <c r="N3076" i="1" s="1"/>
  <c r="G3075" i="1"/>
  <c r="C3078" i="1" l="1"/>
  <c r="F3077" i="1"/>
  <c r="N3077" i="1" s="1"/>
  <c r="E3077" i="1"/>
  <c r="G3076" i="1"/>
  <c r="G3077" i="1" l="1"/>
  <c r="F3078" i="1"/>
  <c r="N3078" i="1" s="1"/>
  <c r="E3078" i="1"/>
  <c r="C3079" i="1"/>
  <c r="E3079" i="1" l="1"/>
  <c r="C3080" i="1"/>
  <c r="F3079" i="1"/>
  <c r="N3079" i="1" s="1"/>
  <c r="G3078" i="1"/>
  <c r="G3079" i="1" l="1"/>
  <c r="F3080" i="1"/>
  <c r="N3080" i="1" s="1"/>
  <c r="E3080" i="1"/>
  <c r="C3081" i="1"/>
  <c r="E3081" i="1" l="1"/>
  <c r="F3081" i="1"/>
  <c r="N3081" i="1" s="1"/>
  <c r="C3082" i="1"/>
  <c r="G3080" i="1"/>
  <c r="G3081" i="1" l="1"/>
  <c r="C3083" i="1"/>
  <c r="E3082" i="1"/>
  <c r="F3082" i="1"/>
  <c r="N3082" i="1" s="1"/>
  <c r="G3082" i="1" l="1"/>
  <c r="F3083" i="1"/>
  <c r="N3083" i="1" s="1"/>
  <c r="C3084" i="1"/>
  <c r="E3083" i="1"/>
  <c r="C3085" i="1" l="1"/>
  <c r="E3084" i="1"/>
  <c r="F3084" i="1"/>
  <c r="N3084" i="1" s="1"/>
  <c r="G3083" i="1"/>
  <c r="G3084" i="1" l="1"/>
  <c r="F3085" i="1"/>
  <c r="N3085" i="1" s="1"/>
  <c r="E3085" i="1"/>
  <c r="C3086" i="1"/>
  <c r="F3086" i="1" l="1"/>
  <c r="N3086" i="1" s="1"/>
  <c r="E3086" i="1"/>
  <c r="C3087" i="1"/>
  <c r="G3085" i="1"/>
  <c r="F3087" i="1" l="1"/>
  <c r="N3087" i="1" s="1"/>
  <c r="E3087" i="1"/>
  <c r="C3088" i="1"/>
  <c r="G3086" i="1"/>
  <c r="C3089" i="1" l="1"/>
  <c r="F3088" i="1"/>
  <c r="N3088" i="1" s="1"/>
  <c r="E3088" i="1"/>
  <c r="G3087" i="1"/>
  <c r="G3088" i="1" l="1"/>
  <c r="F3089" i="1"/>
  <c r="N3089" i="1" s="1"/>
  <c r="E3089" i="1"/>
  <c r="C3090" i="1"/>
  <c r="F3090" i="1" l="1"/>
  <c r="N3090" i="1" s="1"/>
  <c r="C3091" i="1"/>
  <c r="E3090" i="1"/>
  <c r="G3089" i="1"/>
  <c r="E3091" i="1" l="1"/>
  <c r="C3092" i="1"/>
  <c r="F3091" i="1"/>
  <c r="N3091" i="1" s="1"/>
  <c r="G3090" i="1"/>
  <c r="F3092" i="1" l="1"/>
  <c r="N3092" i="1" s="1"/>
  <c r="E3092" i="1"/>
  <c r="C3093" i="1"/>
  <c r="G3091" i="1"/>
  <c r="F3093" i="1" l="1"/>
  <c r="N3093" i="1" s="1"/>
  <c r="E3093" i="1"/>
  <c r="C3094" i="1"/>
  <c r="G3092" i="1"/>
  <c r="E3094" i="1" l="1"/>
  <c r="C3095" i="1"/>
  <c r="F3094" i="1"/>
  <c r="N3094" i="1" s="1"/>
  <c r="G3093" i="1"/>
  <c r="C3096" i="1" l="1"/>
  <c r="E3095" i="1"/>
  <c r="F3095" i="1"/>
  <c r="N3095" i="1" s="1"/>
  <c r="G3094" i="1"/>
  <c r="G3095" i="1" l="1"/>
  <c r="F3096" i="1"/>
  <c r="N3096" i="1" s="1"/>
  <c r="E3096" i="1"/>
  <c r="C3097" i="1"/>
  <c r="C3098" i="1" l="1"/>
  <c r="E3097" i="1"/>
  <c r="F3097" i="1"/>
  <c r="N3097" i="1" s="1"/>
  <c r="G3096" i="1"/>
  <c r="G3097" i="1" l="1"/>
  <c r="F3098" i="1"/>
  <c r="N3098" i="1" s="1"/>
  <c r="E3098" i="1"/>
  <c r="C3099" i="1"/>
  <c r="C3100" i="1" l="1"/>
  <c r="F3099" i="1"/>
  <c r="N3099" i="1" s="1"/>
  <c r="E3099" i="1"/>
  <c r="G3098" i="1"/>
  <c r="G3099" i="1" l="1"/>
  <c r="C3101" i="1"/>
  <c r="F3100" i="1"/>
  <c r="N3100" i="1" s="1"/>
  <c r="E3100" i="1"/>
  <c r="G3100" i="1" l="1"/>
  <c r="F3101" i="1"/>
  <c r="N3101" i="1" s="1"/>
  <c r="E3101" i="1"/>
  <c r="C3102" i="1"/>
  <c r="F3102" i="1" l="1"/>
  <c r="N3102" i="1" s="1"/>
  <c r="C3103" i="1"/>
  <c r="E3102" i="1"/>
  <c r="G3101" i="1"/>
  <c r="E3103" i="1" l="1"/>
  <c r="C3104" i="1"/>
  <c r="F3103" i="1"/>
  <c r="N3103" i="1" s="1"/>
  <c r="G3102" i="1"/>
  <c r="E3104" i="1" l="1"/>
  <c r="C3105" i="1"/>
  <c r="F3104" i="1"/>
  <c r="N3104" i="1" s="1"/>
  <c r="G3103" i="1"/>
  <c r="F3105" i="1" l="1"/>
  <c r="N3105" i="1" s="1"/>
  <c r="E3105" i="1"/>
  <c r="C3106" i="1"/>
  <c r="G3104" i="1"/>
  <c r="F3106" i="1" l="1"/>
  <c r="N3106" i="1" s="1"/>
  <c r="E3106" i="1"/>
  <c r="C3107" i="1"/>
  <c r="G3105" i="1"/>
  <c r="C3108" i="1" l="1"/>
  <c r="E3107" i="1"/>
  <c r="F3107" i="1"/>
  <c r="N3107" i="1" s="1"/>
  <c r="G3106" i="1"/>
  <c r="G3107" i="1" l="1"/>
  <c r="E3108" i="1"/>
  <c r="C3109" i="1"/>
  <c r="F3108" i="1"/>
  <c r="N3108" i="1" s="1"/>
  <c r="F3109" i="1" l="1"/>
  <c r="N3109" i="1" s="1"/>
  <c r="E3109" i="1"/>
  <c r="C3110" i="1"/>
  <c r="G3108" i="1"/>
  <c r="F3110" i="1" l="1"/>
  <c r="N3110" i="1" s="1"/>
  <c r="E3110" i="1"/>
  <c r="C3111" i="1"/>
  <c r="G3109" i="1"/>
  <c r="F3111" i="1" l="1"/>
  <c r="N3111" i="1" s="1"/>
  <c r="E3111" i="1"/>
  <c r="C3112" i="1"/>
  <c r="G3110" i="1"/>
  <c r="C3113" i="1" l="1"/>
  <c r="F3112" i="1"/>
  <c r="N3112" i="1" s="1"/>
  <c r="E3112" i="1"/>
  <c r="G3111" i="1"/>
  <c r="G3112" i="1" l="1"/>
  <c r="F3113" i="1"/>
  <c r="N3113" i="1" s="1"/>
  <c r="E3113" i="1"/>
  <c r="C3114" i="1"/>
  <c r="C3115" i="1" l="1"/>
  <c r="F3114" i="1"/>
  <c r="N3114" i="1" s="1"/>
  <c r="E3114" i="1"/>
  <c r="G3113" i="1"/>
  <c r="G3114" i="1" l="1"/>
  <c r="C3116" i="1"/>
  <c r="F3115" i="1"/>
  <c r="N3115" i="1" s="1"/>
  <c r="E3115" i="1"/>
  <c r="G3115" i="1" l="1"/>
  <c r="F3116" i="1"/>
  <c r="N3116" i="1" s="1"/>
  <c r="E3116" i="1"/>
  <c r="C3117" i="1"/>
  <c r="F3117" i="1" l="1"/>
  <c r="N3117" i="1" s="1"/>
  <c r="E3117" i="1"/>
  <c r="C3118" i="1"/>
  <c r="G3116" i="1"/>
  <c r="F3118" i="1" l="1"/>
  <c r="N3118" i="1" s="1"/>
  <c r="E3118" i="1"/>
  <c r="C3119" i="1"/>
  <c r="G3117" i="1"/>
  <c r="C3120" i="1" l="1"/>
  <c r="E3119" i="1"/>
  <c r="F3119" i="1"/>
  <c r="N3119" i="1" s="1"/>
  <c r="G3118" i="1"/>
  <c r="G3119" i="1" l="1"/>
  <c r="F3120" i="1"/>
  <c r="N3120" i="1" s="1"/>
  <c r="E3120" i="1"/>
  <c r="C3121" i="1"/>
  <c r="F3121" i="1" l="1"/>
  <c r="N3121" i="1" s="1"/>
  <c r="E3121" i="1"/>
  <c r="C3122" i="1"/>
  <c r="G3120" i="1"/>
  <c r="F3122" i="1" l="1"/>
  <c r="N3122" i="1" s="1"/>
  <c r="E3122" i="1"/>
  <c r="C3123" i="1"/>
  <c r="G3121" i="1"/>
  <c r="C3124" i="1" l="1"/>
  <c r="F3123" i="1"/>
  <c r="N3123" i="1" s="1"/>
  <c r="E3123" i="1"/>
  <c r="G3122" i="1"/>
  <c r="G3123" i="1" l="1"/>
  <c r="F3124" i="1"/>
  <c r="N3124" i="1" s="1"/>
  <c r="E3124" i="1"/>
  <c r="C3125" i="1"/>
  <c r="E3125" i="1" l="1"/>
  <c r="F3125" i="1"/>
  <c r="N3125" i="1" s="1"/>
  <c r="C3126" i="1"/>
  <c r="G3124" i="1"/>
  <c r="G3125" i="1" l="1"/>
  <c r="C3127" i="1"/>
  <c r="F3126" i="1"/>
  <c r="N3126" i="1" s="1"/>
  <c r="E3126" i="1"/>
  <c r="G3126" i="1" l="1"/>
  <c r="C3128" i="1"/>
  <c r="E3127" i="1"/>
  <c r="F3127" i="1"/>
  <c r="N3127" i="1" s="1"/>
  <c r="G3127" i="1" l="1"/>
  <c r="E3128" i="1"/>
  <c r="F3128" i="1"/>
  <c r="N3128" i="1" s="1"/>
  <c r="C3129" i="1"/>
  <c r="G3128" i="1" l="1"/>
  <c r="C3130" i="1"/>
  <c r="F3129" i="1"/>
  <c r="N3129" i="1" s="1"/>
  <c r="E3129" i="1"/>
  <c r="G3129" i="1" l="1"/>
  <c r="F3130" i="1"/>
  <c r="N3130" i="1" s="1"/>
  <c r="E3130" i="1"/>
  <c r="C3131" i="1"/>
  <c r="C3132" i="1" l="1"/>
  <c r="E3131" i="1"/>
  <c r="F3131" i="1"/>
  <c r="N3131" i="1" s="1"/>
  <c r="G3130" i="1"/>
  <c r="G3131" i="1" l="1"/>
  <c r="F3132" i="1"/>
  <c r="N3132" i="1" s="1"/>
  <c r="E3132" i="1"/>
  <c r="C3133" i="1"/>
  <c r="C3134" i="1" l="1"/>
  <c r="F3133" i="1"/>
  <c r="N3133" i="1" s="1"/>
  <c r="E3133" i="1"/>
  <c r="G3132" i="1"/>
  <c r="G3133" i="1" l="1"/>
  <c r="F3134" i="1"/>
  <c r="N3134" i="1" s="1"/>
  <c r="E3134" i="1"/>
  <c r="C3135" i="1"/>
  <c r="F3135" i="1" l="1"/>
  <c r="N3135" i="1" s="1"/>
  <c r="E3135" i="1"/>
  <c r="C3136" i="1"/>
  <c r="G3134" i="1"/>
  <c r="C3137" i="1" l="1"/>
  <c r="F3136" i="1"/>
  <c r="N3136" i="1" s="1"/>
  <c r="E3136" i="1"/>
  <c r="G3135" i="1"/>
  <c r="G3136" i="1" l="1"/>
  <c r="E3137" i="1"/>
  <c r="F3137" i="1"/>
  <c r="N3137" i="1" s="1"/>
  <c r="C3138" i="1"/>
  <c r="G3137" i="1" l="1"/>
  <c r="C3139" i="1"/>
  <c r="F3138" i="1"/>
  <c r="N3138" i="1" s="1"/>
  <c r="E3138" i="1"/>
  <c r="G3138" i="1" l="1"/>
  <c r="E3139" i="1"/>
  <c r="F3139" i="1"/>
  <c r="N3139" i="1" s="1"/>
  <c r="C3140" i="1"/>
  <c r="G3139" i="1" l="1"/>
  <c r="F3140" i="1"/>
  <c r="N3140" i="1" s="1"/>
  <c r="E3140" i="1"/>
  <c r="C3141" i="1"/>
  <c r="F3141" i="1" l="1"/>
  <c r="N3141" i="1" s="1"/>
  <c r="E3141" i="1"/>
  <c r="C3142" i="1"/>
  <c r="G3140" i="1"/>
  <c r="C3143" i="1" l="1"/>
  <c r="F3142" i="1"/>
  <c r="N3142" i="1" s="1"/>
  <c r="E3142" i="1"/>
  <c r="G3141" i="1"/>
  <c r="G3142" i="1" l="1"/>
  <c r="C3144" i="1"/>
  <c r="F3143" i="1"/>
  <c r="N3143" i="1" s="1"/>
  <c r="E3143" i="1"/>
  <c r="G3143" i="1" l="1"/>
  <c r="C3145" i="1"/>
  <c r="F3144" i="1"/>
  <c r="N3144" i="1" s="1"/>
  <c r="E3144" i="1"/>
  <c r="G3144" i="1" l="1"/>
  <c r="F3145" i="1"/>
  <c r="N3145" i="1" s="1"/>
  <c r="E3145" i="1"/>
  <c r="C3146" i="1"/>
  <c r="F3146" i="1" l="1"/>
  <c r="N3146" i="1" s="1"/>
  <c r="E3146" i="1"/>
  <c r="C3147" i="1"/>
  <c r="G3145" i="1"/>
  <c r="F3147" i="1" l="1"/>
  <c r="N3147" i="1" s="1"/>
  <c r="E3147" i="1"/>
  <c r="C3148" i="1"/>
  <c r="G3146" i="1"/>
  <c r="C3149" i="1" l="1"/>
  <c r="F3148" i="1"/>
  <c r="N3148" i="1" s="1"/>
  <c r="E3148" i="1"/>
  <c r="G3147" i="1"/>
  <c r="G3148" i="1" l="1"/>
  <c r="E3149" i="1"/>
  <c r="F3149" i="1"/>
  <c r="N3149" i="1" s="1"/>
  <c r="C3150" i="1"/>
  <c r="G3149" i="1" l="1"/>
  <c r="C3151" i="1"/>
  <c r="F3150" i="1"/>
  <c r="N3150" i="1" s="1"/>
  <c r="E3150" i="1"/>
  <c r="G3150" i="1" l="1"/>
  <c r="E3151" i="1"/>
  <c r="F3151" i="1"/>
  <c r="N3151" i="1" s="1"/>
  <c r="C3152" i="1"/>
  <c r="G3151" i="1" l="1"/>
  <c r="F3152" i="1"/>
  <c r="N3152" i="1" s="1"/>
  <c r="E3152" i="1"/>
  <c r="C3153" i="1"/>
  <c r="F3153" i="1" l="1"/>
  <c r="N3153" i="1" s="1"/>
  <c r="E3153" i="1"/>
  <c r="C3154" i="1"/>
  <c r="G3152" i="1"/>
  <c r="E3154" i="1" l="1"/>
  <c r="C3155" i="1"/>
  <c r="F3154" i="1"/>
  <c r="N3154" i="1" s="1"/>
  <c r="G3153" i="1"/>
  <c r="C3156" i="1" l="1"/>
  <c r="E3155" i="1"/>
  <c r="F3155" i="1"/>
  <c r="N3155" i="1" s="1"/>
  <c r="G3154" i="1"/>
  <c r="G3155" i="1" l="1"/>
  <c r="F3156" i="1"/>
  <c r="N3156" i="1" s="1"/>
  <c r="E3156" i="1"/>
  <c r="C3157" i="1"/>
  <c r="C3158" i="1" l="1"/>
  <c r="F3157" i="1"/>
  <c r="N3157" i="1" s="1"/>
  <c r="E3157" i="1"/>
  <c r="G3156" i="1"/>
  <c r="G3157" i="1" l="1"/>
  <c r="F3158" i="1"/>
  <c r="N3158" i="1" s="1"/>
  <c r="E3158" i="1"/>
  <c r="C3159" i="1"/>
  <c r="F3159" i="1" l="1"/>
  <c r="N3159" i="1" s="1"/>
  <c r="E3159" i="1"/>
  <c r="C3160" i="1"/>
  <c r="G3158" i="1"/>
  <c r="C3161" i="1" l="1"/>
  <c r="F3160" i="1"/>
  <c r="N3160" i="1" s="1"/>
  <c r="E3160" i="1"/>
  <c r="G3159" i="1"/>
  <c r="G3160" i="1" l="1"/>
  <c r="E3161" i="1"/>
  <c r="F3161" i="1"/>
  <c r="N3161" i="1" s="1"/>
  <c r="C3162" i="1"/>
  <c r="G3161" i="1" l="1"/>
  <c r="C3163" i="1"/>
  <c r="F3162" i="1"/>
  <c r="N3162" i="1" s="1"/>
  <c r="E3162" i="1"/>
  <c r="G3162" i="1" l="1"/>
  <c r="E3163" i="1"/>
  <c r="C3164" i="1"/>
  <c r="F3163" i="1"/>
  <c r="N3163" i="1" s="1"/>
  <c r="F3164" i="1" l="1"/>
  <c r="N3164" i="1" s="1"/>
  <c r="E3164" i="1"/>
  <c r="C3165" i="1"/>
  <c r="G3163" i="1"/>
  <c r="F3165" i="1" l="1"/>
  <c r="N3165" i="1" s="1"/>
  <c r="C3166" i="1"/>
  <c r="E3165" i="1"/>
  <c r="G3164" i="1"/>
  <c r="F3166" i="1" l="1"/>
  <c r="N3166" i="1" s="1"/>
  <c r="E3166" i="1"/>
  <c r="C3167" i="1"/>
  <c r="G3165" i="1"/>
  <c r="C3168" i="1" l="1"/>
  <c r="F3167" i="1"/>
  <c r="N3167" i="1" s="1"/>
  <c r="E3167" i="1"/>
  <c r="G3166" i="1"/>
  <c r="G3167" i="1" l="1"/>
  <c r="E3168" i="1"/>
  <c r="C3169" i="1"/>
  <c r="F3168" i="1"/>
  <c r="N3168" i="1" s="1"/>
  <c r="C3170" i="1" l="1"/>
  <c r="F3169" i="1"/>
  <c r="N3169" i="1" s="1"/>
  <c r="E3169" i="1"/>
  <c r="G3168" i="1"/>
  <c r="G3169" i="1" l="1"/>
  <c r="C3171" i="1"/>
  <c r="F3170" i="1"/>
  <c r="N3170" i="1" s="1"/>
  <c r="E3170" i="1"/>
  <c r="G3170" i="1" l="1"/>
  <c r="E3171" i="1"/>
  <c r="C3172" i="1"/>
  <c r="F3171" i="1"/>
  <c r="N3171" i="1" s="1"/>
  <c r="C3173" i="1" l="1"/>
  <c r="F3172" i="1"/>
  <c r="N3172" i="1" s="1"/>
  <c r="E3172" i="1"/>
  <c r="G3171" i="1"/>
  <c r="G3172" i="1" l="1"/>
  <c r="F3173" i="1"/>
  <c r="N3173" i="1" s="1"/>
  <c r="E3173" i="1"/>
  <c r="C3174" i="1"/>
  <c r="C3175" i="1" l="1"/>
  <c r="F3174" i="1"/>
  <c r="N3174" i="1" s="1"/>
  <c r="E3174" i="1"/>
  <c r="G3173" i="1"/>
  <c r="G3174" i="1" l="1"/>
  <c r="E3175" i="1"/>
  <c r="C3176" i="1"/>
  <c r="F3175" i="1"/>
  <c r="N3175" i="1" s="1"/>
  <c r="C3177" i="1" l="1"/>
  <c r="F3176" i="1"/>
  <c r="N3176" i="1" s="1"/>
  <c r="E3176" i="1"/>
  <c r="G3175" i="1"/>
  <c r="G3176" i="1" l="1"/>
  <c r="F3177" i="1"/>
  <c r="N3177" i="1" s="1"/>
  <c r="E3177" i="1"/>
  <c r="C3178" i="1"/>
  <c r="F3178" i="1" l="1"/>
  <c r="N3178" i="1" s="1"/>
  <c r="E3178" i="1"/>
  <c r="C3179" i="1"/>
  <c r="G3177" i="1"/>
  <c r="E3179" i="1" l="1"/>
  <c r="C3180" i="1"/>
  <c r="F3179" i="1"/>
  <c r="N3179" i="1" s="1"/>
  <c r="G3178" i="1"/>
  <c r="F3180" i="1" l="1"/>
  <c r="N3180" i="1" s="1"/>
  <c r="E3180" i="1"/>
  <c r="C3181" i="1"/>
  <c r="G3179" i="1"/>
  <c r="C3182" i="1" l="1"/>
  <c r="F3181" i="1"/>
  <c r="N3181" i="1" s="1"/>
  <c r="E3181" i="1"/>
  <c r="G3180" i="1"/>
  <c r="G3181" i="1" l="1"/>
  <c r="F3182" i="1"/>
  <c r="N3182" i="1" s="1"/>
  <c r="E3182" i="1"/>
  <c r="C3183" i="1"/>
  <c r="E3183" i="1" l="1"/>
  <c r="C3184" i="1"/>
  <c r="F3183" i="1"/>
  <c r="N3183" i="1" s="1"/>
  <c r="G3182" i="1"/>
  <c r="E3184" i="1" l="1"/>
  <c r="F3184" i="1"/>
  <c r="N3184" i="1" s="1"/>
  <c r="C3185" i="1"/>
  <c r="G3183" i="1"/>
  <c r="G3184" i="1" l="1"/>
  <c r="F3185" i="1"/>
  <c r="N3185" i="1" s="1"/>
  <c r="E3185" i="1"/>
  <c r="C3186" i="1"/>
  <c r="C3187" i="1" l="1"/>
  <c r="F3186" i="1"/>
  <c r="N3186" i="1" s="1"/>
  <c r="E3186" i="1"/>
  <c r="G3185" i="1"/>
  <c r="G3186" i="1" l="1"/>
  <c r="C3188" i="1"/>
  <c r="F3187" i="1"/>
  <c r="N3187" i="1" s="1"/>
  <c r="E3187" i="1"/>
  <c r="G3187" i="1" l="1"/>
  <c r="F3188" i="1"/>
  <c r="N3188" i="1" s="1"/>
  <c r="E3188" i="1"/>
  <c r="C3189" i="1"/>
  <c r="C3190" i="1" l="1"/>
  <c r="E3189" i="1"/>
  <c r="F3189" i="1"/>
  <c r="N3189" i="1" s="1"/>
  <c r="G3188" i="1"/>
  <c r="G3189" i="1" l="1"/>
  <c r="F3190" i="1"/>
  <c r="N3190" i="1" s="1"/>
  <c r="E3190" i="1"/>
  <c r="C3191" i="1"/>
  <c r="C3192" i="1" l="1"/>
  <c r="F3191" i="1"/>
  <c r="N3191" i="1" s="1"/>
  <c r="E3191" i="1"/>
  <c r="G3190" i="1"/>
  <c r="G3191" i="1" l="1"/>
  <c r="F3192" i="1"/>
  <c r="N3192" i="1" s="1"/>
  <c r="E3192" i="1"/>
  <c r="C3193" i="1"/>
  <c r="C3194" i="1" l="1"/>
  <c r="F3193" i="1"/>
  <c r="N3193" i="1" s="1"/>
  <c r="E3193" i="1"/>
  <c r="G3192" i="1"/>
  <c r="G3193" i="1" l="1"/>
  <c r="F3194" i="1"/>
  <c r="N3194" i="1" s="1"/>
  <c r="E3194" i="1"/>
  <c r="C3195" i="1"/>
  <c r="F3195" i="1" l="1"/>
  <c r="N3195" i="1" s="1"/>
  <c r="E3195" i="1"/>
  <c r="C3196" i="1"/>
  <c r="G3194" i="1"/>
  <c r="C3197" i="1" l="1"/>
  <c r="F3196" i="1"/>
  <c r="N3196" i="1" s="1"/>
  <c r="E3196" i="1"/>
  <c r="G3195" i="1"/>
  <c r="G3196" i="1" l="1"/>
  <c r="F3197" i="1"/>
  <c r="N3197" i="1" s="1"/>
  <c r="E3197" i="1"/>
  <c r="C3198" i="1"/>
  <c r="C3199" i="1" l="1"/>
  <c r="F3198" i="1"/>
  <c r="N3198" i="1" s="1"/>
  <c r="E3198" i="1"/>
  <c r="G3197" i="1"/>
  <c r="G3198" i="1" l="1"/>
  <c r="E3199" i="1"/>
  <c r="C3200" i="1"/>
  <c r="F3199" i="1"/>
  <c r="N3199" i="1" s="1"/>
  <c r="F3200" i="1" l="1"/>
  <c r="N3200" i="1" s="1"/>
  <c r="E3200" i="1"/>
  <c r="C3201" i="1"/>
  <c r="G3199" i="1"/>
  <c r="F3201" i="1" l="1"/>
  <c r="N3201" i="1" s="1"/>
  <c r="E3201" i="1"/>
  <c r="C3202" i="1"/>
  <c r="G3200" i="1"/>
  <c r="C3203" i="1" l="1"/>
  <c r="F3202" i="1"/>
  <c r="N3202" i="1" s="1"/>
  <c r="E3202" i="1"/>
  <c r="G3201" i="1"/>
  <c r="G3202" i="1" l="1"/>
  <c r="E3203" i="1"/>
  <c r="C3204" i="1"/>
  <c r="F3203" i="1"/>
  <c r="N3203" i="1" s="1"/>
  <c r="C3205" i="1" l="1"/>
  <c r="F3204" i="1"/>
  <c r="N3204" i="1" s="1"/>
  <c r="E3204" i="1"/>
  <c r="G3203" i="1"/>
  <c r="G3204" i="1" l="1"/>
  <c r="C3206" i="1"/>
  <c r="F3205" i="1"/>
  <c r="N3205" i="1" s="1"/>
  <c r="E3205" i="1"/>
  <c r="G3205" i="1" l="1"/>
  <c r="F3206" i="1"/>
  <c r="N3206" i="1" s="1"/>
  <c r="E3206" i="1"/>
  <c r="C3207" i="1"/>
  <c r="E3207" i="1" l="1"/>
  <c r="C3208" i="1"/>
  <c r="F3207" i="1"/>
  <c r="N3207" i="1" s="1"/>
  <c r="G3206" i="1"/>
  <c r="F3208" i="1" l="1"/>
  <c r="N3208" i="1" s="1"/>
  <c r="E3208" i="1"/>
  <c r="C3209" i="1"/>
  <c r="G3207" i="1"/>
  <c r="C3210" i="1" l="1"/>
  <c r="F3209" i="1"/>
  <c r="N3209" i="1" s="1"/>
  <c r="E3209" i="1"/>
  <c r="G3208" i="1"/>
  <c r="G3209" i="1" l="1"/>
  <c r="E3210" i="1"/>
  <c r="C3211" i="1"/>
  <c r="F3210" i="1"/>
  <c r="N3210" i="1" s="1"/>
  <c r="C3212" i="1" l="1"/>
  <c r="F3211" i="1"/>
  <c r="N3211" i="1" s="1"/>
  <c r="E3211" i="1"/>
  <c r="G3210" i="1"/>
  <c r="G3211" i="1" l="1"/>
  <c r="E3212" i="1"/>
  <c r="F3212" i="1"/>
  <c r="N3212" i="1" s="1"/>
  <c r="C3213" i="1"/>
  <c r="G3212" i="1" l="1"/>
  <c r="C3214" i="1"/>
  <c r="F3213" i="1"/>
  <c r="N3213" i="1" s="1"/>
  <c r="E3213" i="1"/>
  <c r="G3213" i="1" l="1"/>
  <c r="E3214" i="1"/>
  <c r="F3214" i="1"/>
  <c r="N3214" i="1" s="1"/>
  <c r="C3215" i="1"/>
  <c r="G3214" i="1" l="1"/>
  <c r="C3216" i="1"/>
  <c r="F3215" i="1"/>
  <c r="N3215" i="1" s="1"/>
  <c r="E3215" i="1"/>
  <c r="G3215" i="1" l="1"/>
  <c r="C3217" i="1"/>
  <c r="F3216" i="1"/>
  <c r="N3216" i="1" s="1"/>
  <c r="E3216" i="1"/>
  <c r="G3216" i="1" l="1"/>
  <c r="C3218" i="1"/>
  <c r="F3217" i="1"/>
  <c r="N3217" i="1" s="1"/>
  <c r="E3217" i="1"/>
  <c r="G3217" i="1" l="1"/>
  <c r="F3218" i="1"/>
  <c r="N3218" i="1" s="1"/>
  <c r="E3218" i="1"/>
  <c r="C3219" i="1"/>
  <c r="C3220" i="1" l="1"/>
  <c r="E3219" i="1"/>
  <c r="F3219" i="1"/>
  <c r="N3219" i="1" s="1"/>
  <c r="G3218" i="1"/>
  <c r="G3219" i="1" l="1"/>
  <c r="E3220" i="1"/>
  <c r="F3220" i="1"/>
  <c r="N3220" i="1" s="1"/>
  <c r="C3221" i="1"/>
  <c r="G3220" i="1" l="1"/>
  <c r="E3221" i="1"/>
  <c r="C3222" i="1"/>
  <c r="F3221" i="1"/>
  <c r="N3221" i="1" s="1"/>
  <c r="C3223" i="1" l="1"/>
  <c r="F3222" i="1"/>
  <c r="N3222" i="1" s="1"/>
  <c r="E3222" i="1"/>
  <c r="G3221" i="1"/>
  <c r="G3222" i="1" l="1"/>
  <c r="E3223" i="1"/>
  <c r="C3224" i="1"/>
  <c r="F3223" i="1"/>
  <c r="N3223" i="1" s="1"/>
  <c r="F3224" i="1" l="1"/>
  <c r="N3224" i="1" s="1"/>
  <c r="E3224" i="1"/>
  <c r="C3225" i="1"/>
  <c r="G3223" i="1"/>
  <c r="E3225" i="1" l="1"/>
  <c r="F3225" i="1"/>
  <c r="N3225" i="1" s="1"/>
  <c r="C3226" i="1"/>
  <c r="G3224" i="1"/>
  <c r="G3225" i="1" l="1"/>
  <c r="F3226" i="1"/>
  <c r="N3226" i="1" s="1"/>
  <c r="E3226" i="1"/>
  <c r="C3227" i="1"/>
  <c r="F3227" i="1" l="1"/>
  <c r="N3227" i="1" s="1"/>
  <c r="E3227" i="1"/>
  <c r="C3228" i="1"/>
  <c r="G3226" i="1"/>
  <c r="C3229" i="1" l="1"/>
  <c r="F3228" i="1"/>
  <c r="N3228" i="1" s="1"/>
  <c r="E3228" i="1"/>
  <c r="G3227" i="1"/>
  <c r="G3228" i="1" l="1"/>
  <c r="F3229" i="1"/>
  <c r="N3229" i="1" s="1"/>
  <c r="E3229" i="1"/>
  <c r="C3230" i="1"/>
  <c r="F3230" i="1" l="1"/>
  <c r="N3230" i="1" s="1"/>
  <c r="C3231" i="1"/>
  <c r="E3230" i="1"/>
  <c r="G3229" i="1"/>
  <c r="E3231" i="1" l="1"/>
  <c r="F3231" i="1"/>
  <c r="N3231" i="1" s="1"/>
  <c r="C3232" i="1"/>
  <c r="G3230" i="1"/>
  <c r="G3231" i="1" l="1"/>
  <c r="C3233" i="1"/>
  <c r="F3232" i="1"/>
  <c r="N3232" i="1" s="1"/>
  <c r="E3232" i="1"/>
  <c r="G3232" i="1" l="1"/>
  <c r="C3234" i="1"/>
  <c r="E3233" i="1"/>
  <c r="F3233" i="1"/>
  <c r="N3233" i="1" s="1"/>
  <c r="G3233" i="1" l="1"/>
  <c r="C3235" i="1"/>
  <c r="F3234" i="1"/>
  <c r="N3234" i="1" s="1"/>
  <c r="E3234" i="1"/>
  <c r="G3234" i="1" l="1"/>
  <c r="C3236" i="1"/>
  <c r="F3235" i="1"/>
  <c r="N3235" i="1" s="1"/>
  <c r="E3235" i="1"/>
  <c r="G3235" i="1" l="1"/>
  <c r="C3237" i="1"/>
  <c r="F3236" i="1"/>
  <c r="N3236" i="1" s="1"/>
  <c r="E3236" i="1"/>
  <c r="G3236" i="1" l="1"/>
  <c r="E3237" i="1"/>
  <c r="F3237" i="1"/>
  <c r="N3237" i="1" s="1"/>
  <c r="C3238" i="1"/>
  <c r="G3237" i="1" l="1"/>
  <c r="F3238" i="1"/>
  <c r="N3238" i="1" s="1"/>
  <c r="E3238" i="1"/>
  <c r="C3239" i="1"/>
  <c r="E3239" i="1" l="1"/>
  <c r="F3239" i="1"/>
  <c r="N3239" i="1" s="1"/>
  <c r="C3240" i="1"/>
  <c r="G3238" i="1"/>
  <c r="G3239" i="1" l="1"/>
  <c r="C3241" i="1"/>
  <c r="F3240" i="1"/>
  <c r="N3240" i="1" s="1"/>
  <c r="E3240" i="1"/>
  <c r="G3240" i="1" l="1"/>
  <c r="E3241" i="1"/>
  <c r="F3241" i="1"/>
  <c r="N3241" i="1" s="1"/>
  <c r="C3242" i="1"/>
  <c r="G3241" i="1" l="1"/>
  <c r="F3242" i="1"/>
  <c r="N3242" i="1" s="1"/>
  <c r="C3243" i="1"/>
  <c r="E3242" i="1"/>
  <c r="E3243" i="1" l="1"/>
  <c r="F3243" i="1"/>
  <c r="N3243" i="1" s="1"/>
  <c r="C3244" i="1"/>
  <c r="G3242" i="1"/>
  <c r="F3244" i="1" l="1"/>
  <c r="N3244" i="1" s="1"/>
  <c r="E3244" i="1"/>
  <c r="C3245" i="1"/>
  <c r="G3243" i="1"/>
  <c r="F3245" i="1" l="1"/>
  <c r="N3245" i="1" s="1"/>
  <c r="E3245" i="1"/>
  <c r="C3246" i="1"/>
  <c r="G3244" i="1"/>
  <c r="C3247" i="1" l="1"/>
  <c r="F3246" i="1"/>
  <c r="N3246" i="1" s="1"/>
  <c r="E3246" i="1"/>
  <c r="G3245" i="1"/>
  <c r="G3246" i="1" l="1"/>
  <c r="C3248" i="1"/>
  <c r="F3247" i="1"/>
  <c r="N3247" i="1" s="1"/>
  <c r="E3247" i="1"/>
  <c r="G3247" i="1" l="1"/>
  <c r="F3248" i="1"/>
  <c r="N3248" i="1" s="1"/>
  <c r="E3248" i="1"/>
  <c r="C3249" i="1"/>
  <c r="E3249" i="1" l="1"/>
  <c r="C3250" i="1"/>
  <c r="F3249" i="1"/>
  <c r="N3249" i="1" s="1"/>
  <c r="G3248" i="1"/>
  <c r="F3250" i="1" l="1"/>
  <c r="N3250" i="1" s="1"/>
  <c r="E3250" i="1"/>
  <c r="C3251" i="1"/>
  <c r="G3249" i="1"/>
  <c r="E3251" i="1" l="1"/>
  <c r="C3252" i="1"/>
  <c r="F3251" i="1"/>
  <c r="N3251" i="1" s="1"/>
  <c r="G3250" i="1"/>
  <c r="F3252" i="1" l="1"/>
  <c r="N3252" i="1" s="1"/>
  <c r="E3252" i="1"/>
  <c r="C3253" i="1"/>
  <c r="G3251" i="1"/>
  <c r="F3253" i="1" l="1"/>
  <c r="N3253" i="1" s="1"/>
  <c r="E3253" i="1"/>
  <c r="C3254" i="1"/>
  <c r="G3252" i="1"/>
  <c r="E3254" i="1" l="1"/>
  <c r="C3255" i="1"/>
  <c r="F3254" i="1"/>
  <c r="N3254" i="1" s="1"/>
  <c r="G3253" i="1"/>
  <c r="E3255" i="1" l="1"/>
  <c r="F3255" i="1"/>
  <c r="N3255" i="1" s="1"/>
  <c r="C3256" i="1"/>
  <c r="G3254" i="1"/>
  <c r="E3256" i="1" l="1"/>
  <c r="C3257" i="1"/>
  <c r="F3256" i="1"/>
  <c r="N3256" i="1" s="1"/>
  <c r="G3255" i="1"/>
  <c r="G3256" i="1" l="1"/>
  <c r="E3257" i="1"/>
  <c r="C3258" i="1"/>
  <c r="F3257" i="1"/>
  <c r="N3257" i="1" s="1"/>
  <c r="F3258" i="1" l="1"/>
  <c r="N3258" i="1" s="1"/>
  <c r="E3258" i="1"/>
  <c r="C3259" i="1"/>
  <c r="G3257" i="1"/>
  <c r="F3259" i="1" l="1"/>
  <c r="N3259" i="1" s="1"/>
  <c r="E3259" i="1"/>
  <c r="C3260" i="1"/>
  <c r="G3258" i="1"/>
  <c r="F3260" i="1" l="1"/>
  <c r="N3260" i="1" s="1"/>
  <c r="E3260" i="1"/>
  <c r="C3261" i="1"/>
  <c r="G3259" i="1"/>
  <c r="C3262" i="1" l="1"/>
  <c r="E3261" i="1"/>
  <c r="F3261" i="1"/>
  <c r="N3261" i="1" s="1"/>
  <c r="G3260" i="1"/>
  <c r="G3261" i="1" l="1"/>
  <c r="C3263" i="1"/>
  <c r="E3262" i="1"/>
  <c r="F3262" i="1"/>
  <c r="N3262" i="1" s="1"/>
  <c r="G3262" i="1" l="1"/>
  <c r="F3263" i="1"/>
  <c r="N3263" i="1" s="1"/>
  <c r="E3263" i="1"/>
  <c r="C3264" i="1"/>
  <c r="F3264" i="1" l="1"/>
  <c r="N3264" i="1" s="1"/>
  <c r="E3264" i="1"/>
  <c r="C3265" i="1"/>
  <c r="G3263" i="1"/>
  <c r="E3265" i="1" l="1"/>
  <c r="C3266" i="1"/>
  <c r="F3265" i="1"/>
  <c r="N3265" i="1" s="1"/>
  <c r="G3264" i="1"/>
  <c r="G3265" i="1" l="1"/>
  <c r="F3266" i="1"/>
  <c r="N3266" i="1" s="1"/>
  <c r="E3266" i="1"/>
  <c r="C3267" i="1"/>
  <c r="E3267" i="1" l="1"/>
  <c r="C3268" i="1"/>
  <c r="F3267" i="1"/>
  <c r="N3267" i="1" s="1"/>
  <c r="G3266" i="1"/>
  <c r="F3268" i="1" l="1"/>
  <c r="N3268" i="1" s="1"/>
  <c r="E3268" i="1"/>
  <c r="C3269" i="1"/>
  <c r="G3267" i="1"/>
  <c r="F3269" i="1" l="1"/>
  <c r="N3269" i="1" s="1"/>
  <c r="E3269" i="1"/>
  <c r="C3270" i="1"/>
  <c r="G3268" i="1"/>
  <c r="F3270" i="1" l="1"/>
  <c r="N3270" i="1" s="1"/>
  <c r="E3270" i="1"/>
  <c r="C3271" i="1"/>
  <c r="G3269" i="1"/>
  <c r="E3271" i="1" l="1"/>
  <c r="C3272" i="1"/>
  <c r="F3271" i="1"/>
  <c r="N3271" i="1" s="1"/>
  <c r="G3270" i="1"/>
  <c r="F3272" i="1" l="1"/>
  <c r="N3272" i="1" s="1"/>
  <c r="E3272" i="1"/>
  <c r="C3273" i="1"/>
  <c r="G3271" i="1"/>
  <c r="E3273" i="1" l="1"/>
  <c r="F3273" i="1"/>
  <c r="N3273" i="1" s="1"/>
  <c r="C3274" i="1"/>
  <c r="G3272" i="1"/>
  <c r="G3273" i="1" l="1"/>
  <c r="F3274" i="1"/>
  <c r="N3274" i="1" s="1"/>
  <c r="E3274" i="1"/>
  <c r="C3275" i="1"/>
  <c r="F3275" i="1" l="1"/>
  <c r="N3275" i="1" s="1"/>
  <c r="E3275" i="1"/>
  <c r="C3276" i="1"/>
  <c r="G3274" i="1"/>
  <c r="C3277" i="1" l="1"/>
  <c r="E3276" i="1"/>
  <c r="F3276" i="1"/>
  <c r="N3276" i="1" s="1"/>
  <c r="G3275" i="1"/>
  <c r="G3276" i="1" l="1"/>
  <c r="C3278" i="1"/>
  <c r="F3277" i="1"/>
  <c r="N3277" i="1" s="1"/>
  <c r="E3277" i="1"/>
  <c r="G3277" i="1" l="1"/>
  <c r="E3278" i="1"/>
  <c r="F3278" i="1"/>
  <c r="N3278" i="1" s="1"/>
  <c r="C3279" i="1"/>
  <c r="G3278" i="1" l="1"/>
  <c r="E3279" i="1"/>
  <c r="F3279" i="1"/>
  <c r="N3279" i="1" s="1"/>
  <c r="C3280" i="1"/>
  <c r="G3279" i="1" l="1"/>
  <c r="F3280" i="1"/>
  <c r="N3280" i="1" s="1"/>
  <c r="E3280" i="1"/>
  <c r="C3281" i="1"/>
  <c r="C3282" i="1" l="1"/>
  <c r="F3281" i="1"/>
  <c r="N3281" i="1" s="1"/>
  <c r="E3281" i="1"/>
  <c r="G3280" i="1"/>
  <c r="G3281" i="1" l="1"/>
  <c r="C3283" i="1"/>
  <c r="F3282" i="1"/>
  <c r="N3282" i="1" s="1"/>
  <c r="E3282" i="1"/>
  <c r="G3282" i="1" l="1"/>
  <c r="F3283" i="1"/>
  <c r="N3283" i="1" s="1"/>
  <c r="E3283" i="1"/>
  <c r="C3284" i="1"/>
  <c r="F3284" i="1" l="1"/>
  <c r="N3284" i="1" s="1"/>
  <c r="E3284" i="1"/>
  <c r="C3285" i="1"/>
  <c r="G3283" i="1"/>
  <c r="E3285" i="1" l="1"/>
  <c r="F3285" i="1"/>
  <c r="N3285" i="1" s="1"/>
  <c r="C3286" i="1"/>
  <c r="G3284" i="1"/>
  <c r="G3285" i="1" l="1"/>
  <c r="F3286" i="1"/>
  <c r="N3286" i="1" s="1"/>
  <c r="E3286" i="1"/>
  <c r="C3287" i="1"/>
  <c r="F3287" i="1" l="1"/>
  <c r="N3287" i="1" s="1"/>
  <c r="E3287" i="1"/>
  <c r="C3288" i="1"/>
  <c r="G3286" i="1"/>
  <c r="C3289" i="1" l="1"/>
  <c r="E3288" i="1"/>
  <c r="F3288" i="1"/>
  <c r="N3288" i="1" s="1"/>
  <c r="G3287" i="1"/>
  <c r="G3288" i="1" l="1"/>
  <c r="E3289" i="1"/>
  <c r="F3289" i="1"/>
  <c r="N3289" i="1" s="1"/>
  <c r="C3290" i="1"/>
  <c r="G3289" i="1" l="1"/>
  <c r="F3290" i="1"/>
  <c r="N3290" i="1" s="1"/>
  <c r="E3290" i="1"/>
  <c r="C3291" i="1"/>
  <c r="C3292" i="1" l="1"/>
  <c r="E3291" i="1"/>
  <c r="F3291" i="1"/>
  <c r="N3291" i="1" s="1"/>
  <c r="G3290" i="1"/>
  <c r="G3291" i="1" l="1"/>
  <c r="C3293" i="1"/>
  <c r="E3292" i="1"/>
  <c r="F3292" i="1"/>
  <c r="N3292" i="1" s="1"/>
  <c r="G3292" i="1" l="1"/>
  <c r="F3293" i="1"/>
  <c r="N3293" i="1" s="1"/>
  <c r="E3293" i="1"/>
  <c r="C3294" i="1"/>
  <c r="F3294" i="1" l="1"/>
  <c r="N3294" i="1" s="1"/>
  <c r="C3295" i="1"/>
  <c r="E3294" i="1"/>
  <c r="G3293" i="1"/>
  <c r="C3296" i="1" l="1"/>
  <c r="E3295" i="1"/>
  <c r="F3295" i="1"/>
  <c r="N3295" i="1" s="1"/>
  <c r="G3294" i="1"/>
  <c r="G3295" i="1" l="1"/>
  <c r="F3296" i="1"/>
  <c r="N3296" i="1" s="1"/>
  <c r="E3296" i="1"/>
  <c r="C3297" i="1"/>
  <c r="E3297" i="1" l="1"/>
  <c r="F3297" i="1"/>
  <c r="N3297" i="1" s="1"/>
  <c r="C3298" i="1"/>
  <c r="G3296" i="1"/>
  <c r="F3298" i="1" l="1"/>
  <c r="N3298" i="1" s="1"/>
  <c r="E3298" i="1"/>
  <c r="C3299" i="1"/>
  <c r="G3297" i="1"/>
  <c r="F3299" i="1" l="1"/>
  <c r="N3299" i="1" s="1"/>
  <c r="E3299" i="1"/>
  <c r="C3300" i="1"/>
  <c r="G3298" i="1"/>
  <c r="F3300" i="1" l="1"/>
  <c r="N3300" i="1" s="1"/>
  <c r="E3300" i="1"/>
  <c r="C3301" i="1"/>
  <c r="G3299" i="1"/>
  <c r="F3301" i="1" l="1"/>
  <c r="N3301" i="1" s="1"/>
  <c r="E3301" i="1"/>
  <c r="C3302" i="1"/>
  <c r="G3300" i="1"/>
  <c r="F3302" i="1" l="1"/>
  <c r="N3302" i="1" s="1"/>
  <c r="E3302" i="1"/>
  <c r="C3303" i="1"/>
  <c r="G3301" i="1"/>
  <c r="E3303" i="1" l="1"/>
  <c r="C3304" i="1"/>
  <c r="F3303" i="1"/>
  <c r="N3303" i="1" s="1"/>
  <c r="G3302" i="1"/>
  <c r="G3303" i="1" l="1"/>
  <c r="F3304" i="1"/>
  <c r="N3304" i="1" s="1"/>
  <c r="E3304" i="1"/>
  <c r="C3305" i="1"/>
  <c r="E3305" i="1" l="1"/>
  <c r="C3306" i="1"/>
  <c r="F3305" i="1"/>
  <c r="N3305" i="1" s="1"/>
  <c r="G3304" i="1"/>
  <c r="C3307" i="1" l="1"/>
  <c r="F3306" i="1"/>
  <c r="N3306" i="1" s="1"/>
  <c r="E3306" i="1"/>
  <c r="G3305" i="1"/>
  <c r="G3306" i="1" l="1"/>
  <c r="C3308" i="1"/>
  <c r="E3307" i="1"/>
  <c r="F3307" i="1"/>
  <c r="N3307" i="1" s="1"/>
  <c r="G3307" i="1" l="1"/>
  <c r="C3309" i="1"/>
  <c r="F3308" i="1"/>
  <c r="N3308" i="1" s="1"/>
  <c r="E3308" i="1"/>
  <c r="G3308" i="1" l="1"/>
  <c r="C3310" i="1"/>
  <c r="E3309" i="1"/>
  <c r="F3309" i="1"/>
  <c r="N3309" i="1" s="1"/>
  <c r="G3309" i="1" l="1"/>
  <c r="F3310" i="1"/>
  <c r="N3310" i="1" s="1"/>
  <c r="E3310" i="1"/>
  <c r="C3311" i="1"/>
  <c r="E3311" i="1" l="1"/>
  <c r="F3311" i="1"/>
  <c r="N3311" i="1" s="1"/>
  <c r="C3312" i="1"/>
  <c r="G3310" i="1"/>
  <c r="G3311" i="1" l="1"/>
  <c r="C3313" i="1"/>
  <c r="F3312" i="1"/>
  <c r="N3312" i="1" s="1"/>
  <c r="E3312" i="1"/>
  <c r="G3312" i="1" l="1"/>
  <c r="F3313" i="1"/>
  <c r="N3313" i="1" s="1"/>
  <c r="E3313" i="1"/>
  <c r="C3314" i="1"/>
  <c r="C3315" i="1" l="1"/>
  <c r="F3314" i="1"/>
  <c r="N3314" i="1" s="1"/>
  <c r="E3314" i="1"/>
  <c r="G3313" i="1"/>
  <c r="G3314" i="1" l="1"/>
  <c r="C3316" i="1"/>
  <c r="F3315" i="1"/>
  <c r="N3315" i="1" s="1"/>
  <c r="E3315" i="1"/>
  <c r="G3315" i="1" l="1"/>
  <c r="F3316" i="1"/>
  <c r="N3316" i="1" s="1"/>
  <c r="E3316" i="1"/>
  <c r="C3317" i="1"/>
  <c r="F3317" i="1" l="1"/>
  <c r="N3317" i="1" s="1"/>
  <c r="C3318" i="1"/>
  <c r="E3317" i="1"/>
  <c r="G3316" i="1"/>
  <c r="C3319" i="1" l="1"/>
  <c r="F3318" i="1"/>
  <c r="N3318" i="1" s="1"/>
  <c r="E3318" i="1"/>
  <c r="G3317" i="1"/>
  <c r="G3318" i="1" l="1"/>
  <c r="E3319" i="1"/>
  <c r="F3319" i="1"/>
  <c r="N3319" i="1" s="1"/>
  <c r="C3320" i="1"/>
  <c r="G3319" i="1" l="1"/>
  <c r="F3320" i="1"/>
  <c r="N3320" i="1" s="1"/>
  <c r="E3320" i="1"/>
  <c r="C3321" i="1"/>
  <c r="E3321" i="1" l="1"/>
  <c r="F3321" i="1"/>
  <c r="N3321" i="1" s="1"/>
  <c r="C3322" i="1"/>
  <c r="G3320" i="1"/>
  <c r="G3321" i="1" l="1"/>
  <c r="C3323" i="1"/>
  <c r="E3322" i="1"/>
  <c r="F3322" i="1"/>
  <c r="N3322" i="1" s="1"/>
  <c r="G3322" i="1" l="1"/>
  <c r="E3323" i="1"/>
  <c r="C3324" i="1"/>
  <c r="F3323" i="1"/>
  <c r="N3323" i="1" s="1"/>
  <c r="F3324" i="1" l="1"/>
  <c r="N3324" i="1" s="1"/>
  <c r="E3324" i="1"/>
  <c r="C3325" i="1"/>
  <c r="G3323" i="1"/>
  <c r="C3326" i="1" l="1"/>
  <c r="F3325" i="1"/>
  <c r="N3325" i="1" s="1"/>
  <c r="E3325" i="1"/>
  <c r="G3324" i="1"/>
  <c r="G3325" i="1" l="1"/>
  <c r="C3327" i="1"/>
  <c r="F3326" i="1"/>
  <c r="N3326" i="1" s="1"/>
  <c r="E3326" i="1"/>
  <c r="G3326" i="1" l="1"/>
  <c r="C3328" i="1"/>
  <c r="F3327" i="1"/>
  <c r="N3327" i="1" s="1"/>
  <c r="E3327" i="1"/>
  <c r="G3327" i="1" l="1"/>
  <c r="C3329" i="1"/>
  <c r="F3328" i="1"/>
  <c r="N3328" i="1" s="1"/>
  <c r="E3328" i="1"/>
  <c r="G3328" i="1" l="1"/>
  <c r="F3329" i="1"/>
  <c r="N3329" i="1" s="1"/>
  <c r="E3329" i="1"/>
  <c r="C3330" i="1"/>
  <c r="C3331" i="1" l="1"/>
  <c r="F3330" i="1"/>
  <c r="N3330" i="1" s="1"/>
  <c r="E3330" i="1"/>
  <c r="G3329" i="1"/>
  <c r="G3330" i="1" l="1"/>
  <c r="E3331" i="1"/>
  <c r="F3331" i="1"/>
  <c r="N3331" i="1" s="1"/>
  <c r="C3332" i="1"/>
  <c r="G3331" i="1" l="1"/>
  <c r="F3332" i="1"/>
  <c r="N3332" i="1" s="1"/>
  <c r="E3332" i="1"/>
  <c r="C3333" i="1"/>
  <c r="E3333" i="1" l="1"/>
  <c r="F3333" i="1"/>
  <c r="N3333" i="1" s="1"/>
  <c r="C3334" i="1"/>
  <c r="G3332" i="1"/>
  <c r="G3333" i="1" l="1"/>
  <c r="F3334" i="1"/>
  <c r="N3334" i="1" s="1"/>
  <c r="E3334" i="1"/>
  <c r="C3335" i="1"/>
  <c r="E3335" i="1" l="1"/>
  <c r="F3335" i="1"/>
  <c r="N3335" i="1" s="1"/>
  <c r="C3336" i="1"/>
  <c r="G3334" i="1"/>
  <c r="C3337" i="1" l="1"/>
  <c r="F3336" i="1"/>
  <c r="N3336" i="1" s="1"/>
  <c r="E3336" i="1"/>
  <c r="G3335" i="1"/>
  <c r="G3336" i="1" l="1"/>
  <c r="C3338" i="1"/>
  <c r="F3337" i="1"/>
  <c r="N3337" i="1" s="1"/>
  <c r="E3337" i="1"/>
  <c r="G3337" i="1" l="1"/>
  <c r="F3338" i="1"/>
  <c r="N3338" i="1" s="1"/>
  <c r="C3339" i="1"/>
  <c r="E3338" i="1"/>
  <c r="E3339" i="1" l="1"/>
  <c r="F3339" i="1"/>
  <c r="N3339" i="1" s="1"/>
  <c r="C3340" i="1"/>
  <c r="G3338" i="1"/>
  <c r="G3339" i="1" l="1"/>
  <c r="F3340" i="1"/>
  <c r="N3340" i="1" s="1"/>
  <c r="E3340" i="1"/>
  <c r="C3341" i="1"/>
  <c r="F3341" i="1" l="1"/>
  <c r="N3341" i="1" s="1"/>
  <c r="E3341" i="1"/>
  <c r="C3342" i="1"/>
  <c r="G3340" i="1"/>
  <c r="E3342" i="1" l="1"/>
  <c r="C3343" i="1"/>
  <c r="F3342" i="1"/>
  <c r="N3342" i="1" s="1"/>
  <c r="G3341" i="1"/>
  <c r="E3343" i="1" l="1"/>
  <c r="C3344" i="1"/>
  <c r="F3343" i="1"/>
  <c r="N3343" i="1" s="1"/>
  <c r="G3342" i="1"/>
  <c r="F3344" i="1" l="1"/>
  <c r="N3344" i="1" s="1"/>
  <c r="E3344" i="1"/>
  <c r="C3345" i="1"/>
  <c r="G3343" i="1"/>
  <c r="F3345" i="1" l="1"/>
  <c r="N3345" i="1" s="1"/>
  <c r="E3345" i="1"/>
  <c r="C3346" i="1"/>
  <c r="G3344" i="1"/>
  <c r="F3346" i="1" l="1"/>
  <c r="N3346" i="1" s="1"/>
  <c r="E3346" i="1"/>
  <c r="C3347" i="1"/>
  <c r="G3345" i="1"/>
  <c r="F3347" i="1" l="1"/>
  <c r="N3347" i="1" s="1"/>
  <c r="C3348" i="1"/>
  <c r="E3347" i="1"/>
  <c r="G3346" i="1"/>
  <c r="C3349" i="1" l="1"/>
  <c r="F3348" i="1"/>
  <c r="N3348" i="1" s="1"/>
  <c r="E3348" i="1"/>
  <c r="G3347" i="1"/>
  <c r="G3348" i="1" l="1"/>
  <c r="F3349" i="1"/>
  <c r="N3349" i="1" s="1"/>
  <c r="E3349" i="1"/>
  <c r="C3350" i="1"/>
  <c r="F3350" i="1" l="1"/>
  <c r="N3350" i="1" s="1"/>
  <c r="C3351" i="1"/>
  <c r="E3350" i="1"/>
  <c r="G3349" i="1"/>
  <c r="E3351" i="1" l="1"/>
  <c r="C3352" i="1"/>
  <c r="F3351" i="1"/>
  <c r="N3351" i="1" s="1"/>
  <c r="G3350" i="1"/>
  <c r="C3353" i="1" l="1"/>
  <c r="E3352" i="1"/>
  <c r="F3352" i="1"/>
  <c r="N3352" i="1" s="1"/>
  <c r="G3351" i="1"/>
  <c r="G3352" i="1" l="1"/>
  <c r="F3353" i="1"/>
  <c r="N3353" i="1" s="1"/>
  <c r="C3354" i="1"/>
  <c r="E3353" i="1"/>
  <c r="F3354" i="1" l="1"/>
  <c r="N3354" i="1" s="1"/>
  <c r="E3354" i="1"/>
  <c r="C3355" i="1"/>
  <c r="G3353" i="1"/>
  <c r="C3356" i="1" l="1"/>
  <c r="E3355" i="1"/>
  <c r="F3355" i="1"/>
  <c r="N3355" i="1" s="1"/>
  <c r="G3354" i="1"/>
  <c r="G3355" i="1" l="1"/>
  <c r="F3356" i="1"/>
  <c r="N3356" i="1" s="1"/>
  <c r="E3356" i="1"/>
  <c r="C3357" i="1"/>
  <c r="F3357" i="1" l="1"/>
  <c r="N3357" i="1" s="1"/>
  <c r="E3357" i="1"/>
  <c r="C3358" i="1"/>
  <c r="G3356" i="1"/>
  <c r="F3358" i="1" l="1"/>
  <c r="N3358" i="1" s="1"/>
  <c r="E3358" i="1"/>
  <c r="C3359" i="1"/>
  <c r="G3357" i="1"/>
  <c r="E3359" i="1" l="1"/>
  <c r="F3359" i="1"/>
  <c r="N3359" i="1" s="1"/>
  <c r="C3360" i="1"/>
  <c r="G3358" i="1"/>
  <c r="C3361" i="1" l="1"/>
  <c r="E3360" i="1"/>
  <c r="F3360" i="1"/>
  <c r="N3360" i="1" s="1"/>
  <c r="G3359" i="1"/>
  <c r="G3360" i="1" l="1"/>
  <c r="F3361" i="1"/>
  <c r="N3361" i="1" s="1"/>
  <c r="E3361" i="1"/>
  <c r="C3362" i="1"/>
  <c r="F3362" i="1" l="1"/>
  <c r="N3362" i="1" s="1"/>
  <c r="C3363" i="1"/>
  <c r="E3362" i="1"/>
  <c r="G3361" i="1"/>
  <c r="C3364" i="1" l="1"/>
  <c r="E3363" i="1"/>
  <c r="F3363" i="1"/>
  <c r="N3363" i="1" s="1"/>
  <c r="G3362" i="1"/>
  <c r="G3363" i="1" l="1"/>
  <c r="F3364" i="1"/>
  <c r="N3364" i="1" s="1"/>
  <c r="E3364" i="1"/>
  <c r="C3365" i="1"/>
  <c r="F3365" i="1" l="1"/>
  <c r="N3365" i="1" s="1"/>
  <c r="E3365" i="1"/>
  <c r="C3366" i="1"/>
  <c r="G3364" i="1"/>
  <c r="E3366" i="1" l="1"/>
  <c r="F3366" i="1"/>
  <c r="N3366" i="1" s="1"/>
  <c r="C3367" i="1"/>
  <c r="G3365" i="1"/>
  <c r="G3366" i="1" l="1"/>
  <c r="C3368" i="1"/>
  <c r="F3367" i="1"/>
  <c r="N3367" i="1" s="1"/>
  <c r="E3367" i="1"/>
  <c r="G3367" i="1" l="1"/>
  <c r="F3368" i="1"/>
  <c r="N3368" i="1" s="1"/>
  <c r="C3369" i="1"/>
  <c r="E3368" i="1"/>
  <c r="C3370" i="1" l="1"/>
  <c r="E3369" i="1"/>
  <c r="F3369" i="1"/>
  <c r="N3369" i="1" s="1"/>
  <c r="G3368" i="1"/>
  <c r="G3369" i="1" l="1"/>
  <c r="E3370" i="1"/>
  <c r="F3370" i="1"/>
  <c r="N3370" i="1" s="1"/>
  <c r="C3371" i="1"/>
  <c r="G3370" i="1" l="1"/>
  <c r="C3372" i="1"/>
  <c r="F3371" i="1"/>
  <c r="N3371" i="1" s="1"/>
  <c r="E3371" i="1"/>
  <c r="G3371" i="1" l="1"/>
  <c r="F3372" i="1"/>
  <c r="N3372" i="1" s="1"/>
  <c r="E3372" i="1"/>
  <c r="C3373" i="1"/>
  <c r="F3373" i="1" l="1"/>
  <c r="N3373" i="1" s="1"/>
  <c r="E3373" i="1"/>
  <c r="C3374" i="1"/>
  <c r="G3372" i="1"/>
  <c r="F3374" i="1" l="1"/>
  <c r="N3374" i="1" s="1"/>
  <c r="E3374" i="1"/>
  <c r="C3375" i="1"/>
  <c r="G3373" i="1"/>
  <c r="E3375" i="1" l="1"/>
  <c r="C3376" i="1"/>
  <c r="F3375" i="1"/>
  <c r="N3375" i="1" s="1"/>
  <c r="G3374" i="1"/>
  <c r="F3376" i="1" l="1"/>
  <c r="N3376" i="1" s="1"/>
  <c r="E3376" i="1"/>
  <c r="C3377" i="1"/>
  <c r="G3375" i="1"/>
  <c r="F3377" i="1" l="1"/>
  <c r="N3377" i="1" s="1"/>
  <c r="E3377" i="1"/>
  <c r="C3378" i="1"/>
  <c r="G3376" i="1"/>
  <c r="F3378" i="1" l="1"/>
  <c r="N3378" i="1" s="1"/>
  <c r="C3379" i="1"/>
  <c r="E3378" i="1"/>
  <c r="G3377" i="1"/>
  <c r="C3380" i="1" l="1"/>
  <c r="E3379" i="1"/>
  <c r="F3379" i="1"/>
  <c r="N3379" i="1" s="1"/>
  <c r="G3378" i="1"/>
  <c r="G3379" i="1" l="1"/>
  <c r="F3380" i="1"/>
  <c r="N3380" i="1" s="1"/>
  <c r="E3380" i="1"/>
  <c r="C3381" i="1"/>
  <c r="E3381" i="1" l="1"/>
  <c r="C3382" i="1"/>
  <c r="F3381" i="1"/>
  <c r="N3381" i="1" s="1"/>
  <c r="G3380" i="1"/>
  <c r="G3381" i="1" l="1"/>
  <c r="C3383" i="1"/>
  <c r="F3382" i="1"/>
  <c r="N3382" i="1" s="1"/>
  <c r="E3382" i="1"/>
  <c r="G3382" i="1" l="1"/>
  <c r="C3384" i="1"/>
  <c r="E3383" i="1"/>
  <c r="F3383" i="1"/>
  <c r="N3383" i="1" s="1"/>
  <c r="G3383" i="1" l="1"/>
  <c r="F3384" i="1"/>
  <c r="N3384" i="1" s="1"/>
  <c r="C3385" i="1"/>
  <c r="E3384" i="1"/>
  <c r="C3386" i="1" l="1"/>
  <c r="F3385" i="1"/>
  <c r="N3385" i="1" s="1"/>
  <c r="E3385" i="1"/>
  <c r="G3384" i="1"/>
  <c r="G3385" i="1" l="1"/>
  <c r="E3386" i="1"/>
  <c r="F3386" i="1"/>
  <c r="N3386" i="1" s="1"/>
  <c r="C3387" i="1"/>
  <c r="G3386" i="1" l="1"/>
  <c r="E3387" i="1"/>
  <c r="C3388" i="1"/>
  <c r="F3387" i="1"/>
  <c r="N3387" i="1" s="1"/>
  <c r="F3388" i="1" l="1"/>
  <c r="N3388" i="1" s="1"/>
  <c r="E3388" i="1"/>
  <c r="C3389" i="1"/>
  <c r="G3387" i="1"/>
  <c r="F3389" i="1" l="1"/>
  <c r="N3389" i="1" s="1"/>
  <c r="E3389" i="1"/>
  <c r="C3390" i="1"/>
  <c r="G3388" i="1"/>
  <c r="E3390" i="1" l="1"/>
  <c r="C3391" i="1"/>
  <c r="F3390" i="1"/>
  <c r="N3390" i="1" s="1"/>
  <c r="G3389" i="1"/>
  <c r="C3392" i="1" l="1"/>
  <c r="E3391" i="1"/>
  <c r="F3391" i="1"/>
  <c r="N3391" i="1" s="1"/>
  <c r="G3390" i="1"/>
  <c r="G3391" i="1" l="1"/>
  <c r="F3392" i="1"/>
  <c r="N3392" i="1" s="1"/>
  <c r="E3392" i="1"/>
  <c r="C3393" i="1"/>
  <c r="F3393" i="1" l="1"/>
  <c r="N3393" i="1" s="1"/>
  <c r="E3393" i="1"/>
  <c r="C3394" i="1"/>
  <c r="G3392" i="1"/>
  <c r="F3394" i="1" l="1"/>
  <c r="N3394" i="1" s="1"/>
  <c r="E3394" i="1"/>
  <c r="C3395" i="1"/>
  <c r="G3393" i="1"/>
  <c r="F3395" i="1" l="1"/>
  <c r="N3395" i="1" s="1"/>
  <c r="E3395" i="1"/>
  <c r="C3396" i="1"/>
  <c r="G3394" i="1"/>
  <c r="C3397" i="1" l="1"/>
  <c r="F3396" i="1"/>
  <c r="N3396" i="1" s="1"/>
  <c r="E3396" i="1"/>
  <c r="G3395" i="1"/>
  <c r="G3396" i="1" l="1"/>
  <c r="C3398" i="1"/>
  <c r="F3397" i="1"/>
  <c r="N3397" i="1" s="1"/>
  <c r="E3397" i="1"/>
  <c r="G3397" i="1" l="1"/>
  <c r="C3399" i="1"/>
  <c r="F3398" i="1"/>
  <c r="N3398" i="1" s="1"/>
  <c r="E3398" i="1"/>
  <c r="G3398" i="1" l="1"/>
  <c r="E3399" i="1"/>
  <c r="C3400" i="1"/>
  <c r="F3399" i="1"/>
  <c r="N3399" i="1" s="1"/>
  <c r="E3400" i="1" l="1"/>
  <c r="C3401" i="1"/>
  <c r="F3400" i="1"/>
  <c r="N3400" i="1" s="1"/>
  <c r="G3399" i="1"/>
  <c r="F3401" i="1" l="1"/>
  <c r="N3401" i="1" s="1"/>
  <c r="E3401" i="1"/>
  <c r="C3402" i="1"/>
  <c r="G3400" i="1"/>
  <c r="E3402" i="1" l="1"/>
  <c r="C3403" i="1"/>
  <c r="F3402" i="1"/>
  <c r="N3402" i="1" s="1"/>
  <c r="G3401" i="1"/>
  <c r="C3404" i="1" l="1"/>
  <c r="E3403" i="1"/>
  <c r="F3403" i="1"/>
  <c r="N3403" i="1" s="1"/>
  <c r="G3402" i="1"/>
  <c r="G3403" i="1" l="1"/>
  <c r="C3405" i="1"/>
  <c r="F3404" i="1"/>
  <c r="N3404" i="1" s="1"/>
  <c r="E3404" i="1"/>
  <c r="G3404" i="1" l="1"/>
  <c r="E3405" i="1"/>
  <c r="C3406" i="1"/>
  <c r="F3405" i="1"/>
  <c r="N3405" i="1" s="1"/>
  <c r="F3406" i="1" l="1"/>
  <c r="N3406" i="1" s="1"/>
  <c r="E3406" i="1"/>
  <c r="C3407" i="1"/>
  <c r="G3405" i="1"/>
  <c r="F3407" i="1" l="1"/>
  <c r="N3407" i="1" s="1"/>
  <c r="E3407" i="1"/>
  <c r="C3408" i="1"/>
  <c r="G3406" i="1"/>
  <c r="C3409" i="1" l="1"/>
  <c r="F3408" i="1"/>
  <c r="N3408" i="1" s="1"/>
  <c r="E3408" i="1"/>
  <c r="G3407" i="1"/>
  <c r="G3408" i="1" l="1"/>
  <c r="E3409" i="1"/>
  <c r="F3409" i="1"/>
  <c r="N3409" i="1" s="1"/>
  <c r="C3410" i="1"/>
  <c r="G3409" i="1" l="1"/>
  <c r="C3411" i="1"/>
  <c r="F3410" i="1"/>
  <c r="N3410" i="1" s="1"/>
  <c r="E3410" i="1"/>
  <c r="G3410" i="1" l="1"/>
  <c r="F3411" i="1"/>
  <c r="N3411" i="1" s="1"/>
  <c r="C3412" i="1"/>
  <c r="E3411" i="1"/>
  <c r="C3413" i="1" l="1"/>
  <c r="F3412" i="1"/>
  <c r="N3412" i="1" s="1"/>
  <c r="E3412" i="1"/>
  <c r="G3411" i="1"/>
  <c r="G3412" i="1" l="1"/>
  <c r="F3413" i="1"/>
  <c r="N3413" i="1" s="1"/>
  <c r="E3413" i="1"/>
  <c r="C3414" i="1"/>
  <c r="F3414" i="1" l="1"/>
  <c r="N3414" i="1" s="1"/>
  <c r="E3414" i="1"/>
  <c r="C3415" i="1"/>
  <c r="G3413" i="1"/>
  <c r="C3416" i="1" l="1"/>
  <c r="E3415" i="1"/>
  <c r="F3415" i="1"/>
  <c r="N3415" i="1" s="1"/>
  <c r="G3414" i="1"/>
  <c r="G3415" i="1" l="1"/>
  <c r="F3416" i="1"/>
  <c r="N3416" i="1" s="1"/>
  <c r="E3416" i="1"/>
  <c r="C3417" i="1"/>
  <c r="F3417" i="1" l="1"/>
  <c r="N3417" i="1" s="1"/>
  <c r="E3417" i="1"/>
  <c r="C3418" i="1"/>
  <c r="G3416" i="1"/>
  <c r="F3418" i="1" l="1"/>
  <c r="N3418" i="1" s="1"/>
  <c r="E3418" i="1"/>
  <c r="C3419" i="1"/>
  <c r="G3417" i="1"/>
  <c r="F3419" i="1" l="1"/>
  <c r="N3419" i="1" s="1"/>
  <c r="E3419" i="1"/>
  <c r="C3420" i="1"/>
  <c r="G3418" i="1"/>
  <c r="C3421" i="1" l="1"/>
  <c r="F3420" i="1"/>
  <c r="N3420" i="1" s="1"/>
  <c r="E3420" i="1"/>
  <c r="G3419" i="1"/>
  <c r="G3420" i="1" l="1"/>
  <c r="E3421" i="1"/>
  <c r="F3421" i="1"/>
  <c r="N3421" i="1" s="1"/>
  <c r="C3422" i="1"/>
  <c r="G3421" i="1" l="1"/>
  <c r="C3423" i="1"/>
  <c r="F3422" i="1"/>
  <c r="N3422" i="1" s="1"/>
  <c r="E3422" i="1"/>
  <c r="G3422" i="1" l="1"/>
  <c r="E3423" i="1"/>
  <c r="F3423" i="1"/>
  <c r="N3423" i="1" s="1"/>
  <c r="C3424" i="1"/>
  <c r="G3423" i="1" l="1"/>
  <c r="C3425" i="1"/>
  <c r="F3424" i="1"/>
  <c r="N3424" i="1" s="1"/>
  <c r="E3424" i="1"/>
  <c r="G3424" i="1" l="1"/>
  <c r="F3425" i="1"/>
  <c r="N3425" i="1" s="1"/>
  <c r="E3425" i="1"/>
  <c r="C3426" i="1"/>
  <c r="F3426" i="1" l="1"/>
  <c r="N3426" i="1" s="1"/>
  <c r="E3426" i="1"/>
  <c r="C3427" i="1"/>
  <c r="G3425" i="1"/>
  <c r="C3428" i="1" l="1"/>
  <c r="E3427" i="1"/>
  <c r="F3427" i="1"/>
  <c r="N3427" i="1" s="1"/>
  <c r="G3426" i="1"/>
  <c r="G3427" i="1" l="1"/>
  <c r="F3428" i="1"/>
  <c r="N3428" i="1" s="1"/>
  <c r="E3428" i="1"/>
  <c r="C3429" i="1"/>
  <c r="E3429" i="1" l="1"/>
  <c r="C3430" i="1"/>
  <c r="F3429" i="1"/>
  <c r="N3429" i="1" s="1"/>
  <c r="G3428" i="1"/>
  <c r="G3429" i="1" l="1"/>
  <c r="E3430" i="1"/>
  <c r="C3431" i="1"/>
  <c r="F3430" i="1"/>
  <c r="N3430" i="1" s="1"/>
  <c r="F3431" i="1" l="1"/>
  <c r="N3431" i="1" s="1"/>
  <c r="E3431" i="1"/>
  <c r="C3432" i="1"/>
  <c r="G3430" i="1"/>
  <c r="C3433" i="1" l="1"/>
  <c r="F3432" i="1"/>
  <c r="N3432" i="1" s="1"/>
  <c r="E3432" i="1"/>
  <c r="G3431" i="1"/>
  <c r="G3432" i="1" l="1"/>
  <c r="E3433" i="1"/>
  <c r="F3433" i="1"/>
  <c r="N3433" i="1" s="1"/>
  <c r="C3434" i="1"/>
  <c r="G3433" i="1" l="1"/>
  <c r="E3434" i="1"/>
  <c r="C3435" i="1"/>
  <c r="F3434" i="1"/>
  <c r="N3434" i="1" s="1"/>
  <c r="E3435" i="1" l="1"/>
  <c r="C3436" i="1"/>
  <c r="F3435" i="1"/>
  <c r="N3435" i="1" s="1"/>
  <c r="G3434" i="1"/>
  <c r="C3437" i="1" l="1"/>
  <c r="F3436" i="1"/>
  <c r="N3436" i="1" s="1"/>
  <c r="E3436" i="1"/>
  <c r="G3435" i="1"/>
  <c r="G3436" i="1" l="1"/>
  <c r="F3437" i="1"/>
  <c r="N3437" i="1" s="1"/>
  <c r="E3437" i="1"/>
  <c r="C3438" i="1"/>
  <c r="F3438" i="1" l="1"/>
  <c r="N3438" i="1" s="1"/>
  <c r="E3438" i="1"/>
  <c r="C3439" i="1"/>
  <c r="G3437" i="1"/>
  <c r="F3439" i="1" l="1"/>
  <c r="N3439" i="1" s="1"/>
  <c r="E3439" i="1"/>
  <c r="C3440" i="1"/>
  <c r="G3438" i="1"/>
  <c r="E3440" i="1" l="1"/>
  <c r="C3441" i="1"/>
  <c r="F3440" i="1"/>
  <c r="N3440" i="1" s="1"/>
  <c r="G3439" i="1"/>
  <c r="F3441" i="1" l="1"/>
  <c r="N3441" i="1" s="1"/>
  <c r="E3441" i="1"/>
  <c r="C3442" i="1"/>
  <c r="G3440" i="1"/>
  <c r="C3443" i="1" l="1"/>
  <c r="E3442" i="1"/>
  <c r="F3442" i="1"/>
  <c r="N3442" i="1" s="1"/>
  <c r="G3441" i="1"/>
  <c r="G3442" i="1" l="1"/>
  <c r="F3443" i="1"/>
  <c r="N3443" i="1" s="1"/>
  <c r="E3443" i="1"/>
  <c r="C3444" i="1"/>
  <c r="C3445" i="1" l="1"/>
  <c r="F3444" i="1"/>
  <c r="N3444" i="1" s="1"/>
  <c r="E3444" i="1"/>
  <c r="G3443" i="1"/>
  <c r="G3444" i="1" l="1"/>
  <c r="F3445" i="1"/>
  <c r="N3445" i="1" s="1"/>
  <c r="C3446" i="1"/>
  <c r="E3445" i="1"/>
  <c r="E3446" i="1" l="1"/>
  <c r="F3446" i="1"/>
  <c r="N3446" i="1" s="1"/>
  <c r="C3447" i="1"/>
  <c r="G3445" i="1"/>
  <c r="G3446" i="1" l="1"/>
  <c r="E3447" i="1"/>
  <c r="C3448" i="1"/>
  <c r="F3447" i="1"/>
  <c r="N3447" i="1" s="1"/>
  <c r="F3448" i="1" l="1"/>
  <c r="N3448" i="1" s="1"/>
  <c r="E3448" i="1"/>
  <c r="C3449" i="1"/>
  <c r="G3447" i="1"/>
  <c r="F3449" i="1" l="1"/>
  <c r="N3449" i="1" s="1"/>
  <c r="E3449" i="1"/>
  <c r="C3450" i="1"/>
  <c r="G3448" i="1"/>
  <c r="F3450" i="1" l="1"/>
  <c r="N3450" i="1" s="1"/>
  <c r="E3450" i="1"/>
  <c r="C3451" i="1"/>
  <c r="G3449" i="1"/>
  <c r="C3452" i="1" l="1"/>
  <c r="E3451" i="1"/>
  <c r="F3451" i="1"/>
  <c r="N3451" i="1" s="1"/>
  <c r="G3450" i="1"/>
  <c r="G3451" i="1" l="1"/>
  <c r="F3452" i="1"/>
  <c r="N3452" i="1" s="1"/>
  <c r="E3452" i="1"/>
  <c r="C3453" i="1"/>
  <c r="E3453" i="1" l="1"/>
  <c r="C3454" i="1"/>
  <c r="F3453" i="1"/>
  <c r="N3453" i="1" s="1"/>
  <c r="G3452" i="1"/>
  <c r="G3453" i="1" l="1"/>
  <c r="F3454" i="1"/>
  <c r="N3454" i="1" s="1"/>
  <c r="E3454" i="1"/>
  <c r="C3455" i="1"/>
  <c r="F3455" i="1" l="1"/>
  <c r="N3455" i="1" s="1"/>
  <c r="E3455" i="1"/>
  <c r="C3456" i="1"/>
  <c r="G3454" i="1"/>
  <c r="C3457" i="1" l="1"/>
  <c r="F3456" i="1"/>
  <c r="N3456" i="1" s="1"/>
  <c r="E3456" i="1"/>
  <c r="G3455" i="1"/>
  <c r="G3456" i="1" l="1"/>
  <c r="C3458" i="1"/>
  <c r="E3457" i="1"/>
  <c r="F3457" i="1"/>
  <c r="N3457" i="1" s="1"/>
  <c r="G3457" i="1" l="1"/>
  <c r="C3459" i="1"/>
  <c r="F3458" i="1"/>
  <c r="N3458" i="1" s="1"/>
  <c r="E3458" i="1"/>
  <c r="G3458" i="1" l="1"/>
  <c r="E3459" i="1"/>
  <c r="C3460" i="1"/>
  <c r="F3459" i="1"/>
  <c r="N3459" i="1" s="1"/>
  <c r="E3460" i="1" l="1"/>
  <c r="F3460" i="1"/>
  <c r="N3460" i="1" s="1"/>
  <c r="C3461" i="1"/>
  <c r="G3459" i="1"/>
  <c r="G3460" i="1" l="1"/>
  <c r="F3461" i="1"/>
  <c r="N3461" i="1" s="1"/>
  <c r="E3461" i="1"/>
  <c r="C3462" i="1"/>
  <c r="F3462" i="1" l="1"/>
  <c r="N3462" i="1" s="1"/>
  <c r="E3462" i="1"/>
  <c r="C3463" i="1"/>
  <c r="G3461" i="1"/>
  <c r="C3464" i="1" l="1"/>
  <c r="F3463" i="1"/>
  <c r="N3463" i="1" s="1"/>
  <c r="E3463" i="1"/>
  <c r="G3462" i="1"/>
  <c r="G3463" i="1" l="1"/>
  <c r="F3464" i="1"/>
  <c r="N3464" i="1" s="1"/>
  <c r="E3464" i="1"/>
  <c r="C3465" i="1"/>
  <c r="C3466" i="1" l="1"/>
  <c r="F3465" i="1"/>
  <c r="N3465" i="1" s="1"/>
  <c r="E3465" i="1"/>
  <c r="G3464" i="1"/>
  <c r="G3465" i="1" l="1"/>
  <c r="F3466" i="1"/>
  <c r="N3466" i="1" s="1"/>
  <c r="E3466" i="1"/>
  <c r="C3467" i="1"/>
  <c r="F3467" i="1" l="1"/>
  <c r="N3467" i="1" s="1"/>
  <c r="E3467" i="1"/>
  <c r="C3468" i="1"/>
  <c r="G3466" i="1"/>
  <c r="C3469" i="1" l="1"/>
  <c r="F3468" i="1"/>
  <c r="N3468" i="1" s="1"/>
  <c r="E3468" i="1"/>
  <c r="G3467" i="1"/>
  <c r="G3468" i="1" l="1"/>
  <c r="F3469" i="1"/>
  <c r="N3469" i="1" s="1"/>
  <c r="E3469" i="1"/>
  <c r="C3470" i="1"/>
  <c r="C3471" i="1" l="1"/>
  <c r="F3470" i="1"/>
  <c r="N3470" i="1" s="1"/>
  <c r="E3470" i="1"/>
  <c r="G3469" i="1"/>
  <c r="G3470" i="1" l="1"/>
  <c r="E3471" i="1"/>
  <c r="C3472" i="1"/>
  <c r="F3471" i="1"/>
  <c r="N3471" i="1" s="1"/>
  <c r="C3473" i="1" l="1"/>
  <c r="F3472" i="1"/>
  <c r="N3472" i="1" s="1"/>
  <c r="E3472" i="1"/>
  <c r="G3471" i="1"/>
  <c r="G3472" i="1" l="1"/>
  <c r="E3473" i="1"/>
  <c r="F3473" i="1"/>
  <c r="N3473" i="1" s="1"/>
  <c r="C3474" i="1"/>
  <c r="G3473" i="1" l="1"/>
  <c r="F3474" i="1"/>
  <c r="N3474" i="1" s="1"/>
  <c r="E3474" i="1"/>
  <c r="C3475" i="1"/>
  <c r="C3476" i="1" l="1"/>
  <c r="F3475" i="1"/>
  <c r="N3475" i="1" s="1"/>
  <c r="E3475" i="1"/>
  <c r="G3474" i="1"/>
  <c r="G3475" i="1" l="1"/>
  <c r="E3476" i="1"/>
  <c r="C3477" i="1"/>
  <c r="F3476" i="1"/>
  <c r="N3476" i="1" s="1"/>
  <c r="E3477" i="1" l="1"/>
  <c r="C3478" i="1"/>
  <c r="F3477" i="1"/>
  <c r="N3477" i="1" s="1"/>
  <c r="G3476" i="1"/>
  <c r="F3478" i="1" l="1"/>
  <c r="N3478" i="1" s="1"/>
  <c r="E3478" i="1"/>
  <c r="C3479" i="1"/>
  <c r="G3477" i="1"/>
  <c r="F3479" i="1" l="1"/>
  <c r="N3479" i="1" s="1"/>
  <c r="E3479" i="1"/>
  <c r="C3480" i="1"/>
  <c r="G3478" i="1"/>
  <c r="C3481" i="1" l="1"/>
  <c r="F3480" i="1"/>
  <c r="N3480" i="1" s="1"/>
  <c r="E3480" i="1"/>
  <c r="G3479" i="1"/>
  <c r="G3480" i="1" l="1"/>
  <c r="F3481" i="1"/>
  <c r="N3481" i="1" s="1"/>
  <c r="E3481" i="1"/>
  <c r="C3482" i="1"/>
  <c r="C3483" i="1" l="1"/>
  <c r="F3482" i="1"/>
  <c r="N3482" i="1" s="1"/>
  <c r="E3482" i="1"/>
  <c r="G3481" i="1"/>
  <c r="G3482" i="1" l="1"/>
  <c r="E3483" i="1"/>
  <c r="C3484" i="1"/>
  <c r="F3483" i="1"/>
  <c r="N3483" i="1" s="1"/>
  <c r="C3485" i="1" l="1"/>
  <c r="E3484" i="1"/>
  <c r="F3484" i="1"/>
  <c r="N3484" i="1" s="1"/>
  <c r="G3483" i="1"/>
  <c r="G3484" i="1" l="1"/>
  <c r="F3485" i="1"/>
  <c r="N3485" i="1" s="1"/>
  <c r="E3485" i="1"/>
  <c r="C3486" i="1"/>
  <c r="F3486" i="1" l="1"/>
  <c r="N3486" i="1" s="1"/>
  <c r="E3486" i="1"/>
  <c r="C3487" i="1"/>
  <c r="G3485" i="1"/>
  <c r="C3488" i="1" l="1"/>
  <c r="F3487" i="1"/>
  <c r="N3487" i="1" s="1"/>
  <c r="E3487" i="1"/>
  <c r="G3486" i="1"/>
  <c r="G3487" i="1" l="1"/>
  <c r="F3488" i="1"/>
  <c r="N3488" i="1" s="1"/>
  <c r="E3488" i="1"/>
  <c r="C3489" i="1"/>
  <c r="C3490" i="1" l="1"/>
  <c r="F3489" i="1"/>
  <c r="N3489" i="1" s="1"/>
  <c r="E3489" i="1"/>
  <c r="G3488" i="1"/>
  <c r="G3489" i="1" l="1"/>
  <c r="F3490" i="1"/>
  <c r="N3490" i="1" s="1"/>
  <c r="E3490" i="1"/>
  <c r="C3491" i="1"/>
  <c r="F3491" i="1" l="1"/>
  <c r="N3491" i="1" s="1"/>
  <c r="E3491" i="1"/>
  <c r="C3492" i="1"/>
  <c r="G3490" i="1"/>
  <c r="C3493" i="1" l="1"/>
  <c r="F3492" i="1"/>
  <c r="N3492" i="1" s="1"/>
  <c r="E3492" i="1"/>
  <c r="G3491" i="1"/>
  <c r="G3492" i="1" l="1"/>
  <c r="F3493" i="1"/>
  <c r="N3493" i="1" s="1"/>
  <c r="E3493" i="1"/>
  <c r="C3494" i="1"/>
  <c r="C3495" i="1" l="1"/>
  <c r="F3494" i="1"/>
  <c r="N3494" i="1" s="1"/>
  <c r="E3494" i="1"/>
  <c r="G3493" i="1"/>
  <c r="G3494" i="1" l="1"/>
  <c r="E3495" i="1"/>
  <c r="C3496" i="1"/>
  <c r="F3495" i="1"/>
  <c r="N3495" i="1" s="1"/>
  <c r="E3496" i="1" l="1"/>
  <c r="C3497" i="1"/>
  <c r="F3496" i="1"/>
  <c r="N3496" i="1" s="1"/>
  <c r="G3495" i="1"/>
  <c r="G3496" i="1" l="1"/>
  <c r="F3497" i="1"/>
  <c r="N3497" i="1" s="1"/>
  <c r="E3497" i="1"/>
  <c r="C3498" i="1"/>
  <c r="F3498" i="1" l="1"/>
  <c r="N3498" i="1" s="1"/>
  <c r="E3498" i="1"/>
  <c r="C3499" i="1"/>
  <c r="G3497" i="1"/>
  <c r="C3500" i="1" l="1"/>
  <c r="F3499" i="1"/>
  <c r="N3499" i="1" s="1"/>
  <c r="E3499" i="1"/>
  <c r="G3498" i="1"/>
  <c r="G3499" i="1" l="1"/>
  <c r="E3500" i="1"/>
  <c r="C3501" i="1"/>
  <c r="F3500" i="1"/>
  <c r="N3500" i="1" s="1"/>
  <c r="C3502" i="1" l="1"/>
  <c r="F3501" i="1"/>
  <c r="N3501" i="1" s="1"/>
  <c r="E3501" i="1"/>
  <c r="G3500" i="1"/>
  <c r="G3501" i="1" l="1"/>
  <c r="C3503" i="1"/>
  <c r="F3502" i="1"/>
  <c r="N3502" i="1" s="1"/>
  <c r="E3502" i="1"/>
  <c r="G3502" i="1" l="1"/>
  <c r="C3504" i="1"/>
  <c r="F3503" i="1"/>
  <c r="N3503" i="1" s="1"/>
  <c r="E3503" i="1"/>
  <c r="G3503" i="1" l="1"/>
  <c r="C3505" i="1"/>
  <c r="F3504" i="1"/>
  <c r="N3504" i="1" s="1"/>
  <c r="E3504" i="1"/>
  <c r="G3504" i="1" l="1"/>
  <c r="C3506" i="1"/>
  <c r="F3505" i="1"/>
  <c r="N3505" i="1" s="1"/>
  <c r="E3505" i="1"/>
  <c r="G3505" i="1" l="1"/>
  <c r="E3506" i="1"/>
  <c r="C3507" i="1"/>
  <c r="F3506" i="1"/>
  <c r="N3506" i="1" s="1"/>
  <c r="F3507" i="1" l="1"/>
  <c r="N3507" i="1" s="1"/>
  <c r="E3507" i="1"/>
  <c r="C3508" i="1"/>
  <c r="G3506" i="1"/>
  <c r="F3508" i="1" l="1"/>
  <c r="N3508" i="1" s="1"/>
  <c r="E3508" i="1"/>
  <c r="C3509" i="1"/>
  <c r="G3507" i="1"/>
  <c r="F3509" i="1" l="1"/>
  <c r="N3509" i="1" s="1"/>
  <c r="E3509" i="1"/>
  <c r="C3510" i="1"/>
  <c r="G3508" i="1"/>
  <c r="F3510" i="1" l="1"/>
  <c r="N3510" i="1" s="1"/>
  <c r="E3510" i="1"/>
  <c r="C3511" i="1"/>
  <c r="G3509" i="1"/>
  <c r="C3512" i="1" l="1"/>
  <c r="F3511" i="1"/>
  <c r="N3511" i="1" s="1"/>
  <c r="E3511" i="1"/>
  <c r="G3510" i="1"/>
  <c r="G3511" i="1" l="1"/>
  <c r="F3512" i="1"/>
  <c r="N3512" i="1" s="1"/>
  <c r="E3512" i="1"/>
  <c r="C3513" i="1"/>
  <c r="C3514" i="1" l="1"/>
  <c r="F3513" i="1"/>
  <c r="N3513" i="1" s="1"/>
  <c r="E3513" i="1"/>
  <c r="G3512" i="1"/>
  <c r="G3513" i="1" l="1"/>
  <c r="F3514" i="1"/>
  <c r="N3514" i="1" s="1"/>
  <c r="E3514" i="1"/>
  <c r="C3515" i="1"/>
  <c r="C3516" i="1" l="1"/>
  <c r="F3515" i="1"/>
  <c r="N3515" i="1" s="1"/>
  <c r="E3515" i="1"/>
  <c r="G3514" i="1"/>
  <c r="G3515" i="1" l="1"/>
  <c r="C3517" i="1"/>
  <c r="F3516" i="1"/>
  <c r="N3516" i="1" s="1"/>
  <c r="E3516" i="1"/>
  <c r="G3516" i="1" l="1"/>
  <c r="C3518" i="1"/>
  <c r="F3517" i="1"/>
  <c r="N3517" i="1" s="1"/>
  <c r="E3517" i="1"/>
  <c r="G3517" i="1" l="1"/>
  <c r="E3518" i="1"/>
  <c r="C3519" i="1"/>
  <c r="F3518" i="1"/>
  <c r="N3518" i="1" s="1"/>
  <c r="C3520" i="1" l="1"/>
  <c r="F3519" i="1"/>
  <c r="N3519" i="1" s="1"/>
  <c r="E3519" i="1"/>
  <c r="G3518" i="1"/>
  <c r="G3519" i="1" l="1"/>
  <c r="F3520" i="1"/>
  <c r="N3520" i="1" s="1"/>
  <c r="E3520" i="1"/>
  <c r="C3521" i="1"/>
  <c r="F3521" i="1" l="1"/>
  <c r="N3521" i="1" s="1"/>
  <c r="E3521" i="1"/>
  <c r="C3522" i="1"/>
  <c r="G3520" i="1"/>
  <c r="F3522" i="1" l="1"/>
  <c r="N3522" i="1" s="1"/>
  <c r="E3522" i="1"/>
  <c r="C3523" i="1"/>
  <c r="G3521" i="1"/>
  <c r="E3523" i="1" l="1"/>
  <c r="C3524" i="1"/>
  <c r="F3523" i="1"/>
  <c r="N3523" i="1" s="1"/>
  <c r="G3522" i="1"/>
  <c r="E3524" i="1" l="1"/>
  <c r="C3525" i="1"/>
  <c r="F3524" i="1"/>
  <c r="N3524" i="1" s="1"/>
  <c r="G3523" i="1"/>
  <c r="G3524" i="1" l="1"/>
  <c r="C3526" i="1"/>
  <c r="F3525" i="1"/>
  <c r="N3525" i="1" s="1"/>
  <c r="E3525" i="1"/>
  <c r="G3525" i="1" l="1"/>
  <c r="F3526" i="1"/>
  <c r="N3526" i="1" s="1"/>
  <c r="E3526" i="1"/>
  <c r="C3527" i="1"/>
  <c r="C3528" i="1" l="1"/>
  <c r="F3527" i="1"/>
  <c r="N3527" i="1" s="1"/>
  <c r="E3527" i="1"/>
  <c r="G3526" i="1"/>
  <c r="G3527" i="1" l="1"/>
  <c r="C3529" i="1"/>
  <c r="F3528" i="1"/>
  <c r="N3528" i="1" s="1"/>
  <c r="E3528" i="1"/>
  <c r="G3528" i="1" l="1"/>
  <c r="E3529" i="1"/>
  <c r="F3529" i="1"/>
  <c r="N3529" i="1" s="1"/>
  <c r="C3530" i="1"/>
  <c r="G3529" i="1" l="1"/>
  <c r="C3531" i="1"/>
  <c r="F3530" i="1"/>
  <c r="N3530" i="1" s="1"/>
  <c r="E3530" i="1"/>
  <c r="G3530" i="1" l="1"/>
  <c r="E3531" i="1"/>
  <c r="C3532" i="1"/>
  <c r="F3531" i="1"/>
  <c r="N3531" i="1" s="1"/>
  <c r="C3533" i="1" l="1"/>
  <c r="E3532" i="1"/>
  <c r="F3532" i="1"/>
  <c r="N3532" i="1" s="1"/>
  <c r="G3531" i="1"/>
  <c r="G3532" i="1" l="1"/>
  <c r="F3533" i="1"/>
  <c r="N3533" i="1" s="1"/>
  <c r="E3533" i="1"/>
  <c r="C3534" i="1"/>
  <c r="C3535" i="1" l="1"/>
  <c r="E3534" i="1"/>
  <c r="F3534" i="1"/>
  <c r="N3534" i="1" s="1"/>
  <c r="G3533" i="1"/>
  <c r="G3534" i="1" l="1"/>
  <c r="E3535" i="1"/>
  <c r="C3536" i="1"/>
  <c r="F3535" i="1"/>
  <c r="N3535" i="1" s="1"/>
  <c r="C3537" i="1" l="1"/>
  <c r="F3536" i="1"/>
  <c r="N3536" i="1" s="1"/>
  <c r="E3536" i="1"/>
  <c r="G3535" i="1"/>
  <c r="G3536" i="1" l="1"/>
  <c r="C3538" i="1"/>
  <c r="F3537" i="1"/>
  <c r="N3537" i="1" s="1"/>
  <c r="E3537" i="1"/>
  <c r="G3537" i="1" l="1"/>
  <c r="F3538" i="1"/>
  <c r="N3538" i="1" s="1"/>
  <c r="E3538" i="1"/>
  <c r="C3539" i="1"/>
  <c r="F3539" i="1" l="1"/>
  <c r="N3539" i="1" s="1"/>
  <c r="E3539" i="1"/>
  <c r="C3540" i="1"/>
  <c r="G3538" i="1"/>
  <c r="C3541" i="1" l="1"/>
  <c r="F3540" i="1"/>
  <c r="N3540" i="1" s="1"/>
  <c r="E3540" i="1"/>
  <c r="G3539" i="1"/>
  <c r="G3540" i="1" l="1"/>
  <c r="E3541" i="1"/>
  <c r="C3542" i="1"/>
  <c r="F3541" i="1"/>
  <c r="N3541" i="1" s="1"/>
  <c r="C3543" i="1" l="1"/>
  <c r="F3542" i="1"/>
  <c r="N3542" i="1" s="1"/>
  <c r="E3542" i="1"/>
  <c r="G3541" i="1"/>
  <c r="G3542" i="1" l="1"/>
  <c r="E3543" i="1"/>
  <c r="C3544" i="1"/>
  <c r="F3543" i="1"/>
  <c r="N3543" i="1" s="1"/>
  <c r="F3544" i="1" l="1"/>
  <c r="N3544" i="1" s="1"/>
  <c r="E3544" i="1"/>
  <c r="C3545" i="1"/>
  <c r="G3543" i="1"/>
  <c r="F3545" i="1" l="1"/>
  <c r="N3545" i="1" s="1"/>
  <c r="E3545" i="1"/>
  <c r="C3546" i="1"/>
  <c r="G3544" i="1"/>
  <c r="F3546" i="1" l="1"/>
  <c r="N3546" i="1" s="1"/>
  <c r="E3546" i="1"/>
  <c r="C3547" i="1"/>
  <c r="G3545" i="1"/>
  <c r="C3548" i="1" l="1"/>
  <c r="F3547" i="1"/>
  <c r="N3547" i="1" s="1"/>
  <c r="E3547" i="1"/>
  <c r="G3546" i="1"/>
  <c r="G3547" i="1" l="1"/>
  <c r="C3549" i="1"/>
  <c r="F3548" i="1"/>
  <c r="N3548" i="1" s="1"/>
  <c r="E3548" i="1"/>
  <c r="G3548" i="1" l="1"/>
  <c r="C3550" i="1"/>
  <c r="F3549" i="1"/>
  <c r="N3549" i="1" s="1"/>
  <c r="E3549" i="1"/>
  <c r="G3549" i="1" l="1"/>
  <c r="E3550" i="1"/>
  <c r="F3550" i="1"/>
  <c r="N3550" i="1" s="1"/>
  <c r="C3551" i="1"/>
  <c r="G3550" i="1" l="1"/>
  <c r="F3551" i="1"/>
  <c r="N3551" i="1" s="1"/>
  <c r="E3551" i="1"/>
  <c r="C3552" i="1"/>
  <c r="C3553" i="1" l="1"/>
  <c r="F3552" i="1"/>
  <c r="N3552" i="1" s="1"/>
  <c r="E3552" i="1"/>
  <c r="G3551" i="1"/>
  <c r="G3552" i="1" l="1"/>
  <c r="F3553" i="1"/>
  <c r="N3553" i="1" s="1"/>
  <c r="E3553" i="1"/>
  <c r="C3554" i="1"/>
  <c r="C3555" i="1" l="1"/>
  <c r="F3554" i="1"/>
  <c r="N3554" i="1" s="1"/>
  <c r="E3554" i="1"/>
  <c r="G3553" i="1"/>
  <c r="G3554" i="1" l="1"/>
  <c r="E3555" i="1"/>
  <c r="C3556" i="1"/>
  <c r="F3555" i="1"/>
  <c r="N3555" i="1" s="1"/>
  <c r="F3556" i="1" l="1"/>
  <c r="N3556" i="1" s="1"/>
  <c r="E3556" i="1"/>
  <c r="C3557" i="1"/>
  <c r="G3555" i="1"/>
  <c r="F3557" i="1" l="1"/>
  <c r="N3557" i="1" s="1"/>
  <c r="E3557" i="1"/>
  <c r="C3558" i="1"/>
  <c r="G3556" i="1"/>
  <c r="E3558" i="1" l="1"/>
  <c r="C3559" i="1"/>
  <c r="F3558" i="1"/>
  <c r="N3558" i="1" s="1"/>
  <c r="G3557" i="1"/>
  <c r="G3558" i="1" l="1"/>
  <c r="C3560" i="1"/>
  <c r="F3559" i="1"/>
  <c r="N3559" i="1" s="1"/>
  <c r="E3559" i="1"/>
  <c r="G3559" i="1" l="1"/>
  <c r="F3560" i="1"/>
  <c r="N3560" i="1" s="1"/>
  <c r="E3560" i="1"/>
  <c r="C3561" i="1"/>
  <c r="C3562" i="1" l="1"/>
  <c r="F3561" i="1"/>
  <c r="N3561" i="1" s="1"/>
  <c r="E3561" i="1"/>
  <c r="G3560" i="1"/>
  <c r="G3561" i="1" l="1"/>
  <c r="C3563" i="1"/>
  <c r="F3562" i="1"/>
  <c r="N3562" i="1" s="1"/>
  <c r="E3562" i="1"/>
  <c r="G3562" i="1" l="1"/>
  <c r="E3563" i="1"/>
  <c r="C3564" i="1"/>
  <c r="F3563" i="1"/>
  <c r="N3563" i="1" s="1"/>
  <c r="F3564" i="1" l="1"/>
  <c r="N3564" i="1" s="1"/>
  <c r="E3564" i="1"/>
  <c r="G3564" i="1" s="1"/>
  <c r="C3565" i="1"/>
  <c r="G3563" i="1"/>
  <c r="E3565" i="1" l="1"/>
  <c r="C3566" i="1"/>
  <c r="F3565" i="1"/>
  <c r="N3565" i="1" s="1"/>
  <c r="F3566" i="1" l="1"/>
  <c r="N3566" i="1" s="1"/>
  <c r="E3566" i="1"/>
  <c r="C3567" i="1"/>
  <c r="G3565" i="1"/>
  <c r="F3567" i="1" l="1"/>
  <c r="N3567" i="1" s="1"/>
  <c r="E3567" i="1"/>
  <c r="C3568" i="1"/>
  <c r="G3566" i="1"/>
  <c r="F3568" i="1" l="1"/>
  <c r="N3568" i="1" s="1"/>
  <c r="E3568" i="1"/>
  <c r="C3569" i="1"/>
  <c r="G3567" i="1"/>
  <c r="C3570" i="1" l="1"/>
  <c r="F3569" i="1"/>
  <c r="N3569" i="1" s="1"/>
  <c r="E3569" i="1"/>
  <c r="G3568" i="1"/>
  <c r="G3569" i="1" l="1"/>
  <c r="F3570" i="1"/>
  <c r="N3570" i="1" s="1"/>
  <c r="C3571" i="1"/>
  <c r="E3570" i="1"/>
  <c r="E3571" i="1" l="1"/>
  <c r="C3572" i="1"/>
  <c r="F3571" i="1"/>
  <c r="N3571" i="1" s="1"/>
  <c r="G3570" i="1"/>
  <c r="E3572" i="1" l="1"/>
  <c r="F3572" i="1"/>
  <c r="N3572" i="1" s="1"/>
  <c r="C3573" i="1"/>
  <c r="G3571" i="1"/>
  <c r="C3574" i="1" l="1"/>
  <c r="F3573" i="1"/>
  <c r="N3573" i="1" s="1"/>
  <c r="E3573" i="1"/>
  <c r="G3572" i="1"/>
  <c r="G3573" i="1" l="1"/>
  <c r="C3575" i="1"/>
  <c r="F3574" i="1"/>
  <c r="N3574" i="1" s="1"/>
  <c r="E3574" i="1"/>
  <c r="G3574" i="1" l="1"/>
  <c r="F3575" i="1"/>
  <c r="N3575" i="1" s="1"/>
  <c r="E3575" i="1"/>
  <c r="C3576" i="1"/>
  <c r="F3576" i="1" l="1"/>
  <c r="N3576" i="1" s="1"/>
  <c r="E3576" i="1"/>
  <c r="C3577" i="1"/>
  <c r="G3575" i="1"/>
  <c r="C3578" i="1" l="1"/>
  <c r="E3577" i="1"/>
  <c r="F3577" i="1"/>
  <c r="N3577" i="1" s="1"/>
  <c r="G3576" i="1"/>
  <c r="G3577" i="1" l="1"/>
  <c r="F3578" i="1"/>
  <c r="N3578" i="1" s="1"/>
  <c r="E3578" i="1"/>
  <c r="C3579" i="1"/>
  <c r="F3579" i="1" l="1"/>
  <c r="N3579" i="1" s="1"/>
  <c r="E3579" i="1"/>
  <c r="C3580" i="1"/>
  <c r="G3578" i="1"/>
  <c r="C3581" i="1" l="1"/>
  <c r="F3580" i="1"/>
  <c r="N3580" i="1" s="1"/>
  <c r="E3580" i="1"/>
  <c r="G3579" i="1"/>
  <c r="G3580" i="1" l="1"/>
  <c r="F3581" i="1"/>
  <c r="N3581" i="1" s="1"/>
  <c r="E3581" i="1"/>
  <c r="C3582" i="1"/>
  <c r="F3582" i="1" l="1"/>
  <c r="N3582" i="1" s="1"/>
  <c r="E3582" i="1"/>
  <c r="C3583" i="1"/>
  <c r="G3581" i="1"/>
  <c r="E3583" i="1" l="1"/>
  <c r="F3583" i="1"/>
  <c r="N3583" i="1" s="1"/>
  <c r="C3584" i="1"/>
  <c r="G3582" i="1"/>
  <c r="G3583" i="1" l="1"/>
  <c r="C3585" i="1"/>
  <c r="F3584" i="1"/>
  <c r="N3584" i="1" s="1"/>
  <c r="E3584" i="1"/>
  <c r="G3584" i="1" l="1"/>
  <c r="F3585" i="1"/>
  <c r="N3585" i="1" s="1"/>
  <c r="E3585" i="1"/>
  <c r="C3586" i="1"/>
  <c r="E3586" i="1" l="1"/>
  <c r="C3587" i="1"/>
  <c r="F3586" i="1"/>
  <c r="N3586" i="1" s="1"/>
  <c r="G3585" i="1"/>
  <c r="F3587" i="1" l="1"/>
  <c r="N3587" i="1" s="1"/>
  <c r="E3587" i="1"/>
  <c r="C3588" i="1"/>
  <c r="G3586" i="1"/>
  <c r="F3588" i="1" l="1"/>
  <c r="N3588" i="1" s="1"/>
  <c r="C3589" i="1"/>
  <c r="E3588" i="1"/>
  <c r="G3587" i="1"/>
  <c r="E3589" i="1" l="1"/>
  <c r="F3589" i="1"/>
  <c r="N3589" i="1" s="1"/>
  <c r="C3590" i="1"/>
  <c r="G3588" i="1"/>
  <c r="F3590" i="1" l="1"/>
  <c r="N3590" i="1" s="1"/>
  <c r="E3590" i="1"/>
  <c r="C3591" i="1"/>
  <c r="G3589" i="1"/>
  <c r="F3591" i="1" l="1"/>
  <c r="N3591" i="1" s="1"/>
  <c r="E3591" i="1"/>
  <c r="C3592" i="1"/>
  <c r="G3590" i="1"/>
  <c r="C3593" i="1" l="1"/>
  <c r="E3592" i="1"/>
  <c r="F3592" i="1"/>
  <c r="N3592" i="1" s="1"/>
  <c r="G3591" i="1"/>
  <c r="G3592" i="1" l="1"/>
  <c r="F3593" i="1"/>
  <c r="N3593" i="1" s="1"/>
  <c r="E3593" i="1"/>
  <c r="C3594" i="1"/>
  <c r="C3595" i="1" l="1"/>
  <c r="E3594" i="1"/>
  <c r="F3594" i="1"/>
  <c r="N3594" i="1" s="1"/>
  <c r="G3593" i="1"/>
  <c r="G3594" i="1" l="1"/>
  <c r="E3595" i="1"/>
  <c r="F3595" i="1"/>
  <c r="N3595" i="1" s="1"/>
  <c r="C3596" i="1"/>
  <c r="G3595" i="1" l="1"/>
  <c r="F3596" i="1"/>
  <c r="N3596" i="1" s="1"/>
  <c r="E3596" i="1"/>
  <c r="C3597" i="1"/>
  <c r="F3597" i="1" l="1"/>
  <c r="N3597" i="1" s="1"/>
  <c r="E3597" i="1"/>
  <c r="C3598" i="1"/>
  <c r="G3596" i="1"/>
  <c r="C3599" i="1" l="1"/>
  <c r="F3598" i="1"/>
  <c r="N3598" i="1" s="1"/>
  <c r="E3598" i="1"/>
  <c r="G3597" i="1"/>
  <c r="G3598" i="1" l="1"/>
  <c r="E3599" i="1"/>
  <c r="F3599" i="1"/>
  <c r="N3599" i="1" s="1"/>
  <c r="C3600" i="1"/>
  <c r="G3599" i="1" l="1"/>
  <c r="F3600" i="1"/>
  <c r="N3600" i="1" s="1"/>
  <c r="C3601" i="1"/>
  <c r="E3600" i="1"/>
  <c r="E3601" i="1" l="1"/>
  <c r="F3601" i="1"/>
  <c r="N3601" i="1" s="1"/>
  <c r="C3602" i="1"/>
  <c r="G3600" i="1"/>
  <c r="G3601" i="1" l="1"/>
  <c r="F3602" i="1"/>
  <c r="N3602" i="1" s="1"/>
  <c r="E3602" i="1"/>
  <c r="C3603" i="1"/>
  <c r="F3603" i="1" l="1"/>
  <c r="N3603" i="1" s="1"/>
  <c r="E3603" i="1"/>
  <c r="C3604" i="1"/>
  <c r="G3602" i="1"/>
  <c r="C3605" i="1" l="1"/>
  <c r="F3604" i="1"/>
  <c r="N3604" i="1" s="1"/>
  <c r="E3604" i="1"/>
  <c r="G3603" i="1"/>
  <c r="G3604" i="1" l="1"/>
  <c r="F3605" i="1"/>
  <c r="N3605" i="1" s="1"/>
  <c r="E3605" i="1"/>
  <c r="C3606" i="1"/>
  <c r="F3606" i="1" l="1"/>
  <c r="N3606" i="1" s="1"/>
  <c r="E3606" i="1"/>
  <c r="C3607" i="1"/>
  <c r="G3605" i="1"/>
  <c r="C3608" i="1" l="1"/>
  <c r="E3607" i="1"/>
  <c r="F3607" i="1"/>
  <c r="N3607" i="1" s="1"/>
  <c r="G3606" i="1"/>
  <c r="G3607" i="1" l="1"/>
  <c r="C3609" i="1"/>
  <c r="E3608" i="1"/>
  <c r="F3608" i="1"/>
  <c r="N3608" i="1" s="1"/>
  <c r="G3608" i="1" l="1"/>
  <c r="F3609" i="1"/>
  <c r="N3609" i="1" s="1"/>
  <c r="E3609" i="1"/>
  <c r="C3610" i="1"/>
  <c r="C3611" i="1" l="1"/>
  <c r="F3610" i="1"/>
  <c r="N3610" i="1" s="1"/>
  <c r="E3610" i="1"/>
  <c r="G3609" i="1"/>
  <c r="G3610" i="1" l="1"/>
  <c r="F3611" i="1"/>
  <c r="N3611" i="1" s="1"/>
  <c r="E3611" i="1"/>
  <c r="C3612" i="1"/>
  <c r="E3612" i="1" l="1"/>
  <c r="C3613" i="1"/>
  <c r="F3612" i="1"/>
  <c r="N3612" i="1" s="1"/>
  <c r="G3611" i="1"/>
  <c r="E3613" i="1" l="1"/>
  <c r="F3613" i="1"/>
  <c r="N3613" i="1" s="1"/>
  <c r="C3614" i="1"/>
  <c r="G3612" i="1"/>
  <c r="F3614" i="1" l="1"/>
  <c r="N3614" i="1" s="1"/>
  <c r="E3614" i="1"/>
  <c r="C3615" i="1"/>
  <c r="G3613" i="1"/>
  <c r="F3615" i="1" l="1"/>
  <c r="N3615" i="1" s="1"/>
  <c r="E3615" i="1"/>
  <c r="C3616" i="1"/>
  <c r="G3614" i="1"/>
  <c r="C3617" i="1" l="1"/>
  <c r="F3616" i="1"/>
  <c r="N3616" i="1" s="1"/>
  <c r="E3616" i="1"/>
  <c r="G3615" i="1"/>
  <c r="G3616" i="1" l="1"/>
  <c r="E3617" i="1"/>
  <c r="C3618" i="1"/>
  <c r="F3617" i="1"/>
  <c r="N3617" i="1" s="1"/>
  <c r="F3618" i="1" l="1"/>
  <c r="N3618" i="1" s="1"/>
  <c r="E3618" i="1"/>
  <c r="C3619" i="1"/>
  <c r="G3617" i="1"/>
  <c r="E3619" i="1" l="1"/>
  <c r="F3619" i="1"/>
  <c r="N3619" i="1" s="1"/>
  <c r="C3620" i="1"/>
  <c r="G3618" i="1"/>
  <c r="G3619" i="1" l="1"/>
  <c r="F3620" i="1"/>
  <c r="N3620" i="1" s="1"/>
  <c r="E3620" i="1"/>
  <c r="C3621" i="1"/>
  <c r="E3621" i="1" l="1"/>
  <c r="F3621" i="1"/>
  <c r="N3621" i="1" s="1"/>
  <c r="C3622" i="1"/>
  <c r="G3620" i="1"/>
  <c r="G3621" i="1" l="1"/>
  <c r="C3623" i="1"/>
  <c r="F3622" i="1"/>
  <c r="N3622" i="1" s="1"/>
  <c r="E3622" i="1"/>
  <c r="G3622" i="1" l="1"/>
  <c r="F3623" i="1"/>
  <c r="N3623" i="1" s="1"/>
  <c r="E3623" i="1"/>
  <c r="C3624" i="1"/>
  <c r="C3625" i="1" l="1"/>
  <c r="F3624" i="1"/>
  <c r="N3624" i="1" s="1"/>
  <c r="E3624" i="1"/>
  <c r="G3623" i="1"/>
  <c r="G3624" i="1" l="1"/>
  <c r="F3625" i="1"/>
  <c r="N3625" i="1" s="1"/>
  <c r="E3625" i="1"/>
  <c r="C3626" i="1"/>
  <c r="E3626" i="1" l="1"/>
  <c r="F3626" i="1"/>
  <c r="N3626" i="1" s="1"/>
  <c r="C3627" i="1"/>
  <c r="G3625" i="1"/>
  <c r="G3626" i="1" l="1"/>
  <c r="F3627" i="1"/>
  <c r="N3627" i="1" s="1"/>
  <c r="E3627" i="1"/>
  <c r="C3628" i="1"/>
  <c r="C3629" i="1" l="1"/>
  <c r="F3628" i="1"/>
  <c r="N3628" i="1" s="1"/>
  <c r="E3628" i="1"/>
  <c r="G3627" i="1"/>
  <c r="G3628" i="1" l="1"/>
  <c r="E3629" i="1"/>
  <c r="C3630" i="1"/>
  <c r="F3629" i="1"/>
  <c r="N3629" i="1" s="1"/>
  <c r="F3630" i="1" l="1"/>
  <c r="N3630" i="1" s="1"/>
  <c r="E3630" i="1"/>
  <c r="C3631" i="1"/>
  <c r="G3629" i="1"/>
  <c r="F3631" i="1" l="1"/>
  <c r="N3631" i="1" s="1"/>
  <c r="E3631" i="1"/>
  <c r="C3632" i="1"/>
  <c r="G3630" i="1"/>
  <c r="F3632" i="1" l="1"/>
  <c r="N3632" i="1" s="1"/>
  <c r="E3632" i="1"/>
  <c r="C3633" i="1"/>
  <c r="G3631" i="1"/>
  <c r="F3633" i="1" l="1"/>
  <c r="N3633" i="1" s="1"/>
  <c r="E3633" i="1"/>
  <c r="C3634" i="1"/>
  <c r="G3632" i="1"/>
  <c r="C3635" i="1" l="1"/>
  <c r="F3634" i="1"/>
  <c r="N3634" i="1" s="1"/>
  <c r="E3634" i="1"/>
  <c r="G3633" i="1"/>
  <c r="G3634" i="1" l="1"/>
  <c r="F3635" i="1"/>
  <c r="N3635" i="1" s="1"/>
  <c r="E3635" i="1"/>
  <c r="C3636" i="1"/>
  <c r="E3636" i="1" l="1"/>
  <c r="C3637" i="1"/>
  <c r="F3636" i="1"/>
  <c r="N3636" i="1" s="1"/>
  <c r="G3635" i="1"/>
  <c r="C3638" i="1" l="1"/>
  <c r="F3637" i="1"/>
  <c r="N3637" i="1" s="1"/>
  <c r="E3637" i="1"/>
  <c r="G3636" i="1"/>
  <c r="G3637" i="1" l="1"/>
  <c r="C3639" i="1"/>
  <c r="E3638" i="1"/>
  <c r="F3638" i="1"/>
  <c r="N3638" i="1" s="1"/>
  <c r="G3638" i="1" l="1"/>
  <c r="C3640" i="1"/>
  <c r="F3639" i="1"/>
  <c r="N3639" i="1" s="1"/>
  <c r="E3639" i="1"/>
  <c r="G3639" i="1" l="1"/>
  <c r="E3640" i="1"/>
  <c r="C3641" i="1"/>
  <c r="F3640" i="1"/>
  <c r="N3640" i="1" s="1"/>
  <c r="C3642" i="1" l="1"/>
  <c r="F3641" i="1"/>
  <c r="N3641" i="1" s="1"/>
  <c r="E3641" i="1"/>
  <c r="G3640" i="1"/>
  <c r="G3641" i="1" l="1"/>
  <c r="F3642" i="1"/>
  <c r="N3642" i="1" s="1"/>
  <c r="E3642" i="1"/>
  <c r="C3643" i="1"/>
  <c r="F3643" i="1" l="1"/>
  <c r="N3643" i="1" s="1"/>
  <c r="E3643" i="1"/>
  <c r="C3644" i="1"/>
  <c r="G3642" i="1"/>
  <c r="F3644" i="1" l="1"/>
  <c r="N3644" i="1" s="1"/>
  <c r="E3644" i="1"/>
  <c r="C3645" i="1"/>
  <c r="G3643" i="1"/>
  <c r="C3646" i="1" l="1"/>
  <c r="F3645" i="1"/>
  <c r="N3645" i="1" s="1"/>
  <c r="E3645" i="1"/>
  <c r="G3644" i="1"/>
  <c r="G3645" i="1" l="1"/>
  <c r="C3647" i="1"/>
  <c r="F3646" i="1"/>
  <c r="N3646" i="1" s="1"/>
  <c r="E3646" i="1"/>
  <c r="G3646" i="1" l="1"/>
  <c r="F3647" i="1"/>
  <c r="N3647" i="1" s="1"/>
  <c r="E3647" i="1"/>
  <c r="C3648" i="1"/>
  <c r="F3648" i="1" l="1"/>
  <c r="N3648" i="1" s="1"/>
  <c r="C3649" i="1"/>
  <c r="E3648" i="1"/>
  <c r="G3647" i="1"/>
  <c r="E3649" i="1" l="1"/>
  <c r="F3649" i="1"/>
  <c r="N3649" i="1" s="1"/>
  <c r="C3650" i="1"/>
  <c r="G3648" i="1"/>
  <c r="F3650" i="1" l="1"/>
  <c r="N3650" i="1" s="1"/>
  <c r="E3650" i="1"/>
  <c r="C3651" i="1"/>
  <c r="G3649" i="1"/>
  <c r="F3651" i="1" l="1"/>
  <c r="N3651" i="1" s="1"/>
  <c r="E3651" i="1"/>
  <c r="C3652" i="1"/>
  <c r="G3650" i="1"/>
  <c r="C3653" i="1" l="1"/>
  <c r="F3652" i="1"/>
  <c r="N3652" i="1" s="1"/>
  <c r="E3652" i="1"/>
  <c r="G3651" i="1"/>
  <c r="G3652" i="1" l="1"/>
  <c r="C3654" i="1"/>
  <c r="E3653" i="1"/>
  <c r="F3653" i="1"/>
  <c r="N3653" i="1" s="1"/>
  <c r="G3653" i="1" l="1"/>
  <c r="C3655" i="1"/>
  <c r="E3654" i="1"/>
  <c r="F3654" i="1"/>
  <c r="N3654" i="1" s="1"/>
  <c r="G3654" i="1" l="1"/>
  <c r="E3655" i="1"/>
  <c r="F3655" i="1"/>
  <c r="N3655" i="1" s="1"/>
  <c r="C3656" i="1"/>
  <c r="G3655" i="1" l="1"/>
  <c r="C3657" i="1"/>
  <c r="F3656" i="1"/>
  <c r="N3656" i="1" s="1"/>
  <c r="E3656" i="1"/>
  <c r="G3656" i="1" l="1"/>
  <c r="C3658" i="1"/>
  <c r="E3657" i="1"/>
  <c r="F3657" i="1"/>
  <c r="N3657" i="1" s="1"/>
  <c r="G3657" i="1" l="1"/>
  <c r="E3658" i="1"/>
  <c r="F3658" i="1"/>
  <c r="N3658" i="1" s="1"/>
  <c r="C3659" i="1"/>
  <c r="G3658" i="1" l="1"/>
  <c r="F3659" i="1"/>
  <c r="N3659" i="1" s="1"/>
  <c r="E3659" i="1"/>
  <c r="C3660" i="1"/>
  <c r="E3660" i="1" l="1"/>
  <c r="C3661" i="1"/>
  <c r="F3660" i="1"/>
  <c r="N3660" i="1" s="1"/>
  <c r="G3659" i="1"/>
  <c r="E3661" i="1" l="1"/>
  <c r="C3662" i="1"/>
  <c r="F3661" i="1"/>
  <c r="N3661" i="1" s="1"/>
  <c r="G3660" i="1"/>
  <c r="F3662" i="1" l="1"/>
  <c r="N3662" i="1" s="1"/>
  <c r="E3662" i="1"/>
  <c r="C3663" i="1"/>
  <c r="G3661" i="1"/>
  <c r="F3663" i="1" l="1"/>
  <c r="N3663" i="1" s="1"/>
  <c r="E3663" i="1"/>
  <c r="C3664" i="1"/>
  <c r="G3662" i="1"/>
  <c r="E3664" i="1" l="1"/>
  <c r="C3665" i="1"/>
  <c r="F3664" i="1"/>
  <c r="N3664" i="1" s="1"/>
  <c r="G3663" i="1"/>
  <c r="G3664" i="1" l="1"/>
  <c r="C3666" i="1"/>
  <c r="F3665" i="1"/>
  <c r="N3665" i="1" s="1"/>
  <c r="E3665" i="1"/>
  <c r="G3665" i="1" l="1"/>
  <c r="F3666" i="1"/>
  <c r="N3666" i="1" s="1"/>
  <c r="E3666" i="1"/>
  <c r="C3667" i="1"/>
  <c r="C3668" i="1" l="1"/>
  <c r="F3667" i="1"/>
  <c r="N3667" i="1" s="1"/>
  <c r="E3667" i="1"/>
  <c r="G3666" i="1"/>
  <c r="G3667" i="1" l="1"/>
  <c r="F3668" i="1"/>
  <c r="N3668" i="1" s="1"/>
  <c r="E3668" i="1"/>
  <c r="C3669" i="1"/>
  <c r="F3669" i="1" l="1"/>
  <c r="N3669" i="1" s="1"/>
  <c r="E3669" i="1"/>
  <c r="C3670" i="1"/>
  <c r="G3668" i="1"/>
  <c r="C3671" i="1" l="1"/>
  <c r="E3670" i="1"/>
  <c r="F3670" i="1"/>
  <c r="N3670" i="1" s="1"/>
  <c r="G3669" i="1"/>
  <c r="G3670" i="1" l="1"/>
  <c r="F3671" i="1"/>
  <c r="N3671" i="1" s="1"/>
  <c r="E3671" i="1"/>
  <c r="C3672" i="1"/>
  <c r="F3672" i="1" l="1"/>
  <c r="N3672" i="1" s="1"/>
  <c r="C3673" i="1"/>
  <c r="E3672" i="1"/>
  <c r="G3671" i="1"/>
  <c r="E3673" i="1" l="1"/>
  <c r="C3674" i="1"/>
  <c r="F3673" i="1"/>
  <c r="N3673" i="1" s="1"/>
  <c r="G3672" i="1"/>
  <c r="G3673" i="1" l="1"/>
  <c r="F3674" i="1"/>
  <c r="N3674" i="1" s="1"/>
  <c r="E3674" i="1"/>
  <c r="C3675" i="1"/>
  <c r="F3675" i="1" l="1"/>
  <c r="N3675" i="1" s="1"/>
  <c r="E3675" i="1"/>
  <c r="C3676" i="1"/>
  <c r="G3674" i="1"/>
  <c r="E3676" i="1" l="1"/>
  <c r="C3677" i="1"/>
  <c r="F3676" i="1"/>
  <c r="N3676" i="1" s="1"/>
  <c r="G3675" i="1"/>
  <c r="C3678" i="1" l="1"/>
  <c r="F3677" i="1"/>
  <c r="N3677" i="1" s="1"/>
  <c r="E3677" i="1"/>
  <c r="G3676" i="1"/>
  <c r="G3677" i="1" l="1"/>
  <c r="F3678" i="1"/>
  <c r="N3678" i="1" s="1"/>
  <c r="E3678" i="1"/>
  <c r="C3679" i="1"/>
  <c r="F3679" i="1" l="1"/>
  <c r="N3679" i="1" s="1"/>
  <c r="E3679" i="1"/>
  <c r="C3680" i="1"/>
  <c r="G3678" i="1"/>
  <c r="F3680" i="1" l="1"/>
  <c r="N3680" i="1" s="1"/>
  <c r="E3680" i="1"/>
  <c r="C3681" i="1"/>
  <c r="G3679" i="1"/>
  <c r="F3681" i="1" l="1"/>
  <c r="N3681" i="1" s="1"/>
  <c r="E3681" i="1"/>
  <c r="C3682" i="1"/>
  <c r="G3680" i="1"/>
  <c r="C3683" i="1" l="1"/>
  <c r="E3682" i="1"/>
  <c r="F3682" i="1"/>
  <c r="N3682" i="1" s="1"/>
  <c r="G3681" i="1"/>
  <c r="G3682" i="1" l="1"/>
  <c r="F3683" i="1"/>
  <c r="N3683" i="1" s="1"/>
  <c r="E3683" i="1"/>
  <c r="C3684" i="1"/>
  <c r="G3683" i="1" l="1"/>
  <c r="C3685" i="1"/>
  <c r="F3684" i="1"/>
  <c r="N3684" i="1" s="1"/>
  <c r="E3684" i="1"/>
  <c r="G3684" i="1" l="1"/>
  <c r="C3686" i="1"/>
  <c r="E3685" i="1"/>
  <c r="F3685" i="1"/>
  <c r="N3685" i="1" s="1"/>
  <c r="G3685" i="1" l="1"/>
  <c r="C3687" i="1"/>
  <c r="F3686" i="1"/>
  <c r="N3686" i="1" s="1"/>
  <c r="E3686" i="1"/>
  <c r="G3686" i="1" l="1"/>
  <c r="F3687" i="1"/>
  <c r="N3687" i="1" s="1"/>
  <c r="E3687" i="1"/>
  <c r="C3688" i="1"/>
  <c r="E3688" i="1" l="1"/>
  <c r="C3689" i="1"/>
  <c r="F3688" i="1"/>
  <c r="N3688" i="1" s="1"/>
  <c r="G3687" i="1"/>
  <c r="C3690" i="1" l="1"/>
  <c r="F3689" i="1"/>
  <c r="N3689" i="1" s="1"/>
  <c r="E3689" i="1"/>
  <c r="G3688" i="1"/>
  <c r="G3689" i="1" l="1"/>
  <c r="F3690" i="1"/>
  <c r="N3690" i="1" s="1"/>
  <c r="E3690" i="1"/>
  <c r="C3691" i="1"/>
  <c r="C3692" i="1" l="1"/>
  <c r="F3691" i="1"/>
  <c r="N3691" i="1" s="1"/>
  <c r="E3691" i="1"/>
  <c r="G3690" i="1"/>
  <c r="G3691" i="1" l="1"/>
  <c r="F3692" i="1"/>
  <c r="N3692" i="1" s="1"/>
  <c r="E3692" i="1"/>
  <c r="C3693" i="1"/>
  <c r="F3693" i="1" l="1"/>
  <c r="N3693" i="1" s="1"/>
  <c r="E3693" i="1"/>
  <c r="C3694" i="1"/>
  <c r="G3692" i="1"/>
  <c r="C3695" i="1" l="1"/>
  <c r="F3694" i="1"/>
  <c r="N3694" i="1" s="1"/>
  <c r="E3694" i="1"/>
  <c r="G3693" i="1"/>
  <c r="G3694" i="1" l="1"/>
  <c r="F3695" i="1"/>
  <c r="N3695" i="1" s="1"/>
  <c r="E3695" i="1"/>
  <c r="C3696" i="1"/>
  <c r="F3696" i="1" l="1"/>
  <c r="N3696" i="1" s="1"/>
  <c r="E3696" i="1"/>
  <c r="C3697" i="1"/>
  <c r="G3695" i="1"/>
  <c r="C3698" i="1" l="1"/>
  <c r="E3697" i="1"/>
  <c r="F3697" i="1"/>
  <c r="N3697" i="1" s="1"/>
  <c r="G3696" i="1"/>
  <c r="G3697" i="1" l="1"/>
  <c r="F3698" i="1"/>
  <c r="N3698" i="1" s="1"/>
  <c r="C3699" i="1"/>
  <c r="E3698" i="1"/>
  <c r="C3700" i="1" l="1"/>
  <c r="F3699" i="1"/>
  <c r="N3699" i="1" s="1"/>
  <c r="E3699" i="1"/>
  <c r="G3698" i="1"/>
  <c r="G3699" i="1" l="1"/>
  <c r="F3700" i="1"/>
  <c r="N3700" i="1" s="1"/>
  <c r="E3700" i="1"/>
  <c r="C3701" i="1"/>
  <c r="C3702" i="1" l="1"/>
  <c r="F3701" i="1"/>
  <c r="N3701" i="1" s="1"/>
  <c r="E3701" i="1"/>
  <c r="G3700" i="1"/>
  <c r="G3701" i="1" l="1"/>
  <c r="F3702" i="1"/>
  <c r="N3702" i="1" s="1"/>
  <c r="E3702" i="1"/>
  <c r="C3703" i="1"/>
  <c r="F3703" i="1" l="1"/>
  <c r="N3703" i="1" s="1"/>
  <c r="E3703" i="1"/>
  <c r="C3704" i="1"/>
  <c r="G3702" i="1"/>
  <c r="F3704" i="1" l="1"/>
  <c r="N3704" i="1" s="1"/>
  <c r="E3704" i="1"/>
  <c r="C3705" i="1"/>
  <c r="G3703" i="1"/>
  <c r="F3705" i="1" l="1"/>
  <c r="N3705" i="1" s="1"/>
  <c r="E3705" i="1"/>
  <c r="C3706" i="1"/>
  <c r="G3704" i="1"/>
  <c r="C3707" i="1" l="1"/>
  <c r="F3706" i="1"/>
  <c r="N3706" i="1" s="1"/>
  <c r="E3706" i="1"/>
  <c r="G3705" i="1"/>
  <c r="G3706" i="1" l="1"/>
  <c r="F3707" i="1"/>
  <c r="N3707" i="1" s="1"/>
  <c r="E3707" i="1"/>
  <c r="C3708" i="1"/>
  <c r="C3709" i="1" l="1"/>
  <c r="F3708" i="1"/>
  <c r="N3708" i="1" s="1"/>
  <c r="E3708" i="1"/>
  <c r="G3707" i="1"/>
  <c r="G3708" i="1" l="1"/>
  <c r="E3709" i="1"/>
  <c r="C3710" i="1"/>
  <c r="F3709" i="1"/>
  <c r="N3709" i="1" s="1"/>
  <c r="F3710" i="1" l="1"/>
  <c r="N3710" i="1" s="1"/>
  <c r="E3710" i="1"/>
  <c r="C3711" i="1"/>
  <c r="G3709" i="1"/>
  <c r="F3711" i="1" l="1"/>
  <c r="N3711" i="1" s="1"/>
  <c r="E3711" i="1"/>
  <c r="C3712" i="1"/>
  <c r="G3710" i="1"/>
  <c r="C3713" i="1" l="1"/>
  <c r="F3712" i="1"/>
  <c r="N3712" i="1" s="1"/>
  <c r="E3712" i="1"/>
  <c r="G3711" i="1"/>
  <c r="G3712" i="1" l="1"/>
  <c r="F3713" i="1"/>
  <c r="N3713" i="1" s="1"/>
  <c r="E3713" i="1"/>
  <c r="C3714" i="1"/>
  <c r="F3714" i="1" l="1"/>
  <c r="N3714" i="1" s="1"/>
  <c r="E3714" i="1"/>
  <c r="C3715" i="1"/>
  <c r="G3713" i="1"/>
  <c r="E3715" i="1" l="1"/>
  <c r="C3716" i="1"/>
  <c r="F3715" i="1"/>
  <c r="N3715" i="1" s="1"/>
  <c r="G3714" i="1"/>
  <c r="G3715" i="1" l="1"/>
  <c r="F3716" i="1"/>
  <c r="N3716" i="1" s="1"/>
  <c r="E3716" i="1"/>
  <c r="C3717" i="1"/>
  <c r="E3717" i="1" l="1"/>
  <c r="C3718" i="1"/>
  <c r="F3717" i="1"/>
  <c r="N3717" i="1" s="1"/>
  <c r="G3716" i="1"/>
  <c r="G3717" i="1" l="1"/>
  <c r="C3719" i="1"/>
  <c r="F3718" i="1"/>
  <c r="N3718" i="1" s="1"/>
  <c r="E3718" i="1"/>
  <c r="G3718" i="1" l="1"/>
  <c r="F3719" i="1"/>
  <c r="N3719" i="1" s="1"/>
  <c r="E3719" i="1"/>
  <c r="C3720" i="1"/>
  <c r="C3721" i="1" l="1"/>
  <c r="F3720" i="1"/>
  <c r="N3720" i="1" s="1"/>
  <c r="E3720" i="1"/>
  <c r="G3719" i="1"/>
  <c r="G3720" i="1" l="1"/>
  <c r="E3721" i="1"/>
  <c r="C3722" i="1"/>
  <c r="F3721" i="1"/>
  <c r="N3721" i="1" s="1"/>
  <c r="F3722" i="1" l="1"/>
  <c r="N3722" i="1" s="1"/>
  <c r="E3722" i="1"/>
  <c r="C3723" i="1"/>
  <c r="G3721" i="1"/>
  <c r="F3723" i="1" l="1"/>
  <c r="N3723" i="1" s="1"/>
  <c r="E3723" i="1"/>
  <c r="C3724" i="1"/>
  <c r="G3722" i="1"/>
  <c r="E3724" i="1" l="1"/>
  <c r="C3725" i="1"/>
  <c r="F3724" i="1"/>
  <c r="N3724" i="1" s="1"/>
  <c r="G3723" i="1"/>
  <c r="C3726" i="1" l="1"/>
  <c r="F3725" i="1"/>
  <c r="N3725" i="1" s="1"/>
  <c r="E3725" i="1"/>
  <c r="G3724" i="1"/>
  <c r="G3725" i="1" l="1"/>
  <c r="F3726" i="1"/>
  <c r="N3726" i="1" s="1"/>
  <c r="E3726" i="1"/>
  <c r="C3727" i="1"/>
  <c r="C3728" i="1" l="1"/>
  <c r="F3727" i="1"/>
  <c r="N3727" i="1" s="1"/>
  <c r="E3727" i="1"/>
  <c r="G3726" i="1"/>
  <c r="G3727" i="1" l="1"/>
  <c r="C3729" i="1"/>
  <c r="E3728" i="1"/>
  <c r="F3728" i="1"/>
  <c r="N3728" i="1" s="1"/>
  <c r="G3728" i="1" l="1"/>
  <c r="F3729" i="1"/>
  <c r="N3729" i="1" s="1"/>
  <c r="E3729" i="1"/>
  <c r="C3730" i="1"/>
  <c r="C3731" i="1" l="1"/>
  <c r="F3730" i="1"/>
  <c r="N3730" i="1" s="1"/>
  <c r="E3730" i="1"/>
  <c r="G3729" i="1"/>
  <c r="G3730" i="1" l="1"/>
  <c r="E3731" i="1"/>
  <c r="F3731" i="1"/>
  <c r="N3731" i="1" s="1"/>
  <c r="C3732" i="1"/>
  <c r="G3731" i="1" l="1"/>
  <c r="F3732" i="1"/>
  <c r="N3732" i="1" s="1"/>
  <c r="C3733" i="1"/>
  <c r="E3732" i="1"/>
  <c r="E3733" i="1" l="1"/>
  <c r="C3734" i="1"/>
  <c r="F3733" i="1"/>
  <c r="N3733" i="1" s="1"/>
  <c r="G3732" i="1"/>
  <c r="C3735" i="1" l="1"/>
  <c r="F3734" i="1"/>
  <c r="N3734" i="1" s="1"/>
  <c r="E3734" i="1"/>
  <c r="G3733" i="1"/>
  <c r="G3734" i="1" l="1"/>
  <c r="C3736" i="1"/>
  <c r="F3735" i="1"/>
  <c r="N3735" i="1" s="1"/>
  <c r="E3735" i="1"/>
  <c r="G3735" i="1" l="1"/>
  <c r="F3736" i="1"/>
  <c r="N3736" i="1" s="1"/>
  <c r="E3736" i="1"/>
  <c r="C3737" i="1"/>
  <c r="E3737" i="1" l="1"/>
  <c r="C3738" i="1"/>
  <c r="F3737" i="1"/>
  <c r="N3737" i="1" s="1"/>
  <c r="G3736" i="1"/>
  <c r="F3738" i="1" l="1"/>
  <c r="N3738" i="1" s="1"/>
  <c r="E3738" i="1"/>
  <c r="C3739" i="1"/>
  <c r="G3737" i="1"/>
  <c r="E3739" i="1" l="1"/>
  <c r="C3740" i="1"/>
  <c r="F3739" i="1"/>
  <c r="N3739" i="1" s="1"/>
  <c r="G3738" i="1"/>
  <c r="G3739" i="1" l="1"/>
  <c r="F3740" i="1"/>
  <c r="N3740" i="1" s="1"/>
  <c r="E3740" i="1"/>
  <c r="C3741" i="1"/>
  <c r="F3741" i="1" l="1"/>
  <c r="N3741" i="1" s="1"/>
  <c r="E3741" i="1"/>
  <c r="C3742" i="1"/>
  <c r="G3740" i="1"/>
  <c r="C3743" i="1" l="1"/>
  <c r="F3742" i="1"/>
  <c r="N3742" i="1" s="1"/>
  <c r="E3742" i="1"/>
  <c r="G3741" i="1"/>
  <c r="G3742" i="1" l="1"/>
  <c r="F3743" i="1"/>
  <c r="N3743" i="1" s="1"/>
  <c r="E3743" i="1"/>
  <c r="C3744" i="1"/>
  <c r="C3745" i="1" l="1"/>
  <c r="F3744" i="1"/>
  <c r="N3744" i="1" s="1"/>
  <c r="E3744" i="1"/>
  <c r="G3743" i="1"/>
  <c r="G3744" i="1" l="1"/>
  <c r="E3745" i="1"/>
  <c r="C3746" i="1"/>
  <c r="F3745" i="1"/>
  <c r="N3745" i="1" s="1"/>
  <c r="F3746" i="1" l="1"/>
  <c r="N3746" i="1" s="1"/>
  <c r="E3746" i="1"/>
  <c r="C3747" i="1"/>
  <c r="G3745" i="1"/>
  <c r="E3747" i="1" l="1"/>
  <c r="F3747" i="1"/>
  <c r="N3747" i="1" s="1"/>
  <c r="C3748" i="1"/>
  <c r="G3746" i="1"/>
  <c r="F3748" i="1" l="1"/>
  <c r="N3748" i="1" s="1"/>
  <c r="E3748" i="1"/>
  <c r="C3749" i="1"/>
  <c r="G3747" i="1"/>
  <c r="F3749" i="1" l="1"/>
  <c r="N3749" i="1" s="1"/>
  <c r="E3749" i="1"/>
  <c r="C3750" i="1"/>
  <c r="G3748" i="1"/>
  <c r="F3750" i="1" l="1"/>
  <c r="N3750" i="1" s="1"/>
  <c r="E3750" i="1"/>
  <c r="C3751" i="1"/>
  <c r="G3749" i="1"/>
  <c r="F3751" i="1" l="1"/>
  <c r="N3751" i="1" s="1"/>
  <c r="E3751" i="1"/>
  <c r="C3752" i="1"/>
  <c r="G3750" i="1"/>
  <c r="E3752" i="1" l="1"/>
  <c r="F3752" i="1"/>
  <c r="N3752" i="1" s="1"/>
  <c r="C3753" i="1"/>
  <c r="G3751" i="1"/>
  <c r="F3753" i="1" l="1"/>
  <c r="N3753" i="1" s="1"/>
  <c r="E3753" i="1"/>
  <c r="C3754" i="1"/>
  <c r="G3752" i="1"/>
  <c r="C3755" i="1" l="1"/>
  <c r="F3754" i="1"/>
  <c r="N3754" i="1" s="1"/>
  <c r="E3754" i="1"/>
  <c r="G3753" i="1"/>
  <c r="G3754" i="1" l="1"/>
  <c r="F3755" i="1"/>
  <c r="N3755" i="1" s="1"/>
  <c r="E3755" i="1"/>
  <c r="C3756" i="1"/>
  <c r="F3756" i="1" l="1"/>
  <c r="N3756" i="1" s="1"/>
  <c r="E3756" i="1"/>
  <c r="C3757" i="1"/>
  <c r="G3755" i="1"/>
  <c r="C3758" i="1" l="1"/>
  <c r="E3757" i="1"/>
  <c r="F3757" i="1"/>
  <c r="N3757" i="1" s="1"/>
  <c r="G3756" i="1"/>
  <c r="G3757" i="1" l="1"/>
  <c r="F3758" i="1"/>
  <c r="N3758" i="1" s="1"/>
  <c r="C3759" i="1"/>
  <c r="E3758" i="1"/>
  <c r="F3759" i="1" l="1"/>
  <c r="N3759" i="1" s="1"/>
  <c r="E3759" i="1"/>
  <c r="C3760" i="1"/>
  <c r="G3758" i="1"/>
  <c r="E3760" i="1" l="1"/>
  <c r="F3760" i="1"/>
  <c r="N3760" i="1" s="1"/>
  <c r="C3761" i="1"/>
  <c r="G3759" i="1"/>
  <c r="G3760" i="1" l="1"/>
  <c r="C3762" i="1"/>
  <c r="F3761" i="1"/>
  <c r="N3761" i="1" s="1"/>
  <c r="E3761" i="1"/>
  <c r="G3761" i="1" l="1"/>
  <c r="F3762" i="1"/>
  <c r="N3762" i="1" s="1"/>
  <c r="E3762" i="1"/>
  <c r="C3763" i="1"/>
  <c r="C3764" i="1" l="1"/>
  <c r="F3763" i="1"/>
  <c r="N3763" i="1" s="1"/>
  <c r="E3763" i="1"/>
  <c r="G3762" i="1"/>
  <c r="G3763" i="1" l="1"/>
  <c r="F3764" i="1"/>
  <c r="N3764" i="1" s="1"/>
  <c r="E3764" i="1"/>
  <c r="C3765" i="1"/>
  <c r="F3765" i="1" l="1"/>
  <c r="N3765" i="1" s="1"/>
  <c r="E3765" i="1"/>
  <c r="C3766" i="1"/>
  <c r="G3764" i="1"/>
  <c r="F3766" i="1" l="1"/>
  <c r="N3766" i="1" s="1"/>
  <c r="E3766" i="1"/>
  <c r="C3767" i="1"/>
  <c r="G3765" i="1"/>
  <c r="C3768" i="1" l="1"/>
  <c r="F3767" i="1"/>
  <c r="N3767" i="1" s="1"/>
  <c r="E3767" i="1"/>
  <c r="G3766" i="1"/>
  <c r="G3767" i="1" l="1"/>
  <c r="E3768" i="1"/>
  <c r="C3769" i="1"/>
  <c r="F3768" i="1"/>
  <c r="N3768" i="1" s="1"/>
  <c r="F3769" i="1" l="1"/>
  <c r="N3769" i="1" s="1"/>
  <c r="E3769" i="1"/>
  <c r="C3770" i="1"/>
  <c r="G3768" i="1"/>
  <c r="F3770" i="1" l="1"/>
  <c r="N3770" i="1" s="1"/>
  <c r="C3771" i="1"/>
  <c r="E3770" i="1"/>
  <c r="G3769" i="1"/>
  <c r="F3771" i="1" l="1"/>
  <c r="N3771" i="1" s="1"/>
  <c r="E3771" i="1"/>
  <c r="C3772" i="1"/>
  <c r="G3770" i="1"/>
  <c r="C3773" i="1" l="1"/>
  <c r="F3772" i="1"/>
  <c r="N3772" i="1" s="1"/>
  <c r="E3772" i="1"/>
  <c r="G3771" i="1"/>
  <c r="G3772" i="1" l="1"/>
  <c r="E3773" i="1"/>
  <c r="C3774" i="1"/>
  <c r="F3773" i="1"/>
  <c r="N3773" i="1" s="1"/>
  <c r="F3774" i="1" l="1"/>
  <c r="N3774" i="1" s="1"/>
  <c r="C3775" i="1"/>
  <c r="E3774" i="1"/>
  <c r="G3773" i="1"/>
  <c r="F3775" i="1" l="1"/>
  <c r="N3775" i="1" s="1"/>
  <c r="E3775" i="1"/>
  <c r="C3776" i="1"/>
  <c r="G3774" i="1"/>
  <c r="F3776" i="1" l="1"/>
  <c r="N3776" i="1" s="1"/>
  <c r="E3776" i="1"/>
  <c r="C3777" i="1"/>
  <c r="G3775" i="1"/>
  <c r="F3777" i="1" l="1"/>
  <c r="N3777" i="1" s="1"/>
  <c r="C3778" i="1"/>
  <c r="E3777" i="1"/>
  <c r="G3776" i="1"/>
  <c r="F3778" i="1" l="1"/>
  <c r="N3778" i="1" s="1"/>
  <c r="E3778" i="1"/>
  <c r="C3779" i="1"/>
  <c r="G3777" i="1"/>
  <c r="F3779" i="1" l="1"/>
  <c r="N3779" i="1" s="1"/>
  <c r="E3779" i="1"/>
  <c r="C3780" i="1"/>
  <c r="G3778" i="1"/>
  <c r="E3780" i="1" l="1"/>
  <c r="F3780" i="1"/>
  <c r="N3780" i="1" s="1"/>
  <c r="C3781" i="1"/>
  <c r="G3779" i="1"/>
  <c r="G3780" i="1" l="1"/>
  <c r="F3781" i="1"/>
  <c r="N3781" i="1" s="1"/>
  <c r="E3781" i="1"/>
  <c r="C3782" i="1"/>
  <c r="E3782" i="1" l="1"/>
  <c r="C3783" i="1"/>
  <c r="F3782" i="1"/>
  <c r="N3782" i="1" s="1"/>
  <c r="G3781" i="1"/>
  <c r="C3784" i="1" l="1"/>
  <c r="E3783" i="1"/>
  <c r="F3783" i="1"/>
  <c r="N3783" i="1" s="1"/>
  <c r="G3782" i="1"/>
  <c r="G3783" i="1" l="1"/>
  <c r="F3784" i="1"/>
  <c r="N3784" i="1" s="1"/>
  <c r="E3784" i="1"/>
  <c r="C3785" i="1"/>
  <c r="F3785" i="1" l="1"/>
  <c r="N3785" i="1" s="1"/>
  <c r="E3785" i="1"/>
  <c r="C3786" i="1"/>
  <c r="G3784" i="1"/>
  <c r="E3786" i="1" l="1"/>
  <c r="F3786" i="1"/>
  <c r="N3786" i="1" s="1"/>
  <c r="C3787" i="1"/>
  <c r="G3785" i="1"/>
  <c r="G3786" i="1" l="1"/>
  <c r="C3788" i="1"/>
  <c r="E3787" i="1"/>
  <c r="F3787" i="1"/>
  <c r="N3787" i="1" s="1"/>
  <c r="G3787" i="1" l="1"/>
  <c r="C3789" i="1"/>
  <c r="F3788" i="1"/>
  <c r="N3788" i="1" s="1"/>
  <c r="E3788" i="1"/>
  <c r="G3788" i="1" l="1"/>
  <c r="C3790" i="1"/>
  <c r="F3789" i="1"/>
  <c r="N3789" i="1" s="1"/>
  <c r="E3789" i="1"/>
  <c r="G3789" i="1" l="1"/>
  <c r="F3790" i="1"/>
  <c r="N3790" i="1" s="1"/>
  <c r="E3790" i="1"/>
  <c r="C3791" i="1"/>
  <c r="E3791" i="1" l="1"/>
  <c r="F3791" i="1"/>
  <c r="N3791" i="1" s="1"/>
  <c r="C3792" i="1"/>
  <c r="G3790" i="1"/>
  <c r="G3791" i="1" l="1"/>
  <c r="E3792" i="1"/>
  <c r="F3792" i="1"/>
  <c r="N3792" i="1" s="1"/>
  <c r="C3793" i="1"/>
  <c r="G3792" i="1" l="1"/>
  <c r="E3793" i="1"/>
  <c r="C3794" i="1"/>
  <c r="F3793" i="1"/>
  <c r="N3793" i="1" s="1"/>
  <c r="F3794" i="1" l="1"/>
  <c r="N3794" i="1" s="1"/>
  <c r="E3794" i="1"/>
  <c r="C3795" i="1"/>
  <c r="G3793" i="1"/>
  <c r="C3796" i="1" l="1"/>
  <c r="F3795" i="1"/>
  <c r="N3795" i="1" s="1"/>
  <c r="E3795" i="1"/>
  <c r="G3794" i="1"/>
  <c r="G3795" i="1" l="1"/>
  <c r="F3796" i="1"/>
  <c r="N3796" i="1" s="1"/>
  <c r="E3796" i="1"/>
  <c r="C3797" i="1"/>
  <c r="F3797" i="1" l="1"/>
  <c r="N3797" i="1" s="1"/>
  <c r="C3798" i="1"/>
  <c r="E3797" i="1"/>
  <c r="G3796" i="1"/>
  <c r="E3798" i="1" l="1"/>
  <c r="F3798" i="1"/>
  <c r="N3798" i="1" s="1"/>
  <c r="C3799" i="1"/>
  <c r="G3797" i="1"/>
  <c r="G3798" i="1" l="1"/>
  <c r="F3799" i="1"/>
  <c r="N3799" i="1" s="1"/>
  <c r="E3799" i="1"/>
  <c r="C3800" i="1"/>
  <c r="F3800" i="1" l="1"/>
  <c r="N3800" i="1" s="1"/>
  <c r="E3800" i="1"/>
  <c r="C3801" i="1"/>
  <c r="G3799" i="1"/>
  <c r="E3801" i="1" l="1"/>
  <c r="C3802" i="1"/>
  <c r="F3801" i="1"/>
  <c r="N3801" i="1" s="1"/>
  <c r="G3800" i="1"/>
  <c r="C3803" i="1" l="1"/>
  <c r="F3802" i="1"/>
  <c r="N3802" i="1" s="1"/>
  <c r="E3802" i="1"/>
  <c r="G3801" i="1"/>
  <c r="G3802" i="1" l="1"/>
  <c r="F3803" i="1"/>
  <c r="N3803" i="1" s="1"/>
  <c r="C3804" i="1"/>
  <c r="E3803" i="1"/>
  <c r="F3804" i="1" l="1"/>
  <c r="N3804" i="1" s="1"/>
  <c r="C3805" i="1"/>
  <c r="E3804" i="1"/>
  <c r="G3803" i="1"/>
  <c r="F3805" i="1" l="1"/>
  <c r="N3805" i="1" s="1"/>
  <c r="E3805" i="1"/>
  <c r="C3806" i="1"/>
  <c r="G3804" i="1"/>
  <c r="C3807" i="1" l="1"/>
  <c r="F3806" i="1"/>
  <c r="N3806" i="1" s="1"/>
  <c r="E3806" i="1"/>
  <c r="G3805" i="1"/>
  <c r="G3806" i="1" l="1"/>
  <c r="F3807" i="1"/>
  <c r="N3807" i="1" s="1"/>
  <c r="C3808" i="1"/>
  <c r="E3807" i="1"/>
  <c r="F3808" i="1" l="1"/>
  <c r="N3808" i="1" s="1"/>
  <c r="C3809" i="1"/>
  <c r="E3808" i="1"/>
  <c r="G3807" i="1"/>
  <c r="F3809" i="1" l="1"/>
  <c r="N3809" i="1" s="1"/>
  <c r="E3809" i="1"/>
  <c r="C3810" i="1"/>
  <c r="G3808" i="1"/>
  <c r="E3810" i="1" l="1"/>
  <c r="F3810" i="1"/>
  <c r="N3810" i="1" s="1"/>
  <c r="C3811" i="1"/>
  <c r="G3809" i="1"/>
  <c r="F3811" i="1" l="1"/>
  <c r="N3811" i="1" s="1"/>
  <c r="E3811" i="1"/>
  <c r="C3812" i="1"/>
  <c r="G3810" i="1"/>
  <c r="C3813" i="1" l="1"/>
  <c r="F3812" i="1"/>
  <c r="N3812" i="1" s="1"/>
  <c r="E3812" i="1"/>
  <c r="G3811" i="1"/>
  <c r="G3812" i="1" l="1"/>
  <c r="F3813" i="1"/>
  <c r="N3813" i="1" s="1"/>
  <c r="E3813" i="1"/>
  <c r="C3814" i="1"/>
  <c r="F3814" i="1" l="1"/>
  <c r="N3814" i="1" s="1"/>
  <c r="E3814" i="1"/>
  <c r="C3815" i="1"/>
  <c r="G3813" i="1"/>
  <c r="C3816" i="1" l="1"/>
  <c r="E3815" i="1"/>
  <c r="F3815" i="1"/>
  <c r="N3815" i="1" s="1"/>
  <c r="G3814" i="1"/>
  <c r="G3815" i="1" l="1"/>
  <c r="E3816" i="1"/>
  <c r="F3816" i="1"/>
  <c r="N3816" i="1" s="1"/>
  <c r="C3817" i="1"/>
  <c r="G3816" i="1" l="1"/>
  <c r="C3818" i="1"/>
  <c r="E3817" i="1"/>
  <c r="F3817" i="1"/>
  <c r="N3817" i="1" s="1"/>
  <c r="G3817" i="1" l="1"/>
  <c r="E3818" i="1"/>
  <c r="F3818" i="1"/>
  <c r="N3818" i="1" s="1"/>
  <c r="C3819" i="1"/>
  <c r="G3818" i="1" l="1"/>
  <c r="F3819" i="1"/>
  <c r="N3819" i="1" s="1"/>
  <c r="E3819" i="1"/>
  <c r="C3820" i="1"/>
  <c r="F3820" i="1" l="1"/>
  <c r="N3820" i="1" s="1"/>
  <c r="C3821" i="1"/>
  <c r="E3820" i="1"/>
  <c r="G3819" i="1"/>
  <c r="C3822" i="1" l="1"/>
  <c r="F3821" i="1"/>
  <c r="N3821" i="1" s="1"/>
  <c r="E3821" i="1"/>
  <c r="G3820" i="1"/>
  <c r="G3821" i="1" l="1"/>
  <c r="E3822" i="1"/>
  <c r="F3822" i="1"/>
  <c r="N3822" i="1" s="1"/>
  <c r="C3823" i="1"/>
  <c r="G3822" i="1" l="1"/>
  <c r="F3823" i="1"/>
  <c r="N3823" i="1" s="1"/>
  <c r="E3823" i="1"/>
  <c r="C3824" i="1"/>
  <c r="E3824" i="1" l="1"/>
  <c r="C3825" i="1"/>
  <c r="F3824" i="1"/>
  <c r="N3824" i="1" s="1"/>
  <c r="G3823" i="1"/>
  <c r="E3825" i="1" l="1"/>
  <c r="C3826" i="1"/>
  <c r="F3825" i="1"/>
  <c r="N3825" i="1" s="1"/>
  <c r="G3824" i="1"/>
  <c r="F3826" i="1" l="1"/>
  <c r="N3826" i="1" s="1"/>
  <c r="E3826" i="1"/>
  <c r="C3827" i="1"/>
  <c r="G3825" i="1"/>
  <c r="F3827" i="1" l="1"/>
  <c r="N3827" i="1" s="1"/>
  <c r="E3827" i="1"/>
  <c r="C3828" i="1"/>
  <c r="G3826" i="1"/>
  <c r="F3828" i="1" l="1"/>
  <c r="N3828" i="1" s="1"/>
  <c r="C3829" i="1"/>
  <c r="E3828" i="1"/>
  <c r="G3827" i="1"/>
  <c r="E3829" i="1" l="1"/>
  <c r="F3829" i="1"/>
  <c r="N3829" i="1" s="1"/>
  <c r="C3830" i="1"/>
  <c r="G3828" i="1"/>
  <c r="G3829" i="1" l="1"/>
  <c r="F3830" i="1"/>
  <c r="N3830" i="1" s="1"/>
  <c r="E3830" i="1"/>
  <c r="C3831" i="1"/>
  <c r="C3832" i="1" l="1"/>
  <c r="F3831" i="1"/>
  <c r="N3831" i="1" s="1"/>
  <c r="E3831" i="1"/>
  <c r="G3830" i="1"/>
  <c r="G3831" i="1" l="1"/>
  <c r="C3833" i="1"/>
  <c r="E3832" i="1"/>
  <c r="F3832" i="1"/>
  <c r="N3832" i="1" s="1"/>
  <c r="G3832" i="1" l="1"/>
  <c r="C3834" i="1"/>
  <c r="F3833" i="1"/>
  <c r="N3833" i="1" s="1"/>
  <c r="E3833" i="1"/>
  <c r="G3833" i="1" l="1"/>
  <c r="F3834" i="1"/>
  <c r="N3834" i="1" s="1"/>
  <c r="E3834" i="1"/>
  <c r="C3835" i="1"/>
  <c r="C3836" i="1" l="1"/>
  <c r="F3835" i="1"/>
  <c r="N3835" i="1" s="1"/>
  <c r="E3835" i="1"/>
  <c r="G3834" i="1"/>
  <c r="G3835" i="1" l="1"/>
  <c r="C3837" i="1"/>
  <c r="F3836" i="1"/>
  <c r="N3836" i="1" s="1"/>
  <c r="E3836" i="1"/>
  <c r="G3836" i="1" l="1"/>
  <c r="C3838" i="1"/>
  <c r="F3837" i="1"/>
  <c r="N3837" i="1" s="1"/>
  <c r="E3837" i="1"/>
  <c r="G3837" i="1" l="1"/>
  <c r="C3839" i="1"/>
  <c r="F3838" i="1"/>
  <c r="N3838" i="1" s="1"/>
  <c r="E3838" i="1"/>
  <c r="G3838" i="1" l="1"/>
  <c r="F3839" i="1"/>
  <c r="N3839" i="1" s="1"/>
  <c r="C3840" i="1"/>
  <c r="E3839" i="1"/>
  <c r="E3840" i="1" l="1"/>
  <c r="C3841" i="1"/>
  <c r="F3840" i="1"/>
  <c r="N3840" i="1" s="1"/>
  <c r="G3839" i="1"/>
  <c r="C3842" i="1" l="1"/>
  <c r="F3841" i="1"/>
  <c r="N3841" i="1" s="1"/>
  <c r="E3841" i="1"/>
  <c r="G3840" i="1"/>
  <c r="G3841" i="1" l="1"/>
  <c r="C3843" i="1"/>
  <c r="E3842" i="1"/>
  <c r="F3842" i="1"/>
  <c r="N3842" i="1" s="1"/>
  <c r="G3842" i="1" l="1"/>
  <c r="F3843" i="1"/>
  <c r="N3843" i="1" s="1"/>
  <c r="E3843" i="1"/>
  <c r="C3844" i="1"/>
  <c r="F3844" i="1" l="1"/>
  <c r="N3844" i="1" s="1"/>
  <c r="E3844" i="1"/>
  <c r="C3845" i="1"/>
  <c r="G3843" i="1"/>
  <c r="F3845" i="1" l="1"/>
  <c r="N3845" i="1" s="1"/>
  <c r="C3846" i="1"/>
  <c r="E3845" i="1"/>
  <c r="G3844" i="1"/>
  <c r="E3846" i="1" l="1"/>
  <c r="F3846" i="1"/>
  <c r="N3846" i="1" s="1"/>
  <c r="C3847" i="1"/>
  <c r="G3845" i="1"/>
  <c r="G3846" i="1" l="1"/>
  <c r="C3848" i="1"/>
  <c r="F3847" i="1"/>
  <c r="N3847" i="1" s="1"/>
  <c r="E3847" i="1"/>
  <c r="G3847" i="1" l="1"/>
  <c r="F3848" i="1"/>
  <c r="N3848" i="1" s="1"/>
  <c r="C3849" i="1"/>
  <c r="E3848" i="1"/>
  <c r="C3850" i="1" l="1"/>
  <c r="F3849" i="1"/>
  <c r="N3849" i="1" s="1"/>
  <c r="E3849" i="1"/>
  <c r="G3848" i="1"/>
  <c r="G3849" i="1" l="1"/>
  <c r="E3850" i="1"/>
  <c r="C3851" i="1"/>
  <c r="F3850" i="1"/>
  <c r="N3850" i="1" s="1"/>
  <c r="C3852" i="1" l="1"/>
  <c r="F3851" i="1"/>
  <c r="N3851" i="1" s="1"/>
  <c r="E3851" i="1"/>
  <c r="G3850" i="1"/>
  <c r="G3851" i="1" l="1"/>
  <c r="C3853" i="1"/>
  <c r="F3852" i="1"/>
  <c r="N3852" i="1" s="1"/>
  <c r="E3852" i="1"/>
  <c r="G3852" i="1" l="1"/>
  <c r="E3853" i="1"/>
  <c r="F3853" i="1"/>
  <c r="N3853" i="1" s="1"/>
  <c r="C3854" i="1"/>
  <c r="G3853" i="1" l="1"/>
  <c r="C3855" i="1"/>
  <c r="F3854" i="1"/>
  <c r="N3854" i="1" s="1"/>
  <c r="E3854" i="1"/>
  <c r="G3854" i="1" l="1"/>
  <c r="F3855" i="1"/>
  <c r="N3855" i="1" s="1"/>
  <c r="C3856" i="1"/>
  <c r="E3855" i="1"/>
  <c r="F3856" i="1" l="1"/>
  <c r="N3856" i="1" s="1"/>
  <c r="E3856" i="1"/>
  <c r="C3857" i="1"/>
  <c r="G3855" i="1"/>
  <c r="F3857" i="1" l="1"/>
  <c r="N3857" i="1" s="1"/>
  <c r="E3857" i="1"/>
  <c r="C3858" i="1"/>
  <c r="G3856" i="1"/>
  <c r="C3859" i="1" l="1"/>
  <c r="E3858" i="1"/>
  <c r="F3858" i="1"/>
  <c r="N3858" i="1" s="1"/>
  <c r="G3857" i="1"/>
  <c r="G3858" i="1" l="1"/>
  <c r="F3859" i="1"/>
  <c r="N3859" i="1" s="1"/>
  <c r="E3859" i="1"/>
  <c r="C3860" i="1"/>
  <c r="F3860" i="1" l="1"/>
  <c r="N3860" i="1" s="1"/>
  <c r="E3860" i="1"/>
  <c r="C3861" i="1"/>
  <c r="G3859" i="1"/>
  <c r="C3862" i="1" l="1"/>
  <c r="F3861" i="1"/>
  <c r="N3861" i="1" s="1"/>
  <c r="E3861" i="1"/>
  <c r="G3860" i="1"/>
  <c r="G3861" i="1" l="1"/>
  <c r="C3863" i="1"/>
  <c r="E3862" i="1"/>
  <c r="F3862" i="1"/>
  <c r="N3862" i="1" s="1"/>
  <c r="G3862" i="1" l="1"/>
  <c r="F3863" i="1"/>
  <c r="N3863" i="1" s="1"/>
  <c r="E3863" i="1"/>
  <c r="C3864" i="1"/>
  <c r="E3864" i="1" l="1"/>
  <c r="C3865" i="1"/>
  <c r="F3864" i="1"/>
  <c r="N3864" i="1" s="1"/>
  <c r="G3863" i="1"/>
  <c r="E3865" i="1" l="1"/>
  <c r="F3865" i="1"/>
  <c r="N3865" i="1" s="1"/>
  <c r="C3866" i="1"/>
  <c r="G3864" i="1"/>
  <c r="G3865" i="1" l="1"/>
  <c r="E3866" i="1"/>
  <c r="C3867" i="1"/>
  <c r="F3866" i="1"/>
  <c r="N3866" i="1" s="1"/>
  <c r="F3867" i="1" l="1"/>
  <c r="N3867" i="1" s="1"/>
  <c r="E3867" i="1"/>
  <c r="C3868" i="1"/>
  <c r="G3866" i="1"/>
  <c r="C3869" i="1" l="1"/>
  <c r="F3868" i="1"/>
  <c r="N3868" i="1" s="1"/>
  <c r="E3868" i="1"/>
  <c r="G3867" i="1"/>
  <c r="G3868" i="1" l="1"/>
  <c r="C3870" i="1"/>
  <c r="F3869" i="1"/>
  <c r="N3869" i="1" s="1"/>
  <c r="E3869" i="1"/>
  <c r="G3869" i="1" l="1"/>
  <c r="F3870" i="1"/>
  <c r="N3870" i="1" s="1"/>
  <c r="E3870" i="1"/>
  <c r="C3871" i="1"/>
  <c r="E3871" i="1" l="1"/>
  <c r="C3872" i="1"/>
  <c r="F3871" i="1"/>
  <c r="N3871" i="1" s="1"/>
  <c r="G3870" i="1"/>
  <c r="F3872" i="1" l="1"/>
  <c r="N3872" i="1" s="1"/>
  <c r="E3872" i="1"/>
  <c r="C3873" i="1"/>
  <c r="G3871" i="1"/>
  <c r="C3874" i="1" l="1"/>
  <c r="F3873" i="1"/>
  <c r="N3873" i="1" s="1"/>
  <c r="E3873" i="1"/>
  <c r="G3872" i="1"/>
  <c r="G3873" i="1" l="1"/>
  <c r="E3874" i="1"/>
  <c r="F3874" i="1"/>
  <c r="N3874" i="1" s="1"/>
  <c r="C3875" i="1"/>
  <c r="G3874" i="1" l="1"/>
  <c r="F3875" i="1"/>
  <c r="N3875" i="1" s="1"/>
  <c r="E3875" i="1"/>
  <c r="C3876" i="1"/>
  <c r="E3876" i="1" l="1"/>
  <c r="F3876" i="1"/>
  <c r="N3876" i="1" s="1"/>
  <c r="C3877" i="1"/>
  <c r="G3875" i="1"/>
  <c r="G3876" i="1" l="1"/>
  <c r="C3878" i="1"/>
  <c r="E3877" i="1"/>
  <c r="F3877" i="1"/>
  <c r="N3877" i="1" s="1"/>
  <c r="G3877" i="1" l="1"/>
  <c r="E3878" i="1"/>
  <c r="C3879" i="1"/>
  <c r="F3878" i="1"/>
  <c r="N3878" i="1" s="1"/>
  <c r="F3879" i="1" l="1"/>
  <c r="N3879" i="1" s="1"/>
  <c r="E3879" i="1"/>
  <c r="C3880" i="1"/>
  <c r="G3878" i="1"/>
  <c r="C3881" i="1" l="1"/>
  <c r="F3880" i="1"/>
  <c r="N3880" i="1" s="1"/>
  <c r="E3880" i="1"/>
  <c r="G3879" i="1"/>
  <c r="G3880" i="1" l="1"/>
  <c r="C3882" i="1"/>
  <c r="F3881" i="1"/>
  <c r="N3881" i="1" s="1"/>
  <c r="E3881" i="1"/>
  <c r="G3881" i="1" l="1"/>
  <c r="E3882" i="1"/>
  <c r="F3882" i="1"/>
  <c r="N3882" i="1" s="1"/>
  <c r="C3883" i="1"/>
  <c r="G3882" i="1" l="1"/>
  <c r="C3884" i="1"/>
  <c r="F3883" i="1"/>
  <c r="N3883" i="1" s="1"/>
  <c r="E3883" i="1"/>
  <c r="G3883" i="1" l="1"/>
  <c r="C3885" i="1"/>
  <c r="F3884" i="1"/>
  <c r="N3884" i="1" s="1"/>
  <c r="E3884" i="1"/>
  <c r="G3884" i="1" l="1"/>
  <c r="F3885" i="1"/>
  <c r="N3885" i="1" s="1"/>
  <c r="E3885" i="1"/>
  <c r="C3886" i="1"/>
  <c r="F3886" i="1" l="1"/>
  <c r="N3886" i="1" s="1"/>
  <c r="C3887" i="1"/>
  <c r="E3886" i="1"/>
  <c r="G3885" i="1"/>
  <c r="F3887" i="1" l="1"/>
  <c r="N3887" i="1" s="1"/>
  <c r="E3887" i="1"/>
  <c r="C3888" i="1"/>
  <c r="G3886" i="1"/>
  <c r="F3888" i="1" l="1"/>
  <c r="N3888" i="1" s="1"/>
  <c r="C3889" i="1"/>
  <c r="E3888" i="1"/>
  <c r="G3887" i="1"/>
  <c r="F3889" i="1" l="1"/>
  <c r="N3889" i="1" s="1"/>
  <c r="E3889" i="1"/>
  <c r="C3890" i="1"/>
  <c r="G3888" i="1"/>
  <c r="E3890" i="1" l="1"/>
  <c r="F3890" i="1"/>
  <c r="N3890" i="1" s="1"/>
  <c r="C3891" i="1"/>
  <c r="G3889" i="1"/>
  <c r="G3890" i="1" l="1"/>
  <c r="F3891" i="1"/>
  <c r="N3891" i="1" s="1"/>
  <c r="E3891" i="1"/>
  <c r="C3892" i="1"/>
  <c r="C3893" i="1" l="1"/>
  <c r="E3892" i="1"/>
  <c r="F3892" i="1"/>
  <c r="N3892" i="1" s="1"/>
  <c r="G3891" i="1"/>
  <c r="G3892" i="1" l="1"/>
  <c r="E3893" i="1"/>
  <c r="C3894" i="1"/>
  <c r="F3893" i="1"/>
  <c r="N3893" i="1" s="1"/>
  <c r="C3895" i="1" l="1"/>
  <c r="F3894" i="1"/>
  <c r="N3894" i="1" s="1"/>
  <c r="E3894" i="1"/>
  <c r="G3893" i="1"/>
  <c r="G3894" i="1" l="1"/>
  <c r="F3895" i="1"/>
  <c r="N3895" i="1" s="1"/>
  <c r="E3895" i="1"/>
  <c r="C3896" i="1"/>
  <c r="C3897" i="1" l="1"/>
  <c r="F3896" i="1"/>
  <c r="N3896" i="1" s="1"/>
  <c r="E3896" i="1"/>
  <c r="G3895" i="1"/>
  <c r="G3896" i="1" l="1"/>
  <c r="C3898" i="1"/>
  <c r="E3897" i="1"/>
  <c r="F3897" i="1"/>
  <c r="N3897" i="1" s="1"/>
  <c r="G3897" i="1" l="1"/>
  <c r="E3898" i="1"/>
  <c r="F3898" i="1"/>
  <c r="N3898" i="1" s="1"/>
  <c r="C3899" i="1"/>
  <c r="G3898" i="1" l="1"/>
  <c r="F3899" i="1"/>
  <c r="N3899" i="1" s="1"/>
  <c r="E3899" i="1"/>
  <c r="C3900" i="1"/>
  <c r="E3900" i="1" l="1"/>
  <c r="F3900" i="1"/>
  <c r="N3900" i="1" s="1"/>
  <c r="C3901" i="1"/>
  <c r="G3899" i="1"/>
  <c r="G3900" i="1" l="1"/>
  <c r="F3901" i="1"/>
  <c r="N3901" i="1" s="1"/>
  <c r="E3901" i="1"/>
  <c r="C3902" i="1"/>
  <c r="E3902" i="1" l="1"/>
  <c r="C3903" i="1"/>
  <c r="F3902" i="1"/>
  <c r="N3902" i="1" s="1"/>
  <c r="G3901" i="1"/>
  <c r="C3904" i="1" l="1"/>
  <c r="F3903" i="1"/>
  <c r="N3903" i="1" s="1"/>
  <c r="E3903" i="1"/>
  <c r="G3902" i="1"/>
  <c r="G3903" i="1" l="1"/>
  <c r="E3904" i="1"/>
  <c r="F3904" i="1"/>
  <c r="N3904" i="1" s="1"/>
  <c r="C3905" i="1"/>
  <c r="G3904" i="1" l="1"/>
  <c r="C3906" i="1"/>
  <c r="F3905" i="1"/>
  <c r="N3905" i="1" s="1"/>
  <c r="E3905" i="1"/>
  <c r="G3905" i="1" l="1"/>
  <c r="E3906" i="1"/>
  <c r="C3907" i="1"/>
  <c r="F3906" i="1"/>
  <c r="N3906" i="1" s="1"/>
  <c r="C3908" i="1" l="1"/>
  <c r="E3907" i="1"/>
  <c r="F3907" i="1"/>
  <c r="N3907" i="1" s="1"/>
  <c r="G3906" i="1"/>
  <c r="G3907" i="1" l="1"/>
  <c r="F3908" i="1"/>
  <c r="N3908" i="1" s="1"/>
  <c r="E3908" i="1"/>
  <c r="C3909" i="1"/>
  <c r="F3909" i="1" l="1"/>
  <c r="N3909" i="1" s="1"/>
  <c r="C3910" i="1"/>
  <c r="E3909" i="1"/>
  <c r="G3908" i="1"/>
  <c r="E3910" i="1" l="1"/>
  <c r="F3910" i="1"/>
  <c r="N3910" i="1" s="1"/>
  <c r="C3911" i="1"/>
  <c r="G3909" i="1"/>
  <c r="F3911" i="1" l="1"/>
  <c r="N3911" i="1" s="1"/>
  <c r="E3911" i="1"/>
  <c r="C3912" i="1"/>
  <c r="G3910" i="1"/>
  <c r="C3913" i="1" l="1"/>
  <c r="E3912" i="1"/>
  <c r="F3912" i="1"/>
  <c r="N3912" i="1" s="1"/>
  <c r="G3911" i="1"/>
  <c r="G3912" i="1" l="1"/>
  <c r="F3913" i="1"/>
  <c r="N3913" i="1" s="1"/>
  <c r="E3913" i="1"/>
  <c r="C3914" i="1"/>
  <c r="E3914" i="1" l="1"/>
  <c r="C3915" i="1"/>
  <c r="F3914" i="1"/>
  <c r="N3914" i="1" s="1"/>
  <c r="G3913" i="1"/>
  <c r="E3915" i="1" l="1"/>
  <c r="C3916" i="1"/>
  <c r="F3915" i="1"/>
  <c r="N3915" i="1" s="1"/>
  <c r="G3914" i="1"/>
  <c r="G3915" i="1" l="1"/>
  <c r="F3916" i="1"/>
  <c r="N3916" i="1" s="1"/>
  <c r="E3916" i="1"/>
  <c r="C3917" i="1"/>
  <c r="E3917" i="1" l="1"/>
  <c r="C3918" i="1"/>
  <c r="F3917" i="1"/>
  <c r="N3917" i="1" s="1"/>
  <c r="G3916" i="1"/>
  <c r="E3918" i="1" l="1"/>
  <c r="C3919" i="1"/>
  <c r="F3918" i="1"/>
  <c r="N3918" i="1" s="1"/>
  <c r="G3917" i="1"/>
  <c r="C3920" i="1" l="1"/>
  <c r="F3919" i="1"/>
  <c r="N3919" i="1" s="1"/>
  <c r="E3919" i="1"/>
  <c r="G3918" i="1"/>
  <c r="G3919" i="1" l="1"/>
  <c r="F3920" i="1"/>
  <c r="N3920" i="1" s="1"/>
  <c r="E3920" i="1"/>
  <c r="C3921" i="1"/>
  <c r="F3921" i="1" l="1"/>
  <c r="N3921" i="1" s="1"/>
  <c r="C3922" i="1"/>
  <c r="E3921" i="1"/>
  <c r="G3920" i="1"/>
  <c r="C3923" i="1" l="1"/>
  <c r="E3922" i="1"/>
  <c r="F3922" i="1"/>
  <c r="N3922" i="1" s="1"/>
  <c r="G3921" i="1"/>
  <c r="G3922" i="1" l="1"/>
  <c r="E3923" i="1"/>
  <c r="F3923" i="1"/>
  <c r="N3923" i="1" s="1"/>
  <c r="C3924" i="1"/>
  <c r="G3923" i="1" l="1"/>
  <c r="E3924" i="1"/>
  <c r="F3924" i="1"/>
  <c r="N3924" i="1" s="1"/>
  <c r="C3925" i="1"/>
  <c r="G3924" i="1" l="1"/>
  <c r="E3925" i="1"/>
  <c r="C3926" i="1"/>
  <c r="F3925" i="1"/>
  <c r="N3925" i="1" s="1"/>
  <c r="E3926" i="1" l="1"/>
  <c r="C3927" i="1"/>
  <c r="F3926" i="1"/>
  <c r="N3926" i="1" s="1"/>
  <c r="G3925" i="1"/>
  <c r="G3926" i="1" l="1"/>
  <c r="C3928" i="1"/>
  <c r="F3927" i="1"/>
  <c r="N3927" i="1" s="1"/>
  <c r="E3927" i="1"/>
  <c r="G3927" i="1" l="1"/>
  <c r="F3928" i="1"/>
  <c r="N3928" i="1" s="1"/>
  <c r="E3928" i="1"/>
  <c r="C3929" i="1"/>
  <c r="C3930" i="1" l="1"/>
  <c r="F3929" i="1"/>
  <c r="N3929" i="1" s="1"/>
  <c r="E3929" i="1"/>
  <c r="G3928" i="1"/>
  <c r="G3929" i="1" l="1"/>
  <c r="E3930" i="1"/>
  <c r="C3931" i="1"/>
  <c r="F3930" i="1"/>
  <c r="N3930" i="1" s="1"/>
  <c r="F3931" i="1" l="1"/>
  <c r="N3931" i="1" s="1"/>
  <c r="E3931" i="1"/>
  <c r="C3932" i="1"/>
  <c r="G3930" i="1"/>
  <c r="E3932" i="1" l="1"/>
  <c r="F3932" i="1"/>
  <c r="N3932" i="1" s="1"/>
  <c r="C3933" i="1"/>
  <c r="G3931" i="1"/>
  <c r="G3932" i="1" l="1"/>
  <c r="F3933" i="1"/>
  <c r="N3933" i="1" s="1"/>
  <c r="C3934" i="1"/>
  <c r="E3933" i="1"/>
  <c r="E3934" i="1" l="1"/>
  <c r="F3934" i="1"/>
  <c r="N3934" i="1" s="1"/>
  <c r="C3935" i="1"/>
  <c r="G3933" i="1"/>
  <c r="G3934" i="1" l="1"/>
  <c r="F3935" i="1"/>
  <c r="N3935" i="1" s="1"/>
  <c r="C3936" i="1"/>
  <c r="E3935" i="1"/>
  <c r="E3936" i="1" l="1"/>
  <c r="F3936" i="1"/>
  <c r="N3936" i="1" s="1"/>
  <c r="C3937" i="1"/>
  <c r="G3935" i="1"/>
  <c r="G3936" i="1" l="1"/>
  <c r="C3938" i="1"/>
  <c r="F3937" i="1"/>
  <c r="N3937" i="1" s="1"/>
  <c r="E3937" i="1"/>
  <c r="G3937" i="1" l="1"/>
  <c r="C3939" i="1"/>
  <c r="E3938" i="1"/>
  <c r="F3938" i="1"/>
  <c r="N3938" i="1" s="1"/>
  <c r="G3938" i="1" l="1"/>
  <c r="E3939" i="1"/>
  <c r="C3940" i="1"/>
  <c r="F3939" i="1"/>
  <c r="N3939" i="1" s="1"/>
  <c r="E3940" i="1" l="1"/>
  <c r="F3940" i="1"/>
  <c r="N3940" i="1" s="1"/>
  <c r="C3941" i="1"/>
  <c r="G3939" i="1"/>
  <c r="G3940" i="1" l="1"/>
  <c r="E3941" i="1"/>
  <c r="C3942" i="1"/>
  <c r="F3941" i="1"/>
  <c r="N3941" i="1" s="1"/>
  <c r="C3943" i="1" l="1"/>
  <c r="F3942" i="1"/>
  <c r="N3942" i="1" s="1"/>
  <c r="E3942" i="1"/>
  <c r="G3941" i="1"/>
  <c r="G3942" i="1" l="1"/>
  <c r="F3943" i="1"/>
  <c r="N3943" i="1" s="1"/>
  <c r="E3943" i="1"/>
  <c r="C3944" i="1"/>
  <c r="E3944" i="1" l="1"/>
  <c r="F3944" i="1"/>
  <c r="N3944" i="1" s="1"/>
  <c r="C3945" i="1"/>
  <c r="G3943" i="1"/>
  <c r="G3944" i="1" l="1"/>
  <c r="F3945" i="1"/>
  <c r="N3945" i="1" s="1"/>
  <c r="C3946" i="1"/>
  <c r="E3945" i="1"/>
  <c r="C3947" i="1" l="1"/>
  <c r="E3946" i="1"/>
  <c r="F3946" i="1"/>
  <c r="N3946" i="1" s="1"/>
  <c r="G3945" i="1"/>
  <c r="G3946" i="1" l="1"/>
  <c r="E3947" i="1"/>
  <c r="C3948" i="1"/>
  <c r="F3947" i="1"/>
  <c r="N3947" i="1" s="1"/>
  <c r="F3948" i="1" l="1"/>
  <c r="N3948" i="1" s="1"/>
  <c r="C3949" i="1"/>
  <c r="E3948" i="1"/>
  <c r="G3947" i="1"/>
  <c r="E3949" i="1" l="1"/>
  <c r="F3949" i="1"/>
  <c r="N3949" i="1" s="1"/>
  <c r="C3950" i="1"/>
  <c r="G3948" i="1"/>
  <c r="G3949" i="1" l="1"/>
  <c r="E3950" i="1"/>
  <c r="C3951" i="1"/>
  <c r="F3950" i="1"/>
  <c r="N3950" i="1" s="1"/>
  <c r="F3951" i="1" l="1"/>
  <c r="N3951" i="1" s="1"/>
  <c r="E3951" i="1"/>
  <c r="C3952" i="1"/>
  <c r="G3950" i="1"/>
  <c r="C3953" i="1" l="1"/>
  <c r="F3952" i="1"/>
  <c r="N3952" i="1" s="1"/>
  <c r="E3952" i="1"/>
  <c r="G3951" i="1"/>
  <c r="G3952" i="1" l="1"/>
  <c r="C3954" i="1"/>
  <c r="F3953" i="1"/>
  <c r="N3953" i="1" s="1"/>
  <c r="E3953" i="1"/>
  <c r="G3953" i="1" l="1"/>
  <c r="E3954" i="1"/>
  <c r="C3955" i="1"/>
  <c r="F3954" i="1"/>
  <c r="N3954" i="1" s="1"/>
  <c r="C3956" i="1" l="1"/>
  <c r="F3955" i="1"/>
  <c r="N3955" i="1" s="1"/>
  <c r="E3955" i="1"/>
  <c r="G3954" i="1"/>
  <c r="G3955" i="1" l="1"/>
  <c r="F3956" i="1"/>
  <c r="N3956" i="1" s="1"/>
  <c r="C3957" i="1"/>
  <c r="E3956" i="1"/>
  <c r="F3957" i="1" l="1"/>
  <c r="N3957" i="1" s="1"/>
  <c r="C3958" i="1"/>
  <c r="E3957" i="1"/>
  <c r="G3956" i="1"/>
  <c r="F3958" i="1" l="1"/>
  <c r="N3958" i="1" s="1"/>
  <c r="E3958" i="1"/>
  <c r="C3959" i="1"/>
  <c r="G3957" i="1"/>
  <c r="F3959" i="1" l="1"/>
  <c r="N3959" i="1" s="1"/>
  <c r="E3959" i="1"/>
  <c r="C3960" i="1"/>
  <c r="G3958" i="1"/>
  <c r="E3960" i="1" l="1"/>
  <c r="F3960" i="1"/>
  <c r="N3960" i="1" s="1"/>
  <c r="C3961" i="1"/>
  <c r="G3959" i="1"/>
  <c r="G3960" i="1" l="1"/>
  <c r="F3961" i="1"/>
  <c r="N3961" i="1" s="1"/>
  <c r="E3961" i="1"/>
  <c r="C3962" i="1"/>
  <c r="E3962" i="1" l="1"/>
  <c r="C3963" i="1"/>
  <c r="F3962" i="1"/>
  <c r="N3962" i="1" s="1"/>
  <c r="G3961" i="1"/>
  <c r="C3964" i="1" l="1"/>
  <c r="F3963" i="1"/>
  <c r="N3963" i="1" s="1"/>
  <c r="E3963" i="1"/>
  <c r="G3962" i="1"/>
  <c r="G3963" i="1" l="1"/>
  <c r="C3965" i="1"/>
  <c r="F3964" i="1"/>
  <c r="N3964" i="1" s="1"/>
  <c r="E3964" i="1"/>
  <c r="G3964" i="1" l="1"/>
  <c r="C3966" i="1"/>
  <c r="F3965" i="1"/>
  <c r="N3965" i="1" s="1"/>
  <c r="E3965" i="1"/>
  <c r="G3965" i="1" l="1"/>
  <c r="E3966" i="1"/>
  <c r="C3967" i="1"/>
  <c r="F3966" i="1"/>
  <c r="N3966" i="1" s="1"/>
  <c r="C3968" i="1" l="1"/>
  <c r="F3967" i="1"/>
  <c r="N3967" i="1" s="1"/>
  <c r="E3967" i="1"/>
  <c r="G3966" i="1"/>
  <c r="G3967" i="1" l="1"/>
  <c r="F3968" i="1"/>
  <c r="N3968" i="1" s="1"/>
  <c r="E3968" i="1"/>
  <c r="C3969" i="1"/>
  <c r="E3969" i="1" l="1"/>
  <c r="C3970" i="1"/>
  <c r="F3969" i="1"/>
  <c r="N3969" i="1" s="1"/>
  <c r="G3968" i="1"/>
  <c r="C3971" i="1" l="1"/>
  <c r="F3970" i="1"/>
  <c r="N3970" i="1" s="1"/>
  <c r="E3970" i="1"/>
  <c r="G3969" i="1"/>
  <c r="G3970" i="1" l="1"/>
  <c r="F3971" i="1"/>
  <c r="N3971" i="1" s="1"/>
  <c r="E3971" i="1"/>
  <c r="C3972" i="1"/>
  <c r="F3972" i="1" l="1"/>
  <c r="N3972" i="1" s="1"/>
  <c r="C3973" i="1"/>
  <c r="E3972" i="1"/>
  <c r="G3971" i="1"/>
  <c r="F3973" i="1" l="1"/>
  <c r="N3973" i="1" s="1"/>
  <c r="E3973" i="1"/>
  <c r="C3974" i="1"/>
  <c r="G3972" i="1"/>
  <c r="E3974" i="1" l="1"/>
  <c r="F3974" i="1"/>
  <c r="N3974" i="1" s="1"/>
  <c r="C3975" i="1"/>
  <c r="G3973" i="1"/>
  <c r="G3974" i="1" l="1"/>
  <c r="C3976" i="1"/>
  <c r="F3975" i="1"/>
  <c r="N3975" i="1" s="1"/>
  <c r="E3975" i="1"/>
  <c r="G3975" i="1" l="1"/>
  <c r="F3976" i="1"/>
  <c r="N3976" i="1" s="1"/>
  <c r="E3976" i="1"/>
  <c r="C3977" i="1"/>
  <c r="C3978" i="1" l="1"/>
  <c r="F3977" i="1"/>
  <c r="N3977" i="1" s="1"/>
  <c r="E3977" i="1"/>
  <c r="G3976" i="1"/>
  <c r="G3977" i="1" l="1"/>
  <c r="E3978" i="1"/>
  <c r="C3979" i="1"/>
  <c r="F3978" i="1"/>
  <c r="N3978" i="1" s="1"/>
  <c r="F3979" i="1" l="1"/>
  <c r="N3979" i="1" s="1"/>
  <c r="E3979" i="1"/>
  <c r="C3980" i="1"/>
  <c r="G3978" i="1"/>
  <c r="F3980" i="1" l="1"/>
  <c r="N3980" i="1" s="1"/>
  <c r="C3981" i="1"/>
  <c r="E3980" i="1"/>
  <c r="G3979" i="1"/>
  <c r="C3982" i="1" l="1"/>
  <c r="E3981" i="1"/>
  <c r="F3981" i="1"/>
  <c r="N3981" i="1" s="1"/>
  <c r="G3980" i="1"/>
  <c r="G3981" i="1" l="1"/>
  <c r="C3983" i="1"/>
  <c r="F3982" i="1"/>
  <c r="N3982" i="1" s="1"/>
  <c r="E3982" i="1"/>
  <c r="G3982" i="1" l="1"/>
  <c r="F3983" i="1"/>
  <c r="N3983" i="1" s="1"/>
  <c r="E3983" i="1"/>
  <c r="C3984" i="1"/>
  <c r="C3985" i="1" l="1"/>
  <c r="E3984" i="1"/>
  <c r="F3984" i="1"/>
  <c r="N3984" i="1" s="1"/>
  <c r="G3983" i="1"/>
  <c r="G3984" i="1" l="1"/>
  <c r="F3985" i="1"/>
  <c r="N3985" i="1" s="1"/>
  <c r="E3985" i="1"/>
  <c r="C3986" i="1"/>
  <c r="F3986" i="1" l="1"/>
  <c r="N3986" i="1" s="1"/>
  <c r="E3986" i="1"/>
  <c r="C3987" i="1"/>
  <c r="G3985" i="1"/>
  <c r="C3988" i="1" l="1"/>
  <c r="F3987" i="1"/>
  <c r="N3987" i="1" s="1"/>
  <c r="E3987" i="1"/>
  <c r="G3986" i="1"/>
  <c r="G3987" i="1" l="1"/>
  <c r="F3988" i="1"/>
  <c r="N3988" i="1" s="1"/>
  <c r="E3988" i="1"/>
  <c r="C3989" i="1"/>
  <c r="C3990" i="1" l="1"/>
  <c r="F3989" i="1"/>
  <c r="N3989" i="1" s="1"/>
  <c r="E3989" i="1"/>
  <c r="G3988" i="1"/>
  <c r="G3989" i="1" l="1"/>
  <c r="E3990" i="1"/>
  <c r="C3991" i="1"/>
  <c r="F3990" i="1"/>
  <c r="N3990" i="1" s="1"/>
  <c r="E3991" i="1" l="1"/>
  <c r="C3992" i="1"/>
  <c r="F3991" i="1"/>
  <c r="N3991" i="1" s="1"/>
  <c r="G3990" i="1"/>
  <c r="G3991" i="1" l="1"/>
  <c r="F3992" i="1"/>
  <c r="N3992" i="1" s="1"/>
  <c r="C3993" i="1"/>
  <c r="E3992" i="1"/>
  <c r="E3993" i="1" l="1"/>
  <c r="F3993" i="1"/>
  <c r="N3993" i="1" s="1"/>
  <c r="C3994" i="1"/>
  <c r="G3992" i="1"/>
  <c r="G3993" i="1" l="1"/>
  <c r="F3994" i="1"/>
  <c r="N3994" i="1" s="1"/>
  <c r="E3994" i="1"/>
  <c r="C3995" i="1"/>
  <c r="F3995" i="1" l="1"/>
  <c r="N3995" i="1" s="1"/>
  <c r="E3995" i="1"/>
  <c r="C3996" i="1"/>
  <c r="G3994" i="1"/>
  <c r="E3996" i="1" l="1"/>
  <c r="F3996" i="1"/>
  <c r="N3996" i="1" s="1"/>
  <c r="C3997" i="1"/>
  <c r="G3995" i="1"/>
  <c r="G3996" i="1" l="1"/>
  <c r="C3998" i="1"/>
  <c r="F3997" i="1"/>
  <c r="N3997" i="1" s="1"/>
  <c r="E3997" i="1"/>
  <c r="G3997" i="1" l="1"/>
  <c r="C3999" i="1"/>
  <c r="F3998" i="1"/>
  <c r="N3998" i="1" s="1"/>
  <c r="E3998" i="1"/>
  <c r="G3998" i="1" l="1"/>
  <c r="F3999" i="1"/>
  <c r="N3999" i="1" s="1"/>
  <c r="C4000" i="1"/>
  <c r="E3999" i="1"/>
  <c r="C4001" i="1" l="1"/>
  <c r="F4000" i="1"/>
  <c r="N4000" i="1" s="1"/>
  <c r="E4000" i="1"/>
  <c r="G3999" i="1"/>
  <c r="G4000" i="1" l="1"/>
  <c r="E4001" i="1"/>
  <c r="C4002" i="1"/>
  <c r="F4001" i="1"/>
  <c r="N4001" i="1" s="1"/>
  <c r="E4002" i="1" l="1"/>
  <c r="C4003" i="1"/>
  <c r="F4002" i="1"/>
  <c r="N4002" i="1" s="1"/>
  <c r="G4001" i="1"/>
  <c r="F4003" i="1" l="1"/>
  <c r="N4003" i="1" s="1"/>
  <c r="E4003" i="1"/>
  <c r="C4004" i="1"/>
  <c r="G4002" i="1"/>
  <c r="C4005" i="1" l="1"/>
  <c r="F4004" i="1"/>
  <c r="N4004" i="1" s="1"/>
  <c r="E4004" i="1"/>
  <c r="G4003" i="1"/>
  <c r="G4004" i="1" l="1"/>
  <c r="F4005" i="1"/>
  <c r="N4005" i="1" s="1"/>
  <c r="E4005" i="1"/>
  <c r="C4006" i="1"/>
  <c r="E4006" i="1" l="1"/>
  <c r="C4007" i="1"/>
  <c r="F4006" i="1"/>
  <c r="N4006" i="1" s="1"/>
  <c r="G4005" i="1"/>
  <c r="G4006" i="1" l="1"/>
  <c r="C4008" i="1"/>
  <c r="F4007" i="1"/>
  <c r="N4007" i="1" s="1"/>
  <c r="E4007" i="1"/>
  <c r="G4007" i="1" l="1"/>
  <c r="F4008" i="1"/>
  <c r="N4008" i="1" s="1"/>
  <c r="E4008" i="1"/>
  <c r="C4009" i="1"/>
  <c r="E4009" i="1" l="1"/>
  <c r="C4010" i="1"/>
  <c r="F4009" i="1"/>
  <c r="N4009" i="1" s="1"/>
  <c r="G4008" i="1"/>
  <c r="C4011" i="1" l="1"/>
  <c r="F4010" i="1"/>
  <c r="N4010" i="1" s="1"/>
  <c r="E4010" i="1"/>
  <c r="G4009" i="1"/>
  <c r="G4010" i="1" l="1"/>
  <c r="C4012" i="1"/>
  <c r="F4011" i="1"/>
  <c r="N4011" i="1" s="1"/>
  <c r="E4011" i="1"/>
  <c r="G4011" i="1" l="1"/>
  <c r="C4013" i="1"/>
  <c r="E4012" i="1"/>
  <c r="F4012" i="1"/>
  <c r="N4012" i="1" s="1"/>
  <c r="G4012" i="1" l="1"/>
  <c r="F4013" i="1"/>
  <c r="N4013" i="1" s="1"/>
  <c r="C4014" i="1"/>
  <c r="E4013" i="1"/>
  <c r="E4014" i="1" l="1"/>
  <c r="C4015" i="1"/>
  <c r="F4014" i="1"/>
  <c r="N4014" i="1" s="1"/>
  <c r="G4013" i="1"/>
  <c r="G4014" i="1" l="1"/>
  <c r="E4015" i="1"/>
  <c r="C4016" i="1"/>
  <c r="F4015" i="1"/>
  <c r="N4015" i="1" s="1"/>
  <c r="C4017" i="1" l="1"/>
  <c r="F4016" i="1"/>
  <c r="N4016" i="1" s="1"/>
  <c r="E4016" i="1"/>
  <c r="G4015" i="1"/>
  <c r="G4016" i="1" l="1"/>
  <c r="F4017" i="1"/>
  <c r="N4017" i="1" s="1"/>
  <c r="E4017" i="1"/>
  <c r="C4018" i="1"/>
  <c r="F4018" i="1" l="1"/>
  <c r="N4018" i="1" s="1"/>
  <c r="E4018" i="1"/>
  <c r="C4019" i="1"/>
  <c r="G4017" i="1"/>
  <c r="C4020" i="1" l="1"/>
  <c r="E4019" i="1"/>
  <c r="F4019" i="1"/>
  <c r="N4019" i="1" s="1"/>
  <c r="G4018" i="1"/>
  <c r="G4019" i="1" l="1"/>
  <c r="F4020" i="1"/>
  <c r="N4020" i="1" s="1"/>
  <c r="E4020" i="1"/>
  <c r="C4021" i="1"/>
  <c r="F4021" i="1" l="1"/>
  <c r="N4021" i="1" s="1"/>
  <c r="E4021" i="1"/>
  <c r="C4022" i="1"/>
  <c r="G4020" i="1"/>
  <c r="F4022" i="1" l="1"/>
  <c r="N4022" i="1" s="1"/>
  <c r="E4022" i="1"/>
  <c r="C4023" i="1"/>
  <c r="G4021" i="1"/>
  <c r="E4023" i="1" l="1"/>
  <c r="C4024" i="1"/>
  <c r="F4023" i="1"/>
  <c r="N4023" i="1" s="1"/>
  <c r="G4022" i="1"/>
  <c r="C4025" i="1" l="1"/>
  <c r="F4024" i="1"/>
  <c r="N4024" i="1" s="1"/>
  <c r="E4024" i="1"/>
  <c r="G4023" i="1"/>
  <c r="G4024" i="1" l="1"/>
  <c r="C4026" i="1"/>
  <c r="F4025" i="1"/>
  <c r="N4025" i="1" s="1"/>
  <c r="E4025" i="1"/>
  <c r="G4025" i="1" l="1"/>
  <c r="C4027" i="1"/>
  <c r="F4026" i="1"/>
  <c r="N4026" i="1" s="1"/>
  <c r="E4026" i="1"/>
  <c r="G4026" i="1" l="1"/>
  <c r="C4028" i="1"/>
  <c r="F4027" i="1"/>
  <c r="N4027" i="1" s="1"/>
  <c r="E4027" i="1"/>
  <c r="G4027" i="1" l="1"/>
  <c r="F4028" i="1"/>
  <c r="N4028" i="1" s="1"/>
  <c r="C4029" i="1"/>
  <c r="E4028" i="1"/>
  <c r="F4029" i="1" l="1"/>
  <c r="N4029" i="1" s="1"/>
  <c r="E4029" i="1"/>
  <c r="C4030" i="1"/>
  <c r="G4028" i="1"/>
  <c r="F4030" i="1" l="1"/>
  <c r="N4030" i="1" s="1"/>
  <c r="E4030" i="1"/>
  <c r="C4031" i="1"/>
  <c r="G4029" i="1"/>
  <c r="F4031" i="1" l="1"/>
  <c r="N4031" i="1" s="1"/>
  <c r="E4031" i="1"/>
  <c r="C4032" i="1"/>
  <c r="G4030" i="1"/>
  <c r="E4032" i="1" l="1"/>
  <c r="F4032" i="1"/>
  <c r="N4032" i="1" s="1"/>
  <c r="C4033" i="1"/>
  <c r="G4031" i="1"/>
  <c r="G4032" i="1" l="1"/>
  <c r="F4033" i="1"/>
  <c r="N4033" i="1" s="1"/>
  <c r="E4033" i="1"/>
  <c r="C4034" i="1"/>
  <c r="F4034" i="1" l="1"/>
  <c r="N4034" i="1" s="1"/>
  <c r="E4034" i="1"/>
  <c r="C4035" i="1"/>
  <c r="G4033" i="1"/>
  <c r="C4036" i="1" l="1"/>
  <c r="F4035" i="1"/>
  <c r="N4035" i="1" s="1"/>
  <c r="E4035" i="1"/>
  <c r="G4034" i="1"/>
  <c r="G4035" i="1" l="1"/>
  <c r="F4036" i="1"/>
  <c r="N4036" i="1" s="1"/>
  <c r="E4036" i="1"/>
  <c r="C4037" i="1"/>
  <c r="F4037" i="1" l="1"/>
  <c r="N4037" i="1" s="1"/>
  <c r="E4037" i="1"/>
  <c r="C4038" i="1"/>
  <c r="G4036" i="1"/>
  <c r="E4038" i="1" l="1"/>
  <c r="C4039" i="1"/>
  <c r="F4038" i="1"/>
  <c r="N4038" i="1" s="1"/>
  <c r="G4037" i="1"/>
  <c r="F4039" i="1" l="1"/>
  <c r="N4039" i="1" s="1"/>
  <c r="E4039" i="1"/>
  <c r="C4040" i="1"/>
  <c r="G4038" i="1"/>
  <c r="C4041" i="1" l="1"/>
  <c r="F4040" i="1"/>
  <c r="N4040" i="1" s="1"/>
  <c r="E4040" i="1"/>
  <c r="G4039" i="1"/>
  <c r="G4040" i="1" l="1"/>
  <c r="F4041" i="1"/>
  <c r="N4041" i="1" s="1"/>
  <c r="E4041" i="1"/>
  <c r="C4042" i="1"/>
  <c r="C4043" i="1" l="1"/>
  <c r="F4042" i="1"/>
  <c r="N4042" i="1" s="1"/>
  <c r="E4042" i="1"/>
  <c r="G4041" i="1"/>
  <c r="G4042" i="1" l="1"/>
  <c r="F4043" i="1"/>
  <c r="N4043" i="1" s="1"/>
  <c r="E4043" i="1"/>
  <c r="C4044" i="1"/>
  <c r="F4044" i="1" l="1"/>
  <c r="N4044" i="1" s="1"/>
  <c r="E4044" i="1"/>
  <c r="C4045" i="1"/>
  <c r="G4043" i="1"/>
  <c r="C4046" i="1" l="1"/>
  <c r="F4045" i="1"/>
  <c r="N4045" i="1" s="1"/>
  <c r="E4045" i="1"/>
  <c r="G4044" i="1"/>
  <c r="G4045" i="1" l="1"/>
  <c r="F4046" i="1"/>
  <c r="N4046" i="1" s="1"/>
  <c r="E4046" i="1"/>
  <c r="C4047" i="1"/>
  <c r="C4048" i="1" l="1"/>
  <c r="F4047" i="1"/>
  <c r="N4047" i="1" s="1"/>
  <c r="E4047" i="1"/>
  <c r="G4046" i="1"/>
  <c r="G4047" i="1" l="1"/>
  <c r="F4048" i="1"/>
  <c r="N4048" i="1" s="1"/>
  <c r="E4048" i="1"/>
  <c r="C4049" i="1"/>
  <c r="F4049" i="1" l="1"/>
  <c r="N4049" i="1" s="1"/>
  <c r="E4049" i="1"/>
  <c r="C4050" i="1"/>
  <c r="G4048" i="1"/>
  <c r="C4051" i="1" l="1"/>
  <c r="F4050" i="1"/>
  <c r="N4050" i="1" s="1"/>
  <c r="E4050" i="1"/>
  <c r="G4049" i="1"/>
  <c r="G4050" i="1" l="1"/>
  <c r="F4051" i="1"/>
  <c r="N4051" i="1" s="1"/>
  <c r="E4051" i="1"/>
  <c r="C4052" i="1"/>
  <c r="C4053" i="1" l="1"/>
  <c r="F4052" i="1"/>
  <c r="N4052" i="1" s="1"/>
  <c r="E4052" i="1"/>
  <c r="G4051" i="1"/>
  <c r="G4052" i="1" l="1"/>
  <c r="F4053" i="1"/>
  <c r="N4053" i="1" s="1"/>
  <c r="E4053" i="1"/>
  <c r="C4054" i="1"/>
  <c r="F4054" i="1" l="1"/>
  <c r="N4054" i="1" s="1"/>
  <c r="E4054" i="1"/>
  <c r="C4055" i="1"/>
  <c r="G4053" i="1"/>
  <c r="C4056" i="1" l="1"/>
  <c r="F4055" i="1"/>
  <c r="N4055" i="1" s="1"/>
  <c r="E4055" i="1"/>
  <c r="G4054" i="1"/>
  <c r="G4055" i="1" l="1"/>
  <c r="F4056" i="1"/>
  <c r="N4056" i="1" s="1"/>
  <c r="E4056" i="1"/>
  <c r="C4057" i="1"/>
  <c r="C4058" i="1" l="1"/>
  <c r="F4057" i="1"/>
  <c r="N4057" i="1" s="1"/>
  <c r="E4057" i="1"/>
  <c r="G4056" i="1"/>
  <c r="G4057" i="1" l="1"/>
  <c r="C4059" i="1"/>
  <c r="F4058" i="1"/>
  <c r="N4058" i="1" s="1"/>
  <c r="E4058" i="1"/>
  <c r="G4058" i="1" l="1"/>
  <c r="C4060" i="1"/>
  <c r="F4059" i="1"/>
  <c r="N4059" i="1" s="1"/>
  <c r="E4059" i="1"/>
  <c r="G4059" i="1" l="1"/>
  <c r="F4060" i="1"/>
  <c r="N4060" i="1" s="1"/>
  <c r="E4060" i="1"/>
  <c r="C4061" i="1"/>
  <c r="F4061" i="1" l="1"/>
  <c r="N4061" i="1" s="1"/>
  <c r="C4062" i="1"/>
  <c r="E4061" i="1"/>
  <c r="G4060" i="1"/>
  <c r="F4062" i="1" l="1"/>
  <c r="N4062" i="1" s="1"/>
  <c r="E4062" i="1"/>
  <c r="C4063" i="1"/>
  <c r="G4061" i="1"/>
  <c r="F4063" i="1" l="1"/>
  <c r="N4063" i="1" s="1"/>
  <c r="E4063" i="1"/>
  <c r="C4064" i="1"/>
  <c r="G4062" i="1"/>
  <c r="E4064" i="1" l="1"/>
  <c r="C4065" i="1"/>
  <c r="F4064" i="1"/>
  <c r="N4064" i="1" s="1"/>
  <c r="G4063" i="1"/>
  <c r="F4065" i="1" l="1"/>
  <c r="N4065" i="1" s="1"/>
  <c r="E4065" i="1"/>
  <c r="C4066" i="1"/>
  <c r="G4064" i="1"/>
  <c r="F4066" i="1" l="1"/>
  <c r="N4066" i="1" s="1"/>
  <c r="E4066" i="1"/>
  <c r="C4067" i="1"/>
  <c r="G4065" i="1"/>
  <c r="F4067" i="1" l="1"/>
  <c r="N4067" i="1" s="1"/>
  <c r="E4067" i="1"/>
  <c r="C4068" i="1"/>
  <c r="G4066" i="1"/>
  <c r="C4069" i="1" l="1"/>
  <c r="F4068" i="1"/>
  <c r="N4068" i="1" s="1"/>
  <c r="E4068" i="1"/>
  <c r="G4067" i="1"/>
  <c r="G4068" i="1" l="1"/>
  <c r="F4069" i="1"/>
  <c r="N4069" i="1" s="1"/>
  <c r="E4069" i="1"/>
  <c r="C4070" i="1"/>
  <c r="C4071" i="1" l="1"/>
  <c r="F4070" i="1"/>
  <c r="N4070" i="1" s="1"/>
  <c r="E4070" i="1"/>
  <c r="G4069" i="1"/>
  <c r="G4070" i="1" l="1"/>
  <c r="F4071" i="1"/>
  <c r="N4071" i="1" s="1"/>
  <c r="E4071" i="1"/>
  <c r="C4072" i="1"/>
  <c r="C4073" i="1" l="1"/>
  <c r="F4072" i="1"/>
  <c r="N4072" i="1" s="1"/>
  <c r="E4072" i="1"/>
  <c r="G4071" i="1"/>
  <c r="G4072" i="1" l="1"/>
  <c r="F4073" i="1"/>
  <c r="N4073" i="1" s="1"/>
  <c r="C4074" i="1"/>
  <c r="E4073" i="1"/>
  <c r="E4074" i="1" l="1"/>
  <c r="F4074" i="1"/>
  <c r="N4074" i="1" s="1"/>
  <c r="C4075" i="1"/>
  <c r="G4073" i="1"/>
  <c r="E4075" i="1" l="1"/>
  <c r="C4076" i="1"/>
  <c r="F4075" i="1"/>
  <c r="N4075" i="1" s="1"/>
  <c r="G4074" i="1"/>
  <c r="G4075" i="1" l="1"/>
  <c r="F4076" i="1"/>
  <c r="N4076" i="1" s="1"/>
  <c r="E4076" i="1"/>
  <c r="C4077" i="1"/>
  <c r="F4077" i="1" l="1"/>
  <c r="N4077" i="1" s="1"/>
  <c r="E4077" i="1"/>
  <c r="C4078" i="1"/>
  <c r="G4076" i="1"/>
  <c r="E4078" i="1" l="1"/>
  <c r="F4078" i="1"/>
  <c r="N4078" i="1" s="1"/>
  <c r="C4079" i="1"/>
  <c r="G4077" i="1"/>
  <c r="E4079" i="1" l="1"/>
  <c r="F4079" i="1"/>
  <c r="N4079" i="1" s="1"/>
  <c r="C4080" i="1"/>
  <c r="G4078" i="1"/>
  <c r="F4080" i="1" l="1"/>
  <c r="N4080" i="1" s="1"/>
  <c r="E4080" i="1"/>
  <c r="C4081" i="1"/>
  <c r="G4079" i="1"/>
  <c r="E4081" i="1" l="1"/>
  <c r="F4081" i="1"/>
  <c r="N4081" i="1" s="1"/>
  <c r="C4082" i="1"/>
  <c r="G4080" i="1"/>
  <c r="G4081" i="1" l="1"/>
  <c r="F4082" i="1"/>
  <c r="N4082" i="1" s="1"/>
  <c r="E4082" i="1"/>
  <c r="C4083" i="1"/>
  <c r="E4083" i="1" l="1"/>
  <c r="F4083" i="1"/>
  <c r="N4083" i="1" s="1"/>
  <c r="C4084" i="1"/>
  <c r="G4082" i="1"/>
  <c r="G4083" i="1" l="1"/>
  <c r="E4084" i="1"/>
  <c r="C4085" i="1"/>
  <c r="F4084" i="1"/>
  <c r="N4084" i="1" s="1"/>
  <c r="F4085" i="1" l="1"/>
  <c r="N4085" i="1" s="1"/>
  <c r="E4085" i="1"/>
  <c r="C4086" i="1"/>
  <c r="G4084" i="1"/>
  <c r="F4086" i="1" l="1"/>
  <c r="N4086" i="1" s="1"/>
  <c r="E4086" i="1"/>
  <c r="C4087" i="1"/>
  <c r="G4085" i="1"/>
  <c r="C4088" i="1" l="1"/>
  <c r="E4087" i="1"/>
  <c r="F4087" i="1"/>
  <c r="N4087" i="1" s="1"/>
  <c r="G4086" i="1"/>
  <c r="G4087" i="1" l="1"/>
  <c r="C4089" i="1"/>
  <c r="E4088" i="1"/>
  <c r="F4088" i="1"/>
  <c r="N4088" i="1" s="1"/>
  <c r="G4088" i="1" l="1"/>
  <c r="C4090" i="1"/>
  <c r="F4089" i="1"/>
  <c r="N4089" i="1" s="1"/>
  <c r="E4089" i="1"/>
  <c r="G4089" i="1" l="1"/>
  <c r="F4090" i="1"/>
  <c r="N4090" i="1" s="1"/>
  <c r="E4090" i="1"/>
  <c r="C4091" i="1"/>
  <c r="F4091" i="1" l="1"/>
  <c r="N4091" i="1" s="1"/>
  <c r="E4091" i="1"/>
  <c r="C4092" i="1"/>
  <c r="G4090" i="1"/>
  <c r="F4092" i="1" l="1"/>
  <c r="N4092" i="1" s="1"/>
  <c r="E4092" i="1"/>
  <c r="C4093" i="1"/>
  <c r="G4091" i="1"/>
  <c r="E4093" i="1" l="1"/>
  <c r="F4093" i="1"/>
  <c r="N4093" i="1" s="1"/>
  <c r="C4094" i="1"/>
  <c r="G4092" i="1"/>
  <c r="G4093" i="1" l="1"/>
  <c r="F4094" i="1"/>
  <c r="N4094" i="1" s="1"/>
  <c r="E4094" i="1"/>
  <c r="C4095" i="1"/>
  <c r="E4095" i="1" l="1"/>
  <c r="F4095" i="1"/>
  <c r="N4095" i="1" s="1"/>
  <c r="C4096" i="1"/>
  <c r="G4094" i="1"/>
  <c r="G4095" i="1" l="1"/>
  <c r="C4097" i="1"/>
  <c r="F4096" i="1"/>
  <c r="N4096" i="1" s="1"/>
  <c r="E4096" i="1"/>
  <c r="G4096" i="1" l="1"/>
  <c r="E4097" i="1"/>
  <c r="C4098" i="1"/>
  <c r="F4097" i="1"/>
  <c r="N4097" i="1" s="1"/>
  <c r="F4098" i="1" l="1"/>
  <c r="N4098" i="1" s="1"/>
  <c r="C4099" i="1"/>
  <c r="E4098" i="1"/>
  <c r="G4097" i="1"/>
  <c r="E4099" i="1" l="1"/>
  <c r="C4100" i="1"/>
  <c r="F4099" i="1"/>
  <c r="N4099" i="1" s="1"/>
  <c r="G4098" i="1"/>
  <c r="F4100" i="1" l="1"/>
  <c r="N4100" i="1" s="1"/>
  <c r="E4100" i="1"/>
  <c r="C4101" i="1"/>
  <c r="G4099" i="1"/>
  <c r="F4101" i="1" l="1"/>
  <c r="N4101" i="1" s="1"/>
  <c r="E4101" i="1"/>
  <c r="C4102" i="1"/>
  <c r="G4100" i="1"/>
  <c r="C4103" i="1" l="1"/>
  <c r="F4102" i="1"/>
  <c r="N4102" i="1" s="1"/>
  <c r="E4102" i="1"/>
  <c r="G4101" i="1"/>
  <c r="G4102" i="1" l="1"/>
  <c r="E4103" i="1"/>
  <c r="F4103" i="1"/>
  <c r="N4103" i="1" s="1"/>
  <c r="C4104" i="1"/>
  <c r="G4103" i="1" l="1"/>
  <c r="F4104" i="1"/>
  <c r="N4104" i="1" s="1"/>
  <c r="E4104" i="1"/>
  <c r="C4105" i="1"/>
  <c r="E4105" i="1" l="1"/>
  <c r="F4105" i="1"/>
  <c r="N4105" i="1" s="1"/>
  <c r="C4106" i="1"/>
  <c r="G4104" i="1"/>
  <c r="G4105" i="1" l="1"/>
  <c r="F4106" i="1"/>
  <c r="N4106" i="1" s="1"/>
  <c r="E4106" i="1"/>
  <c r="C4107" i="1"/>
  <c r="E4107" i="1" l="1"/>
  <c r="C4108" i="1"/>
  <c r="F4107" i="1"/>
  <c r="N4107" i="1" s="1"/>
  <c r="G4106" i="1"/>
  <c r="C4109" i="1" l="1"/>
  <c r="F4108" i="1"/>
  <c r="N4108" i="1" s="1"/>
  <c r="E4108" i="1"/>
  <c r="G4107" i="1"/>
  <c r="G4108" i="1" l="1"/>
  <c r="F4109" i="1"/>
  <c r="N4109" i="1" s="1"/>
  <c r="C4110" i="1"/>
  <c r="E4109" i="1"/>
  <c r="F4110" i="1" l="1"/>
  <c r="N4110" i="1" s="1"/>
  <c r="E4110" i="1"/>
  <c r="C4111" i="1"/>
  <c r="G4109" i="1"/>
  <c r="E4111" i="1" l="1"/>
  <c r="C4112" i="1"/>
  <c r="F4111" i="1"/>
  <c r="N4111" i="1" s="1"/>
  <c r="G4110" i="1"/>
  <c r="F4112" i="1" l="1"/>
  <c r="N4112" i="1" s="1"/>
  <c r="E4112" i="1"/>
  <c r="C4113" i="1"/>
  <c r="G4111" i="1"/>
  <c r="E4113" i="1" l="1"/>
  <c r="F4113" i="1"/>
  <c r="N4113" i="1" s="1"/>
  <c r="C4114" i="1"/>
  <c r="G4112" i="1"/>
  <c r="G4113" i="1" l="1"/>
  <c r="E4114" i="1"/>
  <c r="C4115" i="1"/>
  <c r="F4114" i="1"/>
  <c r="N4114" i="1" s="1"/>
  <c r="E4115" i="1" l="1"/>
  <c r="F4115" i="1"/>
  <c r="N4115" i="1" s="1"/>
  <c r="C4116" i="1"/>
  <c r="G4114" i="1"/>
  <c r="G4115" i="1" l="1"/>
  <c r="E4116" i="1"/>
  <c r="C4117" i="1"/>
  <c r="F4116" i="1"/>
  <c r="N4116" i="1" s="1"/>
  <c r="C4118" i="1" l="1"/>
  <c r="E4117" i="1"/>
  <c r="F4117" i="1"/>
  <c r="N4117" i="1" s="1"/>
  <c r="G4116" i="1"/>
  <c r="G4117" i="1" l="1"/>
  <c r="C4119" i="1"/>
  <c r="E4118" i="1"/>
  <c r="F4118" i="1"/>
  <c r="N4118" i="1" s="1"/>
  <c r="G4118" i="1" l="1"/>
  <c r="F4119" i="1"/>
  <c r="N4119" i="1" s="1"/>
  <c r="E4119" i="1"/>
  <c r="C4120" i="1"/>
  <c r="C4121" i="1" l="1"/>
  <c r="F4120" i="1"/>
  <c r="N4120" i="1" s="1"/>
  <c r="E4120" i="1"/>
  <c r="G4119" i="1"/>
  <c r="G4120" i="1" l="1"/>
  <c r="C4122" i="1"/>
  <c r="F4121" i="1"/>
  <c r="N4121" i="1" s="1"/>
  <c r="E4121" i="1"/>
  <c r="G4121" i="1" l="1"/>
  <c r="F4122" i="1"/>
  <c r="N4122" i="1" s="1"/>
  <c r="C4123" i="1"/>
  <c r="E4122" i="1"/>
  <c r="E4123" i="1" l="1"/>
  <c r="F4123" i="1"/>
  <c r="N4123" i="1" s="1"/>
  <c r="C4124" i="1"/>
  <c r="G4122" i="1"/>
  <c r="G4123" i="1" l="1"/>
  <c r="F4124" i="1"/>
  <c r="N4124" i="1" s="1"/>
  <c r="E4124" i="1"/>
  <c r="C4125" i="1"/>
  <c r="E4125" i="1" l="1"/>
  <c r="F4125" i="1"/>
  <c r="N4125" i="1" s="1"/>
  <c r="C4126" i="1"/>
  <c r="G4124" i="1"/>
  <c r="E4126" i="1" l="1"/>
  <c r="C4127" i="1"/>
  <c r="F4126" i="1"/>
  <c r="N4126" i="1" s="1"/>
  <c r="G4125" i="1"/>
  <c r="G4126" i="1" l="1"/>
  <c r="C4128" i="1"/>
  <c r="F4127" i="1"/>
  <c r="N4127" i="1" s="1"/>
  <c r="E4127" i="1"/>
  <c r="G4127" i="1" l="1"/>
  <c r="F4128" i="1"/>
  <c r="N4128" i="1" s="1"/>
  <c r="E4128" i="1"/>
  <c r="C4129" i="1"/>
  <c r="E4129" i="1" l="1"/>
  <c r="C4130" i="1"/>
  <c r="F4129" i="1"/>
  <c r="N4129" i="1" s="1"/>
  <c r="G4128" i="1"/>
  <c r="F4130" i="1" l="1"/>
  <c r="N4130" i="1" s="1"/>
  <c r="E4130" i="1"/>
  <c r="C4131" i="1"/>
  <c r="G4129" i="1"/>
  <c r="E4131" i="1" l="1"/>
  <c r="C4132" i="1"/>
  <c r="F4131" i="1"/>
  <c r="N4131" i="1" s="1"/>
  <c r="G4130" i="1"/>
  <c r="C4133" i="1" l="1"/>
  <c r="F4132" i="1"/>
  <c r="N4132" i="1" s="1"/>
  <c r="E4132" i="1"/>
  <c r="G4131" i="1"/>
  <c r="G4132" i="1" l="1"/>
  <c r="C4134" i="1"/>
  <c r="E4133" i="1"/>
  <c r="F4133" i="1"/>
  <c r="N4133" i="1" s="1"/>
  <c r="G4133" i="1" l="1"/>
  <c r="F4134" i="1"/>
  <c r="N4134" i="1" s="1"/>
  <c r="E4134" i="1"/>
  <c r="C4135" i="1"/>
  <c r="E4135" i="1" l="1"/>
  <c r="C4136" i="1"/>
  <c r="F4135" i="1"/>
  <c r="N4135" i="1" s="1"/>
  <c r="G4134" i="1"/>
  <c r="G4135" i="1" l="1"/>
  <c r="F4136" i="1"/>
  <c r="N4136" i="1" s="1"/>
  <c r="E4136" i="1"/>
  <c r="C4137" i="1"/>
  <c r="F4137" i="1" l="1"/>
  <c r="N4137" i="1" s="1"/>
  <c r="E4137" i="1"/>
  <c r="C4138" i="1"/>
  <c r="G4136" i="1"/>
  <c r="E4138" i="1" l="1"/>
  <c r="C4139" i="1"/>
  <c r="F4138" i="1"/>
  <c r="N4138" i="1" s="1"/>
  <c r="G4137" i="1"/>
  <c r="C4140" i="1" l="1"/>
  <c r="F4139" i="1"/>
  <c r="N4139" i="1" s="1"/>
  <c r="E4139" i="1"/>
  <c r="G4138" i="1"/>
  <c r="G4139" i="1" l="1"/>
  <c r="F4140" i="1"/>
  <c r="N4140" i="1" s="1"/>
  <c r="C4141" i="1"/>
  <c r="E4140" i="1"/>
  <c r="E4141" i="1" l="1"/>
  <c r="F4141" i="1"/>
  <c r="N4141" i="1" s="1"/>
  <c r="C4142" i="1"/>
  <c r="G4140" i="1"/>
  <c r="G4141" i="1" l="1"/>
  <c r="E4142" i="1"/>
  <c r="F4142" i="1"/>
  <c r="N4142" i="1" s="1"/>
  <c r="C4143" i="1"/>
  <c r="G4142" i="1" l="1"/>
  <c r="E4143" i="1"/>
  <c r="C4144" i="1"/>
  <c r="F4143" i="1"/>
  <c r="N4143" i="1" s="1"/>
  <c r="E4144" i="1" l="1"/>
  <c r="F4144" i="1"/>
  <c r="N4144" i="1" s="1"/>
  <c r="C4145" i="1"/>
  <c r="G4143" i="1"/>
  <c r="G4144" i="1" l="1"/>
  <c r="C4146" i="1"/>
  <c r="E4145" i="1"/>
  <c r="F4145" i="1"/>
  <c r="N4145" i="1" s="1"/>
  <c r="G4145" i="1" l="1"/>
  <c r="F4146" i="1"/>
  <c r="N4146" i="1" s="1"/>
  <c r="E4146" i="1"/>
  <c r="C4147" i="1"/>
  <c r="C4148" i="1" l="1"/>
  <c r="F4147" i="1"/>
  <c r="N4147" i="1" s="1"/>
  <c r="E4147" i="1"/>
  <c r="G4146" i="1"/>
  <c r="G4147" i="1" l="1"/>
  <c r="F4148" i="1"/>
  <c r="N4148" i="1" s="1"/>
  <c r="E4148" i="1"/>
  <c r="C4149" i="1"/>
  <c r="F4149" i="1" l="1"/>
  <c r="N4149" i="1" s="1"/>
  <c r="E4149" i="1"/>
  <c r="C4150" i="1"/>
  <c r="G4148" i="1"/>
  <c r="F4150" i="1" l="1"/>
  <c r="N4150" i="1" s="1"/>
  <c r="E4150" i="1"/>
  <c r="C4151" i="1"/>
  <c r="G4149" i="1"/>
  <c r="F4151" i="1" l="1"/>
  <c r="N4151" i="1" s="1"/>
  <c r="E4151" i="1"/>
  <c r="C4152" i="1"/>
  <c r="G4150" i="1"/>
  <c r="F4152" i="1" l="1"/>
  <c r="N4152" i="1" s="1"/>
  <c r="E4152" i="1"/>
  <c r="C4153" i="1"/>
  <c r="G4151" i="1"/>
  <c r="E4153" i="1" l="1"/>
  <c r="F4153" i="1"/>
  <c r="N4153" i="1" s="1"/>
  <c r="C4154" i="1"/>
  <c r="G4152" i="1"/>
  <c r="G4153" i="1" l="1"/>
  <c r="F4154" i="1"/>
  <c r="N4154" i="1" s="1"/>
  <c r="E4154" i="1"/>
  <c r="C4155" i="1"/>
  <c r="E4155" i="1" l="1"/>
  <c r="F4155" i="1"/>
  <c r="N4155" i="1" s="1"/>
  <c r="C4156" i="1"/>
  <c r="G4154" i="1"/>
  <c r="G4155" i="1" l="1"/>
  <c r="E4156" i="1"/>
  <c r="C4157" i="1"/>
  <c r="F4156" i="1"/>
  <c r="N4156" i="1" s="1"/>
  <c r="C4158" i="1" l="1"/>
  <c r="E4157" i="1"/>
  <c r="F4157" i="1"/>
  <c r="N4157" i="1" s="1"/>
  <c r="G4156" i="1"/>
  <c r="G4157" i="1" l="1"/>
  <c r="F4158" i="1"/>
  <c r="N4158" i="1" s="1"/>
  <c r="E4158" i="1"/>
  <c r="C4159" i="1"/>
  <c r="E4159" i="1" l="1"/>
  <c r="C4160" i="1"/>
  <c r="F4159" i="1"/>
  <c r="N4159" i="1" s="1"/>
  <c r="G4158" i="1"/>
  <c r="E4160" i="1" l="1"/>
  <c r="F4160" i="1"/>
  <c r="N4160" i="1" s="1"/>
  <c r="C4161" i="1"/>
  <c r="G4159" i="1"/>
  <c r="G4160" i="1" l="1"/>
  <c r="F4161" i="1"/>
  <c r="N4161" i="1" s="1"/>
  <c r="C4162" i="1"/>
  <c r="E4161" i="1"/>
  <c r="C4163" i="1" l="1"/>
  <c r="F4162" i="1"/>
  <c r="N4162" i="1" s="1"/>
  <c r="E4162" i="1"/>
  <c r="G4161" i="1"/>
  <c r="G4162" i="1" l="1"/>
  <c r="E4163" i="1"/>
  <c r="F4163" i="1"/>
  <c r="N4163" i="1" s="1"/>
  <c r="C4164" i="1"/>
  <c r="G4163" i="1" l="1"/>
  <c r="F4164" i="1"/>
  <c r="N4164" i="1" s="1"/>
  <c r="E4164" i="1"/>
  <c r="C4165" i="1"/>
  <c r="E4165" i="1" l="1"/>
  <c r="F4165" i="1"/>
  <c r="N4165" i="1" s="1"/>
  <c r="C4166" i="1"/>
  <c r="G4164" i="1"/>
  <c r="G4165" i="1" l="1"/>
  <c r="F4166" i="1"/>
  <c r="N4166" i="1" s="1"/>
  <c r="E4166" i="1"/>
  <c r="C4167" i="1"/>
  <c r="C4168" i="1" l="1"/>
  <c r="F4167" i="1"/>
  <c r="N4167" i="1" s="1"/>
  <c r="E4167" i="1"/>
  <c r="G4166" i="1"/>
  <c r="G4167" i="1" l="1"/>
  <c r="F4168" i="1"/>
  <c r="N4168" i="1" s="1"/>
  <c r="C4169" i="1"/>
  <c r="E4168" i="1"/>
  <c r="E4169" i="1" l="1"/>
  <c r="C4170" i="1"/>
  <c r="F4169" i="1"/>
  <c r="N4169" i="1" s="1"/>
  <c r="G4168" i="1"/>
  <c r="F4170" i="1" l="1"/>
  <c r="N4170" i="1" s="1"/>
  <c r="E4170" i="1"/>
  <c r="C4171" i="1"/>
  <c r="G4169" i="1"/>
  <c r="C4172" i="1" l="1"/>
  <c r="F4171" i="1"/>
  <c r="N4171" i="1" s="1"/>
  <c r="E4171" i="1"/>
  <c r="G4170" i="1"/>
  <c r="G4171" i="1" l="1"/>
  <c r="F4172" i="1"/>
  <c r="N4172" i="1" s="1"/>
  <c r="E4172" i="1"/>
  <c r="C4173" i="1"/>
  <c r="C4174" i="1" l="1"/>
  <c r="F4173" i="1"/>
  <c r="N4173" i="1" s="1"/>
  <c r="E4173" i="1"/>
  <c r="G4172" i="1"/>
  <c r="G4173" i="1" l="1"/>
  <c r="E4174" i="1"/>
  <c r="C4175" i="1"/>
  <c r="F4174" i="1"/>
  <c r="N4174" i="1" s="1"/>
  <c r="F4175" i="1" l="1"/>
  <c r="N4175" i="1" s="1"/>
  <c r="E4175" i="1"/>
  <c r="C4176" i="1"/>
  <c r="G4174" i="1"/>
  <c r="F4176" i="1" l="1"/>
  <c r="N4176" i="1" s="1"/>
  <c r="E4176" i="1"/>
  <c r="C4177" i="1"/>
  <c r="G4175" i="1"/>
  <c r="C4178" i="1" l="1"/>
  <c r="E4177" i="1"/>
  <c r="F4177" i="1"/>
  <c r="N4177" i="1" s="1"/>
  <c r="G4176" i="1"/>
  <c r="G4177" i="1" l="1"/>
  <c r="E4178" i="1"/>
  <c r="C4179" i="1"/>
  <c r="F4178" i="1"/>
  <c r="N4178" i="1" s="1"/>
  <c r="C4180" i="1" l="1"/>
  <c r="F4179" i="1"/>
  <c r="N4179" i="1" s="1"/>
  <c r="E4179" i="1"/>
  <c r="G4178" i="1"/>
  <c r="G4179" i="1" l="1"/>
  <c r="C4181" i="1"/>
  <c r="F4180" i="1"/>
  <c r="N4180" i="1" s="1"/>
  <c r="E4180" i="1"/>
  <c r="G4180" i="1" l="1"/>
  <c r="F4181" i="1"/>
  <c r="N4181" i="1" s="1"/>
  <c r="E4181" i="1"/>
  <c r="C4182" i="1"/>
  <c r="F4182" i="1" l="1"/>
  <c r="N4182" i="1" s="1"/>
  <c r="E4182" i="1"/>
  <c r="C4183" i="1"/>
  <c r="G4181" i="1"/>
  <c r="E4183" i="1" l="1"/>
  <c r="F4183" i="1"/>
  <c r="N4183" i="1" s="1"/>
  <c r="C4184" i="1"/>
  <c r="G4182" i="1"/>
  <c r="G4183" i="1" l="1"/>
  <c r="F4184" i="1"/>
  <c r="N4184" i="1" s="1"/>
  <c r="E4184" i="1"/>
  <c r="C4185" i="1"/>
  <c r="F4185" i="1" l="1"/>
  <c r="N4185" i="1" s="1"/>
  <c r="E4185" i="1"/>
  <c r="C4186" i="1"/>
  <c r="G4184" i="1"/>
  <c r="C4187" i="1" l="1"/>
  <c r="E4186" i="1"/>
  <c r="F4186" i="1"/>
  <c r="N4186" i="1" s="1"/>
  <c r="G4185" i="1"/>
  <c r="G4186" i="1" l="1"/>
  <c r="F4187" i="1"/>
  <c r="N4187" i="1" s="1"/>
  <c r="E4187" i="1"/>
  <c r="C4188" i="1"/>
  <c r="E4188" i="1" l="1"/>
  <c r="F4188" i="1"/>
  <c r="N4188" i="1" s="1"/>
  <c r="C4189" i="1"/>
  <c r="G4187" i="1"/>
  <c r="C4190" i="1" l="1"/>
  <c r="F4189" i="1"/>
  <c r="N4189" i="1" s="1"/>
  <c r="E4189" i="1"/>
  <c r="G4188" i="1"/>
  <c r="G4189" i="1" l="1"/>
  <c r="F4190" i="1"/>
  <c r="N4190" i="1" s="1"/>
  <c r="E4190" i="1"/>
  <c r="C4191" i="1"/>
  <c r="E4191" i="1" l="1"/>
  <c r="F4191" i="1"/>
  <c r="N4191" i="1" s="1"/>
  <c r="C4192" i="1"/>
  <c r="G4190" i="1"/>
  <c r="G4191" i="1" l="1"/>
  <c r="C4193" i="1"/>
  <c r="E4192" i="1"/>
  <c r="F4192" i="1"/>
  <c r="N4192" i="1" s="1"/>
  <c r="G4192" i="1" l="1"/>
  <c r="F4193" i="1"/>
  <c r="N4193" i="1" s="1"/>
  <c r="E4193" i="1"/>
  <c r="C4194" i="1"/>
  <c r="C4195" i="1" l="1"/>
  <c r="F4194" i="1"/>
  <c r="N4194" i="1" s="1"/>
  <c r="E4194" i="1"/>
  <c r="G4193" i="1"/>
  <c r="G4194" i="1" l="1"/>
  <c r="E4195" i="1"/>
  <c r="C4196" i="1"/>
  <c r="F4195" i="1"/>
  <c r="N4195" i="1" s="1"/>
  <c r="E4196" i="1" l="1"/>
  <c r="C4197" i="1"/>
  <c r="F4196" i="1"/>
  <c r="N4196" i="1" s="1"/>
  <c r="G4195" i="1"/>
  <c r="E4197" i="1" l="1"/>
  <c r="F4197" i="1"/>
  <c r="N4197" i="1" s="1"/>
  <c r="C4198" i="1"/>
  <c r="G4196" i="1"/>
  <c r="G4197" i="1" l="1"/>
  <c r="C4199" i="1"/>
  <c r="F4198" i="1"/>
  <c r="N4198" i="1" s="1"/>
  <c r="E4198" i="1"/>
  <c r="G4198" i="1" l="1"/>
  <c r="F4199" i="1"/>
  <c r="N4199" i="1" s="1"/>
  <c r="C4200" i="1"/>
  <c r="E4199" i="1"/>
  <c r="F4200" i="1" l="1"/>
  <c r="N4200" i="1" s="1"/>
  <c r="C4201" i="1"/>
  <c r="E4200" i="1"/>
  <c r="G4199" i="1"/>
  <c r="E4201" i="1" l="1"/>
  <c r="C4202" i="1"/>
  <c r="F4201" i="1"/>
  <c r="N4201" i="1" s="1"/>
  <c r="G4200" i="1"/>
  <c r="F4202" i="1" l="1"/>
  <c r="N4202" i="1" s="1"/>
  <c r="E4202" i="1"/>
  <c r="C4203" i="1"/>
  <c r="G4201" i="1"/>
  <c r="E4203" i="1" l="1"/>
  <c r="F4203" i="1"/>
  <c r="N4203" i="1" s="1"/>
  <c r="C4204" i="1"/>
  <c r="G4202" i="1"/>
  <c r="G4203" i="1" l="1"/>
  <c r="C4205" i="1"/>
  <c r="F4204" i="1"/>
  <c r="N4204" i="1" s="1"/>
  <c r="E4204" i="1"/>
  <c r="G4204" i="1" l="1"/>
  <c r="F4205" i="1"/>
  <c r="N4205" i="1" s="1"/>
  <c r="E4205" i="1"/>
  <c r="C4206" i="1"/>
  <c r="F4206" i="1" l="1"/>
  <c r="N4206" i="1" s="1"/>
  <c r="C4207" i="1"/>
  <c r="E4206" i="1"/>
  <c r="G4205" i="1"/>
  <c r="C4208" i="1" l="1"/>
  <c r="E4207" i="1"/>
  <c r="F4207" i="1"/>
  <c r="N4207" i="1" s="1"/>
  <c r="G4206" i="1"/>
  <c r="G4207" i="1" l="1"/>
  <c r="F4208" i="1"/>
  <c r="N4208" i="1" s="1"/>
  <c r="E4208" i="1"/>
  <c r="C4209" i="1"/>
  <c r="E4209" i="1" l="1"/>
  <c r="C4210" i="1"/>
  <c r="F4209" i="1"/>
  <c r="N4209" i="1" s="1"/>
  <c r="G4208" i="1"/>
  <c r="G4209" i="1" l="1"/>
  <c r="C4211" i="1"/>
  <c r="F4210" i="1"/>
  <c r="N4210" i="1" s="1"/>
  <c r="E4210" i="1"/>
  <c r="G4210" i="1" l="1"/>
  <c r="F4211" i="1"/>
  <c r="N4211" i="1" s="1"/>
  <c r="E4211" i="1"/>
  <c r="C4212" i="1"/>
  <c r="C4213" i="1" l="1"/>
  <c r="E4212" i="1"/>
  <c r="F4212" i="1"/>
  <c r="N4212" i="1" s="1"/>
  <c r="G4211" i="1"/>
  <c r="G4212" i="1" l="1"/>
  <c r="E4213" i="1"/>
  <c r="C4214" i="1"/>
  <c r="F4213" i="1"/>
  <c r="N4213" i="1" s="1"/>
  <c r="F4214" i="1" l="1"/>
  <c r="N4214" i="1" s="1"/>
  <c r="E4214" i="1"/>
  <c r="C4215" i="1"/>
  <c r="G4213" i="1"/>
  <c r="E4215" i="1" l="1"/>
  <c r="F4215" i="1"/>
  <c r="N4215" i="1" s="1"/>
  <c r="C4216" i="1"/>
  <c r="G4214" i="1"/>
  <c r="G4215" i="1" l="1"/>
  <c r="C4217" i="1"/>
  <c r="F4216" i="1"/>
  <c r="N4216" i="1" s="1"/>
  <c r="E4216" i="1"/>
  <c r="G4216" i="1" l="1"/>
  <c r="F4217" i="1"/>
  <c r="N4217" i="1" s="1"/>
  <c r="C4218" i="1"/>
  <c r="E4217" i="1"/>
  <c r="F4218" i="1" l="1"/>
  <c r="N4218" i="1" s="1"/>
  <c r="E4218" i="1"/>
  <c r="C4219" i="1"/>
  <c r="G4217" i="1"/>
  <c r="E4219" i="1" l="1"/>
  <c r="C4220" i="1"/>
  <c r="F4219" i="1"/>
  <c r="N4219" i="1" s="1"/>
  <c r="G4218" i="1"/>
  <c r="F4220" i="1" l="1"/>
  <c r="N4220" i="1" s="1"/>
  <c r="E4220" i="1"/>
  <c r="C4221" i="1"/>
  <c r="G4219" i="1"/>
  <c r="E4221" i="1" l="1"/>
  <c r="F4221" i="1"/>
  <c r="N4221" i="1" s="1"/>
  <c r="C4222" i="1"/>
  <c r="G4220" i="1"/>
  <c r="G4221" i="1" l="1"/>
  <c r="C4223" i="1"/>
  <c r="E4222" i="1"/>
  <c r="F4222" i="1"/>
  <c r="N4222" i="1" s="1"/>
  <c r="G4222" i="1" l="1"/>
  <c r="F4223" i="1"/>
  <c r="N4223" i="1" s="1"/>
  <c r="C4224" i="1"/>
  <c r="E4223" i="1"/>
  <c r="E4224" i="1" l="1"/>
  <c r="F4224" i="1"/>
  <c r="N4224" i="1" s="1"/>
  <c r="C4225" i="1"/>
  <c r="G4223" i="1"/>
  <c r="F4225" i="1" l="1"/>
  <c r="N4225" i="1" s="1"/>
  <c r="C4226" i="1"/>
  <c r="E4225" i="1"/>
  <c r="G4224" i="1"/>
  <c r="E4226" i="1" l="1"/>
  <c r="C4227" i="1"/>
  <c r="F4226" i="1"/>
  <c r="N4226" i="1" s="1"/>
  <c r="G4225" i="1"/>
  <c r="F4227" i="1" l="1"/>
  <c r="N4227" i="1" s="1"/>
  <c r="E4227" i="1"/>
  <c r="C4228" i="1"/>
  <c r="G4226" i="1"/>
  <c r="C4229" i="1" l="1"/>
  <c r="E4228" i="1"/>
  <c r="F4228" i="1"/>
  <c r="N4228" i="1" s="1"/>
  <c r="G4227" i="1"/>
  <c r="G4228" i="1" l="1"/>
  <c r="F4229" i="1"/>
  <c r="N4229" i="1" s="1"/>
  <c r="C4230" i="1"/>
  <c r="E4229" i="1"/>
  <c r="C4231" i="1" l="1"/>
  <c r="E4230" i="1"/>
  <c r="F4230" i="1"/>
  <c r="N4230" i="1" s="1"/>
  <c r="G4229" i="1"/>
  <c r="G4230" i="1" l="1"/>
  <c r="E4231" i="1"/>
  <c r="F4231" i="1"/>
  <c r="N4231" i="1" s="1"/>
  <c r="C4232" i="1"/>
  <c r="G4231" i="1" l="1"/>
  <c r="E4232" i="1"/>
  <c r="C4233" i="1"/>
  <c r="F4232" i="1"/>
  <c r="N4232" i="1" s="1"/>
  <c r="E4233" i="1" l="1"/>
  <c r="F4233" i="1"/>
  <c r="N4233" i="1" s="1"/>
  <c r="C4234" i="1"/>
  <c r="G4232" i="1"/>
  <c r="G4233" i="1" l="1"/>
  <c r="F4234" i="1"/>
  <c r="N4234" i="1" s="1"/>
  <c r="E4234" i="1"/>
  <c r="C4235" i="1"/>
  <c r="F4235" i="1" l="1"/>
  <c r="N4235" i="1" s="1"/>
  <c r="E4235" i="1"/>
  <c r="C4236" i="1"/>
  <c r="G4234" i="1"/>
  <c r="F4236" i="1" l="1"/>
  <c r="N4236" i="1" s="1"/>
  <c r="E4236" i="1"/>
  <c r="C4237" i="1"/>
  <c r="G4235" i="1"/>
  <c r="C4238" i="1" l="1"/>
  <c r="E4237" i="1"/>
  <c r="F4237" i="1"/>
  <c r="N4237" i="1" s="1"/>
  <c r="G4236" i="1"/>
  <c r="G4237" i="1" l="1"/>
  <c r="F4238" i="1"/>
  <c r="N4238" i="1" s="1"/>
  <c r="E4238" i="1"/>
  <c r="C4239" i="1"/>
  <c r="E4239" i="1" l="1"/>
  <c r="F4239" i="1"/>
  <c r="N4239" i="1" s="1"/>
  <c r="C4240" i="1"/>
  <c r="G4238" i="1"/>
  <c r="G4239" i="1" l="1"/>
  <c r="F4240" i="1"/>
  <c r="N4240" i="1" s="1"/>
  <c r="E4240" i="1"/>
  <c r="C4241" i="1"/>
  <c r="C4242" i="1" l="1"/>
  <c r="F4241" i="1"/>
  <c r="N4241" i="1" s="1"/>
  <c r="E4241" i="1"/>
  <c r="G4240" i="1"/>
  <c r="G4241" i="1" l="1"/>
  <c r="F4242" i="1"/>
  <c r="N4242" i="1" s="1"/>
  <c r="C4243" i="1"/>
  <c r="E4242" i="1"/>
  <c r="E4243" i="1" l="1"/>
  <c r="F4243" i="1"/>
  <c r="N4243" i="1" s="1"/>
  <c r="C4244" i="1"/>
  <c r="G4242" i="1"/>
  <c r="G4243" i="1" l="1"/>
  <c r="C4245" i="1"/>
  <c r="F4244" i="1"/>
  <c r="N4244" i="1" s="1"/>
  <c r="E4244" i="1"/>
  <c r="G4244" i="1" l="1"/>
  <c r="E4245" i="1"/>
  <c r="F4245" i="1"/>
  <c r="N4245" i="1" s="1"/>
  <c r="C4246" i="1"/>
  <c r="G4245" i="1" l="1"/>
  <c r="E4246" i="1"/>
  <c r="F4246" i="1"/>
  <c r="N4246" i="1" s="1"/>
  <c r="C4247" i="1"/>
  <c r="G4246" i="1" l="1"/>
  <c r="C4248" i="1"/>
  <c r="F4247" i="1"/>
  <c r="N4247" i="1" s="1"/>
  <c r="E4247" i="1"/>
  <c r="G4247" i="1" l="1"/>
  <c r="F4248" i="1"/>
  <c r="N4248" i="1" s="1"/>
  <c r="E4248" i="1"/>
  <c r="C4249" i="1"/>
  <c r="C4250" i="1" l="1"/>
  <c r="E4249" i="1"/>
  <c r="F4249" i="1"/>
  <c r="N4249" i="1" s="1"/>
  <c r="G4248" i="1"/>
  <c r="G4249" i="1" l="1"/>
  <c r="F4250" i="1"/>
  <c r="N4250" i="1" s="1"/>
  <c r="E4250" i="1"/>
  <c r="C4251" i="1"/>
  <c r="E4251" i="1" l="1"/>
  <c r="F4251" i="1"/>
  <c r="N4251" i="1" s="1"/>
  <c r="C4252" i="1"/>
  <c r="G4250" i="1"/>
  <c r="C4253" i="1" l="1"/>
  <c r="F4252" i="1"/>
  <c r="N4252" i="1" s="1"/>
  <c r="E4252" i="1"/>
  <c r="G4251" i="1"/>
  <c r="G4252" i="1" l="1"/>
  <c r="F4253" i="1"/>
  <c r="N4253" i="1" s="1"/>
  <c r="C4254" i="1"/>
  <c r="E4253" i="1"/>
  <c r="F4254" i="1" l="1"/>
  <c r="N4254" i="1" s="1"/>
  <c r="C4255" i="1"/>
  <c r="E4254" i="1"/>
  <c r="G4253" i="1"/>
  <c r="C4256" i="1" l="1"/>
  <c r="E4255" i="1"/>
  <c r="F4255" i="1"/>
  <c r="N4255" i="1" s="1"/>
  <c r="G4254" i="1"/>
  <c r="G4255" i="1" l="1"/>
  <c r="F4256" i="1"/>
  <c r="N4256" i="1" s="1"/>
  <c r="C4257" i="1"/>
  <c r="E4256" i="1"/>
  <c r="E4257" i="1" l="1"/>
  <c r="F4257" i="1"/>
  <c r="N4257" i="1" s="1"/>
  <c r="C4258" i="1"/>
  <c r="G4256" i="1"/>
  <c r="G4257" i="1" l="1"/>
  <c r="C4259" i="1"/>
  <c r="F4258" i="1"/>
  <c r="N4258" i="1" s="1"/>
  <c r="E4258" i="1"/>
  <c r="G4258" i="1" l="1"/>
  <c r="C4260" i="1"/>
  <c r="E4259" i="1"/>
  <c r="F4259" i="1"/>
  <c r="N4259" i="1" s="1"/>
  <c r="G4259" i="1" l="1"/>
  <c r="F4260" i="1"/>
  <c r="N4260" i="1" s="1"/>
  <c r="E4260" i="1"/>
  <c r="C4261" i="1"/>
  <c r="E4261" i="1" l="1"/>
  <c r="F4261" i="1"/>
  <c r="N4261" i="1" s="1"/>
  <c r="C4262" i="1"/>
  <c r="G4260" i="1"/>
  <c r="G4261" i="1" l="1"/>
  <c r="F4262" i="1"/>
  <c r="N4262" i="1" s="1"/>
  <c r="E4262" i="1"/>
  <c r="C4263" i="1"/>
  <c r="E4263" i="1" l="1"/>
  <c r="C4264" i="1"/>
  <c r="F4263" i="1"/>
  <c r="N4263" i="1" s="1"/>
  <c r="G4262" i="1"/>
  <c r="C4265" i="1" l="1"/>
  <c r="E4264" i="1"/>
  <c r="F4264" i="1"/>
  <c r="N4264" i="1" s="1"/>
  <c r="G4263" i="1"/>
  <c r="G4264" i="1" l="1"/>
  <c r="F4265" i="1"/>
  <c r="N4265" i="1" s="1"/>
  <c r="E4265" i="1"/>
  <c r="C4266" i="1"/>
  <c r="F4266" i="1" l="1"/>
  <c r="N4266" i="1" s="1"/>
  <c r="C4267" i="1"/>
  <c r="E4266" i="1"/>
  <c r="G4265" i="1"/>
  <c r="C4268" i="1" l="1"/>
  <c r="E4267" i="1"/>
  <c r="F4267" i="1"/>
  <c r="N4267" i="1" s="1"/>
  <c r="G4266" i="1"/>
  <c r="G4267" i="1" l="1"/>
  <c r="C4269" i="1"/>
  <c r="E4268" i="1"/>
  <c r="F4268" i="1"/>
  <c r="N4268" i="1" s="1"/>
  <c r="G4268" i="1" l="1"/>
  <c r="E4269" i="1"/>
  <c r="F4269" i="1"/>
  <c r="N4269" i="1" s="1"/>
  <c r="C4270" i="1"/>
  <c r="G4269" i="1" l="1"/>
  <c r="C4271" i="1"/>
  <c r="F4270" i="1"/>
  <c r="N4270" i="1" s="1"/>
  <c r="E4270" i="1"/>
  <c r="G4270" i="1" l="1"/>
  <c r="F4271" i="1"/>
  <c r="N4271" i="1" s="1"/>
  <c r="E4271" i="1"/>
  <c r="C4272" i="1"/>
  <c r="F4272" i="1" l="1"/>
  <c r="N4272" i="1" s="1"/>
  <c r="E4272" i="1"/>
  <c r="C4273" i="1"/>
  <c r="G4271" i="1"/>
  <c r="E4273" i="1" l="1"/>
  <c r="F4273" i="1"/>
  <c r="N4273" i="1" s="1"/>
  <c r="C4274" i="1"/>
  <c r="G4272" i="1"/>
  <c r="G4273" i="1" l="1"/>
  <c r="F4274" i="1"/>
  <c r="N4274" i="1" s="1"/>
  <c r="E4274" i="1"/>
  <c r="C4275" i="1"/>
  <c r="E4275" i="1" l="1"/>
  <c r="F4275" i="1"/>
  <c r="N4275" i="1" s="1"/>
  <c r="C4276" i="1"/>
  <c r="G4274" i="1"/>
  <c r="G4275" i="1" l="1"/>
  <c r="C4277" i="1"/>
  <c r="F4276" i="1"/>
  <c r="N4276" i="1" s="1"/>
  <c r="E4276" i="1"/>
  <c r="G4276" i="1" l="1"/>
  <c r="F4277" i="1"/>
  <c r="N4277" i="1" s="1"/>
  <c r="E4277" i="1"/>
  <c r="C4278" i="1"/>
  <c r="F4278" i="1" l="1"/>
  <c r="N4278" i="1" s="1"/>
  <c r="C4279" i="1"/>
  <c r="E4278" i="1"/>
  <c r="G4277" i="1"/>
  <c r="E4279" i="1" l="1"/>
  <c r="F4279" i="1"/>
  <c r="N4279" i="1" s="1"/>
  <c r="C4280" i="1"/>
  <c r="G4278" i="1"/>
  <c r="G4279" i="1" l="1"/>
  <c r="E4280" i="1"/>
  <c r="C4281" i="1"/>
  <c r="F4280" i="1"/>
  <c r="N4280" i="1" s="1"/>
  <c r="E4281" i="1" l="1"/>
  <c r="C4282" i="1"/>
  <c r="F4281" i="1"/>
  <c r="N4281" i="1" s="1"/>
  <c r="G4280" i="1"/>
  <c r="C4283" i="1" l="1"/>
  <c r="F4282" i="1"/>
  <c r="N4282" i="1" s="1"/>
  <c r="E4282" i="1"/>
  <c r="G4281" i="1"/>
  <c r="G4282" i="1" l="1"/>
  <c r="F4283" i="1"/>
  <c r="N4283" i="1" s="1"/>
  <c r="E4283" i="1"/>
  <c r="C4284" i="1"/>
  <c r="C4285" i="1" l="1"/>
  <c r="F4284" i="1"/>
  <c r="N4284" i="1" s="1"/>
  <c r="E4284" i="1"/>
  <c r="G4283" i="1"/>
  <c r="G4284" i="1" l="1"/>
  <c r="E4285" i="1"/>
  <c r="F4285" i="1"/>
  <c r="N4285" i="1" s="1"/>
  <c r="C4286" i="1"/>
  <c r="G4285" i="1" l="1"/>
  <c r="F4286" i="1"/>
  <c r="N4286" i="1" s="1"/>
  <c r="E4286" i="1"/>
  <c r="C4287" i="1"/>
  <c r="E4287" i="1" l="1"/>
  <c r="F4287" i="1"/>
  <c r="N4287" i="1" s="1"/>
  <c r="C4288" i="1"/>
  <c r="G4286" i="1"/>
  <c r="G4287" i="1" l="1"/>
  <c r="C4289" i="1"/>
  <c r="F4288" i="1"/>
  <c r="N4288" i="1" s="1"/>
  <c r="E4288" i="1"/>
  <c r="G4288" i="1" l="1"/>
  <c r="F4289" i="1"/>
  <c r="N4289" i="1" s="1"/>
  <c r="E4289" i="1"/>
  <c r="C4290" i="1"/>
  <c r="F4290" i="1" l="1"/>
  <c r="N4290" i="1" s="1"/>
  <c r="C4291" i="1"/>
  <c r="E4290" i="1"/>
  <c r="G4289" i="1"/>
  <c r="E4291" i="1" l="1"/>
  <c r="F4291" i="1"/>
  <c r="N4291" i="1" s="1"/>
  <c r="C4292" i="1"/>
  <c r="G4290" i="1"/>
  <c r="G4291" i="1" l="1"/>
  <c r="F4292" i="1"/>
  <c r="N4292" i="1" s="1"/>
  <c r="E4292" i="1"/>
  <c r="C4293" i="1"/>
  <c r="E4293" i="1" l="1"/>
  <c r="C4294" i="1"/>
  <c r="F4293" i="1"/>
  <c r="N4293" i="1" s="1"/>
  <c r="G4292" i="1"/>
  <c r="G4293" i="1" l="1"/>
  <c r="C4295" i="1"/>
  <c r="F4294" i="1"/>
  <c r="N4294" i="1" s="1"/>
  <c r="E4294" i="1"/>
  <c r="G4294" i="1" l="1"/>
  <c r="F4295" i="1"/>
  <c r="N4295" i="1" s="1"/>
  <c r="E4295" i="1"/>
  <c r="C4296" i="1"/>
  <c r="C4297" i="1" l="1"/>
  <c r="F4296" i="1"/>
  <c r="N4296" i="1" s="1"/>
  <c r="E4296" i="1"/>
  <c r="G4295" i="1"/>
  <c r="G4296" i="1" l="1"/>
  <c r="C4298" i="1"/>
  <c r="F4297" i="1"/>
  <c r="N4297" i="1" s="1"/>
  <c r="E4297" i="1"/>
  <c r="G4297" i="1" l="1"/>
  <c r="C4299" i="1"/>
  <c r="F4298" i="1"/>
  <c r="N4298" i="1" s="1"/>
  <c r="E4298" i="1"/>
  <c r="G4298" i="1" l="1"/>
  <c r="F4299" i="1"/>
  <c r="N4299" i="1" s="1"/>
  <c r="E4299" i="1"/>
  <c r="C4300" i="1"/>
  <c r="C4301" i="1" l="1"/>
  <c r="F4300" i="1"/>
  <c r="N4300" i="1" s="1"/>
  <c r="E4300" i="1"/>
  <c r="G4299" i="1"/>
  <c r="G4300" i="1" l="1"/>
  <c r="F4301" i="1"/>
  <c r="N4301" i="1" s="1"/>
  <c r="E4301" i="1"/>
  <c r="C4302" i="1"/>
  <c r="F4302" i="1" l="1"/>
  <c r="N4302" i="1" s="1"/>
  <c r="C4303" i="1"/>
  <c r="E4302" i="1"/>
  <c r="G4301" i="1"/>
  <c r="E4303" i="1" l="1"/>
  <c r="F4303" i="1"/>
  <c r="N4303" i="1" s="1"/>
  <c r="C4304" i="1"/>
  <c r="G4302" i="1"/>
  <c r="G4303" i="1" l="1"/>
  <c r="F4304" i="1"/>
  <c r="N4304" i="1" s="1"/>
  <c r="E4304" i="1"/>
  <c r="C4305" i="1"/>
  <c r="C4306" i="1" l="1"/>
  <c r="E4305" i="1"/>
  <c r="F4305" i="1"/>
  <c r="N4305" i="1" s="1"/>
  <c r="G4304" i="1"/>
  <c r="G4305" i="1" l="1"/>
  <c r="C4307" i="1"/>
  <c r="E4306" i="1"/>
  <c r="F4306" i="1"/>
  <c r="N4306" i="1" s="1"/>
  <c r="G4306" i="1" l="1"/>
  <c r="C4308" i="1"/>
  <c r="E4307" i="1"/>
  <c r="F4307" i="1"/>
  <c r="N4307" i="1" s="1"/>
  <c r="G4307" i="1" l="1"/>
  <c r="F4308" i="1"/>
  <c r="N4308" i="1" s="1"/>
  <c r="E4308" i="1"/>
  <c r="C4309" i="1"/>
  <c r="E4309" i="1" l="1"/>
  <c r="F4309" i="1"/>
  <c r="N4309" i="1" s="1"/>
  <c r="C4310" i="1"/>
  <c r="G4308" i="1"/>
  <c r="G4309" i="1" l="1"/>
  <c r="F4310" i="1"/>
  <c r="N4310" i="1" s="1"/>
  <c r="E4310" i="1"/>
  <c r="C4311" i="1"/>
  <c r="E4311" i="1" l="1"/>
  <c r="F4311" i="1"/>
  <c r="N4311" i="1" s="1"/>
  <c r="C4312" i="1"/>
  <c r="G4310" i="1"/>
  <c r="G4311" i="1" l="1"/>
  <c r="C4313" i="1"/>
  <c r="E4312" i="1"/>
  <c r="F4312" i="1"/>
  <c r="N4312" i="1" s="1"/>
  <c r="G4312" i="1" l="1"/>
  <c r="F4313" i="1"/>
  <c r="N4313" i="1" s="1"/>
  <c r="E4313" i="1"/>
  <c r="C4314" i="1"/>
  <c r="E4314" i="1" l="1"/>
  <c r="F4314" i="1"/>
  <c r="N4314" i="1" s="1"/>
  <c r="C4315" i="1"/>
  <c r="G4313" i="1"/>
  <c r="G4314" i="1" l="1"/>
  <c r="C4316" i="1"/>
  <c r="E4315" i="1"/>
  <c r="F4315" i="1"/>
  <c r="N4315" i="1" s="1"/>
  <c r="G4315" i="1" l="1"/>
  <c r="F4316" i="1"/>
  <c r="N4316" i="1" s="1"/>
  <c r="E4316" i="1"/>
  <c r="C4317" i="1"/>
  <c r="C4318" i="1" l="1"/>
  <c r="F4317" i="1"/>
  <c r="N4317" i="1" s="1"/>
  <c r="E4317" i="1"/>
  <c r="G4316" i="1"/>
  <c r="G4317" i="1" l="1"/>
  <c r="E4318" i="1"/>
  <c r="C4319" i="1"/>
  <c r="F4318" i="1"/>
  <c r="N4318" i="1" s="1"/>
  <c r="F4319" i="1" l="1"/>
  <c r="N4319" i="1" s="1"/>
  <c r="C4320" i="1"/>
  <c r="E4319" i="1"/>
  <c r="G4318" i="1"/>
  <c r="F4320" i="1" l="1"/>
  <c r="N4320" i="1" s="1"/>
  <c r="E4320" i="1"/>
  <c r="C4321" i="1"/>
  <c r="G4319" i="1"/>
  <c r="F4321" i="1" l="1"/>
  <c r="N4321" i="1" s="1"/>
  <c r="E4321" i="1"/>
  <c r="C4322" i="1"/>
  <c r="G4320" i="1"/>
  <c r="E4322" i="1" l="1"/>
  <c r="F4322" i="1"/>
  <c r="N4322" i="1" s="1"/>
  <c r="C4323" i="1"/>
  <c r="G4321" i="1"/>
  <c r="G4322" i="1" l="1"/>
  <c r="E4323" i="1"/>
  <c r="F4323" i="1"/>
  <c r="N4323" i="1" s="1"/>
  <c r="C4324" i="1"/>
  <c r="G4323" i="1" l="1"/>
  <c r="F4324" i="1"/>
  <c r="N4324" i="1" s="1"/>
  <c r="E4324" i="1"/>
  <c r="C4325" i="1"/>
  <c r="E4325" i="1" l="1"/>
  <c r="C4326" i="1"/>
  <c r="F4325" i="1"/>
  <c r="N4325" i="1" s="1"/>
  <c r="G4324" i="1"/>
  <c r="C4327" i="1" l="1"/>
  <c r="E4326" i="1"/>
  <c r="F4326" i="1"/>
  <c r="N4326" i="1" s="1"/>
  <c r="G4325" i="1"/>
  <c r="G4326" i="1" l="1"/>
  <c r="C4328" i="1"/>
  <c r="F4327" i="1"/>
  <c r="N4327" i="1" s="1"/>
  <c r="E4327" i="1"/>
  <c r="G4327" i="1" l="1"/>
  <c r="E4328" i="1"/>
  <c r="F4328" i="1"/>
  <c r="N4328" i="1" s="1"/>
  <c r="C4329" i="1"/>
  <c r="G4328" i="1" l="1"/>
  <c r="C4330" i="1"/>
  <c r="F4329" i="1"/>
  <c r="N4329" i="1" s="1"/>
  <c r="E4329" i="1"/>
  <c r="G4329" i="1" l="1"/>
  <c r="E4330" i="1"/>
  <c r="F4330" i="1"/>
  <c r="N4330" i="1" s="1"/>
  <c r="C4331" i="1"/>
  <c r="G4330" i="1" l="1"/>
  <c r="C4332" i="1"/>
  <c r="F4331" i="1"/>
  <c r="N4331" i="1" s="1"/>
  <c r="E4331" i="1"/>
  <c r="G4331" i="1" l="1"/>
  <c r="E4332" i="1"/>
  <c r="F4332" i="1"/>
  <c r="N4332" i="1" s="1"/>
  <c r="C4333" i="1"/>
  <c r="G4332" i="1" l="1"/>
  <c r="C4334" i="1"/>
  <c r="F4333" i="1"/>
  <c r="N4333" i="1" s="1"/>
  <c r="E4333" i="1"/>
  <c r="G4333" i="1" l="1"/>
  <c r="C4335" i="1"/>
  <c r="F4334" i="1"/>
  <c r="N4334" i="1" s="1"/>
  <c r="E4334" i="1"/>
  <c r="G4334" i="1" l="1"/>
  <c r="E4335" i="1"/>
  <c r="C4336" i="1"/>
  <c r="F4335" i="1"/>
  <c r="N4335" i="1" s="1"/>
  <c r="F4336" i="1" l="1"/>
  <c r="N4336" i="1" s="1"/>
  <c r="C4337" i="1"/>
  <c r="E4336" i="1"/>
  <c r="G4335" i="1"/>
  <c r="C4338" i="1" l="1"/>
  <c r="F4337" i="1"/>
  <c r="N4337" i="1" s="1"/>
  <c r="E4337" i="1"/>
  <c r="G4336" i="1"/>
  <c r="G4337" i="1" l="1"/>
  <c r="C4339" i="1"/>
  <c r="F4338" i="1"/>
  <c r="N4338" i="1" s="1"/>
  <c r="E4338" i="1"/>
  <c r="G4338" i="1" l="1"/>
  <c r="F4339" i="1"/>
  <c r="N4339" i="1" s="1"/>
  <c r="E4339" i="1"/>
  <c r="C4340" i="1"/>
  <c r="C4341" i="1" l="1"/>
  <c r="F4340" i="1"/>
  <c r="N4340" i="1" s="1"/>
  <c r="E4340" i="1"/>
  <c r="G4339" i="1"/>
  <c r="G4340" i="1" l="1"/>
  <c r="F4341" i="1"/>
  <c r="N4341" i="1" s="1"/>
  <c r="E4341" i="1"/>
  <c r="C4342" i="1"/>
  <c r="C4343" i="1" l="1"/>
  <c r="E4342" i="1"/>
  <c r="F4342" i="1"/>
  <c r="N4342" i="1" s="1"/>
  <c r="G4341" i="1"/>
  <c r="G4342" i="1" l="1"/>
  <c r="F4343" i="1"/>
  <c r="N4343" i="1" s="1"/>
  <c r="E4343" i="1"/>
  <c r="C4344" i="1"/>
  <c r="E4344" i="1" l="1"/>
  <c r="F4344" i="1"/>
  <c r="N4344" i="1" s="1"/>
  <c r="C4345" i="1"/>
  <c r="G4343" i="1"/>
  <c r="G4344" i="1" l="1"/>
  <c r="F4345" i="1"/>
  <c r="N4345" i="1" s="1"/>
  <c r="E4345" i="1"/>
  <c r="C4346" i="1"/>
  <c r="E4346" i="1" l="1"/>
  <c r="F4346" i="1"/>
  <c r="N4346" i="1" s="1"/>
  <c r="C4347" i="1"/>
  <c r="G4345" i="1"/>
  <c r="G4346" i="1" l="1"/>
  <c r="E4347" i="1"/>
  <c r="C4348" i="1"/>
  <c r="F4347" i="1"/>
  <c r="N4347" i="1" s="1"/>
  <c r="C4349" i="1" l="1"/>
  <c r="F4348" i="1"/>
  <c r="N4348" i="1" s="1"/>
  <c r="E4348" i="1"/>
  <c r="G4347" i="1"/>
  <c r="G4348" i="1" l="1"/>
  <c r="F4349" i="1"/>
  <c r="N4349" i="1" s="1"/>
  <c r="E4349" i="1"/>
  <c r="C4350" i="1"/>
  <c r="F4350" i="1" l="1"/>
  <c r="N4350" i="1" s="1"/>
  <c r="E4350" i="1"/>
  <c r="C4351" i="1"/>
  <c r="G4349" i="1"/>
  <c r="F4351" i="1" l="1"/>
  <c r="N4351" i="1" s="1"/>
  <c r="E4351" i="1"/>
  <c r="C4352" i="1"/>
  <c r="G4350" i="1"/>
  <c r="E4352" i="1" l="1"/>
  <c r="F4352" i="1"/>
  <c r="N4352" i="1" s="1"/>
  <c r="C4353" i="1"/>
  <c r="G4351" i="1"/>
  <c r="G4352" i="1" l="1"/>
  <c r="E4353" i="1"/>
  <c r="F4353" i="1"/>
  <c r="N4353" i="1" s="1"/>
  <c r="C4354" i="1"/>
  <c r="G4353" i="1" l="1"/>
  <c r="E4354" i="1"/>
  <c r="F4354" i="1"/>
  <c r="N4354" i="1" s="1"/>
  <c r="C4355" i="1"/>
  <c r="G4354" i="1" l="1"/>
  <c r="C4356" i="1"/>
  <c r="F4355" i="1"/>
  <c r="N4355" i="1" s="1"/>
  <c r="E4355" i="1"/>
  <c r="G4355" i="1" l="1"/>
  <c r="E4356" i="1"/>
  <c r="F4356" i="1"/>
  <c r="N4356" i="1" s="1"/>
  <c r="C4357" i="1"/>
  <c r="G4356" i="1" l="1"/>
  <c r="C4358" i="1"/>
  <c r="E4357" i="1"/>
  <c r="F4357" i="1"/>
  <c r="N4357" i="1" s="1"/>
  <c r="G4357" i="1" l="1"/>
  <c r="E4358" i="1"/>
  <c r="C4359" i="1"/>
  <c r="F4358" i="1"/>
  <c r="N4358" i="1" s="1"/>
  <c r="C4360" i="1" l="1"/>
  <c r="E4359" i="1"/>
  <c r="F4359" i="1"/>
  <c r="N4359" i="1" s="1"/>
  <c r="G4358" i="1"/>
  <c r="G4359" i="1" l="1"/>
  <c r="F4360" i="1"/>
  <c r="N4360" i="1" s="1"/>
  <c r="E4360" i="1"/>
  <c r="C4361" i="1"/>
  <c r="F4361" i="1" l="1"/>
  <c r="N4361" i="1" s="1"/>
  <c r="E4361" i="1"/>
  <c r="C4362" i="1"/>
  <c r="G4360" i="1"/>
  <c r="E4362" i="1" l="1"/>
  <c r="F4362" i="1"/>
  <c r="N4362" i="1" s="1"/>
  <c r="C4363" i="1"/>
  <c r="G4361" i="1"/>
  <c r="E4363" i="1" l="1"/>
  <c r="F4363" i="1"/>
  <c r="N4363" i="1" s="1"/>
  <c r="C4364" i="1"/>
  <c r="G4362" i="1"/>
  <c r="G4363" i="1" l="1"/>
  <c r="E4364" i="1"/>
  <c r="F4364" i="1"/>
  <c r="N4364" i="1" s="1"/>
  <c r="C4365" i="1"/>
  <c r="G4364" i="1" l="1"/>
  <c r="F4365" i="1"/>
  <c r="N4365" i="1" s="1"/>
  <c r="E4365" i="1"/>
  <c r="C4366" i="1"/>
  <c r="E4366" i="1" l="1"/>
  <c r="F4366" i="1"/>
  <c r="N4366" i="1" s="1"/>
  <c r="C4367" i="1"/>
  <c r="G4365" i="1"/>
  <c r="G4366" i="1" l="1"/>
  <c r="C4368" i="1"/>
  <c r="F4367" i="1"/>
  <c r="N4367" i="1" s="1"/>
  <c r="E4367" i="1"/>
  <c r="G4367" i="1" l="1"/>
  <c r="E4368" i="1"/>
  <c r="F4368" i="1"/>
  <c r="N4368" i="1" s="1"/>
  <c r="C4369" i="1"/>
  <c r="G4368" i="1" l="1"/>
  <c r="F4369" i="1"/>
  <c r="N4369" i="1" s="1"/>
  <c r="E4369" i="1"/>
  <c r="C4370" i="1"/>
  <c r="E4370" i="1" l="1"/>
  <c r="C4371" i="1"/>
  <c r="F4370" i="1"/>
  <c r="N4370" i="1" s="1"/>
  <c r="G4369" i="1"/>
  <c r="E4371" i="1" l="1"/>
  <c r="F4371" i="1"/>
  <c r="N4371" i="1" s="1"/>
  <c r="C4372" i="1"/>
  <c r="G4370" i="1"/>
  <c r="C4373" i="1" l="1"/>
  <c r="E4372" i="1"/>
  <c r="F4372" i="1"/>
  <c r="N4372" i="1" s="1"/>
  <c r="G4371" i="1"/>
  <c r="G4372" i="1" l="1"/>
  <c r="E4373" i="1"/>
  <c r="F4373" i="1"/>
  <c r="N4373" i="1" s="1"/>
  <c r="C4374" i="1"/>
  <c r="G4373" i="1" l="1"/>
  <c r="C4375" i="1"/>
  <c r="F4374" i="1"/>
  <c r="N4374" i="1" s="1"/>
  <c r="E4374" i="1"/>
  <c r="G4374" i="1" l="1"/>
  <c r="E4375" i="1"/>
  <c r="C4376" i="1"/>
  <c r="F4375" i="1"/>
  <c r="N4375" i="1" s="1"/>
  <c r="F4376" i="1" l="1"/>
  <c r="N4376" i="1" s="1"/>
  <c r="E4376" i="1"/>
  <c r="C4377" i="1"/>
  <c r="G4375" i="1"/>
  <c r="F4377" i="1" l="1"/>
  <c r="N4377" i="1" s="1"/>
  <c r="E4377" i="1"/>
  <c r="C4378" i="1"/>
  <c r="G4376" i="1"/>
  <c r="E4378" i="1" l="1"/>
  <c r="C4379" i="1"/>
  <c r="F4378" i="1"/>
  <c r="N4378" i="1" s="1"/>
  <c r="G4377" i="1"/>
  <c r="F4379" i="1" l="1"/>
  <c r="N4379" i="1" s="1"/>
  <c r="E4379" i="1"/>
  <c r="C4380" i="1"/>
  <c r="G4378" i="1"/>
  <c r="F4380" i="1" l="1"/>
  <c r="N4380" i="1" s="1"/>
  <c r="C4381" i="1"/>
  <c r="E4380" i="1"/>
  <c r="G4379" i="1"/>
  <c r="F4381" i="1" l="1"/>
  <c r="N4381" i="1" s="1"/>
  <c r="C4382" i="1"/>
  <c r="E4381" i="1"/>
  <c r="G4380" i="1"/>
  <c r="C4383" i="1" l="1"/>
  <c r="F4382" i="1"/>
  <c r="N4382" i="1" s="1"/>
  <c r="E4382" i="1"/>
  <c r="G4381" i="1"/>
  <c r="G4382" i="1" l="1"/>
  <c r="E4383" i="1"/>
  <c r="C4384" i="1"/>
  <c r="F4383" i="1"/>
  <c r="N4383" i="1" s="1"/>
  <c r="F4384" i="1" l="1"/>
  <c r="N4384" i="1" s="1"/>
  <c r="E4384" i="1"/>
  <c r="C4385" i="1"/>
  <c r="G4383" i="1"/>
  <c r="F4385" i="1" l="1"/>
  <c r="N4385" i="1" s="1"/>
  <c r="E4385" i="1"/>
  <c r="C4386" i="1"/>
  <c r="G4384" i="1"/>
  <c r="F4386" i="1" l="1"/>
  <c r="N4386" i="1" s="1"/>
  <c r="C4387" i="1"/>
  <c r="E4386" i="1"/>
  <c r="G4385" i="1"/>
  <c r="C4388" i="1" l="1"/>
  <c r="F4387" i="1"/>
  <c r="N4387" i="1" s="1"/>
  <c r="E4387" i="1"/>
  <c r="G4386" i="1"/>
  <c r="G4387" i="1" l="1"/>
  <c r="F4388" i="1"/>
  <c r="N4388" i="1" s="1"/>
  <c r="E4388" i="1"/>
  <c r="C4389" i="1"/>
  <c r="C4390" i="1" l="1"/>
  <c r="E4389" i="1"/>
  <c r="F4389" i="1"/>
  <c r="N4389" i="1" s="1"/>
  <c r="G4388" i="1"/>
  <c r="G4389" i="1" l="1"/>
  <c r="F4390" i="1"/>
  <c r="N4390" i="1" s="1"/>
  <c r="E4390" i="1"/>
  <c r="C4391" i="1"/>
  <c r="E4391" i="1" l="1"/>
  <c r="C4392" i="1"/>
  <c r="F4391" i="1"/>
  <c r="N4391" i="1" s="1"/>
  <c r="G4390" i="1"/>
  <c r="F4392" i="1" l="1"/>
  <c r="N4392" i="1" s="1"/>
  <c r="E4392" i="1"/>
  <c r="C4393" i="1"/>
  <c r="G4391" i="1"/>
  <c r="F4393" i="1" l="1"/>
  <c r="N4393" i="1" s="1"/>
  <c r="E4393" i="1"/>
  <c r="C4394" i="1"/>
  <c r="G4392" i="1"/>
  <c r="E4394" i="1" l="1"/>
  <c r="C4395" i="1"/>
  <c r="F4394" i="1"/>
  <c r="N4394" i="1" s="1"/>
  <c r="G4393" i="1"/>
  <c r="E4395" i="1" l="1"/>
  <c r="F4395" i="1"/>
  <c r="N4395" i="1" s="1"/>
  <c r="C4396" i="1"/>
  <c r="G4394" i="1"/>
  <c r="G4395" i="1" l="1"/>
  <c r="F4396" i="1"/>
  <c r="N4396" i="1" s="1"/>
  <c r="E4396" i="1"/>
  <c r="C4397" i="1"/>
  <c r="F4397" i="1" l="1"/>
  <c r="N4397" i="1" s="1"/>
  <c r="E4397" i="1"/>
  <c r="C4398" i="1"/>
  <c r="G4396" i="1"/>
  <c r="C4399" i="1" l="1"/>
  <c r="F4398" i="1"/>
  <c r="N4398" i="1" s="1"/>
  <c r="E4398" i="1"/>
  <c r="G4397" i="1"/>
  <c r="G4398" i="1" l="1"/>
  <c r="F4399" i="1"/>
  <c r="N4399" i="1" s="1"/>
  <c r="E4399" i="1"/>
  <c r="C4400" i="1"/>
  <c r="F4400" i="1" l="1"/>
  <c r="N4400" i="1" s="1"/>
  <c r="E4400" i="1"/>
  <c r="C4401" i="1"/>
  <c r="G4399" i="1"/>
  <c r="F4401" i="1" l="1"/>
  <c r="N4401" i="1" s="1"/>
  <c r="E4401" i="1"/>
  <c r="C4402" i="1"/>
  <c r="G4400" i="1"/>
  <c r="C4403" i="1" l="1"/>
  <c r="F4402" i="1"/>
  <c r="N4402" i="1" s="1"/>
  <c r="E4402" i="1"/>
  <c r="G4401" i="1"/>
  <c r="G4402" i="1" l="1"/>
  <c r="C4404" i="1"/>
  <c r="E4403" i="1"/>
  <c r="F4403" i="1"/>
  <c r="N4403" i="1" s="1"/>
  <c r="G4403" i="1" l="1"/>
  <c r="C4405" i="1"/>
  <c r="E4404" i="1"/>
  <c r="F4404" i="1"/>
  <c r="N4404" i="1" s="1"/>
  <c r="G4404" i="1" l="1"/>
  <c r="E4405" i="1"/>
  <c r="F4405" i="1"/>
  <c r="N4405" i="1" s="1"/>
  <c r="C4406" i="1"/>
  <c r="G4405" i="1" l="1"/>
  <c r="C4407" i="1"/>
  <c r="F4406" i="1"/>
  <c r="N4406" i="1" s="1"/>
  <c r="E4406" i="1"/>
  <c r="G4406" i="1" l="1"/>
  <c r="C4408" i="1"/>
  <c r="E4407" i="1"/>
  <c r="F4407" i="1"/>
  <c r="N4407" i="1" s="1"/>
  <c r="G4407" i="1" l="1"/>
  <c r="E4408" i="1"/>
  <c r="C4409" i="1"/>
  <c r="F4408" i="1"/>
  <c r="N4408" i="1" s="1"/>
  <c r="E4409" i="1" l="1"/>
  <c r="F4409" i="1"/>
  <c r="N4409" i="1" s="1"/>
  <c r="C4410" i="1"/>
  <c r="G4408" i="1"/>
  <c r="G4409" i="1" l="1"/>
  <c r="E4410" i="1"/>
  <c r="F4410" i="1"/>
  <c r="N4410" i="1" s="1"/>
  <c r="C4411" i="1"/>
  <c r="G4410" i="1" l="1"/>
  <c r="F4411" i="1"/>
  <c r="N4411" i="1" s="1"/>
  <c r="E4411" i="1"/>
  <c r="C4412" i="1"/>
  <c r="C4413" i="1" l="1"/>
  <c r="F4412" i="1"/>
  <c r="N4412" i="1" s="1"/>
  <c r="E4412" i="1"/>
  <c r="G4411" i="1"/>
  <c r="G4412" i="1" l="1"/>
  <c r="C4414" i="1"/>
  <c r="F4413" i="1"/>
  <c r="N4413" i="1" s="1"/>
  <c r="E4413" i="1"/>
  <c r="G4413" i="1" l="1"/>
  <c r="E4414" i="1"/>
  <c r="F4414" i="1"/>
  <c r="N4414" i="1" s="1"/>
  <c r="C4415" i="1"/>
  <c r="G4414" i="1" l="1"/>
  <c r="F4415" i="1"/>
  <c r="N4415" i="1" s="1"/>
  <c r="E4415" i="1"/>
  <c r="C4416" i="1"/>
  <c r="G4415" i="1" l="1"/>
  <c r="E4416" i="1"/>
  <c r="F4416" i="1"/>
  <c r="N4416" i="1" s="1"/>
  <c r="C4417" i="1"/>
  <c r="G4416" i="1" l="1"/>
  <c r="C4418" i="1"/>
  <c r="F4417" i="1"/>
  <c r="N4417" i="1" s="1"/>
  <c r="E4417" i="1"/>
  <c r="G4417" i="1" l="1"/>
  <c r="F4418" i="1"/>
  <c r="N4418" i="1" s="1"/>
  <c r="C4419" i="1"/>
  <c r="E4418" i="1"/>
  <c r="E4419" i="1" l="1"/>
  <c r="F4419" i="1"/>
  <c r="N4419" i="1" s="1"/>
  <c r="C4420" i="1"/>
  <c r="G4418" i="1"/>
  <c r="G4419" i="1" l="1"/>
  <c r="E4420" i="1"/>
  <c r="F4420" i="1"/>
  <c r="N4420" i="1" s="1"/>
  <c r="C4421" i="1"/>
  <c r="G4420" i="1" l="1"/>
  <c r="F4421" i="1"/>
  <c r="N4421" i="1" s="1"/>
  <c r="C4422" i="1"/>
  <c r="E4421" i="1"/>
  <c r="E4422" i="1" l="1"/>
  <c r="F4422" i="1"/>
  <c r="N4422" i="1" s="1"/>
  <c r="C4423" i="1"/>
  <c r="G4421" i="1"/>
  <c r="G4422" i="1" l="1"/>
  <c r="F4423" i="1"/>
  <c r="N4423" i="1" s="1"/>
  <c r="C4424" i="1"/>
  <c r="E4423" i="1"/>
  <c r="E4424" i="1" l="1"/>
  <c r="C4425" i="1"/>
  <c r="F4424" i="1"/>
  <c r="N4424" i="1" s="1"/>
  <c r="G4423" i="1"/>
  <c r="C4426" i="1" l="1"/>
  <c r="F4425" i="1"/>
  <c r="N4425" i="1" s="1"/>
  <c r="E4425" i="1"/>
  <c r="G4424" i="1"/>
  <c r="G4425" i="1" l="1"/>
  <c r="F4426" i="1"/>
  <c r="N4426" i="1" s="1"/>
  <c r="E4426" i="1"/>
  <c r="C4427" i="1"/>
  <c r="E4427" i="1" l="1"/>
  <c r="F4427" i="1"/>
  <c r="N4427" i="1" s="1"/>
  <c r="C4428" i="1"/>
  <c r="G4426" i="1"/>
  <c r="E4428" i="1" l="1"/>
  <c r="F4428" i="1"/>
  <c r="N4428" i="1" s="1"/>
  <c r="C4429" i="1"/>
  <c r="G4427" i="1"/>
  <c r="G4428" i="1" l="1"/>
  <c r="E4429" i="1"/>
  <c r="F4429" i="1"/>
  <c r="N4429" i="1" s="1"/>
  <c r="C4430" i="1"/>
  <c r="G4429" i="1" l="1"/>
  <c r="F4430" i="1"/>
  <c r="N4430" i="1" s="1"/>
  <c r="E4430" i="1"/>
  <c r="C4431" i="1"/>
  <c r="E4431" i="1" l="1"/>
  <c r="C4432" i="1"/>
  <c r="F4431" i="1"/>
  <c r="N4431" i="1" s="1"/>
  <c r="G4430" i="1"/>
  <c r="C4433" i="1" l="1"/>
  <c r="F4432" i="1"/>
  <c r="N4432" i="1" s="1"/>
  <c r="E4432" i="1"/>
  <c r="G4431" i="1"/>
  <c r="G4432" i="1" l="1"/>
  <c r="C4434" i="1"/>
  <c r="F4433" i="1"/>
  <c r="N4433" i="1" s="1"/>
  <c r="E4433" i="1"/>
  <c r="G4433" i="1" l="1"/>
  <c r="C4435" i="1"/>
  <c r="E4434" i="1"/>
  <c r="F4434" i="1"/>
  <c r="N4434" i="1" s="1"/>
  <c r="G4434" i="1" l="1"/>
  <c r="F4435" i="1"/>
  <c r="N4435" i="1" s="1"/>
  <c r="E4435" i="1"/>
  <c r="C4436" i="1"/>
  <c r="F4436" i="1" l="1"/>
  <c r="N4436" i="1" s="1"/>
  <c r="E4436" i="1"/>
  <c r="C4437" i="1"/>
  <c r="G4435" i="1"/>
  <c r="C4438" i="1" l="1"/>
  <c r="F4437" i="1"/>
  <c r="N4437" i="1" s="1"/>
  <c r="E4437" i="1"/>
  <c r="G4436" i="1"/>
  <c r="G4437" i="1" l="1"/>
  <c r="C4439" i="1"/>
  <c r="F4438" i="1"/>
  <c r="N4438" i="1" s="1"/>
  <c r="E4438" i="1"/>
  <c r="G4438" i="1" l="1"/>
  <c r="F4439" i="1"/>
  <c r="N4439" i="1" s="1"/>
  <c r="E4439" i="1"/>
  <c r="C4440" i="1"/>
  <c r="E4440" i="1" l="1"/>
  <c r="F4440" i="1"/>
  <c r="N4440" i="1" s="1"/>
  <c r="C4441" i="1"/>
  <c r="G4439" i="1"/>
  <c r="G4440" i="1" l="1"/>
  <c r="C4442" i="1"/>
  <c r="F4441" i="1"/>
  <c r="N4441" i="1" s="1"/>
  <c r="E4441" i="1"/>
  <c r="G4441" i="1" l="1"/>
  <c r="F4442" i="1"/>
  <c r="N4442" i="1" s="1"/>
  <c r="C4443" i="1"/>
  <c r="E4442" i="1"/>
  <c r="E4443" i="1" l="1"/>
  <c r="F4443" i="1"/>
  <c r="N4443" i="1" s="1"/>
  <c r="C4444" i="1"/>
  <c r="G4442" i="1"/>
  <c r="F4444" i="1" l="1"/>
  <c r="N4444" i="1" s="1"/>
  <c r="E4444" i="1"/>
  <c r="C4445" i="1"/>
  <c r="G4443" i="1"/>
  <c r="F4445" i="1" l="1"/>
  <c r="N4445" i="1" s="1"/>
  <c r="E4445" i="1"/>
  <c r="C4446" i="1"/>
  <c r="G4444" i="1"/>
  <c r="E4446" i="1" l="1"/>
  <c r="F4446" i="1"/>
  <c r="N4446" i="1" s="1"/>
  <c r="C4447" i="1"/>
  <c r="G4445" i="1"/>
  <c r="G4446" i="1" l="1"/>
  <c r="C4448" i="1"/>
  <c r="E4447" i="1"/>
  <c r="F4447" i="1"/>
  <c r="N4447" i="1" s="1"/>
  <c r="G4447" i="1" l="1"/>
  <c r="E4448" i="1"/>
  <c r="C4449" i="1"/>
  <c r="F4448" i="1"/>
  <c r="N4448" i="1" s="1"/>
  <c r="E4449" i="1" l="1"/>
  <c r="C4450" i="1"/>
  <c r="F4449" i="1"/>
  <c r="N4449" i="1" s="1"/>
  <c r="G4448" i="1"/>
  <c r="E4450" i="1" l="1"/>
  <c r="F4450" i="1"/>
  <c r="N4450" i="1" s="1"/>
  <c r="C4451" i="1"/>
  <c r="G4449" i="1"/>
  <c r="F4451" i="1" l="1"/>
  <c r="N4451" i="1" s="1"/>
  <c r="E4451" i="1"/>
  <c r="C4452" i="1"/>
  <c r="G4450" i="1"/>
  <c r="E4452" i="1" l="1"/>
  <c r="F4452" i="1"/>
  <c r="N4452" i="1" s="1"/>
  <c r="C4453" i="1"/>
  <c r="G4451" i="1"/>
  <c r="G4452" i="1" l="1"/>
  <c r="F4453" i="1"/>
  <c r="N4453" i="1" s="1"/>
  <c r="E4453" i="1"/>
  <c r="C4454" i="1"/>
  <c r="F4454" i="1" l="1"/>
  <c r="N4454" i="1" s="1"/>
  <c r="E4454" i="1"/>
  <c r="C4455" i="1"/>
  <c r="G4453" i="1"/>
  <c r="E4455" i="1" l="1"/>
  <c r="F4455" i="1"/>
  <c r="N4455" i="1" s="1"/>
  <c r="C4456" i="1"/>
  <c r="G4454" i="1"/>
  <c r="G4455" i="1" l="1"/>
  <c r="C4457" i="1"/>
  <c r="F4456" i="1"/>
  <c r="N4456" i="1" s="1"/>
  <c r="E4456" i="1"/>
  <c r="G4456" i="1" l="1"/>
  <c r="F4457" i="1"/>
  <c r="N4457" i="1" s="1"/>
  <c r="C4458" i="1"/>
  <c r="E4457" i="1"/>
  <c r="E4458" i="1" l="1"/>
  <c r="F4458" i="1"/>
  <c r="N4458" i="1" s="1"/>
  <c r="C4459" i="1"/>
  <c r="G4457" i="1"/>
  <c r="G4458" i="1" l="1"/>
  <c r="E4459" i="1"/>
  <c r="F4459" i="1"/>
  <c r="N4459" i="1" s="1"/>
  <c r="C4460" i="1"/>
  <c r="G4459" i="1" l="1"/>
  <c r="F4460" i="1"/>
  <c r="N4460" i="1" s="1"/>
  <c r="C4461" i="1"/>
  <c r="E4460" i="1"/>
  <c r="C4462" i="1" l="1"/>
  <c r="F4461" i="1"/>
  <c r="N4461" i="1" s="1"/>
  <c r="E4461" i="1"/>
  <c r="G4460" i="1"/>
  <c r="G4461" i="1" l="1"/>
  <c r="C4463" i="1"/>
  <c r="F4462" i="1"/>
  <c r="N4462" i="1" s="1"/>
  <c r="E4462" i="1"/>
  <c r="G4462" i="1" l="1"/>
  <c r="F4463" i="1"/>
  <c r="N4463" i="1" s="1"/>
  <c r="C4464" i="1"/>
  <c r="E4463" i="1"/>
  <c r="F4464" i="1" l="1"/>
  <c r="N4464" i="1" s="1"/>
  <c r="E4464" i="1"/>
  <c r="G4464" i="1" s="1"/>
  <c r="C4465" i="1"/>
  <c r="G4463" i="1"/>
  <c r="C4466" i="1" l="1"/>
  <c r="F4465" i="1"/>
  <c r="N4465" i="1" s="1"/>
  <c r="E4465" i="1"/>
  <c r="G4465" i="1" l="1"/>
  <c r="C4467" i="1"/>
  <c r="F4466" i="1"/>
  <c r="N4466" i="1" s="1"/>
  <c r="E4466" i="1"/>
  <c r="G4466" i="1" l="1"/>
  <c r="F4467" i="1"/>
  <c r="N4467" i="1" s="1"/>
  <c r="E4467" i="1"/>
  <c r="C4468" i="1"/>
  <c r="E4468" i="1" l="1"/>
  <c r="C4469" i="1"/>
  <c r="F4468" i="1"/>
  <c r="N4468" i="1" s="1"/>
  <c r="G4467" i="1"/>
  <c r="G4468" i="1" l="1"/>
  <c r="F4469" i="1"/>
  <c r="N4469" i="1" s="1"/>
  <c r="E4469" i="1"/>
  <c r="C4470" i="1"/>
  <c r="F4470" i="1" l="1"/>
  <c r="N4470" i="1" s="1"/>
  <c r="C4471" i="1"/>
  <c r="E4470" i="1"/>
  <c r="G4469" i="1"/>
  <c r="F4471" i="1" l="1"/>
  <c r="N4471" i="1" s="1"/>
  <c r="E4471" i="1"/>
  <c r="C4472" i="1"/>
  <c r="G4470" i="1"/>
  <c r="F4472" i="1" l="1"/>
  <c r="N4472" i="1" s="1"/>
  <c r="E4472" i="1"/>
  <c r="C4473" i="1"/>
  <c r="G4471" i="1"/>
  <c r="C4474" i="1" l="1"/>
  <c r="F4473" i="1"/>
  <c r="N4473" i="1" s="1"/>
  <c r="E4473" i="1"/>
  <c r="G4472" i="1"/>
  <c r="G4473" i="1" l="1"/>
  <c r="E4474" i="1"/>
  <c r="C4475" i="1"/>
  <c r="F4474" i="1"/>
  <c r="N4474" i="1" s="1"/>
  <c r="C4476" i="1" l="1"/>
  <c r="E4475" i="1"/>
  <c r="F4475" i="1"/>
  <c r="N4475" i="1" s="1"/>
  <c r="G4474" i="1"/>
  <c r="G4475" i="1" l="1"/>
  <c r="F4476" i="1"/>
  <c r="N4476" i="1" s="1"/>
  <c r="C4477" i="1"/>
  <c r="E4476" i="1"/>
  <c r="C4478" i="1" l="1"/>
  <c r="E4477" i="1"/>
  <c r="F4477" i="1"/>
  <c r="N4477" i="1" s="1"/>
  <c r="G4476" i="1"/>
  <c r="G4477" i="1" l="1"/>
  <c r="F4478" i="1"/>
  <c r="N4478" i="1" s="1"/>
  <c r="C4479" i="1"/>
  <c r="E4478" i="1"/>
  <c r="E4479" i="1" l="1"/>
  <c r="C4480" i="1"/>
  <c r="F4479" i="1"/>
  <c r="N4479" i="1" s="1"/>
  <c r="G4478" i="1"/>
  <c r="F4480" i="1" l="1"/>
  <c r="N4480" i="1" s="1"/>
  <c r="E4480" i="1"/>
  <c r="C4481" i="1"/>
  <c r="G4479" i="1"/>
  <c r="C4482" i="1" l="1"/>
  <c r="F4481" i="1"/>
  <c r="N4481" i="1" s="1"/>
  <c r="E4481" i="1"/>
  <c r="G4480" i="1"/>
  <c r="G4481" i="1" l="1"/>
  <c r="E4482" i="1"/>
  <c r="F4482" i="1"/>
  <c r="N4482" i="1" s="1"/>
  <c r="C4483" i="1"/>
  <c r="G4482" i="1" l="1"/>
  <c r="E4483" i="1"/>
  <c r="F4483" i="1"/>
  <c r="N4483" i="1" s="1"/>
  <c r="C4484" i="1"/>
  <c r="G4483" i="1" l="1"/>
  <c r="E4484" i="1"/>
  <c r="F4484" i="1"/>
  <c r="N4484" i="1" s="1"/>
  <c r="C4485" i="1"/>
  <c r="G4484" i="1" l="1"/>
  <c r="C4486" i="1"/>
  <c r="F4485" i="1"/>
  <c r="N4485" i="1" s="1"/>
  <c r="E4485" i="1"/>
  <c r="G4485" i="1" l="1"/>
  <c r="F4486" i="1"/>
  <c r="N4486" i="1" s="1"/>
  <c r="E4486" i="1"/>
  <c r="C4487" i="1"/>
  <c r="F4487" i="1" l="1"/>
  <c r="N4487" i="1" s="1"/>
  <c r="E4487" i="1"/>
  <c r="C4488" i="1"/>
  <c r="G4486" i="1"/>
  <c r="C4489" i="1" l="1"/>
  <c r="F4488" i="1"/>
  <c r="N4488" i="1" s="1"/>
  <c r="E4488" i="1"/>
  <c r="G4487" i="1"/>
  <c r="G4488" i="1" l="1"/>
  <c r="F4489" i="1"/>
  <c r="N4489" i="1" s="1"/>
  <c r="E4489" i="1"/>
  <c r="C4490" i="1"/>
  <c r="F4490" i="1" l="1"/>
  <c r="N4490" i="1" s="1"/>
  <c r="E4490" i="1"/>
  <c r="C4491" i="1"/>
  <c r="G4489" i="1"/>
  <c r="F4491" i="1" l="1"/>
  <c r="N4491" i="1" s="1"/>
  <c r="C4492" i="1"/>
  <c r="E4491" i="1"/>
  <c r="G4490" i="1"/>
  <c r="C4493" i="1" l="1"/>
  <c r="E4492" i="1"/>
  <c r="F4492" i="1"/>
  <c r="N4492" i="1" s="1"/>
  <c r="G4491" i="1"/>
  <c r="G4492" i="1" l="1"/>
  <c r="F4493" i="1"/>
  <c r="N4493" i="1" s="1"/>
  <c r="E4493" i="1"/>
  <c r="C4494" i="1"/>
  <c r="E4494" i="1" l="1"/>
  <c r="F4494" i="1"/>
  <c r="N4494" i="1" s="1"/>
  <c r="C4495" i="1"/>
  <c r="G4493" i="1"/>
  <c r="G4494" i="1" l="1"/>
  <c r="E4495" i="1"/>
  <c r="F4495" i="1"/>
  <c r="N4495" i="1" s="1"/>
  <c r="C4496" i="1"/>
  <c r="G4495" i="1" l="1"/>
  <c r="C4497" i="1"/>
  <c r="F4496" i="1"/>
  <c r="N4496" i="1" s="1"/>
  <c r="E4496" i="1"/>
  <c r="G4496" i="1" l="1"/>
  <c r="F4497" i="1"/>
  <c r="N4497" i="1" s="1"/>
  <c r="C4498" i="1"/>
  <c r="E4497" i="1"/>
  <c r="F4498" i="1" l="1"/>
  <c r="N4498" i="1" s="1"/>
  <c r="E4498" i="1"/>
  <c r="C4499" i="1"/>
  <c r="G4497" i="1"/>
  <c r="E4499" i="1" l="1"/>
  <c r="C4500" i="1"/>
  <c r="F4499" i="1"/>
  <c r="N4499" i="1" s="1"/>
  <c r="G4498" i="1"/>
  <c r="E4500" i="1" l="1"/>
  <c r="F4500" i="1"/>
  <c r="N4500" i="1" s="1"/>
  <c r="C4501" i="1"/>
  <c r="G4499" i="1"/>
  <c r="F4501" i="1" l="1"/>
  <c r="N4501" i="1" s="1"/>
  <c r="E4501" i="1"/>
  <c r="C4502" i="1"/>
  <c r="G4500" i="1"/>
  <c r="F4502" i="1" l="1"/>
  <c r="N4502" i="1" s="1"/>
  <c r="E4502" i="1"/>
  <c r="C4503" i="1"/>
  <c r="G4501" i="1"/>
  <c r="F4503" i="1" l="1"/>
  <c r="N4503" i="1" s="1"/>
  <c r="E4503" i="1"/>
  <c r="C4504" i="1"/>
  <c r="G4502" i="1"/>
  <c r="F4504" i="1" l="1"/>
  <c r="N4504" i="1" s="1"/>
  <c r="E4504" i="1"/>
  <c r="C4505" i="1"/>
  <c r="G4503" i="1"/>
  <c r="F4505" i="1" l="1"/>
  <c r="N4505" i="1" s="1"/>
  <c r="E4505" i="1"/>
  <c r="C4506" i="1"/>
  <c r="G4504" i="1"/>
  <c r="E4506" i="1" l="1"/>
  <c r="F4506" i="1"/>
  <c r="N4506" i="1" s="1"/>
  <c r="C4507" i="1"/>
  <c r="G4505" i="1"/>
  <c r="G4506" i="1" l="1"/>
  <c r="C4508" i="1"/>
  <c r="F4507" i="1"/>
  <c r="N4507" i="1" s="1"/>
  <c r="E4507" i="1"/>
  <c r="G4507" i="1" l="1"/>
  <c r="E4508" i="1"/>
  <c r="C4509" i="1"/>
  <c r="F4508" i="1"/>
  <c r="N4508" i="1" s="1"/>
  <c r="E4509" i="1" l="1"/>
  <c r="C4510" i="1"/>
  <c r="F4509" i="1"/>
  <c r="N4509" i="1" s="1"/>
  <c r="G4508" i="1"/>
  <c r="E4510" i="1" l="1"/>
  <c r="F4510" i="1"/>
  <c r="N4510" i="1" s="1"/>
  <c r="C4511" i="1"/>
  <c r="G4509" i="1"/>
  <c r="G4510" i="1" l="1"/>
  <c r="E4511" i="1"/>
  <c r="C4512" i="1"/>
  <c r="F4511" i="1"/>
  <c r="N4511" i="1" s="1"/>
  <c r="E4512" i="1" l="1"/>
  <c r="C4513" i="1"/>
  <c r="F4512" i="1"/>
  <c r="N4512" i="1" s="1"/>
  <c r="G4511" i="1"/>
  <c r="G4512" i="1" l="1"/>
  <c r="F4513" i="1"/>
  <c r="N4513" i="1" s="1"/>
  <c r="E4513" i="1"/>
  <c r="C4514" i="1"/>
  <c r="C4515" i="1" l="1"/>
  <c r="F4514" i="1"/>
  <c r="N4514" i="1" s="1"/>
  <c r="E4514" i="1"/>
  <c r="G4513" i="1"/>
  <c r="G4514" i="1" l="1"/>
  <c r="E4515" i="1"/>
  <c r="C4516" i="1"/>
  <c r="F4515" i="1"/>
  <c r="N4515" i="1" s="1"/>
  <c r="C4517" i="1" l="1"/>
  <c r="F4516" i="1"/>
  <c r="N4516" i="1" s="1"/>
  <c r="E4516" i="1"/>
  <c r="G4515" i="1"/>
  <c r="G4516" i="1" l="1"/>
  <c r="E4517" i="1"/>
  <c r="C4518" i="1"/>
  <c r="F4517" i="1"/>
  <c r="N4517" i="1" s="1"/>
  <c r="E4518" i="1" l="1"/>
  <c r="F4518" i="1"/>
  <c r="N4518" i="1" s="1"/>
  <c r="C4519" i="1"/>
  <c r="G4517" i="1"/>
  <c r="G4518" i="1" l="1"/>
  <c r="E4519" i="1"/>
  <c r="F4519" i="1"/>
  <c r="N4519" i="1" s="1"/>
  <c r="C4520" i="1"/>
  <c r="G4519" i="1" l="1"/>
  <c r="E4520" i="1"/>
  <c r="F4520" i="1"/>
  <c r="N4520" i="1" s="1"/>
  <c r="C4521" i="1"/>
  <c r="G4520" i="1" l="1"/>
  <c r="E4521" i="1"/>
  <c r="C4522" i="1"/>
  <c r="F4521" i="1"/>
  <c r="N4521" i="1" s="1"/>
  <c r="C4523" i="1" l="1"/>
  <c r="F4522" i="1"/>
  <c r="N4522" i="1" s="1"/>
  <c r="E4522" i="1"/>
  <c r="G4521" i="1"/>
  <c r="G4522" i="1" l="1"/>
  <c r="C4524" i="1"/>
  <c r="F4523" i="1"/>
  <c r="N4523" i="1" s="1"/>
  <c r="E4523" i="1"/>
  <c r="G4523" i="1" l="1"/>
  <c r="E4524" i="1"/>
  <c r="F4524" i="1"/>
  <c r="N4524" i="1" s="1"/>
  <c r="C4525" i="1"/>
  <c r="G4524" i="1" l="1"/>
  <c r="F4525" i="1"/>
  <c r="N4525" i="1" s="1"/>
  <c r="E4525" i="1"/>
  <c r="C4526" i="1"/>
  <c r="F4526" i="1" l="1"/>
  <c r="N4526" i="1" s="1"/>
  <c r="E4526" i="1"/>
  <c r="C4527" i="1"/>
  <c r="G4525" i="1"/>
  <c r="F4527" i="1" l="1"/>
  <c r="N4527" i="1" s="1"/>
  <c r="E4527" i="1"/>
  <c r="C4528" i="1"/>
  <c r="G4526" i="1"/>
  <c r="E4528" i="1" l="1"/>
  <c r="F4528" i="1"/>
  <c r="N4528" i="1" s="1"/>
  <c r="C4529" i="1"/>
  <c r="G4527" i="1"/>
  <c r="G4528" i="1" l="1"/>
  <c r="F4529" i="1"/>
  <c r="N4529" i="1" s="1"/>
  <c r="E4529" i="1"/>
  <c r="C4530" i="1"/>
  <c r="E4530" i="1" l="1"/>
  <c r="F4530" i="1"/>
  <c r="N4530" i="1" s="1"/>
  <c r="C4531" i="1"/>
  <c r="G4529" i="1"/>
  <c r="G4530" i="1" l="1"/>
  <c r="F4531" i="1"/>
  <c r="N4531" i="1" s="1"/>
  <c r="E4531" i="1"/>
  <c r="C4532" i="1"/>
  <c r="E4532" i="1" l="1"/>
  <c r="C4533" i="1"/>
  <c r="F4532" i="1"/>
  <c r="N4532" i="1" s="1"/>
  <c r="G4531" i="1"/>
  <c r="G4532" i="1" l="1"/>
  <c r="F4533" i="1"/>
  <c r="N4533" i="1" s="1"/>
  <c r="E4533" i="1"/>
  <c r="C4534" i="1"/>
  <c r="F4534" i="1" l="1"/>
  <c r="N4534" i="1" s="1"/>
  <c r="E4534" i="1"/>
  <c r="C4535" i="1"/>
  <c r="G4533" i="1"/>
  <c r="F4535" i="1" l="1"/>
  <c r="N4535" i="1" s="1"/>
  <c r="E4535" i="1"/>
  <c r="C4536" i="1"/>
  <c r="G4534" i="1"/>
  <c r="F4536" i="1" l="1"/>
  <c r="N4536" i="1" s="1"/>
  <c r="C4537" i="1"/>
  <c r="E4536" i="1"/>
  <c r="G4535" i="1"/>
  <c r="C4538" i="1" l="1"/>
  <c r="F4537" i="1"/>
  <c r="N4537" i="1" s="1"/>
  <c r="E4537" i="1"/>
  <c r="G4536" i="1"/>
  <c r="G4537" i="1" l="1"/>
  <c r="E4538" i="1"/>
  <c r="F4538" i="1"/>
  <c r="N4538" i="1" s="1"/>
  <c r="C4539" i="1"/>
  <c r="G4538" i="1" l="1"/>
  <c r="C4540" i="1"/>
  <c r="E4539" i="1"/>
  <c r="F4539" i="1"/>
  <c r="N4539" i="1" s="1"/>
  <c r="G4539" i="1" l="1"/>
  <c r="E4540" i="1"/>
  <c r="F4540" i="1"/>
  <c r="N4540" i="1" s="1"/>
  <c r="C4541" i="1"/>
  <c r="G4540" i="1" l="1"/>
  <c r="E4541" i="1"/>
  <c r="F4541" i="1"/>
  <c r="N4541" i="1" s="1"/>
  <c r="C4542" i="1"/>
  <c r="G4541" i="1" l="1"/>
  <c r="E4542" i="1"/>
  <c r="F4542" i="1"/>
  <c r="N4542" i="1" s="1"/>
  <c r="C4543" i="1"/>
  <c r="G4542" i="1" l="1"/>
  <c r="F4543" i="1"/>
  <c r="N4543" i="1" s="1"/>
  <c r="E4543" i="1"/>
  <c r="C4544" i="1"/>
  <c r="F4544" i="1" l="1"/>
  <c r="N4544" i="1" s="1"/>
  <c r="E4544" i="1"/>
  <c r="C4545" i="1"/>
  <c r="G4543" i="1"/>
  <c r="C4546" i="1" l="1"/>
  <c r="F4545" i="1"/>
  <c r="N4545" i="1" s="1"/>
  <c r="E4545" i="1"/>
  <c r="G4544" i="1"/>
  <c r="G4545" i="1" l="1"/>
  <c r="C4547" i="1"/>
  <c r="F4546" i="1"/>
  <c r="N4546" i="1" s="1"/>
  <c r="E4546" i="1"/>
  <c r="G4546" i="1" l="1"/>
  <c r="F4547" i="1"/>
  <c r="N4547" i="1" s="1"/>
  <c r="C4548" i="1"/>
  <c r="E4547" i="1"/>
  <c r="C4549" i="1" l="1"/>
  <c r="E4548" i="1"/>
  <c r="F4548" i="1"/>
  <c r="N4548" i="1" s="1"/>
  <c r="G4547" i="1"/>
  <c r="G4548" i="1" l="1"/>
  <c r="E4549" i="1"/>
  <c r="C4550" i="1"/>
  <c r="F4549" i="1"/>
  <c r="N4549" i="1" s="1"/>
  <c r="F4550" i="1" l="1"/>
  <c r="N4550" i="1" s="1"/>
  <c r="E4550" i="1"/>
  <c r="C4551" i="1"/>
  <c r="G4549" i="1"/>
  <c r="C4552" i="1" l="1"/>
  <c r="E4551" i="1"/>
  <c r="F4551" i="1"/>
  <c r="N4551" i="1" s="1"/>
  <c r="G4550" i="1"/>
  <c r="G4551" i="1" l="1"/>
  <c r="C4553" i="1"/>
  <c r="F4552" i="1"/>
  <c r="N4552" i="1" s="1"/>
  <c r="E4552" i="1"/>
  <c r="G4552" i="1" l="1"/>
  <c r="C4554" i="1"/>
  <c r="E4553" i="1"/>
  <c r="F4553" i="1"/>
  <c r="N4553" i="1" s="1"/>
  <c r="G4553" i="1" l="1"/>
  <c r="E4554" i="1"/>
  <c r="F4554" i="1"/>
  <c r="N4554" i="1" s="1"/>
  <c r="C4555" i="1"/>
  <c r="G4554" i="1" l="1"/>
  <c r="E4555" i="1"/>
  <c r="F4555" i="1"/>
  <c r="N4555" i="1" s="1"/>
  <c r="C4556" i="1"/>
  <c r="G4555" i="1" l="1"/>
  <c r="E4556" i="1"/>
  <c r="F4556" i="1"/>
  <c r="N4556" i="1" s="1"/>
  <c r="C4557" i="1"/>
  <c r="G4556" i="1" l="1"/>
  <c r="E4557" i="1"/>
  <c r="C4558" i="1"/>
  <c r="F4557" i="1"/>
  <c r="N4557" i="1" s="1"/>
  <c r="F4558" i="1" l="1"/>
  <c r="N4558" i="1" s="1"/>
  <c r="E4558" i="1"/>
  <c r="C4559" i="1"/>
  <c r="G4557" i="1"/>
  <c r="F4559" i="1" l="1"/>
  <c r="N4559" i="1" s="1"/>
  <c r="E4559" i="1"/>
  <c r="C4560" i="1"/>
  <c r="G4558" i="1"/>
  <c r="E4560" i="1" l="1"/>
  <c r="F4560" i="1"/>
  <c r="N4560" i="1" s="1"/>
  <c r="C4561" i="1"/>
  <c r="G4559" i="1"/>
  <c r="G4560" i="1" l="1"/>
  <c r="C4562" i="1"/>
  <c r="F4561" i="1"/>
  <c r="N4561" i="1" s="1"/>
  <c r="E4561" i="1"/>
  <c r="G4561" i="1" l="1"/>
  <c r="F4562" i="1"/>
  <c r="N4562" i="1" s="1"/>
  <c r="E4562" i="1"/>
  <c r="C4563" i="1"/>
  <c r="F4563" i="1" l="1"/>
  <c r="N4563" i="1" s="1"/>
  <c r="E4563" i="1"/>
  <c r="C4564" i="1"/>
  <c r="G4562" i="1"/>
  <c r="E4564" i="1" l="1"/>
  <c r="F4564" i="1"/>
  <c r="N4564" i="1" s="1"/>
  <c r="C4565" i="1"/>
  <c r="G4563" i="1"/>
  <c r="G4564" i="1" l="1"/>
  <c r="F4565" i="1"/>
  <c r="N4565" i="1" s="1"/>
  <c r="E4565" i="1"/>
  <c r="C4566" i="1"/>
  <c r="E4566" i="1" l="1"/>
  <c r="F4566" i="1"/>
  <c r="N4566" i="1" s="1"/>
  <c r="C4567" i="1"/>
  <c r="G4565" i="1"/>
  <c r="G4566" i="1" l="1"/>
  <c r="C4568" i="1"/>
  <c r="F4567" i="1"/>
  <c r="N4567" i="1" s="1"/>
  <c r="E4567" i="1"/>
  <c r="G4567" i="1" l="1"/>
  <c r="F4568" i="1"/>
  <c r="N4568" i="1" s="1"/>
  <c r="E4568" i="1"/>
  <c r="C4569" i="1"/>
  <c r="C4570" i="1" l="1"/>
  <c r="F4569" i="1"/>
  <c r="N4569" i="1" s="1"/>
  <c r="E4569" i="1"/>
  <c r="G4568" i="1"/>
  <c r="G4569" i="1" l="1"/>
  <c r="C4571" i="1"/>
  <c r="F4570" i="1"/>
  <c r="N4570" i="1" s="1"/>
  <c r="E4570" i="1"/>
  <c r="G4570" i="1" l="1"/>
  <c r="F4571" i="1"/>
  <c r="N4571" i="1" s="1"/>
  <c r="E4571" i="1"/>
  <c r="C4572" i="1"/>
  <c r="E4572" i="1" l="1"/>
  <c r="F4572" i="1"/>
  <c r="N4572" i="1" s="1"/>
  <c r="C4573" i="1"/>
  <c r="G4571" i="1"/>
  <c r="G4572" i="1" l="1"/>
  <c r="F4573" i="1"/>
  <c r="N4573" i="1" s="1"/>
  <c r="E4573" i="1"/>
  <c r="C4574" i="1"/>
  <c r="F4574" i="1" l="1"/>
  <c r="N4574" i="1" s="1"/>
  <c r="E4574" i="1"/>
  <c r="C4575" i="1"/>
  <c r="G4573" i="1"/>
  <c r="C4576" i="1" l="1"/>
  <c r="E4575" i="1"/>
  <c r="F4575" i="1"/>
  <c r="N4575" i="1" s="1"/>
  <c r="G4574" i="1"/>
  <c r="G4575" i="1" l="1"/>
  <c r="E4576" i="1"/>
  <c r="F4576" i="1"/>
  <c r="N4576" i="1" s="1"/>
  <c r="C4577" i="1"/>
  <c r="G4576" i="1" l="1"/>
  <c r="E4577" i="1"/>
  <c r="C4578" i="1"/>
  <c r="F4577" i="1"/>
  <c r="N4577" i="1" s="1"/>
  <c r="F4578" i="1" l="1"/>
  <c r="N4578" i="1" s="1"/>
  <c r="E4578" i="1"/>
  <c r="C4579" i="1"/>
  <c r="G4577" i="1"/>
  <c r="F4579" i="1" l="1"/>
  <c r="N4579" i="1" s="1"/>
  <c r="E4579" i="1"/>
  <c r="C4580" i="1"/>
  <c r="G4578" i="1"/>
  <c r="F4580" i="1" l="1"/>
  <c r="N4580" i="1" s="1"/>
  <c r="E4580" i="1"/>
  <c r="C4581" i="1"/>
  <c r="G4579" i="1"/>
  <c r="F4581" i="1" l="1"/>
  <c r="N4581" i="1" s="1"/>
  <c r="E4581" i="1"/>
  <c r="C4582" i="1"/>
  <c r="G4580" i="1"/>
  <c r="C4583" i="1" l="1"/>
  <c r="E4582" i="1"/>
  <c r="F4582" i="1"/>
  <c r="N4582" i="1" s="1"/>
  <c r="G4581" i="1"/>
  <c r="G4582" i="1" l="1"/>
  <c r="F4583" i="1"/>
  <c r="N4583" i="1" s="1"/>
  <c r="C4584" i="1"/>
  <c r="E4583" i="1"/>
  <c r="E4584" i="1" l="1"/>
  <c r="F4584" i="1"/>
  <c r="N4584" i="1" s="1"/>
  <c r="C4585" i="1"/>
  <c r="G4583" i="1"/>
  <c r="G4584" i="1" l="1"/>
  <c r="C4586" i="1"/>
  <c r="F4585" i="1"/>
  <c r="N4585" i="1" s="1"/>
  <c r="E4585" i="1"/>
  <c r="G4585" i="1" l="1"/>
  <c r="F4586" i="1"/>
  <c r="N4586" i="1" s="1"/>
  <c r="E4586" i="1"/>
  <c r="C4587" i="1"/>
  <c r="F4587" i="1" l="1"/>
  <c r="N4587" i="1" s="1"/>
  <c r="C4588" i="1"/>
  <c r="E4587" i="1"/>
  <c r="G4586" i="1"/>
  <c r="F4588" i="1" l="1"/>
  <c r="N4588" i="1" s="1"/>
  <c r="E4588" i="1"/>
  <c r="C4589" i="1"/>
  <c r="G4587" i="1"/>
  <c r="F4589" i="1" l="1"/>
  <c r="N4589" i="1" s="1"/>
  <c r="E4589" i="1"/>
  <c r="C4590" i="1"/>
  <c r="G4588" i="1"/>
  <c r="C4591" i="1" l="1"/>
  <c r="E4590" i="1"/>
  <c r="F4590" i="1"/>
  <c r="N4590" i="1" s="1"/>
  <c r="G4589" i="1"/>
  <c r="G4590" i="1" l="1"/>
  <c r="F4591" i="1"/>
  <c r="N4591" i="1" s="1"/>
  <c r="E4591" i="1"/>
  <c r="C4592" i="1"/>
  <c r="F4592" i="1" l="1"/>
  <c r="N4592" i="1" s="1"/>
  <c r="E4592" i="1"/>
  <c r="C4593" i="1"/>
  <c r="G4591" i="1"/>
  <c r="F4593" i="1" l="1"/>
  <c r="N4593" i="1" s="1"/>
  <c r="C4594" i="1"/>
  <c r="E4593" i="1"/>
  <c r="G4592" i="1"/>
  <c r="E4594" i="1" l="1"/>
  <c r="C4595" i="1"/>
  <c r="F4594" i="1"/>
  <c r="N4594" i="1" s="1"/>
  <c r="G4593" i="1"/>
  <c r="F4595" i="1" l="1"/>
  <c r="N4595" i="1" s="1"/>
  <c r="E4595" i="1"/>
  <c r="C4596" i="1"/>
  <c r="G4594" i="1"/>
  <c r="F4596" i="1" l="1"/>
  <c r="N4596" i="1" s="1"/>
  <c r="C4597" i="1"/>
  <c r="E4596" i="1"/>
  <c r="G4595" i="1"/>
  <c r="C4598" i="1" l="1"/>
  <c r="F4597" i="1"/>
  <c r="N4597" i="1" s="1"/>
  <c r="E4597" i="1"/>
  <c r="G4596" i="1"/>
  <c r="G4597" i="1" l="1"/>
  <c r="F4598" i="1"/>
  <c r="N4598" i="1" s="1"/>
  <c r="C4599" i="1"/>
  <c r="E4598" i="1"/>
  <c r="F4599" i="1" l="1"/>
  <c r="N4599" i="1" s="1"/>
  <c r="E4599" i="1"/>
  <c r="C4600" i="1"/>
  <c r="G4598" i="1"/>
  <c r="E4600" i="1" l="1"/>
  <c r="F4600" i="1"/>
  <c r="N4600" i="1" s="1"/>
  <c r="C4601" i="1"/>
  <c r="G4599" i="1"/>
  <c r="C4602" i="1" l="1"/>
  <c r="F4601" i="1"/>
  <c r="N4601" i="1" s="1"/>
  <c r="E4601" i="1"/>
  <c r="G4600" i="1"/>
  <c r="G4601" i="1" l="1"/>
  <c r="E4602" i="1"/>
  <c r="F4602" i="1"/>
  <c r="N4602" i="1" s="1"/>
  <c r="C4603" i="1"/>
  <c r="G4602" i="1" l="1"/>
  <c r="F4603" i="1"/>
  <c r="N4603" i="1" s="1"/>
  <c r="E4603" i="1"/>
  <c r="C4604" i="1"/>
  <c r="F4604" i="1" l="1"/>
  <c r="N4604" i="1" s="1"/>
  <c r="E4604" i="1"/>
  <c r="C4605" i="1"/>
  <c r="G4603" i="1"/>
  <c r="F4605" i="1" l="1"/>
  <c r="N4605" i="1" s="1"/>
  <c r="C4606" i="1"/>
  <c r="E4605" i="1"/>
  <c r="G4604" i="1"/>
  <c r="E4606" i="1" l="1"/>
  <c r="C4607" i="1"/>
  <c r="F4606" i="1"/>
  <c r="N4606" i="1" s="1"/>
  <c r="G4605" i="1"/>
  <c r="F4607" i="1" l="1"/>
  <c r="N4607" i="1" s="1"/>
  <c r="E4607" i="1"/>
  <c r="C4608" i="1"/>
  <c r="G4606" i="1"/>
  <c r="E4608" i="1" l="1"/>
  <c r="F4608" i="1"/>
  <c r="N4608" i="1" s="1"/>
  <c r="C4609" i="1"/>
  <c r="G4607" i="1"/>
  <c r="G4608" i="1" l="1"/>
  <c r="F4609" i="1"/>
  <c r="N4609" i="1" s="1"/>
  <c r="E4609" i="1"/>
  <c r="C4610" i="1"/>
  <c r="C4611" i="1" l="1"/>
  <c r="E4610" i="1"/>
  <c r="F4610" i="1"/>
  <c r="N4610" i="1" s="1"/>
  <c r="G4609" i="1"/>
  <c r="G4610" i="1" l="1"/>
  <c r="F4611" i="1"/>
  <c r="N4611" i="1" s="1"/>
  <c r="C4612" i="1"/>
  <c r="E4611" i="1"/>
  <c r="C4613" i="1" l="1"/>
  <c r="E4612" i="1"/>
  <c r="F4612" i="1"/>
  <c r="N4612" i="1" s="1"/>
  <c r="G4611" i="1"/>
  <c r="G4612" i="1" l="1"/>
  <c r="C4614" i="1"/>
  <c r="E4613" i="1"/>
  <c r="F4613" i="1"/>
  <c r="N4613" i="1" s="1"/>
  <c r="G4613" i="1" l="1"/>
  <c r="C4615" i="1"/>
  <c r="E4614" i="1"/>
  <c r="F4614" i="1"/>
  <c r="N4614" i="1" s="1"/>
  <c r="G4614" i="1" l="1"/>
  <c r="F4615" i="1"/>
  <c r="N4615" i="1" s="1"/>
  <c r="E4615" i="1"/>
  <c r="C4616" i="1"/>
  <c r="E4616" i="1" l="1"/>
  <c r="C4617" i="1"/>
  <c r="F4616" i="1"/>
  <c r="N4616" i="1" s="1"/>
  <c r="G4615" i="1"/>
  <c r="F4617" i="1" l="1"/>
  <c r="N4617" i="1" s="1"/>
  <c r="E4617" i="1"/>
  <c r="C4618" i="1"/>
  <c r="G4616" i="1"/>
  <c r="E4618" i="1" l="1"/>
  <c r="F4618" i="1"/>
  <c r="N4618" i="1" s="1"/>
  <c r="C4619" i="1"/>
  <c r="G4617" i="1"/>
  <c r="F4619" i="1" l="1"/>
  <c r="N4619" i="1" s="1"/>
  <c r="E4619" i="1"/>
  <c r="C4620" i="1"/>
  <c r="G4618" i="1"/>
  <c r="E4620" i="1" l="1"/>
  <c r="F4620" i="1"/>
  <c r="N4620" i="1" s="1"/>
  <c r="C4621" i="1"/>
  <c r="G4619" i="1"/>
  <c r="G4620" i="1" l="1"/>
  <c r="F4621" i="1"/>
  <c r="N4621" i="1" s="1"/>
  <c r="E4621" i="1"/>
  <c r="C4622" i="1"/>
  <c r="F4622" i="1" l="1"/>
  <c r="N4622" i="1" s="1"/>
  <c r="E4622" i="1"/>
  <c r="C4623" i="1"/>
  <c r="G4621" i="1"/>
  <c r="F4623" i="1" l="1"/>
  <c r="N4623" i="1" s="1"/>
  <c r="C4624" i="1"/>
  <c r="E4623" i="1"/>
  <c r="G4622" i="1"/>
  <c r="E4624" i="1" l="1"/>
  <c r="C4625" i="1"/>
  <c r="F4624" i="1"/>
  <c r="N4624" i="1" s="1"/>
  <c r="G4623" i="1"/>
  <c r="F4625" i="1" l="1"/>
  <c r="N4625" i="1" s="1"/>
  <c r="E4625" i="1"/>
  <c r="C4626" i="1"/>
  <c r="G4624" i="1"/>
  <c r="C4627" i="1" l="1"/>
  <c r="E4626" i="1"/>
  <c r="F4626" i="1"/>
  <c r="N4626" i="1" s="1"/>
  <c r="G4625" i="1"/>
  <c r="G4626" i="1" l="1"/>
  <c r="C4628" i="1"/>
  <c r="F4627" i="1"/>
  <c r="N4627" i="1" s="1"/>
  <c r="E4627" i="1"/>
  <c r="G4627" i="1" l="1"/>
  <c r="F4628" i="1"/>
  <c r="N4628" i="1" s="1"/>
  <c r="C4629" i="1"/>
  <c r="E4628" i="1"/>
  <c r="E4629" i="1" l="1"/>
  <c r="F4629" i="1"/>
  <c r="N4629" i="1" s="1"/>
  <c r="C4630" i="1"/>
  <c r="G4628" i="1"/>
  <c r="G4629" i="1" l="1"/>
  <c r="E4630" i="1"/>
  <c r="C4631" i="1"/>
  <c r="F4630" i="1"/>
  <c r="N4630" i="1" s="1"/>
  <c r="F4631" i="1" l="1"/>
  <c r="N4631" i="1" s="1"/>
  <c r="E4631" i="1"/>
  <c r="C4632" i="1"/>
  <c r="G4630" i="1"/>
  <c r="E4632" i="1" l="1"/>
  <c r="F4632" i="1"/>
  <c r="N4632" i="1" s="1"/>
  <c r="C4633" i="1"/>
  <c r="G4631" i="1"/>
  <c r="G4632" i="1" l="1"/>
  <c r="F4633" i="1"/>
  <c r="N4633" i="1" s="1"/>
  <c r="C4634" i="1"/>
  <c r="E4633" i="1"/>
  <c r="C4635" i="1" l="1"/>
  <c r="F4634" i="1"/>
  <c r="N4634" i="1" s="1"/>
  <c r="E4634" i="1"/>
  <c r="G4633" i="1"/>
  <c r="G4634" i="1" l="1"/>
  <c r="E4635" i="1"/>
  <c r="F4635" i="1"/>
  <c r="N4635" i="1" s="1"/>
  <c r="C4636" i="1"/>
  <c r="G4635" i="1" l="1"/>
  <c r="F4636" i="1"/>
  <c r="N4636" i="1" s="1"/>
  <c r="C4637" i="1"/>
  <c r="E4636" i="1"/>
  <c r="E4637" i="1" l="1"/>
  <c r="F4637" i="1"/>
  <c r="N4637" i="1" s="1"/>
  <c r="C4638" i="1"/>
  <c r="G4636" i="1"/>
  <c r="G4637" i="1" l="1"/>
  <c r="E4638" i="1"/>
  <c r="F4638" i="1"/>
  <c r="N4638" i="1" s="1"/>
  <c r="C4639" i="1"/>
  <c r="G4638" i="1" l="1"/>
  <c r="F4639" i="1"/>
  <c r="N4639" i="1" s="1"/>
  <c r="E4639" i="1"/>
  <c r="C4640" i="1"/>
  <c r="E4640" i="1" l="1"/>
  <c r="F4640" i="1"/>
  <c r="N4640" i="1" s="1"/>
  <c r="C4641" i="1"/>
  <c r="G4639" i="1"/>
  <c r="G4640" i="1" l="1"/>
  <c r="E4641" i="1"/>
  <c r="C4642" i="1"/>
  <c r="F4641" i="1"/>
  <c r="N4641" i="1" s="1"/>
  <c r="C4643" i="1" l="1"/>
  <c r="F4642" i="1"/>
  <c r="N4642" i="1" s="1"/>
  <c r="E4642" i="1"/>
  <c r="G4641" i="1"/>
  <c r="G4642" i="1" l="1"/>
  <c r="F4643" i="1"/>
  <c r="N4643" i="1" s="1"/>
  <c r="C4644" i="1"/>
  <c r="E4643" i="1"/>
  <c r="F4644" i="1" l="1"/>
  <c r="N4644" i="1" s="1"/>
  <c r="C4645" i="1"/>
  <c r="E4644" i="1"/>
  <c r="G4643" i="1"/>
  <c r="F4645" i="1" l="1"/>
  <c r="N4645" i="1" s="1"/>
  <c r="E4645" i="1"/>
  <c r="C4646" i="1"/>
  <c r="G4644" i="1"/>
  <c r="F4646" i="1" l="1"/>
  <c r="N4646" i="1" s="1"/>
  <c r="E4646" i="1"/>
  <c r="C4647" i="1"/>
  <c r="G4645" i="1"/>
  <c r="F4647" i="1" l="1"/>
  <c r="N4647" i="1" s="1"/>
  <c r="E4647" i="1"/>
  <c r="C4648" i="1"/>
  <c r="G4646" i="1"/>
  <c r="F4648" i="1" l="1"/>
  <c r="N4648" i="1" s="1"/>
  <c r="E4648" i="1"/>
  <c r="C4649" i="1"/>
  <c r="G4647" i="1"/>
  <c r="E4649" i="1" l="1"/>
  <c r="F4649" i="1"/>
  <c r="N4649" i="1" s="1"/>
  <c r="C4650" i="1"/>
  <c r="G4648" i="1"/>
  <c r="G4649" i="1" l="1"/>
  <c r="E4650" i="1"/>
  <c r="F4650" i="1"/>
  <c r="N4650" i="1" s="1"/>
  <c r="C4651" i="1"/>
  <c r="G4650" i="1" l="1"/>
  <c r="E4651" i="1"/>
  <c r="F4651" i="1"/>
  <c r="N4651" i="1" s="1"/>
  <c r="C4652" i="1"/>
  <c r="G4651" i="1" l="1"/>
  <c r="C4653" i="1"/>
  <c r="E4652" i="1"/>
  <c r="F4652" i="1"/>
  <c r="N4652" i="1" s="1"/>
  <c r="G4652" i="1" l="1"/>
  <c r="F4653" i="1"/>
  <c r="N4653" i="1" s="1"/>
  <c r="E4653" i="1"/>
  <c r="C4654" i="1"/>
  <c r="F4654" i="1" l="1"/>
  <c r="N4654" i="1" s="1"/>
  <c r="E4654" i="1"/>
  <c r="C4655" i="1"/>
  <c r="G4653" i="1"/>
  <c r="F4655" i="1" l="1"/>
  <c r="N4655" i="1" s="1"/>
  <c r="E4655" i="1"/>
  <c r="C4656" i="1"/>
  <c r="G4654" i="1"/>
  <c r="F4656" i="1" l="1"/>
  <c r="N4656" i="1" s="1"/>
  <c r="E4656" i="1"/>
  <c r="C4657" i="1"/>
  <c r="G4655" i="1"/>
  <c r="C4658" i="1" l="1"/>
  <c r="F4657" i="1"/>
  <c r="N4657" i="1" s="1"/>
  <c r="E4657" i="1"/>
  <c r="G4656" i="1"/>
  <c r="G4657" i="1" l="1"/>
  <c r="F4658" i="1"/>
  <c r="N4658" i="1" s="1"/>
  <c r="E4658" i="1"/>
  <c r="C4659" i="1"/>
  <c r="E4659" i="1" l="1"/>
  <c r="F4659" i="1"/>
  <c r="N4659" i="1" s="1"/>
  <c r="C4660" i="1"/>
  <c r="G4658" i="1"/>
  <c r="G4659" i="1" l="1"/>
  <c r="F4660" i="1"/>
  <c r="N4660" i="1" s="1"/>
  <c r="E4660" i="1"/>
  <c r="C4661" i="1"/>
  <c r="E4661" i="1" l="1"/>
  <c r="F4661" i="1"/>
  <c r="N4661" i="1" s="1"/>
  <c r="C4662" i="1"/>
  <c r="G4660" i="1"/>
  <c r="G4661" i="1" l="1"/>
  <c r="F4662" i="1"/>
  <c r="N4662" i="1" s="1"/>
  <c r="C4663" i="1"/>
  <c r="E4662" i="1"/>
  <c r="F4663" i="1" l="1"/>
  <c r="N4663" i="1" s="1"/>
  <c r="E4663" i="1"/>
  <c r="C4664" i="1"/>
  <c r="G4662" i="1"/>
  <c r="F4664" i="1" l="1"/>
  <c r="N4664" i="1" s="1"/>
  <c r="C4665" i="1"/>
  <c r="E4664" i="1"/>
  <c r="G4663" i="1"/>
  <c r="E4665" i="1" l="1"/>
  <c r="F4665" i="1"/>
  <c r="N4665" i="1" s="1"/>
  <c r="C4666" i="1"/>
  <c r="G4664" i="1"/>
  <c r="F4666" i="1" l="1"/>
  <c r="N4666" i="1" s="1"/>
  <c r="E4666" i="1"/>
  <c r="C4667" i="1"/>
  <c r="G4665" i="1"/>
  <c r="E4667" i="1" l="1"/>
  <c r="C4668" i="1"/>
  <c r="F4667" i="1"/>
  <c r="N4667" i="1" s="1"/>
  <c r="G4666" i="1"/>
  <c r="C4669" i="1" l="1"/>
  <c r="F4668" i="1"/>
  <c r="N4668" i="1" s="1"/>
  <c r="E4668" i="1"/>
  <c r="G4667" i="1"/>
  <c r="G4668" i="1" l="1"/>
  <c r="F4669" i="1"/>
  <c r="N4669" i="1" s="1"/>
  <c r="E4669" i="1"/>
  <c r="C4670" i="1"/>
  <c r="F4670" i="1" l="1"/>
  <c r="N4670" i="1" s="1"/>
  <c r="E4670" i="1"/>
  <c r="C4671" i="1"/>
  <c r="G4669" i="1"/>
  <c r="E4671" i="1" l="1"/>
  <c r="F4671" i="1"/>
  <c r="N4671" i="1" s="1"/>
  <c r="C4672" i="1"/>
  <c r="G4670" i="1"/>
  <c r="G4671" i="1" l="1"/>
  <c r="C4673" i="1"/>
  <c r="F4672" i="1"/>
  <c r="N4672" i="1" s="1"/>
  <c r="E4672" i="1"/>
  <c r="G4672" i="1" l="1"/>
  <c r="C4674" i="1"/>
  <c r="E4673" i="1"/>
  <c r="F4673" i="1"/>
  <c r="N4673" i="1" s="1"/>
  <c r="G4673" i="1" l="1"/>
  <c r="E4674" i="1"/>
  <c r="C4675" i="1"/>
  <c r="F4674" i="1"/>
  <c r="N4674" i="1" s="1"/>
  <c r="F4675" i="1" l="1"/>
  <c r="N4675" i="1" s="1"/>
  <c r="E4675" i="1"/>
  <c r="C4676" i="1"/>
  <c r="G4674" i="1"/>
  <c r="F4676" i="1" l="1"/>
  <c r="N4676" i="1" s="1"/>
  <c r="C4677" i="1"/>
  <c r="E4676" i="1"/>
  <c r="G4675" i="1"/>
  <c r="E4677" i="1" l="1"/>
  <c r="C4678" i="1"/>
  <c r="F4677" i="1"/>
  <c r="N4677" i="1" s="1"/>
  <c r="G4676" i="1"/>
  <c r="G4677" i="1" l="1"/>
  <c r="E4678" i="1"/>
  <c r="C4679" i="1"/>
  <c r="F4678" i="1"/>
  <c r="N4678" i="1" s="1"/>
  <c r="F4679" i="1" l="1"/>
  <c r="N4679" i="1" s="1"/>
  <c r="E4679" i="1"/>
  <c r="C4680" i="1"/>
  <c r="G4678" i="1"/>
  <c r="F4680" i="1" l="1"/>
  <c r="N4680" i="1" s="1"/>
  <c r="E4680" i="1"/>
  <c r="C4681" i="1"/>
  <c r="G4679" i="1"/>
  <c r="F4681" i="1" l="1"/>
  <c r="N4681" i="1" s="1"/>
  <c r="E4681" i="1"/>
  <c r="C4682" i="1"/>
  <c r="G4680" i="1"/>
  <c r="E4682" i="1" l="1"/>
  <c r="C4683" i="1"/>
  <c r="F4682" i="1"/>
  <c r="N4682" i="1" s="1"/>
  <c r="G4681" i="1"/>
  <c r="E4683" i="1" l="1"/>
  <c r="C4684" i="1"/>
  <c r="F4683" i="1"/>
  <c r="N4683" i="1" s="1"/>
  <c r="G4682" i="1"/>
  <c r="F4684" i="1" l="1"/>
  <c r="N4684" i="1" s="1"/>
  <c r="E4684" i="1"/>
  <c r="C4685" i="1"/>
  <c r="G4683" i="1"/>
  <c r="E4685" i="1" l="1"/>
  <c r="F4685" i="1"/>
  <c r="N4685" i="1" s="1"/>
  <c r="C4686" i="1"/>
  <c r="G4684" i="1"/>
  <c r="G4685" i="1" l="1"/>
  <c r="E4686" i="1"/>
  <c r="F4686" i="1"/>
  <c r="N4686" i="1" s="1"/>
  <c r="C4687" i="1"/>
  <c r="G4686" i="1" l="1"/>
  <c r="C4688" i="1"/>
  <c r="E4687" i="1"/>
  <c r="F4687" i="1"/>
  <c r="N4687" i="1" s="1"/>
  <c r="G4687" i="1" l="1"/>
  <c r="F4688" i="1"/>
  <c r="N4688" i="1" s="1"/>
  <c r="E4688" i="1"/>
  <c r="C4689" i="1"/>
  <c r="E4689" i="1" l="1"/>
  <c r="C4690" i="1"/>
  <c r="F4689" i="1"/>
  <c r="N4689" i="1" s="1"/>
  <c r="G4688" i="1"/>
  <c r="F4690" i="1" l="1"/>
  <c r="N4690" i="1" s="1"/>
  <c r="E4690" i="1"/>
  <c r="C4691" i="1"/>
  <c r="G4689" i="1"/>
  <c r="F4691" i="1" l="1"/>
  <c r="N4691" i="1" s="1"/>
  <c r="E4691" i="1"/>
  <c r="C4692" i="1"/>
  <c r="G4690" i="1"/>
  <c r="F4692" i="1" l="1"/>
  <c r="N4692" i="1" s="1"/>
  <c r="E4692" i="1"/>
  <c r="C4693" i="1"/>
  <c r="G4691" i="1"/>
  <c r="F4693" i="1" l="1"/>
  <c r="N4693" i="1" s="1"/>
  <c r="C4694" i="1"/>
  <c r="E4693" i="1"/>
  <c r="G4692" i="1"/>
  <c r="F4694" i="1" l="1"/>
  <c r="N4694" i="1" s="1"/>
  <c r="E4694" i="1"/>
  <c r="C4695" i="1"/>
  <c r="G4693" i="1"/>
  <c r="E4695" i="1" l="1"/>
  <c r="F4695" i="1"/>
  <c r="N4695" i="1" s="1"/>
  <c r="C4696" i="1"/>
  <c r="G4694" i="1"/>
  <c r="G4695" i="1" l="1"/>
  <c r="F4696" i="1"/>
  <c r="N4696" i="1" s="1"/>
  <c r="E4696" i="1"/>
  <c r="C4697" i="1"/>
  <c r="E4697" i="1" l="1"/>
  <c r="F4697" i="1"/>
  <c r="N4697" i="1" s="1"/>
  <c r="C4698" i="1"/>
  <c r="G4696" i="1"/>
  <c r="G4697" i="1" l="1"/>
  <c r="E4698" i="1"/>
  <c r="F4698" i="1"/>
  <c r="N4698" i="1" s="1"/>
  <c r="C4699" i="1"/>
  <c r="G4698" i="1" l="1"/>
  <c r="F4699" i="1"/>
  <c r="N4699" i="1" s="1"/>
  <c r="E4699" i="1"/>
  <c r="C4700" i="1"/>
  <c r="F4700" i="1" l="1"/>
  <c r="N4700" i="1" s="1"/>
  <c r="E4700" i="1"/>
  <c r="C4701" i="1"/>
  <c r="G4699" i="1"/>
  <c r="C4702" i="1" l="1"/>
  <c r="F4701" i="1"/>
  <c r="N4701" i="1" s="1"/>
  <c r="E4701" i="1"/>
  <c r="G4700" i="1"/>
  <c r="G4701" i="1" l="1"/>
  <c r="C4703" i="1"/>
  <c r="F4702" i="1"/>
  <c r="N4702" i="1" s="1"/>
  <c r="E4702" i="1"/>
  <c r="G4702" i="1" l="1"/>
  <c r="F4703" i="1"/>
  <c r="N4703" i="1" s="1"/>
  <c r="E4703" i="1"/>
  <c r="C4704" i="1"/>
  <c r="C4705" i="1" l="1"/>
  <c r="E4704" i="1"/>
  <c r="F4704" i="1"/>
  <c r="N4704" i="1" s="1"/>
  <c r="G4703" i="1"/>
  <c r="G4704" i="1" l="1"/>
  <c r="F4705" i="1"/>
  <c r="N4705" i="1" s="1"/>
  <c r="E4705" i="1"/>
  <c r="C4706" i="1"/>
  <c r="F4706" i="1" l="1"/>
  <c r="N4706" i="1" s="1"/>
  <c r="E4706" i="1"/>
  <c r="C4707" i="1"/>
  <c r="G4705" i="1"/>
  <c r="E4707" i="1" l="1"/>
  <c r="F4707" i="1"/>
  <c r="N4707" i="1" s="1"/>
  <c r="C4708" i="1"/>
  <c r="G4706" i="1"/>
  <c r="G4707" i="1" l="1"/>
  <c r="F4708" i="1"/>
  <c r="N4708" i="1" s="1"/>
  <c r="E4708" i="1"/>
  <c r="C4709" i="1"/>
  <c r="E4709" i="1" l="1"/>
  <c r="F4709" i="1"/>
  <c r="N4709" i="1" s="1"/>
  <c r="C4710" i="1"/>
  <c r="G4708" i="1"/>
  <c r="G4709" i="1" l="1"/>
  <c r="E4710" i="1"/>
  <c r="F4710" i="1"/>
  <c r="N4710" i="1" s="1"/>
  <c r="C4711" i="1"/>
  <c r="G4710" i="1" l="1"/>
  <c r="F4711" i="1"/>
  <c r="N4711" i="1" s="1"/>
  <c r="E4711" i="1"/>
  <c r="C4712" i="1"/>
  <c r="F4712" i="1" l="1"/>
  <c r="N4712" i="1" s="1"/>
  <c r="C4713" i="1"/>
  <c r="E4712" i="1"/>
  <c r="G4711" i="1"/>
  <c r="E4713" i="1" l="1"/>
  <c r="C4714" i="1"/>
  <c r="F4713" i="1"/>
  <c r="N4713" i="1" s="1"/>
  <c r="G4712" i="1"/>
  <c r="F4714" i="1" l="1"/>
  <c r="N4714" i="1" s="1"/>
  <c r="E4714" i="1"/>
  <c r="C4715" i="1"/>
  <c r="G4713" i="1"/>
  <c r="F4715" i="1" l="1"/>
  <c r="N4715" i="1" s="1"/>
  <c r="E4715" i="1"/>
  <c r="C4716" i="1"/>
  <c r="G4714" i="1"/>
  <c r="E4716" i="1" l="1"/>
  <c r="F4716" i="1"/>
  <c r="N4716" i="1" s="1"/>
  <c r="C4717" i="1"/>
  <c r="G4715" i="1"/>
  <c r="G4716" i="1" l="1"/>
  <c r="C4718" i="1"/>
  <c r="F4717" i="1"/>
  <c r="N4717" i="1" s="1"/>
  <c r="E4717" i="1"/>
  <c r="G4717" i="1" l="1"/>
  <c r="F4718" i="1"/>
  <c r="N4718" i="1" s="1"/>
  <c r="E4718" i="1"/>
  <c r="C4719" i="1"/>
  <c r="F4719" i="1" l="1"/>
  <c r="N4719" i="1" s="1"/>
  <c r="E4719" i="1"/>
  <c r="C4720" i="1"/>
  <c r="G4718" i="1"/>
  <c r="F4720" i="1" l="1"/>
  <c r="N4720" i="1" s="1"/>
  <c r="C4721" i="1"/>
  <c r="E4720" i="1"/>
  <c r="G4719" i="1"/>
  <c r="E4721" i="1" l="1"/>
  <c r="F4721" i="1"/>
  <c r="N4721" i="1" s="1"/>
  <c r="C4722" i="1"/>
  <c r="G4720" i="1"/>
  <c r="G4721" i="1" l="1"/>
  <c r="E4722" i="1"/>
  <c r="F4722" i="1"/>
  <c r="N4722" i="1" s="1"/>
  <c r="C4723" i="1"/>
  <c r="G4722" i="1" l="1"/>
  <c r="F4723" i="1"/>
  <c r="N4723" i="1" s="1"/>
  <c r="E4723" i="1"/>
  <c r="C4724" i="1"/>
  <c r="F4724" i="1" l="1"/>
  <c r="N4724" i="1" s="1"/>
  <c r="C4725" i="1"/>
  <c r="E4724" i="1"/>
  <c r="G4723" i="1"/>
  <c r="E4725" i="1" l="1"/>
  <c r="C4726" i="1"/>
  <c r="F4725" i="1"/>
  <c r="N4725" i="1" s="1"/>
  <c r="G4724" i="1"/>
  <c r="F4726" i="1" l="1"/>
  <c r="N4726" i="1" s="1"/>
  <c r="E4726" i="1"/>
  <c r="C4727" i="1"/>
  <c r="G4725" i="1"/>
  <c r="F4727" i="1" l="1"/>
  <c r="N4727" i="1" s="1"/>
  <c r="E4727" i="1"/>
  <c r="C4728" i="1"/>
  <c r="G4726" i="1"/>
  <c r="F4728" i="1" l="1"/>
  <c r="N4728" i="1" s="1"/>
  <c r="E4728" i="1"/>
  <c r="C4729" i="1"/>
  <c r="G4727" i="1"/>
  <c r="F4729" i="1" l="1"/>
  <c r="N4729" i="1" s="1"/>
  <c r="C4730" i="1"/>
  <c r="E4729" i="1"/>
  <c r="G4728" i="1"/>
  <c r="F4730" i="1" l="1"/>
  <c r="N4730" i="1" s="1"/>
  <c r="E4730" i="1"/>
  <c r="C4731" i="1"/>
  <c r="G4729" i="1"/>
  <c r="C4732" i="1" l="1"/>
  <c r="E4731" i="1"/>
  <c r="F4731" i="1"/>
  <c r="N4731" i="1" s="1"/>
  <c r="G4730" i="1"/>
  <c r="G4731" i="1" l="1"/>
  <c r="C4733" i="1"/>
  <c r="F4732" i="1"/>
  <c r="N4732" i="1" s="1"/>
  <c r="E4732" i="1"/>
  <c r="G4732" i="1" l="1"/>
  <c r="E4733" i="1"/>
  <c r="C4734" i="1"/>
  <c r="F4733" i="1"/>
  <c r="N4733" i="1" s="1"/>
  <c r="C4735" i="1" l="1"/>
  <c r="E4734" i="1"/>
  <c r="F4734" i="1"/>
  <c r="N4734" i="1" s="1"/>
  <c r="G4733" i="1"/>
  <c r="G4734" i="1" l="1"/>
  <c r="C4736" i="1"/>
  <c r="E4735" i="1"/>
  <c r="F4735" i="1"/>
  <c r="N4735" i="1" s="1"/>
  <c r="G4735" i="1" l="1"/>
  <c r="F4736" i="1"/>
  <c r="N4736" i="1" s="1"/>
  <c r="E4736" i="1"/>
  <c r="C4737" i="1"/>
  <c r="E4737" i="1" l="1"/>
  <c r="F4737" i="1"/>
  <c r="N4737" i="1" s="1"/>
  <c r="C4738" i="1"/>
  <c r="G4736" i="1"/>
  <c r="F4738" i="1" l="1"/>
  <c r="N4738" i="1" s="1"/>
  <c r="E4738" i="1"/>
  <c r="C4739" i="1"/>
  <c r="G4737" i="1"/>
  <c r="C4740" i="1" l="1"/>
  <c r="F4739" i="1"/>
  <c r="N4739" i="1" s="1"/>
  <c r="E4739" i="1"/>
  <c r="G4738" i="1"/>
  <c r="G4739" i="1" l="1"/>
  <c r="C4741" i="1"/>
  <c r="E4740" i="1"/>
  <c r="F4740" i="1"/>
  <c r="N4740" i="1" s="1"/>
  <c r="G4740" i="1" l="1"/>
  <c r="C4742" i="1"/>
  <c r="F4741" i="1"/>
  <c r="N4741" i="1" s="1"/>
  <c r="E4741" i="1"/>
  <c r="G4741" i="1" l="1"/>
  <c r="F4742" i="1"/>
  <c r="N4742" i="1" s="1"/>
  <c r="E4742" i="1"/>
  <c r="C4743" i="1"/>
  <c r="E4743" i="1" l="1"/>
  <c r="F4743" i="1"/>
  <c r="N4743" i="1" s="1"/>
  <c r="C4744" i="1"/>
  <c r="G4742" i="1"/>
  <c r="G4743" i="1" l="1"/>
  <c r="F4744" i="1"/>
  <c r="N4744" i="1" s="1"/>
  <c r="E4744" i="1"/>
  <c r="C4745" i="1"/>
  <c r="E4745" i="1" l="1"/>
  <c r="F4745" i="1"/>
  <c r="N4745" i="1" s="1"/>
  <c r="C4746" i="1"/>
  <c r="G4744" i="1"/>
  <c r="G4745" i="1" l="1"/>
  <c r="E4746" i="1"/>
  <c r="F4746" i="1"/>
  <c r="N4746" i="1" s="1"/>
  <c r="C4747" i="1"/>
  <c r="G4746" i="1" l="1"/>
  <c r="C4748" i="1"/>
  <c r="E4747" i="1"/>
  <c r="F4747" i="1"/>
  <c r="N4747" i="1" s="1"/>
  <c r="G4747" i="1" l="1"/>
  <c r="F4748" i="1"/>
  <c r="N4748" i="1" s="1"/>
  <c r="C4749" i="1"/>
  <c r="E4748" i="1"/>
  <c r="E4749" i="1" l="1"/>
  <c r="C4750" i="1"/>
  <c r="F4749" i="1"/>
  <c r="N4749" i="1" s="1"/>
  <c r="G4748" i="1"/>
  <c r="E4750" i="1" l="1"/>
  <c r="C4751" i="1"/>
  <c r="F4750" i="1"/>
  <c r="N4750" i="1" s="1"/>
  <c r="G4749" i="1"/>
  <c r="F4751" i="1" l="1"/>
  <c r="N4751" i="1" s="1"/>
  <c r="C4752" i="1"/>
  <c r="E4751" i="1"/>
  <c r="G4750" i="1"/>
  <c r="E4752" i="1" l="1"/>
  <c r="C4753" i="1"/>
  <c r="F4752" i="1"/>
  <c r="N4752" i="1" s="1"/>
  <c r="G4751" i="1"/>
  <c r="G4752" i="1" l="1"/>
  <c r="F4753" i="1"/>
  <c r="N4753" i="1" s="1"/>
  <c r="E4753" i="1"/>
  <c r="C4754" i="1"/>
  <c r="F4754" i="1" l="1"/>
  <c r="N4754" i="1" s="1"/>
  <c r="E4754" i="1"/>
  <c r="C4755" i="1"/>
  <c r="G4753" i="1"/>
  <c r="E4755" i="1" l="1"/>
  <c r="C4756" i="1"/>
  <c r="F4755" i="1"/>
  <c r="N4755" i="1" s="1"/>
  <c r="G4754" i="1"/>
  <c r="F4756" i="1" l="1"/>
  <c r="N4756" i="1" s="1"/>
  <c r="E4756" i="1"/>
  <c r="C4757" i="1"/>
  <c r="G4755" i="1"/>
  <c r="F4757" i="1" l="1"/>
  <c r="N4757" i="1" s="1"/>
  <c r="E4757" i="1"/>
  <c r="C4758" i="1"/>
  <c r="G4756" i="1"/>
  <c r="E4758" i="1" l="1"/>
  <c r="F4758" i="1"/>
  <c r="N4758" i="1" s="1"/>
  <c r="C4759" i="1"/>
  <c r="G4757" i="1"/>
  <c r="G4758" i="1" l="1"/>
  <c r="E4759" i="1"/>
  <c r="C4760" i="1"/>
  <c r="F4759" i="1"/>
  <c r="N4759" i="1" s="1"/>
  <c r="C4761" i="1" l="1"/>
  <c r="E4760" i="1"/>
  <c r="F4760" i="1"/>
  <c r="N4760" i="1" s="1"/>
  <c r="G4759" i="1"/>
  <c r="G4760" i="1" l="1"/>
  <c r="E4761" i="1"/>
  <c r="C4762" i="1"/>
  <c r="F4761" i="1"/>
  <c r="N4761" i="1" s="1"/>
  <c r="C4763" i="1" l="1"/>
  <c r="F4762" i="1"/>
  <c r="N4762" i="1" s="1"/>
  <c r="E4762" i="1"/>
  <c r="G4761" i="1"/>
  <c r="G4762" i="1" l="1"/>
  <c r="F4763" i="1"/>
  <c r="N4763" i="1" s="1"/>
  <c r="C4764" i="1"/>
  <c r="E4763" i="1"/>
  <c r="F4764" i="1" l="1"/>
  <c r="N4764" i="1" s="1"/>
  <c r="E4764" i="1"/>
  <c r="C4765" i="1"/>
  <c r="G4763" i="1"/>
  <c r="E4765" i="1" l="1"/>
  <c r="F4765" i="1"/>
  <c r="N4765" i="1" s="1"/>
  <c r="C4766" i="1"/>
  <c r="G4764" i="1"/>
  <c r="G4765" i="1" l="1"/>
  <c r="F4766" i="1"/>
  <c r="N4766" i="1" s="1"/>
  <c r="E4766" i="1"/>
  <c r="C4767" i="1"/>
  <c r="E4767" i="1" l="1"/>
  <c r="F4767" i="1"/>
  <c r="N4767" i="1" s="1"/>
  <c r="C4768" i="1"/>
  <c r="G4766" i="1"/>
  <c r="G4767" i="1" l="1"/>
  <c r="E4768" i="1"/>
  <c r="F4768" i="1"/>
  <c r="N4768" i="1" s="1"/>
  <c r="C4769" i="1"/>
  <c r="G4768" i="1" l="1"/>
  <c r="E4769" i="1"/>
  <c r="F4769" i="1"/>
  <c r="N4769" i="1" s="1"/>
  <c r="C4770" i="1"/>
  <c r="G4769" i="1" l="1"/>
  <c r="F4770" i="1"/>
  <c r="N4770" i="1" s="1"/>
  <c r="E4770" i="1"/>
  <c r="C4771" i="1"/>
  <c r="E4771" i="1" l="1"/>
  <c r="F4771" i="1"/>
  <c r="N4771" i="1" s="1"/>
  <c r="C4772" i="1"/>
  <c r="G4770" i="1"/>
  <c r="G4771" i="1" l="1"/>
  <c r="C4773" i="1"/>
  <c r="F4772" i="1"/>
  <c r="N4772" i="1" s="1"/>
  <c r="E4772" i="1"/>
  <c r="G4772" i="1" l="1"/>
  <c r="F4773" i="1"/>
  <c r="N4773" i="1" s="1"/>
  <c r="C4774" i="1"/>
  <c r="E4773" i="1"/>
  <c r="F4774" i="1" l="1"/>
  <c r="N4774" i="1" s="1"/>
  <c r="E4774" i="1"/>
  <c r="C4775" i="1"/>
  <c r="G4773" i="1"/>
  <c r="F4775" i="1" l="1"/>
  <c r="N4775" i="1" s="1"/>
  <c r="E4775" i="1"/>
  <c r="C4776" i="1"/>
  <c r="G4774" i="1"/>
  <c r="E4776" i="1" l="1"/>
  <c r="C4777" i="1"/>
  <c r="F4776" i="1"/>
  <c r="N4776" i="1" s="1"/>
  <c r="G4775" i="1"/>
  <c r="C4778" i="1" l="1"/>
  <c r="E4777" i="1"/>
  <c r="F4777" i="1"/>
  <c r="N4777" i="1" s="1"/>
  <c r="G4776" i="1"/>
  <c r="G4777" i="1" l="1"/>
  <c r="C4779" i="1"/>
  <c r="F4778" i="1"/>
  <c r="N4778" i="1" s="1"/>
  <c r="E4778" i="1"/>
  <c r="G4778" i="1" l="1"/>
  <c r="C4780" i="1"/>
  <c r="F4779" i="1"/>
  <c r="N4779" i="1" s="1"/>
  <c r="E4779" i="1"/>
  <c r="G4779" i="1" l="1"/>
  <c r="F4780" i="1"/>
  <c r="N4780" i="1" s="1"/>
  <c r="E4780" i="1"/>
  <c r="C4781" i="1"/>
  <c r="F4781" i="1" l="1"/>
  <c r="N4781" i="1" s="1"/>
  <c r="E4781" i="1"/>
  <c r="C4782" i="1"/>
  <c r="G4780" i="1"/>
  <c r="F4782" i="1" l="1"/>
  <c r="N4782" i="1" s="1"/>
  <c r="E4782" i="1"/>
  <c r="C4783" i="1"/>
  <c r="G4781" i="1"/>
  <c r="F4783" i="1" l="1"/>
  <c r="N4783" i="1" s="1"/>
  <c r="C4784" i="1"/>
  <c r="E4783" i="1"/>
  <c r="G4782" i="1"/>
  <c r="C4785" i="1" l="1"/>
  <c r="F4784" i="1"/>
  <c r="N4784" i="1" s="1"/>
  <c r="E4784" i="1"/>
  <c r="G4783" i="1"/>
  <c r="G4784" i="1" l="1"/>
  <c r="E4785" i="1"/>
  <c r="C4786" i="1"/>
  <c r="F4785" i="1"/>
  <c r="N4785" i="1" s="1"/>
  <c r="F4786" i="1" l="1"/>
  <c r="N4786" i="1" s="1"/>
  <c r="E4786" i="1"/>
  <c r="C4787" i="1"/>
  <c r="G4785" i="1"/>
  <c r="F4787" i="1" l="1"/>
  <c r="N4787" i="1" s="1"/>
  <c r="E4787" i="1"/>
  <c r="C4788" i="1"/>
  <c r="G4786" i="1"/>
  <c r="F4788" i="1" l="1"/>
  <c r="N4788" i="1" s="1"/>
  <c r="E4788" i="1"/>
  <c r="C4789" i="1"/>
  <c r="G4787" i="1"/>
  <c r="E4789" i="1" l="1"/>
  <c r="F4789" i="1"/>
  <c r="N4789" i="1" s="1"/>
  <c r="C4790" i="1"/>
  <c r="G4788" i="1"/>
  <c r="G4789" i="1" l="1"/>
  <c r="E4790" i="1"/>
  <c r="C4791" i="1"/>
  <c r="F4790" i="1"/>
  <c r="N4790" i="1" s="1"/>
  <c r="E4791" i="1" l="1"/>
  <c r="C4792" i="1"/>
  <c r="F4791" i="1"/>
  <c r="N4791" i="1" s="1"/>
  <c r="G4790" i="1"/>
  <c r="C4793" i="1" l="1"/>
  <c r="E4792" i="1"/>
  <c r="F4792" i="1"/>
  <c r="N4792" i="1" s="1"/>
  <c r="G4791" i="1"/>
  <c r="G4792" i="1" l="1"/>
  <c r="C4794" i="1"/>
  <c r="F4793" i="1"/>
  <c r="N4793" i="1" s="1"/>
  <c r="E4793" i="1"/>
  <c r="G4793" i="1" l="1"/>
  <c r="F4794" i="1"/>
  <c r="N4794" i="1" s="1"/>
  <c r="E4794" i="1"/>
  <c r="C4795" i="1"/>
  <c r="F4795" i="1" l="1"/>
  <c r="N4795" i="1" s="1"/>
  <c r="E4795" i="1"/>
  <c r="C4796" i="1"/>
  <c r="G4794" i="1"/>
  <c r="C4797" i="1" l="1"/>
  <c r="F4796" i="1"/>
  <c r="N4796" i="1" s="1"/>
  <c r="E4796" i="1"/>
  <c r="G4795" i="1"/>
  <c r="G4796" i="1" l="1"/>
  <c r="E4797" i="1"/>
  <c r="C4798" i="1"/>
  <c r="F4797" i="1"/>
  <c r="N4797" i="1" s="1"/>
  <c r="C4799" i="1" l="1"/>
  <c r="F4798" i="1"/>
  <c r="N4798" i="1" s="1"/>
  <c r="E4798" i="1"/>
  <c r="G4797" i="1"/>
  <c r="G4798" i="1" l="1"/>
  <c r="C4800" i="1"/>
  <c r="F4799" i="1"/>
  <c r="N4799" i="1" s="1"/>
  <c r="E4799" i="1"/>
  <c r="G4799" i="1" l="1"/>
  <c r="C4801" i="1"/>
  <c r="F4800" i="1"/>
  <c r="N4800" i="1" s="1"/>
  <c r="E4800" i="1"/>
  <c r="G4800" i="1" l="1"/>
  <c r="E4801" i="1"/>
  <c r="F4801" i="1"/>
  <c r="N4801" i="1" s="1"/>
  <c r="C4802" i="1"/>
  <c r="G4801" i="1" l="1"/>
  <c r="F4802" i="1"/>
  <c r="N4802" i="1" s="1"/>
  <c r="E4802" i="1"/>
  <c r="C4803" i="1"/>
  <c r="E4803" i="1" l="1"/>
  <c r="C4804" i="1"/>
  <c r="F4803" i="1"/>
  <c r="N4803" i="1" s="1"/>
  <c r="G4802" i="1"/>
  <c r="E4804" i="1" l="1"/>
  <c r="F4804" i="1"/>
  <c r="N4804" i="1" s="1"/>
  <c r="C4805" i="1"/>
  <c r="G4803" i="1"/>
  <c r="G4804" i="1" l="1"/>
  <c r="F4805" i="1"/>
  <c r="N4805" i="1" s="1"/>
  <c r="E4805" i="1"/>
  <c r="C4806" i="1"/>
  <c r="E4806" i="1" l="1"/>
  <c r="C4807" i="1"/>
  <c r="F4806" i="1"/>
  <c r="N4806" i="1" s="1"/>
  <c r="G4805" i="1"/>
  <c r="C4808" i="1" l="1"/>
  <c r="F4807" i="1"/>
  <c r="N4807" i="1" s="1"/>
  <c r="E4807" i="1"/>
  <c r="G4806" i="1"/>
  <c r="G4807" i="1" l="1"/>
  <c r="C4809" i="1"/>
  <c r="F4808" i="1"/>
  <c r="N4808" i="1" s="1"/>
  <c r="E4808" i="1"/>
  <c r="G4808" i="1" l="1"/>
  <c r="E4809" i="1"/>
  <c r="C4810" i="1"/>
  <c r="F4809" i="1"/>
  <c r="N4809" i="1" s="1"/>
  <c r="F4810" i="1" l="1"/>
  <c r="N4810" i="1" s="1"/>
  <c r="E4810" i="1"/>
  <c r="C4811" i="1"/>
  <c r="G4809" i="1"/>
  <c r="F4811" i="1" l="1"/>
  <c r="N4811" i="1" s="1"/>
  <c r="E4811" i="1"/>
  <c r="C4812" i="1"/>
  <c r="G4810" i="1"/>
  <c r="F4812" i="1" l="1"/>
  <c r="N4812" i="1" s="1"/>
  <c r="E4812" i="1"/>
  <c r="C4813" i="1"/>
  <c r="G4811" i="1"/>
  <c r="E4813" i="1" l="1"/>
  <c r="F4813" i="1"/>
  <c r="N4813" i="1" s="1"/>
  <c r="C4814" i="1"/>
  <c r="G4812" i="1"/>
  <c r="G4813" i="1" l="1"/>
  <c r="F4814" i="1"/>
  <c r="N4814" i="1" s="1"/>
  <c r="E4814" i="1"/>
  <c r="C4815" i="1"/>
  <c r="F4815" i="1" l="1"/>
  <c r="N4815" i="1" s="1"/>
  <c r="C4816" i="1"/>
  <c r="E4815" i="1"/>
  <c r="G4814" i="1"/>
  <c r="F4816" i="1" l="1"/>
  <c r="N4816" i="1" s="1"/>
  <c r="E4816" i="1"/>
  <c r="C4817" i="1"/>
  <c r="G4815" i="1"/>
  <c r="F4817" i="1" l="1"/>
  <c r="N4817" i="1" s="1"/>
  <c r="E4817" i="1"/>
  <c r="C4818" i="1"/>
  <c r="G4816" i="1"/>
  <c r="E4818" i="1" l="1"/>
  <c r="C4819" i="1"/>
  <c r="F4818" i="1"/>
  <c r="N4818" i="1" s="1"/>
  <c r="G4817" i="1"/>
  <c r="E4819" i="1" l="1"/>
  <c r="F4819" i="1"/>
  <c r="N4819" i="1" s="1"/>
  <c r="C4820" i="1"/>
  <c r="G4818" i="1"/>
  <c r="E4820" i="1" l="1"/>
  <c r="C4821" i="1"/>
  <c r="F4820" i="1"/>
  <c r="N4820" i="1" s="1"/>
  <c r="G4819" i="1"/>
  <c r="E4821" i="1" l="1"/>
  <c r="F4821" i="1"/>
  <c r="N4821" i="1" s="1"/>
  <c r="C4822" i="1"/>
  <c r="G4820" i="1"/>
  <c r="G4821" i="1" l="1"/>
  <c r="C4823" i="1"/>
  <c r="F4822" i="1"/>
  <c r="N4822" i="1" s="1"/>
  <c r="E4822" i="1"/>
  <c r="G4822" i="1" l="1"/>
  <c r="F4823" i="1"/>
  <c r="N4823" i="1" s="1"/>
  <c r="E4823" i="1"/>
  <c r="C4824" i="1"/>
  <c r="F4824" i="1" l="1"/>
  <c r="N4824" i="1" s="1"/>
  <c r="E4824" i="1"/>
  <c r="C4825" i="1"/>
  <c r="G4823" i="1"/>
  <c r="E4825" i="1" l="1"/>
  <c r="F4825" i="1"/>
  <c r="N4825" i="1" s="1"/>
  <c r="C4826" i="1"/>
  <c r="G4824" i="1"/>
  <c r="G4825" i="1" l="1"/>
  <c r="F4826" i="1"/>
  <c r="N4826" i="1" s="1"/>
  <c r="E4826" i="1"/>
  <c r="C4827" i="1"/>
  <c r="E4827" i="1" l="1"/>
  <c r="C4828" i="1"/>
  <c r="F4827" i="1"/>
  <c r="N4827" i="1" s="1"/>
  <c r="G4826" i="1"/>
  <c r="F4828" i="1" l="1"/>
  <c r="N4828" i="1" s="1"/>
  <c r="E4828" i="1"/>
  <c r="C4829" i="1"/>
  <c r="G4827" i="1"/>
  <c r="F4829" i="1" l="1"/>
  <c r="N4829" i="1" s="1"/>
  <c r="E4829" i="1"/>
  <c r="C4830" i="1"/>
  <c r="G4828" i="1"/>
  <c r="E4830" i="1" l="1"/>
  <c r="C4831" i="1"/>
  <c r="F4830" i="1"/>
  <c r="N4830" i="1" s="1"/>
  <c r="G4829" i="1"/>
  <c r="C4832" i="1" l="1"/>
  <c r="F4831" i="1"/>
  <c r="N4831" i="1" s="1"/>
  <c r="E4831" i="1"/>
  <c r="G4830" i="1"/>
  <c r="G4831" i="1" l="1"/>
  <c r="C4833" i="1"/>
  <c r="F4832" i="1"/>
  <c r="N4832" i="1" s="1"/>
  <c r="E4832" i="1"/>
  <c r="G4832" i="1" l="1"/>
  <c r="E4833" i="1"/>
  <c r="C4834" i="1"/>
  <c r="F4833" i="1"/>
  <c r="N4833" i="1" s="1"/>
  <c r="C4835" i="1" l="1"/>
  <c r="F4834" i="1"/>
  <c r="N4834" i="1" s="1"/>
  <c r="E4834" i="1"/>
  <c r="G4833" i="1"/>
  <c r="G4834" i="1" l="1"/>
  <c r="F4835" i="1"/>
  <c r="N4835" i="1" s="1"/>
  <c r="E4835" i="1"/>
  <c r="C4836" i="1"/>
  <c r="F4836" i="1" l="1"/>
  <c r="N4836" i="1" s="1"/>
  <c r="E4836" i="1"/>
  <c r="C4837" i="1"/>
  <c r="G4835" i="1"/>
  <c r="C4838" i="1" l="1"/>
  <c r="E4837" i="1"/>
  <c r="F4837" i="1"/>
  <c r="N4837" i="1" s="1"/>
  <c r="G4836" i="1"/>
  <c r="G4837" i="1" l="1"/>
  <c r="C4839" i="1"/>
  <c r="F4838" i="1"/>
  <c r="N4838" i="1" s="1"/>
  <c r="E4838" i="1"/>
  <c r="G4838" i="1" l="1"/>
  <c r="C4840" i="1"/>
  <c r="E4839" i="1"/>
  <c r="F4839" i="1"/>
  <c r="N4839" i="1" s="1"/>
  <c r="G4839" i="1" l="1"/>
  <c r="E4840" i="1"/>
  <c r="F4840" i="1"/>
  <c r="N4840" i="1" s="1"/>
  <c r="C4841" i="1"/>
  <c r="G4840" i="1" l="1"/>
  <c r="F4841" i="1"/>
  <c r="N4841" i="1" s="1"/>
  <c r="E4841" i="1"/>
  <c r="C4842" i="1"/>
  <c r="F4842" i="1" l="1"/>
  <c r="N4842" i="1" s="1"/>
  <c r="E4842" i="1"/>
  <c r="C4843" i="1"/>
  <c r="G4841" i="1"/>
  <c r="E4843" i="1" l="1"/>
  <c r="F4843" i="1"/>
  <c r="N4843" i="1" s="1"/>
  <c r="C4844" i="1"/>
  <c r="G4842" i="1"/>
  <c r="G4843" i="1" l="1"/>
  <c r="C4845" i="1"/>
  <c r="F4844" i="1"/>
  <c r="N4844" i="1" s="1"/>
  <c r="E4844" i="1"/>
  <c r="G4844" i="1" l="1"/>
  <c r="E4845" i="1"/>
  <c r="C4846" i="1"/>
  <c r="F4845" i="1"/>
  <c r="N4845" i="1" s="1"/>
  <c r="F4846" i="1" l="1"/>
  <c r="N4846" i="1" s="1"/>
  <c r="E4846" i="1"/>
  <c r="C4847" i="1"/>
  <c r="G4845" i="1"/>
  <c r="F4847" i="1" l="1"/>
  <c r="N4847" i="1" s="1"/>
  <c r="E4847" i="1"/>
  <c r="C4848" i="1"/>
  <c r="G4846" i="1"/>
  <c r="E4848" i="1" l="1"/>
  <c r="C4849" i="1"/>
  <c r="F4848" i="1"/>
  <c r="N4848" i="1" s="1"/>
  <c r="G4847" i="1"/>
  <c r="G4848" i="1" l="1"/>
  <c r="E4849" i="1"/>
  <c r="F4849" i="1"/>
  <c r="N4849" i="1" s="1"/>
  <c r="C4850" i="1"/>
  <c r="G4849" i="1" l="1"/>
  <c r="F4850" i="1"/>
  <c r="N4850" i="1" s="1"/>
  <c r="E4850" i="1"/>
  <c r="C4851" i="1"/>
  <c r="E4851" i="1" l="1"/>
  <c r="C4852" i="1"/>
  <c r="F4851" i="1"/>
  <c r="N4851" i="1" s="1"/>
  <c r="G4850" i="1"/>
  <c r="C4853" i="1" l="1"/>
  <c r="E4852" i="1"/>
  <c r="F4852" i="1"/>
  <c r="N4852" i="1" s="1"/>
  <c r="G4851" i="1"/>
  <c r="G4852" i="1" l="1"/>
  <c r="C4854" i="1"/>
  <c r="E4853" i="1"/>
  <c r="F4853" i="1"/>
  <c r="N4853" i="1" s="1"/>
  <c r="G4853" i="1" l="1"/>
  <c r="E4854" i="1"/>
  <c r="C4855" i="1"/>
  <c r="F4854" i="1"/>
  <c r="N4854" i="1" s="1"/>
  <c r="C4856" i="1" l="1"/>
  <c r="F4855" i="1"/>
  <c r="N4855" i="1" s="1"/>
  <c r="E4855" i="1"/>
  <c r="G4854" i="1"/>
  <c r="G4855" i="1" l="1"/>
  <c r="C4857" i="1"/>
  <c r="F4856" i="1"/>
  <c r="N4856" i="1" s="1"/>
  <c r="E4856" i="1"/>
  <c r="G4856" i="1" l="1"/>
  <c r="E4857" i="1"/>
  <c r="F4857" i="1"/>
  <c r="N4857" i="1" s="1"/>
  <c r="C4858" i="1"/>
  <c r="G4857" i="1" l="1"/>
  <c r="F4858" i="1"/>
  <c r="N4858" i="1" s="1"/>
  <c r="E4858" i="1"/>
  <c r="C4859" i="1"/>
  <c r="F4859" i="1" l="1"/>
  <c r="N4859" i="1" s="1"/>
  <c r="E4859" i="1"/>
  <c r="C4860" i="1"/>
  <c r="G4858" i="1"/>
  <c r="F4860" i="1" l="1"/>
  <c r="N4860" i="1" s="1"/>
  <c r="E4860" i="1"/>
  <c r="C4861" i="1"/>
  <c r="G4859" i="1"/>
  <c r="E4861" i="1" l="1"/>
  <c r="F4861" i="1"/>
  <c r="N4861" i="1" s="1"/>
  <c r="C4862" i="1"/>
  <c r="G4860" i="1"/>
  <c r="G4861" i="1" l="1"/>
  <c r="F4862" i="1"/>
  <c r="N4862" i="1" s="1"/>
  <c r="E4862" i="1"/>
  <c r="C4863" i="1"/>
  <c r="C4864" i="1" l="1"/>
  <c r="E4863" i="1"/>
  <c r="F4863" i="1"/>
  <c r="N4863" i="1" s="1"/>
  <c r="G4862" i="1"/>
  <c r="G4863" i="1" l="1"/>
  <c r="F4864" i="1"/>
  <c r="N4864" i="1" s="1"/>
  <c r="E4864" i="1"/>
  <c r="C4865" i="1"/>
  <c r="E4865" i="1" l="1"/>
  <c r="F4865" i="1"/>
  <c r="N4865" i="1" s="1"/>
  <c r="C4866" i="1"/>
  <c r="G4864" i="1"/>
  <c r="G4865" i="1" l="1"/>
  <c r="F4866" i="1"/>
  <c r="N4866" i="1" s="1"/>
  <c r="E4866" i="1"/>
  <c r="C4867" i="1"/>
  <c r="C4868" i="1" l="1"/>
  <c r="E4867" i="1"/>
  <c r="F4867" i="1"/>
  <c r="N4867" i="1" s="1"/>
  <c r="G4866" i="1"/>
  <c r="G4867" i="1" l="1"/>
  <c r="C4869" i="1"/>
  <c r="F4868" i="1"/>
  <c r="N4868" i="1" s="1"/>
  <c r="E4868" i="1"/>
  <c r="G4868" i="1" l="1"/>
  <c r="C4870" i="1"/>
  <c r="E4869" i="1"/>
  <c r="F4869" i="1"/>
  <c r="N4869" i="1" s="1"/>
  <c r="G4869" i="1" l="1"/>
  <c r="C4871" i="1"/>
  <c r="F4870" i="1"/>
  <c r="N4870" i="1" s="1"/>
  <c r="E4870" i="1"/>
  <c r="G4870" i="1" l="1"/>
  <c r="F4871" i="1"/>
  <c r="N4871" i="1" s="1"/>
  <c r="E4871" i="1"/>
  <c r="C4872" i="1"/>
  <c r="C4873" i="1" l="1"/>
  <c r="F4872" i="1"/>
  <c r="N4872" i="1" s="1"/>
  <c r="E4872" i="1"/>
  <c r="G4871" i="1"/>
  <c r="G4872" i="1" l="1"/>
  <c r="E4873" i="1"/>
  <c r="C4874" i="1"/>
  <c r="F4873" i="1"/>
  <c r="N4873" i="1" s="1"/>
  <c r="F4874" i="1" l="1"/>
  <c r="N4874" i="1" s="1"/>
  <c r="E4874" i="1"/>
  <c r="C4875" i="1"/>
  <c r="G4873" i="1"/>
  <c r="E4875" i="1" l="1"/>
  <c r="C4876" i="1"/>
  <c r="F4875" i="1"/>
  <c r="N4875" i="1" s="1"/>
  <c r="G4874" i="1"/>
  <c r="F4876" i="1" l="1"/>
  <c r="N4876" i="1" s="1"/>
  <c r="E4876" i="1"/>
  <c r="C4877" i="1"/>
  <c r="G4875" i="1"/>
  <c r="E4877" i="1" l="1"/>
  <c r="F4877" i="1"/>
  <c r="N4877" i="1" s="1"/>
  <c r="C4878" i="1"/>
  <c r="G4876" i="1"/>
  <c r="F4878" i="1" l="1"/>
  <c r="N4878" i="1" s="1"/>
  <c r="E4878" i="1"/>
  <c r="C4879" i="1"/>
  <c r="G4877" i="1"/>
  <c r="F4879" i="1" l="1"/>
  <c r="N4879" i="1" s="1"/>
  <c r="E4879" i="1"/>
  <c r="C4880" i="1"/>
  <c r="G4878" i="1"/>
  <c r="C4881" i="1" l="1"/>
  <c r="E4880" i="1"/>
  <c r="F4880" i="1"/>
  <c r="N4880" i="1" s="1"/>
  <c r="G4879" i="1"/>
  <c r="G4880" i="1" l="1"/>
  <c r="F4881" i="1"/>
  <c r="N4881" i="1" s="1"/>
  <c r="E4881" i="1"/>
  <c r="C4882" i="1"/>
  <c r="C4883" i="1" l="1"/>
  <c r="F4882" i="1"/>
  <c r="N4882" i="1" s="1"/>
  <c r="E4882" i="1"/>
  <c r="G4881" i="1"/>
  <c r="G4882" i="1" l="1"/>
  <c r="C4884" i="1"/>
  <c r="F4883" i="1"/>
  <c r="N4883" i="1" s="1"/>
  <c r="E4883" i="1"/>
  <c r="G4883" i="1" l="1"/>
  <c r="F4884" i="1"/>
  <c r="N4884" i="1" s="1"/>
  <c r="E4884" i="1"/>
  <c r="C4885" i="1"/>
  <c r="E4885" i="1" l="1"/>
  <c r="F4885" i="1"/>
  <c r="N4885" i="1" s="1"/>
  <c r="C4886" i="1"/>
  <c r="G4884" i="1"/>
  <c r="G4885" i="1" l="1"/>
  <c r="C4887" i="1"/>
  <c r="F4886" i="1"/>
  <c r="N4886" i="1" s="1"/>
  <c r="E4886" i="1"/>
  <c r="G4886" i="1" l="1"/>
  <c r="F4887" i="1"/>
  <c r="N4887" i="1" s="1"/>
  <c r="C4888" i="1"/>
  <c r="E4887" i="1"/>
  <c r="F4888" i="1" l="1"/>
  <c r="N4888" i="1" s="1"/>
  <c r="E4888" i="1"/>
  <c r="C4889" i="1"/>
  <c r="G4887" i="1"/>
  <c r="C4890" i="1" l="1"/>
  <c r="F4889" i="1"/>
  <c r="N4889" i="1" s="1"/>
  <c r="E4889" i="1"/>
  <c r="G4888" i="1"/>
  <c r="G4889" i="1" l="1"/>
  <c r="E4890" i="1"/>
  <c r="C4891" i="1"/>
  <c r="F4890" i="1"/>
  <c r="N4890" i="1" s="1"/>
  <c r="C4892" i="1" l="1"/>
  <c r="F4891" i="1"/>
  <c r="N4891" i="1" s="1"/>
  <c r="E4891" i="1"/>
  <c r="G4890" i="1"/>
  <c r="G4891" i="1" l="1"/>
  <c r="E4892" i="1"/>
  <c r="C4893" i="1"/>
  <c r="F4892" i="1"/>
  <c r="N4892" i="1" s="1"/>
  <c r="C4894" i="1" l="1"/>
  <c r="E4893" i="1"/>
  <c r="F4893" i="1"/>
  <c r="N4893" i="1" s="1"/>
  <c r="G4892" i="1"/>
  <c r="G4893" i="1" l="1"/>
  <c r="F4894" i="1"/>
  <c r="N4894" i="1" s="1"/>
  <c r="C4895" i="1"/>
  <c r="E4894" i="1"/>
  <c r="C4896" i="1" l="1"/>
  <c r="F4895" i="1"/>
  <c r="N4895" i="1" s="1"/>
  <c r="E4895" i="1"/>
  <c r="G4894" i="1"/>
  <c r="G4895" i="1" l="1"/>
  <c r="E4896" i="1"/>
  <c r="F4896" i="1"/>
  <c r="N4896" i="1" s="1"/>
  <c r="C4897" i="1"/>
  <c r="G4896" i="1" l="1"/>
  <c r="C4898" i="1"/>
  <c r="E4897" i="1"/>
  <c r="F4897" i="1"/>
  <c r="N4897" i="1" s="1"/>
  <c r="G4897" i="1" l="1"/>
  <c r="C4899" i="1"/>
  <c r="E4898" i="1"/>
  <c r="F4898" i="1"/>
  <c r="N4898" i="1" s="1"/>
  <c r="G4898" i="1" l="1"/>
  <c r="C4900" i="1"/>
  <c r="E4899" i="1"/>
  <c r="F4899" i="1"/>
  <c r="N4899" i="1" s="1"/>
  <c r="G4899" i="1" l="1"/>
  <c r="E4900" i="1"/>
  <c r="C4901" i="1"/>
  <c r="F4900" i="1"/>
  <c r="N4900" i="1" s="1"/>
  <c r="E4901" i="1" l="1"/>
  <c r="F4901" i="1"/>
  <c r="N4901" i="1" s="1"/>
  <c r="C4902" i="1"/>
  <c r="G4900" i="1"/>
  <c r="G4901" i="1" l="1"/>
  <c r="F4902" i="1"/>
  <c r="N4902" i="1" s="1"/>
  <c r="E4902" i="1"/>
  <c r="C4903" i="1"/>
  <c r="E4903" i="1" l="1"/>
  <c r="C4904" i="1"/>
  <c r="F4903" i="1"/>
  <c r="N4903" i="1" s="1"/>
  <c r="G4902" i="1"/>
  <c r="E4904" i="1" l="1"/>
  <c r="C4905" i="1"/>
  <c r="F4904" i="1"/>
  <c r="N4904" i="1" s="1"/>
  <c r="G4903" i="1"/>
  <c r="G4904" i="1" l="1"/>
  <c r="F4905" i="1"/>
  <c r="N4905" i="1" s="1"/>
  <c r="E4905" i="1"/>
  <c r="C4906" i="1"/>
  <c r="F4906" i="1" l="1"/>
  <c r="N4906" i="1" s="1"/>
  <c r="C4907" i="1"/>
  <c r="E4906" i="1"/>
  <c r="G4905" i="1"/>
  <c r="E4907" i="1" l="1"/>
  <c r="C4908" i="1"/>
  <c r="F4907" i="1"/>
  <c r="N4907" i="1" s="1"/>
  <c r="G4906" i="1"/>
  <c r="F4908" i="1" l="1"/>
  <c r="N4908" i="1" s="1"/>
  <c r="E4908" i="1"/>
  <c r="C4909" i="1"/>
  <c r="G4907" i="1"/>
  <c r="E4909" i="1" l="1"/>
  <c r="F4909" i="1"/>
  <c r="N4909" i="1" s="1"/>
  <c r="C4910" i="1"/>
  <c r="G4908" i="1"/>
  <c r="C4911" i="1" l="1"/>
  <c r="F4910" i="1"/>
  <c r="N4910" i="1" s="1"/>
  <c r="E4910" i="1"/>
  <c r="G4909" i="1"/>
  <c r="G4910" i="1" l="1"/>
  <c r="F4911" i="1"/>
  <c r="N4911" i="1" s="1"/>
  <c r="E4911" i="1"/>
  <c r="C4912" i="1"/>
  <c r="C4913" i="1" l="1"/>
  <c r="F4912" i="1"/>
  <c r="N4912" i="1" s="1"/>
  <c r="E4912" i="1"/>
  <c r="G4911" i="1"/>
  <c r="G4912" i="1" l="1"/>
  <c r="C4914" i="1"/>
  <c r="E4913" i="1"/>
  <c r="F4913" i="1"/>
  <c r="N4913" i="1" s="1"/>
  <c r="G4913" i="1" l="1"/>
  <c r="C4915" i="1"/>
  <c r="F4914" i="1"/>
  <c r="N4914" i="1" s="1"/>
  <c r="E4914" i="1"/>
  <c r="G4914" i="1" l="1"/>
  <c r="C4916" i="1"/>
  <c r="F4915" i="1"/>
  <c r="N4915" i="1" s="1"/>
  <c r="E4915" i="1"/>
  <c r="G4915" i="1" l="1"/>
  <c r="F4916" i="1"/>
  <c r="N4916" i="1" s="1"/>
  <c r="E4916" i="1"/>
  <c r="C4917" i="1"/>
  <c r="E4917" i="1" l="1"/>
  <c r="F4917" i="1"/>
  <c r="N4917" i="1" s="1"/>
  <c r="C4918" i="1"/>
  <c r="G4916" i="1"/>
  <c r="G4917" i="1" l="1"/>
  <c r="F4918" i="1"/>
  <c r="N4918" i="1" s="1"/>
  <c r="C4919" i="1"/>
  <c r="E4918" i="1"/>
  <c r="E4919" i="1" l="1"/>
  <c r="F4919" i="1"/>
  <c r="N4919" i="1" s="1"/>
  <c r="C4920" i="1"/>
  <c r="G4918" i="1"/>
  <c r="G4919" i="1" l="1"/>
  <c r="F4920" i="1"/>
  <c r="N4920" i="1" s="1"/>
  <c r="E4920" i="1"/>
  <c r="C4921" i="1"/>
  <c r="E4921" i="1" l="1"/>
  <c r="F4921" i="1"/>
  <c r="N4921" i="1" s="1"/>
  <c r="C4922" i="1"/>
  <c r="G4920" i="1"/>
  <c r="C4923" i="1" l="1"/>
  <c r="F4922" i="1"/>
  <c r="N4922" i="1" s="1"/>
  <c r="E4922" i="1"/>
  <c r="G4921" i="1"/>
  <c r="G4922" i="1" l="1"/>
  <c r="E4923" i="1"/>
  <c r="C4924" i="1"/>
  <c r="F4923" i="1"/>
  <c r="N4923" i="1" s="1"/>
  <c r="F4924" i="1" l="1"/>
  <c r="N4924" i="1" s="1"/>
  <c r="C4925" i="1"/>
  <c r="E4924" i="1"/>
  <c r="G4923" i="1"/>
  <c r="E4925" i="1" l="1"/>
  <c r="F4925" i="1"/>
  <c r="N4925" i="1" s="1"/>
  <c r="C4926" i="1"/>
  <c r="G4924" i="1"/>
  <c r="F4926" i="1" l="1"/>
  <c r="N4926" i="1" s="1"/>
  <c r="E4926" i="1"/>
  <c r="C4927" i="1"/>
  <c r="G4925" i="1"/>
  <c r="C4928" i="1" l="1"/>
  <c r="E4927" i="1"/>
  <c r="F4927" i="1"/>
  <c r="N4927" i="1" s="1"/>
  <c r="G4926" i="1"/>
  <c r="G4927" i="1" l="1"/>
  <c r="C4929" i="1"/>
  <c r="F4928" i="1"/>
  <c r="N4928" i="1" s="1"/>
  <c r="E4928" i="1"/>
  <c r="G4928" i="1" l="1"/>
  <c r="F4929" i="1"/>
  <c r="N4929" i="1" s="1"/>
  <c r="E4929" i="1"/>
  <c r="C4930" i="1"/>
  <c r="C4931" i="1" l="1"/>
  <c r="F4930" i="1"/>
  <c r="N4930" i="1" s="1"/>
  <c r="E4930" i="1"/>
  <c r="G4929" i="1"/>
  <c r="G4930" i="1" l="1"/>
  <c r="C4932" i="1"/>
  <c r="E4931" i="1"/>
  <c r="F4931" i="1"/>
  <c r="N4931" i="1" s="1"/>
  <c r="G4931" i="1" l="1"/>
  <c r="C4933" i="1"/>
  <c r="E4932" i="1"/>
  <c r="F4932" i="1"/>
  <c r="N4932" i="1" s="1"/>
  <c r="G4932" i="1" l="1"/>
  <c r="C4934" i="1"/>
  <c r="E4933" i="1"/>
  <c r="F4933" i="1"/>
  <c r="N4933" i="1" s="1"/>
  <c r="G4933" i="1" l="1"/>
  <c r="C4935" i="1"/>
  <c r="F4934" i="1"/>
  <c r="N4934" i="1" s="1"/>
  <c r="E4934" i="1"/>
  <c r="G4934" i="1" l="1"/>
  <c r="F4935" i="1"/>
  <c r="N4935" i="1" s="1"/>
  <c r="E4935" i="1"/>
  <c r="C4936" i="1"/>
  <c r="E4936" i="1" l="1"/>
  <c r="F4936" i="1"/>
  <c r="N4936" i="1" s="1"/>
  <c r="C4937" i="1"/>
  <c r="G4935" i="1"/>
  <c r="G4936" i="1" l="1"/>
  <c r="E4937" i="1"/>
  <c r="C4938" i="1"/>
  <c r="F4937" i="1"/>
  <c r="N4937" i="1" s="1"/>
  <c r="F4938" i="1" l="1"/>
  <c r="N4938" i="1" s="1"/>
  <c r="E4938" i="1"/>
  <c r="C4939" i="1"/>
  <c r="G4937" i="1"/>
  <c r="F4939" i="1" l="1"/>
  <c r="N4939" i="1" s="1"/>
  <c r="E4939" i="1"/>
  <c r="C4940" i="1"/>
  <c r="G4938" i="1"/>
  <c r="F4940" i="1" l="1"/>
  <c r="N4940" i="1" s="1"/>
  <c r="E4940" i="1"/>
  <c r="C4941" i="1"/>
  <c r="G4939" i="1"/>
  <c r="F4941" i="1" l="1"/>
  <c r="N4941" i="1" s="1"/>
  <c r="E4941" i="1"/>
  <c r="C4942" i="1"/>
  <c r="G4940" i="1"/>
  <c r="C4943" i="1" l="1"/>
  <c r="F4942" i="1"/>
  <c r="N4942" i="1" s="1"/>
  <c r="E4942" i="1"/>
  <c r="G4941" i="1"/>
  <c r="G4942" i="1" l="1"/>
  <c r="C4944" i="1"/>
  <c r="E4943" i="1"/>
  <c r="F4943" i="1"/>
  <c r="N4943" i="1" s="1"/>
  <c r="G4943" i="1" l="1"/>
  <c r="C4945" i="1"/>
  <c r="E4944" i="1"/>
  <c r="F4944" i="1"/>
  <c r="N4944" i="1" s="1"/>
  <c r="G4944" i="1" l="1"/>
  <c r="E4945" i="1"/>
  <c r="F4945" i="1"/>
  <c r="N4945" i="1" s="1"/>
  <c r="C4946" i="1"/>
  <c r="G4945" i="1" l="1"/>
  <c r="E4946" i="1"/>
  <c r="C4947" i="1"/>
  <c r="F4946" i="1"/>
  <c r="N4946" i="1" s="1"/>
  <c r="E4947" i="1" l="1"/>
  <c r="F4947" i="1"/>
  <c r="N4947" i="1" s="1"/>
  <c r="C4948" i="1"/>
  <c r="G4946" i="1"/>
  <c r="E4948" i="1" l="1"/>
  <c r="F4948" i="1"/>
  <c r="N4948" i="1" s="1"/>
  <c r="C4949" i="1"/>
  <c r="G4947" i="1"/>
  <c r="G4948" i="1" l="1"/>
  <c r="E4949" i="1"/>
  <c r="F4949" i="1"/>
  <c r="N4949" i="1" s="1"/>
  <c r="C4950" i="1"/>
  <c r="G4949" i="1" l="1"/>
  <c r="F4950" i="1"/>
  <c r="N4950" i="1" s="1"/>
  <c r="E4950" i="1"/>
  <c r="C4951" i="1"/>
  <c r="C4952" i="1" l="1"/>
  <c r="F4951" i="1"/>
  <c r="N4951" i="1" s="1"/>
  <c r="E4951" i="1"/>
  <c r="G4950" i="1"/>
  <c r="G4951" i="1" l="1"/>
  <c r="F4952" i="1"/>
  <c r="N4952" i="1" s="1"/>
  <c r="E4952" i="1"/>
  <c r="C4953" i="1"/>
  <c r="E4953" i="1" l="1"/>
  <c r="F4953" i="1"/>
  <c r="N4953" i="1" s="1"/>
  <c r="C4954" i="1"/>
  <c r="G4952" i="1"/>
  <c r="G4953" i="1" l="1"/>
  <c r="F4954" i="1"/>
  <c r="N4954" i="1" s="1"/>
  <c r="C4955" i="1"/>
  <c r="E4954" i="1"/>
  <c r="E4955" i="1" l="1"/>
  <c r="F4955" i="1"/>
  <c r="N4955" i="1" s="1"/>
  <c r="C4956" i="1"/>
  <c r="G4954" i="1"/>
  <c r="G4955" i="1" l="1"/>
  <c r="E4956" i="1"/>
  <c r="F4956" i="1"/>
  <c r="N4956" i="1" s="1"/>
  <c r="C4957" i="1"/>
  <c r="G4956" i="1" l="1"/>
  <c r="C4958" i="1"/>
  <c r="F4957" i="1"/>
  <c r="N4957" i="1" s="1"/>
  <c r="E4957" i="1"/>
  <c r="G4957" i="1" l="1"/>
  <c r="E4958" i="1"/>
  <c r="C4959" i="1"/>
  <c r="F4958" i="1"/>
  <c r="N4958" i="1" s="1"/>
  <c r="C4960" i="1" l="1"/>
  <c r="E4959" i="1"/>
  <c r="F4959" i="1"/>
  <c r="N4959" i="1" s="1"/>
  <c r="G4958" i="1"/>
  <c r="G4959" i="1" l="1"/>
  <c r="C4961" i="1"/>
  <c r="F4960" i="1"/>
  <c r="N4960" i="1" s="1"/>
  <c r="E4960" i="1"/>
  <c r="G4960" i="1" l="1"/>
  <c r="E4961" i="1"/>
  <c r="C4962" i="1"/>
  <c r="F4961" i="1"/>
  <c r="N4961" i="1" s="1"/>
  <c r="E4962" i="1" l="1"/>
  <c r="C4963" i="1"/>
  <c r="F4962" i="1"/>
  <c r="N4962" i="1" s="1"/>
  <c r="G4961" i="1"/>
  <c r="G4962" i="1" l="1"/>
  <c r="C4964" i="1"/>
  <c r="F4963" i="1"/>
  <c r="N4963" i="1" s="1"/>
  <c r="E4963" i="1"/>
  <c r="G4963" i="1" l="1"/>
  <c r="E4964" i="1"/>
  <c r="C4965" i="1"/>
  <c r="F4964" i="1"/>
  <c r="N4964" i="1" s="1"/>
  <c r="F4965" i="1" l="1"/>
  <c r="N4965" i="1" s="1"/>
  <c r="E4965" i="1"/>
  <c r="C4966" i="1"/>
  <c r="G4964" i="1"/>
  <c r="F4966" i="1" l="1"/>
  <c r="N4966" i="1" s="1"/>
  <c r="E4966" i="1"/>
  <c r="C4967" i="1"/>
  <c r="G4965" i="1"/>
  <c r="E4967" i="1" l="1"/>
  <c r="C4968" i="1"/>
  <c r="F4967" i="1"/>
  <c r="N4967" i="1" s="1"/>
  <c r="G4966" i="1"/>
  <c r="C4969" i="1" l="1"/>
  <c r="F4968" i="1"/>
  <c r="N4968" i="1" s="1"/>
  <c r="E4968" i="1"/>
  <c r="G4967" i="1"/>
  <c r="G4968" i="1" l="1"/>
  <c r="C4970" i="1"/>
  <c r="F4969" i="1"/>
  <c r="N4969" i="1" s="1"/>
  <c r="E4969" i="1"/>
  <c r="G4969" i="1" l="1"/>
  <c r="E4970" i="1"/>
  <c r="F4970" i="1"/>
  <c r="N4970" i="1" s="1"/>
  <c r="C4971" i="1"/>
  <c r="G4970" i="1" l="1"/>
  <c r="F4971" i="1"/>
  <c r="N4971" i="1" s="1"/>
  <c r="E4971" i="1"/>
  <c r="C4972" i="1"/>
  <c r="C4973" i="1" l="1"/>
  <c r="F4972" i="1"/>
  <c r="N4972" i="1" s="1"/>
  <c r="E4972" i="1"/>
  <c r="G4971" i="1"/>
  <c r="G4972" i="1" l="1"/>
  <c r="E4973" i="1"/>
  <c r="F4973" i="1"/>
  <c r="N4973" i="1" s="1"/>
  <c r="C4974" i="1"/>
  <c r="G4973" i="1" l="1"/>
  <c r="C4975" i="1"/>
  <c r="F4974" i="1"/>
  <c r="N4974" i="1" s="1"/>
  <c r="E4974" i="1"/>
  <c r="G4974" i="1" l="1"/>
  <c r="F4975" i="1"/>
  <c r="N4975" i="1" s="1"/>
  <c r="E4975" i="1"/>
  <c r="C4976" i="1"/>
  <c r="F4976" i="1" l="1"/>
  <c r="N4976" i="1" s="1"/>
  <c r="E4976" i="1"/>
  <c r="C4977" i="1"/>
  <c r="G4975" i="1"/>
  <c r="E4977" i="1" l="1"/>
  <c r="F4977" i="1"/>
  <c r="N4977" i="1" s="1"/>
  <c r="C4978" i="1"/>
  <c r="G4976" i="1"/>
  <c r="G4977" i="1" l="1"/>
  <c r="C4979" i="1"/>
  <c r="F4978" i="1"/>
  <c r="N4978" i="1" s="1"/>
  <c r="E4978" i="1"/>
  <c r="G4978" i="1" l="1"/>
  <c r="E4979" i="1"/>
  <c r="C4980" i="1"/>
  <c r="F4979" i="1"/>
  <c r="N4979" i="1" s="1"/>
  <c r="F4980" i="1" l="1"/>
  <c r="N4980" i="1" s="1"/>
  <c r="E4980" i="1"/>
  <c r="C4981" i="1"/>
  <c r="G4979" i="1"/>
  <c r="F4981" i="1" l="1"/>
  <c r="N4981" i="1" s="1"/>
  <c r="E4981" i="1"/>
  <c r="C4982" i="1"/>
  <c r="G4980" i="1"/>
  <c r="F4982" i="1" l="1"/>
  <c r="N4982" i="1" s="1"/>
  <c r="E4982" i="1"/>
  <c r="C4983" i="1"/>
  <c r="G4981" i="1"/>
  <c r="E4983" i="1" l="1"/>
  <c r="F4983" i="1"/>
  <c r="N4983" i="1" s="1"/>
  <c r="C4984" i="1"/>
  <c r="G4982" i="1"/>
  <c r="G4983" i="1" l="1"/>
  <c r="C4985" i="1"/>
  <c r="F4984" i="1"/>
  <c r="N4984" i="1" s="1"/>
  <c r="E4984" i="1"/>
  <c r="G4984" i="1" l="1"/>
  <c r="E4985" i="1"/>
  <c r="F4985" i="1"/>
  <c r="N4985" i="1" s="1"/>
  <c r="C4986" i="1"/>
  <c r="G4985" i="1" l="1"/>
  <c r="F4986" i="1"/>
  <c r="N4986" i="1" s="1"/>
  <c r="C4987" i="1"/>
  <c r="E4986" i="1"/>
  <c r="C4988" i="1" l="1"/>
  <c r="E4987" i="1"/>
  <c r="F4987" i="1"/>
  <c r="N4987" i="1" s="1"/>
  <c r="G4986" i="1"/>
  <c r="G4987" i="1" l="1"/>
  <c r="C4989" i="1"/>
  <c r="F4988" i="1"/>
  <c r="N4988" i="1" s="1"/>
  <c r="E4988" i="1"/>
  <c r="G4988" i="1" l="1"/>
  <c r="F4989" i="1"/>
  <c r="N4989" i="1" s="1"/>
  <c r="E4989" i="1"/>
  <c r="C4990" i="1"/>
  <c r="F4990" i="1" l="1"/>
  <c r="N4990" i="1" s="1"/>
  <c r="E4990" i="1"/>
  <c r="C4991" i="1"/>
  <c r="G4989" i="1"/>
  <c r="C4992" i="1" l="1"/>
  <c r="F4991" i="1"/>
  <c r="N4991" i="1" s="1"/>
  <c r="E4991" i="1"/>
  <c r="G4990" i="1"/>
  <c r="G4991" i="1" l="1"/>
  <c r="E4992" i="1"/>
  <c r="F4992" i="1"/>
  <c r="N4992" i="1" s="1"/>
  <c r="C4993" i="1"/>
  <c r="G4992" i="1" l="1"/>
  <c r="E4993" i="1"/>
  <c r="C4994" i="1"/>
  <c r="F4993" i="1"/>
  <c r="N4993" i="1" s="1"/>
  <c r="E4994" i="1" l="1"/>
  <c r="F4994" i="1"/>
  <c r="N4994" i="1" s="1"/>
  <c r="C4995" i="1"/>
  <c r="G4993" i="1"/>
  <c r="G4994" i="1" l="1"/>
  <c r="E4995" i="1"/>
  <c r="F4995" i="1"/>
  <c r="N4995" i="1" s="1"/>
  <c r="C4996" i="1"/>
  <c r="G4995" i="1" l="1"/>
  <c r="C4997" i="1"/>
  <c r="F4996" i="1"/>
  <c r="N4996" i="1" s="1"/>
  <c r="E4996" i="1"/>
  <c r="G4996" i="1" l="1"/>
  <c r="E4997" i="1"/>
  <c r="C4998" i="1"/>
  <c r="F4997" i="1"/>
  <c r="N4997" i="1" s="1"/>
  <c r="E4998" i="1" l="1"/>
  <c r="C4999" i="1"/>
  <c r="F4998" i="1"/>
  <c r="N4998" i="1" s="1"/>
  <c r="G4997" i="1"/>
  <c r="C5000" i="1" l="1"/>
  <c r="E4999" i="1"/>
  <c r="F4999" i="1"/>
  <c r="N4999" i="1" s="1"/>
  <c r="G4998" i="1"/>
  <c r="G4999" i="1" l="1"/>
  <c r="F5000" i="1"/>
  <c r="N5000" i="1" s="1"/>
  <c r="E5000" i="1"/>
  <c r="C5001" i="1"/>
  <c r="F5001" i="1" l="1"/>
  <c r="N5001" i="1" s="1"/>
  <c r="E5001" i="1"/>
  <c r="C5002" i="1"/>
  <c r="G5000" i="1"/>
  <c r="C5003" i="1" l="1"/>
  <c r="F5002" i="1"/>
  <c r="N5002" i="1" s="1"/>
  <c r="E5002" i="1"/>
  <c r="G5001" i="1"/>
  <c r="G5002" i="1" l="1"/>
  <c r="E5003" i="1"/>
  <c r="F5003" i="1"/>
  <c r="N5003" i="1" s="1"/>
  <c r="C5004" i="1"/>
  <c r="G5003" i="1" l="1"/>
  <c r="C5005" i="1"/>
  <c r="E5004" i="1"/>
  <c r="F5004" i="1"/>
  <c r="N5004" i="1" s="1"/>
  <c r="G5004" i="1" l="1"/>
  <c r="C5006" i="1"/>
  <c r="F5005" i="1"/>
  <c r="N5005" i="1" s="1"/>
  <c r="E5005" i="1"/>
  <c r="G5005" i="1" l="1"/>
  <c r="C5007" i="1"/>
  <c r="F5006" i="1"/>
  <c r="N5006" i="1" s="1"/>
  <c r="E5006" i="1"/>
  <c r="G5006" i="1" l="1"/>
  <c r="F5007" i="1"/>
  <c r="N5007" i="1" s="1"/>
  <c r="C5008" i="1"/>
  <c r="E5007" i="1"/>
  <c r="E5008" i="1" l="1"/>
  <c r="C5009" i="1"/>
  <c r="F5008" i="1"/>
  <c r="N5008" i="1" s="1"/>
  <c r="G5007" i="1"/>
  <c r="E5009" i="1" l="1"/>
  <c r="F5009" i="1"/>
  <c r="N5009" i="1" s="1"/>
  <c r="C5010" i="1"/>
  <c r="G5008" i="1"/>
  <c r="G5009" i="1" l="1"/>
  <c r="F5010" i="1"/>
  <c r="N5010" i="1" s="1"/>
  <c r="E5010" i="1"/>
  <c r="C5011" i="1"/>
  <c r="E5011" i="1" l="1"/>
  <c r="F5011" i="1"/>
  <c r="N5011" i="1" s="1"/>
  <c r="C5012" i="1"/>
  <c r="G5010" i="1"/>
  <c r="G5011" i="1" l="1"/>
  <c r="C5013" i="1"/>
  <c r="F5012" i="1"/>
  <c r="N5012" i="1" s="1"/>
  <c r="E5012" i="1"/>
  <c r="G5012" i="1" l="1"/>
  <c r="C5014" i="1"/>
  <c r="F5013" i="1"/>
  <c r="N5013" i="1" s="1"/>
  <c r="E5013" i="1"/>
  <c r="G5013" i="1" l="1"/>
  <c r="F5014" i="1"/>
  <c r="N5014" i="1" s="1"/>
  <c r="C5015" i="1"/>
  <c r="E5014" i="1"/>
  <c r="F5015" i="1" l="1"/>
  <c r="N5015" i="1" s="1"/>
  <c r="E5015" i="1"/>
  <c r="C5016" i="1"/>
  <c r="G5014" i="1"/>
  <c r="C5017" i="1" l="1"/>
  <c r="F5016" i="1"/>
  <c r="N5016" i="1" s="1"/>
  <c r="E5016" i="1"/>
  <c r="G5015" i="1"/>
  <c r="G5016" i="1" l="1"/>
  <c r="C5018" i="1"/>
  <c r="E5017" i="1"/>
  <c r="F5017" i="1"/>
  <c r="N5017" i="1" s="1"/>
  <c r="G5017" i="1" l="1"/>
  <c r="C5019" i="1"/>
  <c r="E5018" i="1"/>
  <c r="F5018" i="1"/>
  <c r="N5018" i="1" s="1"/>
  <c r="G5018" i="1" l="1"/>
  <c r="C5020" i="1"/>
  <c r="E5019" i="1"/>
  <c r="F5019" i="1"/>
  <c r="N5019" i="1" s="1"/>
  <c r="G5019" i="1" l="1"/>
  <c r="C5021" i="1"/>
  <c r="F5020" i="1"/>
  <c r="N5020" i="1" s="1"/>
  <c r="E5020" i="1"/>
  <c r="G5020" i="1" l="1"/>
  <c r="C5022" i="1"/>
  <c r="E5021" i="1"/>
  <c r="F5021" i="1"/>
  <c r="N5021" i="1" s="1"/>
  <c r="G5021" i="1" l="1"/>
  <c r="F5022" i="1"/>
  <c r="N5022" i="1" s="1"/>
  <c r="E5022" i="1"/>
  <c r="C5023" i="1"/>
  <c r="E5023" i="1" l="1"/>
  <c r="C5024" i="1"/>
  <c r="F5023" i="1"/>
  <c r="N5023" i="1" s="1"/>
  <c r="G5022" i="1"/>
  <c r="F5024" i="1" l="1"/>
  <c r="N5024" i="1" s="1"/>
  <c r="E5024" i="1"/>
  <c r="C5025" i="1"/>
  <c r="G5023" i="1"/>
  <c r="F5025" i="1" l="1"/>
  <c r="N5025" i="1" s="1"/>
  <c r="E5025" i="1"/>
  <c r="C5026" i="1"/>
  <c r="G5024" i="1"/>
  <c r="E5026" i="1" l="1"/>
  <c r="C5027" i="1"/>
  <c r="F5026" i="1"/>
  <c r="N5026" i="1" s="1"/>
  <c r="G5025" i="1"/>
  <c r="G5026" i="1" l="1"/>
  <c r="F5027" i="1"/>
  <c r="N5027" i="1" s="1"/>
  <c r="C5028" i="1"/>
  <c r="E5027" i="1"/>
  <c r="E5028" i="1" l="1"/>
  <c r="C5029" i="1"/>
  <c r="F5028" i="1"/>
  <c r="N5028" i="1" s="1"/>
  <c r="G5027" i="1"/>
  <c r="G5028" i="1" l="1"/>
  <c r="C5030" i="1"/>
  <c r="F5029" i="1"/>
  <c r="N5029" i="1" s="1"/>
  <c r="E5029" i="1"/>
  <c r="G5029" i="1" l="1"/>
  <c r="E5030" i="1"/>
  <c r="F5030" i="1"/>
  <c r="N5030" i="1" s="1"/>
  <c r="C5031" i="1"/>
  <c r="G5030" i="1" l="1"/>
  <c r="E5031" i="1"/>
  <c r="C5032" i="1"/>
  <c r="F5031" i="1"/>
  <c r="N5031" i="1" s="1"/>
  <c r="C5033" i="1" l="1"/>
  <c r="F5032" i="1"/>
  <c r="N5032" i="1" s="1"/>
  <c r="E5032" i="1"/>
  <c r="G5031" i="1"/>
  <c r="G5032" i="1" l="1"/>
  <c r="E5033" i="1"/>
  <c r="F5033" i="1"/>
  <c r="N5033" i="1" s="1"/>
  <c r="C5034" i="1"/>
  <c r="G5033" i="1" l="1"/>
  <c r="E5034" i="1"/>
  <c r="C5035" i="1"/>
  <c r="F5034" i="1"/>
  <c r="N5034" i="1" s="1"/>
  <c r="C5036" i="1" l="1"/>
  <c r="E5035" i="1"/>
  <c r="F5035" i="1"/>
  <c r="N5035" i="1" s="1"/>
  <c r="G5034" i="1"/>
  <c r="G5035" i="1" l="1"/>
  <c r="C5037" i="1"/>
  <c r="F5036" i="1"/>
  <c r="N5036" i="1" s="1"/>
  <c r="E5036" i="1"/>
  <c r="G5036" i="1" l="1"/>
  <c r="E5037" i="1"/>
  <c r="C5038" i="1"/>
  <c r="F5037" i="1"/>
  <c r="N5037" i="1" s="1"/>
  <c r="F5038" i="1" l="1"/>
  <c r="N5038" i="1" s="1"/>
  <c r="E5038" i="1"/>
  <c r="C5039" i="1"/>
  <c r="G5037" i="1"/>
  <c r="C5040" i="1" l="1"/>
  <c r="F5039" i="1"/>
  <c r="N5039" i="1" s="1"/>
  <c r="E5039" i="1"/>
  <c r="G5038" i="1"/>
  <c r="G5039" i="1" l="1"/>
  <c r="C5041" i="1"/>
  <c r="F5040" i="1"/>
  <c r="N5040" i="1" s="1"/>
  <c r="E5040" i="1"/>
  <c r="G5040" i="1" l="1"/>
  <c r="E5041" i="1"/>
  <c r="F5041" i="1"/>
  <c r="N5041" i="1" s="1"/>
  <c r="C5042" i="1"/>
  <c r="F5042" i="1" l="1"/>
  <c r="N5042" i="1" s="1"/>
  <c r="E5042" i="1"/>
  <c r="C5043" i="1"/>
  <c r="G5041" i="1"/>
  <c r="F5043" i="1" l="1"/>
  <c r="N5043" i="1" s="1"/>
  <c r="E5043" i="1"/>
  <c r="C5044" i="1"/>
  <c r="G5042" i="1"/>
  <c r="F5044" i="1" l="1"/>
  <c r="N5044" i="1" s="1"/>
  <c r="E5044" i="1"/>
  <c r="C5045" i="1"/>
  <c r="G5043" i="1"/>
  <c r="E5045" i="1" l="1"/>
  <c r="C5046" i="1"/>
  <c r="F5045" i="1"/>
  <c r="N5045" i="1" s="1"/>
  <c r="G5044" i="1"/>
  <c r="E5046" i="1" l="1"/>
  <c r="C5047" i="1"/>
  <c r="F5046" i="1"/>
  <c r="N5046" i="1" s="1"/>
  <c r="G5045" i="1"/>
  <c r="C5048" i="1" l="1"/>
  <c r="E5047" i="1"/>
  <c r="F5047" i="1"/>
  <c r="N5047" i="1" s="1"/>
  <c r="G5046" i="1"/>
  <c r="G5047" i="1" l="1"/>
  <c r="F5048" i="1"/>
  <c r="N5048" i="1" s="1"/>
  <c r="C5049" i="1"/>
  <c r="E5048" i="1"/>
  <c r="E5049" i="1" l="1"/>
  <c r="F5049" i="1"/>
  <c r="N5049" i="1" s="1"/>
  <c r="C5050" i="1"/>
  <c r="G5048" i="1"/>
  <c r="E5050" i="1" l="1"/>
  <c r="C5051" i="1"/>
  <c r="F5050" i="1"/>
  <c r="N5050" i="1" s="1"/>
  <c r="G5049" i="1"/>
  <c r="F5051" i="1" l="1"/>
  <c r="N5051" i="1" s="1"/>
  <c r="E5051" i="1"/>
  <c r="C5052" i="1"/>
  <c r="G5050" i="1"/>
  <c r="F5052" i="1" l="1"/>
  <c r="N5052" i="1" s="1"/>
  <c r="E5052" i="1"/>
  <c r="C5053" i="1"/>
  <c r="G5051" i="1"/>
  <c r="E5053" i="1" l="1"/>
  <c r="F5053" i="1"/>
  <c r="N5053" i="1" s="1"/>
  <c r="C5054" i="1"/>
  <c r="G5052" i="1"/>
  <c r="G5053" i="1" l="1"/>
  <c r="C5055" i="1"/>
  <c r="F5054" i="1"/>
  <c r="N5054" i="1" s="1"/>
  <c r="E5054" i="1"/>
  <c r="G5054" i="1" l="1"/>
  <c r="E5055" i="1"/>
  <c r="F5055" i="1"/>
  <c r="N5055" i="1" s="1"/>
  <c r="C5056" i="1"/>
  <c r="G5055" i="1" l="1"/>
  <c r="C5057" i="1"/>
  <c r="F5056" i="1"/>
  <c r="N5056" i="1" s="1"/>
  <c r="E5056" i="1"/>
  <c r="G5056" i="1" l="1"/>
  <c r="E5057" i="1"/>
  <c r="F5057" i="1"/>
  <c r="N5057" i="1" s="1"/>
  <c r="C5058" i="1"/>
  <c r="G5057" i="1" l="1"/>
  <c r="F5058" i="1"/>
  <c r="N5058" i="1" s="1"/>
  <c r="C5059" i="1"/>
  <c r="E5058" i="1"/>
  <c r="F5059" i="1" l="1"/>
  <c r="N5059" i="1" s="1"/>
  <c r="E5059" i="1"/>
  <c r="C5060" i="1"/>
  <c r="G5058" i="1"/>
  <c r="F5060" i="1" l="1"/>
  <c r="N5060" i="1" s="1"/>
  <c r="E5060" i="1"/>
  <c r="C5061" i="1"/>
  <c r="G5059" i="1"/>
  <c r="C5062" i="1" l="1"/>
  <c r="E5061" i="1"/>
  <c r="F5061" i="1"/>
  <c r="N5061" i="1" s="1"/>
  <c r="G5060" i="1"/>
  <c r="G5061" i="1" l="1"/>
  <c r="C5063" i="1"/>
  <c r="F5062" i="1"/>
  <c r="N5062" i="1" s="1"/>
  <c r="E5062" i="1"/>
  <c r="F5063" i="1" l="1"/>
  <c r="N5063" i="1" s="1"/>
  <c r="C5064" i="1"/>
  <c r="E5063" i="1"/>
  <c r="G5062" i="1"/>
  <c r="F5064" i="1" l="1"/>
  <c r="N5064" i="1" s="1"/>
  <c r="C5065" i="1"/>
  <c r="E5064" i="1"/>
  <c r="G5063" i="1"/>
  <c r="E5065" i="1" l="1"/>
  <c r="F5065" i="1"/>
  <c r="N5065" i="1" s="1"/>
  <c r="C5066" i="1"/>
  <c r="G5064" i="1"/>
  <c r="G5065" i="1" l="1"/>
  <c r="C5067" i="1"/>
  <c r="F5066" i="1"/>
  <c r="N5066" i="1" s="1"/>
  <c r="E5066" i="1"/>
  <c r="G5066" i="1" l="1"/>
  <c r="E5067" i="1"/>
  <c r="C5068" i="1"/>
  <c r="F5067" i="1"/>
  <c r="N5067" i="1" s="1"/>
  <c r="G5067" i="1" l="1"/>
  <c r="C5069" i="1"/>
  <c r="F5068" i="1"/>
  <c r="N5068" i="1" s="1"/>
  <c r="E5068" i="1"/>
  <c r="G5068" i="1" l="1"/>
  <c r="C5070" i="1"/>
  <c r="F5069" i="1"/>
  <c r="N5069" i="1" s="1"/>
  <c r="E5069" i="1"/>
  <c r="G5069" i="1" l="1"/>
  <c r="F5070" i="1"/>
  <c r="N5070" i="1" s="1"/>
  <c r="E5070" i="1"/>
  <c r="C5071" i="1"/>
  <c r="G5070" i="1" l="1"/>
  <c r="C5072" i="1"/>
  <c r="E5071" i="1"/>
  <c r="F5071" i="1"/>
  <c r="N5071" i="1" s="1"/>
  <c r="G5071" i="1" l="1"/>
  <c r="F5072" i="1"/>
  <c r="N5072" i="1" s="1"/>
  <c r="E5072" i="1"/>
  <c r="C5073" i="1"/>
  <c r="F5073" i="1" l="1"/>
  <c r="N5073" i="1" s="1"/>
  <c r="E5073" i="1"/>
  <c r="C5074" i="1"/>
  <c r="G5072" i="1"/>
  <c r="C5075" i="1" l="1"/>
  <c r="F5074" i="1"/>
  <c r="N5074" i="1" s="1"/>
  <c r="E5074" i="1"/>
  <c r="G5073" i="1"/>
  <c r="G5074" i="1" l="1"/>
  <c r="F5075" i="1"/>
  <c r="N5075" i="1" s="1"/>
  <c r="E5075" i="1"/>
  <c r="C5076" i="1"/>
  <c r="F5076" i="1" l="1"/>
  <c r="N5076" i="1" s="1"/>
  <c r="C5077" i="1"/>
  <c r="E5076" i="1"/>
  <c r="G5075" i="1"/>
  <c r="C5078" i="1" l="1"/>
  <c r="E5077" i="1"/>
  <c r="F5077" i="1"/>
  <c r="N5077" i="1" s="1"/>
  <c r="G5076" i="1"/>
  <c r="G5077" i="1" l="1"/>
  <c r="F5078" i="1"/>
  <c r="N5078" i="1" s="1"/>
  <c r="E5078" i="1"/>
  <c r="C5079" i="1"/>
  <c r="E5079" i="1" l="1"/>
  <c r="F5079" i="1"/>
  <c r="N5079" i="1" s="1"/>
  <c r="C5080" i="1"/>
  <c r="G5078" i="1"/>
  <c r="G5079" i="1" l="1"/>
  <c r="E5080" i="1"/>
  <c r="C5081" i="1"/>
  <c r="F5080" i="1"/>
  <c r="N5080" i="1" s="1"/>
  <c r="E5081" i="1" l="1"/>
  <c r="F5081" i="1"/>
  <c r="N5081" i="1" s="1"/>
  <c r="C5082" i="1"/>
  <c r="G5080" i="1"/>
  <c r="G5081" i="1" l="1"/>
  <c r="F5082" i="1"/>
  <c r="N5082" i="1" s="1"/>
  <c r="E5082" i="1"/>
  <c r="C5083" i="1"/>
  <c r="E5083" i="1" l="1"/>
  <c r="F5083" i="1"/>
  <c r="N5083" i="1" s="1"/>
  <c r="C5084" i="1"/>
  <c r="G5082" i="1"/>
  <c r="G5083" i="1" l="1"/>
  <c r="F5084" i="1"/>
  <c r="N5084" i="1" s="1"/>
  <c r="E5084" i="1"/>
  <c r="C5085" i="1"/>
  <c r="C5086" i="1" l="1"/>
  <c r="F5085" i="1"/>
  <c r="N5085" i="1" s="1"/>
  <c r="E5085" i="1"/>
  <c r="G5084" i="1"/>
  <c r="G5085" i="1" l="1"/>
  <c r="C5087" i="1"/>
  <c r="E5086" i="1"/>
  <c r="F5086" i="1"/>
  <c r="N5086" i="1" s="1"/>
  <c r="G5086" i="1" l="1"/>
  <c r="F5087" i="1"/>
  <c r="N5087" i="1" s="1"/>
  <c r="E5087" i="1"/>
  <c r="C5088" i="1"/>
  <c r="F5088" i="1" l="1"/>
  <c r="N5088" i="1" s="1"/>
  <c r="E5088" i="1"/>
  <c r="C5089" i="1"/>
  <c r="G5087" i="1"/>
  <c r="C5090" i="1" l="1"/>
  <c r="E5089" i="1"/>
  <c r="F5089" i="1"/>
  <c r="N5089" i="1" s="1"/>
  <c r="G5088" i="1"/>
  <c r="G5089" i="1" l="1"/>
  <c r="E5090" i="1"/>
  <c r="F5090" i="1"/>
  <c r="N5090" i="1" s="1"/>
  <c r="C5091" i="1"/>
  <c r="G5090" i="1" l="1"/>
  <c r="E5091" i="1"/>
  <c r="F5091" i="1"/>
  <c r="N5091" i="1" s="1"/>
  <c r="C5092" i="1"/>
  <c r="G5091" i="1" l="1"/>
  <c r="C5093" i="1"/>
  <c r="E5092" i="1"/>
  <c r="F5092" i="1"/>
  <c r="N5092" i="1" s="1"/>
  <c r="G5092" i="1" l="1"/>
  <c r="F5093" i="1"/>
  <c r="N5093" i="1" s="1"/>
  <c r="E5093" i="1"/>
  <c r="C5094" i="1"/>
  <c r="F5094" i="1" l="1"/>
  <c r="N5094" i="1" s="1"/>
  <c r="C5095" i="1"/>
  <c r="E5094" i="1"/>
  <c r="G5093" i="1"/>
  <c r="E5095" i="1" l="1"/>
  <c r="C5096" i="1"/>
  <c r="F5095" i="1"/>
  <c r="N5095" i="1" s="1"/>
  <c r="G5094" i="1"/>
  <c r="C5097" i="1" l="1"/>
  <c r="F5096" i="1"/>
  <c r="N5096" i="1" s="1"/>
  <c r="E5096" i="1"/>
  <c r="G5095" i="1"/>
  <c r="G5096" i="1" l="1"/>
  <c r="C5098" i="1"/>
  <c r="F5097" i="1"/>
  <c r="N5097" i="1" s="1"/>
  <c r="E5097" i="1"/>
  <c r="G5097" i="1" l="1"/>
  <c r="E5098" i="1"/>
  <c r="C5099" i="1"/>
  <c r="F5098" i="1"/>
  <c r="N5098" i="1" s="1"/>
  <c r="F5099" i="1" l="1"/>
  <c r="N5099" i="1" s="1"/>
  <c r="C5100" i="1"/>
  <c r="E5099" i="1"/>
  <c r="G5098" i="1"/>
  <c r="F5100" i="1" l="1"/>
  <c r="N5100" i="1" s="1"/>
  <c r="E5100" i="1"/>
  <c r="C5101" i="1"/>
  <c r="G5099" i="1"/>
  <c r="F5101" i="1" l="1"/>
  <c r="N5101" i="1" s="1"/>
  <c r="C5102" i="1"/>
  <c r="E5101" i="1"/>
  <c r="G5100" i="1"/>
  <c r="E5102" i="1" l="1"/>
  <c r="F5102" i="1"/>
  <c r="N5102" i="1" s="1"/>
  <c r="C5103" i="1"/>
  <c r="G5101" i="1"/>
  <c r="G5102" i="1" l="1"/>
  <c r="E5103" i="1"/>
  <c r="F5103" i="1"/>
  <c r="N5103" i="1" s="1"/>
  <c r="C5104" i="1"/>
  <c r="G5103" i="1" l="1"/>
  <c r="C5105" i="1"/>
  <c r="F5104" i="1"/>
  <c r="N5104" i="1" s="1"/>
  <c r="E5104" i="1"/>
  <c r="G5104" i="1" l="1"/>
  <c r="F5105" i="1"/>
  <c r="N5105" i="1" s="1"/>
  <c r="E5105" i="1"/>
  <c r="C5106" i="1"/>
  <c r="C5107" i="1" l="1"/>
  <c r="F5106" i="1"/>
  <c r="N5106" i="1" s="1"/>
  <c r="E5106" i="1"/>
  <c r="G5105" i="1"/>
  <c r="G5106" i="1" l="1"/>
  <c r="C5108" i="1"/>
  <c r="E5107" i="1"/>
  <c r="F5107" i="1"/>
  <c r="N5107" i="1" s="1"/>
  <c r="G5107" i="1" l="1"/>
  <c r="C5109" i="1"/>
  <c r="F5108" i="1"/>
  <c r="N5108" i="1" s="1"/>
  <c r="E5108" i="1"/>
  <c r="G5108" i="1" l="1"/>
  <c r="E5109" i="1"/>
  <c r="F5109" i="1"/>
  <c r="N5109" i="1" s="1"/>
  <c r="C5110" i="1"/>
  <c r="G5109" i="1" l="1"/>
  <c r="C5111" i="1"/>
  <c r="F5110" i="1"/>
  <c r="N5110" i="1" s="1"/>
  <c r="E5110" i="1"/>
  <c r="G5110" i="1" l="1"/>
  <c r="F5111" i="1"/>
  <c r="N5111" i="1" s="1"/>
  <c r="E5111" i="1"/>
  <c r="C5112" i="1"/>
  <c r="F5112" i="1" l="1"/>
  <c r="N5112" i="1" s="1"/>
  <c r="E5112" i="1"/>
  <c r="C5113" i="1"/>
  <c r="G5111" i="1"/>
  <c r="E5113" i="1" l="1"/>
  <c r="C5114" i="1"/>
  <c r="F5113" i="1"/>
  <c r="N5113" i="1" s="1"/>
  <c r="G5112" i="1"/>
  <c r="F5114" i="1" l="1"/>
  <c r="N5114" i="1" s="1"/>
  <c r="E5114" i="1"/>
  <c r="C5115" i="1"/>
  <c r="G5113" i="1"/>
  <c r="F5115" i="1" l="1"/>
  <c r="N5115" i="1" s="1"/>
  <c r="E5115" i="1"/>
  <c r="C5116" i="1"/>
  <c r="G5114" i="1"/>
  <c r="C5117" i="1" l="1"/>
  <c r="F5116" i="1"/>
  <c r="N5116" i="1" s="1"/>
  <c r="E5116" i="1"/>
  <c r="G5115" i="1"/>
  <c r="G5116" i="1" l="1"/>
  <c r="F5117" i="1"/>
  <c r="N5117" i="1" s="1"/>
  <c r="E5117" i="1"/>
  <c r="C5118" i="1"/>
  <c r="C5119" i="1" l="1"/>
  <c r="F5118" i="1"/>
  <c r="N5118" i="1" s="1"/>
  <c r="E5118" i="1"/>
  <c r="G5117" i="1"/>
  <c r="G5118" i="1" l="1"/>
  <c r="E5119" i="1"/>
  <c r="F5119" i="1"/>
  <c r="N5119" i="1" s="1"/>
  <c r="C5120" i="1"/>
  <c r="G5119" i="1" l="1"/>
  <c r="F5120" i="1"/>
  <c r="N5120" i="1" s="1"/>
  <c r="C5121" i="1"/>
  <c r="E5120" i="1"/>
  <c r="F5121" i="1" l="1"/>
  <c r="N5121" i="1" s="1"/>
  <c r="E5121" i="1"/>
  <c r="C5122" i="1"/>
  <c r="G5120" i="1"/>
  <c r="C5123" i="1" l="1"/>
  <c r="F5122" i="1"/>
  <c r="N5122" i="1" s="1"/>
  <c r="E5122" i="1"/>
  <c r="G5121" i="1"/>
  <c r="G5122" i="1" l="1"/>
  <c r="F5123" i="1"/>
  <c r="N5123" i="1" s="1"/>
  <c r="E5123" i="1"/>
  <c r="C5124" i="1"/>
  <c r="C5125" i="1" l="1"/>
  <c r="F5124" i="1"/>
  <c r="N5124" i="1" s="1"/>
  <c r="E5124" i="1"/>
  <c r="G5123" i="1"/>
  <c r="G5124" i="1" l="1"/>
  <c r="F5125" i="1"/>
  <c r="N5125" i="1" s="1"/>
  <c r="E5125" i="1"/>
  <c r="C5126" i="1"/>
  <c r="F5126" i="1" l="1"/>
  <c r="N5126" i="1" s="1"/>
  <c r="E5126" i="1"/>
  <c r="C5127" i="1"/>
  <c r="G5125" i="1"/>
  <c r="F5127" i="1" l="1"/>
  <c r="N5127" i="1" s="1"/>
  <c r="E5127" i="1"/>
  <c r="C5128" i="1"/>
  <c r="G5126" i="1"/>
  <c r="E5128" i="1" l="1"/>
  <c r="C5129" i="1"/>
  <c r="F5128" i="1"/>
  <c r="N5128" i="1" s="1"/>
  <c r="G5127" i="1"/>
  <c r="F5129" i="1" l="1"/>
  <c r="N5129" i="1" s="1"/>
  <c r="E5129" i="1"/>
  <c r="C5130" i="1"/>
  <c r="G5128" i="1"/>
  <c r="F5130" i="1" l="1"/>
  <c r="N5130" i="1" s="1"/>
  <c r="E5130" i="1"/>
  <c r="C5131" i="1"/>
  <c r="G5129" i="1"/>
  <c r="F5131" i="1" l="1"/>
  <c r="N5131" i="1" s="1"/>
  <c r="C5132" i="1"/>
  <c r="E5131" i="1"/>
  <c r="G5130" i="1"/>
  <c r="F5132" i="1" l="1"/>
  <c r="N5132" i="1" s="1"/>
  <c r="E5132" i="1"/>
  <c r="C5133" i="1"/>
  <c r="G5131" i="1"/>
  <c r="E5133" i="1" l="1"/>
  <c r="C5134" i="1"/>
  <c r="F5133" i="1"/>
  <c r="N5133" i="1" s="1"/>
  <c r="G5132" i="1"/>
  <c r="E5134" i="1" l="1"/>
  <c r="C5135" i="1"/>
  <c r="F5134" i="1"/>
  <c r="N5134" i="1" s="1"/>
  <c r="G5133" i="1"/>
  <c r="F5135" i="1" l="1"/>
  <c r="N5135" i="1" s="1"/>
  <c r="E5135" i="1"/>
  <c r="C5136" i="1"/>
  <c r="G5134" i="1"/>
  <c r="F5136" i="1" l="1"/>
  <c r="N5136" i="1" s="1"/>
  <c r="C5137" i="1"/>
  <c r="E5136" i="1"/>
  <c r="G5135" i="1"/>
  <c r="C5138" i="1" l="1"/>
  <c r="F5137" i="1"/>
  <c r="N5137" i="1" s="1"/>
  <c r="E5137" i="1"/>
  <c r="G5136" i="1"/>
  <c r="G5137" i="1" l="1"/>
  <c r="F5138" i="1"/>
  <c r="N5138" i="1" s="1"/>
  <c r="E5138" i="1"/>
  <c r="C5139" i="1"/>
  <c r="F5139" i="1" l="1"/>
  <c r="N5139" i="1" s="1"/>
  <c r="E5139" i="1"/>
  <c r="C5140" i="1"/>
  <c r="G5138" i="1"/>
  <c r="C5141" i="1" l="1"/>
  <c r="F5140" i="1"/>
  <c r="N5140" i="1" s="1"/>
  <c r="E5140" i="1"/>
  <c r="G5139" i="1"/>
  <c r="G5140" i="1" l="1"/>
  <c r="F5141" i="1"/>
  <c r="N5141" i="1" s="1"/>
  <c r="E5141" i="1"/>
  <c r="C5142" i="1"/>
  <c r="F5142" i="1" l="1"/>
  <c r="N5142" i="1" s="1"/>
  <c r="E5142" i="1"/>
  <c r="C5143" i="1"/>
  <c r="G5141" i="1"/>
  <c r="E5143" i="1" l="1"/>
  <c r="F5143" i="1"/>
  <c r="N5143" i="1" s="1"/>
  <c r="C5144" i="1"/>
  <c r="G5142" i="1"/>
  <c r="G5143" i="1" l="1"/>
  <c r="E5144" i="1"/>
  <c r="F5144" i="1"/>
  <c r="N5144" i="1" s="1"/>
  <c r="C5145" i="1"/>
  <c r="G5144" i="1" l="1"/>
  <c r="F5145" i="1"/>
  <c r="N5145" i="1" s="1"/>
  <c r="E5145" i="1"/>
  <c r="C5146" i="1"/>
  <c r="E5146" i="1" l="1"/>
  <c r="F5146" i="1"/>
  <c r="N5146" i="1" s="1"/>
  <c r="C5147" i="1"/>
  <c r="G5145" i="1"/>
  <c r="G5146" i="1" l="1"/>
  <c r="E5147" i="1"/>
  <c r="F5147" i="1"/>
  <c r="N5147" i="1" s="1"/>
  <c r="C5148" i="1"/>
  <c r="G5147" i="1" l="1"/>
  <c r="E5148" i="1"/>
  <c r="C5149" i="1"/>
  <c r="F5148" i="1"/>
  <c r="N5148" i="1" s="1"/>
  <c r="E5149" i="1" l="1"/>
  <c r="F5149" i="1"/>
  <c r="N5149" i="1" s="1"/>
  <c r="C5150" i="1"/>
  <c r="G5148" i="1"/>
  <c r="G5149" i="1" l="1"/>
  <c r="F5150" i="1"/>
  <c r="N5150" i="1" s="1"/>
  <c r="E5150" i="1"/>
  <c r="C5151" i="1"/>
  <c r="E5151" i="1" l="1"/>
  <c r="C5152" i="1"/>
  <c r="F5151" i="1"/>
  <c r="N5151" i="1" s="1"/>
  <c r="G5150" i="1"/>
  <c r="C5153" i="1" l="1"/>
  <c r="F5152" i="1"/>
  <c r="N5152" i="1" s="1"/>
  <c r="E5152" i="1"/>
  <c r="G5151" i="1"/>
  <c r="G5152" i="1" l="1"/>
  <c r="F5153" i="1"/>
  <c r="N5153" i="1" s="1"/>
  <c r="C5154" i="1"/>
  <c r="E5153" i="1"/>
  <c r="C5155" i="1" l="1"/>
  <c r="F5154" i="1"/>
  <c r="N5154" i="1" s="1"/>
  <c r="E5154" i="1"/>
  <c r="G5153" i="1"/>
  <c r="G5154" i="1" l="1"/>
  <c r="E5155" i="1"/>
  <c r="C5156" i="1"/>
  <c r="F5155" i="1"/>
  <c r="N5155" i="1" s="1"/>
  <c r="E5156" i="1" l="1"/>
  <c r="F5156" i="1"/>
  <c r="N5156" i="1" s="1"/>
  <c r="C5157" i="1"/>
  <c r="G5155" i="1"/>
  <c r="G5156" i="1" l="1"/>
  <c r="F5157" i="1"/>
  <c r="N5157" i="1" s="1"/>
  <c r="C5158" i="1"/>
  <c r="E5157" i="1"/>
  <c r="E5158" i="1" l="1"/>
  <c r="C5159" i="1"/>
  <c r="F5158" i="1"/>
  <c r="N5158" i="1" s="1"/>
  <c r="G5157" i="1"/>
  <c r="F5159" i="1" l="1"/>
  <c r="N5159" i="1" s="1"/>
  <c r="E5159" i="1"/>
  <c r="C5160" i="1"/>
  <c r="G5158" i="1"/>
  <c r="E5160" i="1" l="1"/>
  <c r="C5161" i="1"/>
  <c r="F5160" i="1"/>
  <c r="N5160" i="1" s="1"/>
  <c r="G5159" i="1"/>
  <c r="E5161" i="1" l="1"/>
  <c r="F5161" i="1"/>
  <c r="N5161" i="1" s="1"/>
  <c r="C5162" i="1"/>
  <c r="G5160" i="1"/>
  <c r="G5161" i="1" l="1"/>
  <c r="C5163" i="1"/>
  <c r="F5162" i="1"/>
  <c r="N5162" i="1" s="1"/>
  <c r="E5162" i="1"/>
  <c r="G5162" i="1" l="1"/>
  <c r="C5164" i="1"/>
  <c r="E5163" i="1"/>
  <c r="F5163" i="1"/>
  <c r="N5163" i="1" s="1"/>
  <c r="G5163" i="1" l="1"/>
  <c r="E5164" i="1"/>
  <c r="C5165" i="1"/>
  <c r="F5164" i="1"/>
  <c r="N5164" i="1" s="1"/>
  <c r="F5165" i="1" l="1"/>
  <c r="N5165" i="1" s="1"/>
  <c r="E5165" i="1"/>
  <c r="C5166" i="1"/>
  <c r="G5164" i="1"/>
  <c r="E5166" i="1" l="1"/>
  <c r="F5166" i="1"/>
  <c r="N5166" i="1" s="1"/>
  <c r="C5167" i="1"/>
  <c r="G5165" i="1"/>
  <c r="G5166" i="1" l="1"/>
  <c r="C5168" i="1"/>
  <c r="E5167" i="1"/>
  <c r="F5167" i="1"/>
  <c r="N5167" i="1" s="1"/>
  <c r="G5167" i="1" l="1"/>
  <c r="F5168" i="1"/>
  <c r="N5168" i="1" s="1"/>
  <c r="E5168" i="1"/>
  <c r="C5169" i="1"/>
  <c r="F5169" i="1" l="1"/>
  <c r="N5169" i="1" s="1"/>
  <c r="E5169" i="1"/>
  <c r="C5170" i="1"/>
  <c r="G5168" i="1"/>
  <c r="E5170" i="1" l="1"/>
  <c r="F5170" i="1"/>
  <c r="N5170" i="1" s="1"/>
  <c r="C5171" i="1"/>
  <c r="G5169" i="1"/>
  <c r="G5170" i="1" l="1"/>
  <c r="E5171" i="1"/>
  <c r="F5171" i="1"/>
  <c r="N5171" i="1" s="1"/>
  <c r="C5172" i="1"/>
  <c r="G5171" i="1" l="1"/>
  <c r="F5172" i="1"/>
  <c r="N5172" i="1" s="1"/>
  <c r="E5172" i="1"/>
  <c r="C5173" i="1"/>
  <c r="F5173" i="1" l="1"/>
  <c r="N5173" i="1" s="1"/>
  <c r="E5173" i="1"/>
  <c r="C5174" i="1"/>
  <c r="G5172" i="1"/>
  <c r="E5174" i="1" l="1"/>
  <c r="F5174" i="1"/>
  <c r="N5174" i="1" s="1"/>
  <c r="C5175" i="1"/>
  <c r="G5173" i="1"/>
  <c r="G5174" i="1" l="1"/>
  <c r="F5175" i="1"/>
  <c r="N5175" i="1" s="1"/>
  <c r="E5175" i="1"/>
  <c r="C5176" i="1"/>
  <c r="F5176" i="1" l="1"/>
  <c r="N5176" i="1" s="1"/>
  <c r="E5176" i="1"/>
  <c r="C5177" i="1"/>
  <c r="G5175" i="1"/>
  <c r="E5177" i="1" l="1"/>
  <c r="F5177" i="1"/>
  <c r="N5177" i="1" s="1"/>
  <c r="C5178" i="1"/>
  <c r="G5176" i="1"/>
  <c r="G5177" i="1" l="1"/>
  <c r="F5178" i="1"/>
  <c r="N5178" i="1" s="1"/>
  <c r="E5178" i="1"/>
  <c r="C5179" i="1"/>
  <c r="E5179" i="1" l="1"/>
  <c r="C5180" i="1"/>
  <c r="F5179" i="1"/>
  <c r="N5179" i="1" s="1"/>
  <c r="G5178" i="1"/>
  <c r="E5180" i="1" l="1"/>
  <c r="F5180" i="1"/>
  <c r="N5180" i="1" s="1"/>
  <c r="C5181" i="1"/>
  <c r="G5179" i="1"/>
  <c r="G5180" i="1" l="1"/>
  <c r="E5181" i="1"/>
  <c r="C5182" i="1"/>
  <c r="F5181" i="1"/>
  <c r="N5181" i="1" s="1"/>
  <c r="C5183" i="1" l="1"/>
  <c r="E5182" i="1"/>
  <c r="F5182" i="1"/>
  <c r="N5182" i="1" s="1"/>
  <c r="G5181" i="1"/>
  <c r="G5182" i="1" l="1"/>
  <c r="E5183" i="1"/>
  <c r="C5184" i="1"/>
  <c r="F5183" i="1"/>
  <c r="N5183" i="1" s="1"/>
  <c r="F5184" i="1" l="1"/>
  <c r="N5184" i="1" s="1"/>
  <c r="C5185" i="1"/>
  <c r="E5184" i="1"/>
  <c r="G5184" i="1" s="1"/>
  <c r="G5183" i="1"/>
  <c r="C5186" i="1" l="1"/>
  <c r="F5185" i="1"/>
  <c r="N5185" i="1" s="1"/>
  <c r="E5185" i="1"/>
  <c r="G5185" i="1" l="1"/>
  <c r="F5186" i="1"/>
  <c r="N5186" i="1" s="1"/>
  <c r="E5186" i="1"/>
  <c r="C5187" i="1"/>
  <c r="F5187" i="1" l="1"/>
  <c r="N5187" i="1" s="1"/>
  <c r="E5187" i="1"/>
  <c r="C5188" i="1"/>
  <c r="G5186" i="1"/>
  <c r="F5188" i="1" l="1"/>
  <c r="N5188" i="1" s="1"/>
  <c r="E5188" i="1"/>
  <c r="C5189" i="1"/>
  <c r="G5187" i="1"/>
  <c r="F5189" i="1" l="1"/>
  <c r="N5189" i="1" s="1"/>
  <c r="E5189" i="1"/>
  <c r="C5190" i="1"/>
  <c r="G5188" i="1"/>
  <c r="E5190" i="1" l="1"/>
  <c r="C5191" i="1"/>
  <c r="F5190" i="1"/>
  <c r="N5190" i="1" s="1"/>
  <c r="G5189" i="1"/>
  <c r="C5192" i="1" l="1"/>
  <c r="F5191" i="1"/>
  <c r="N5191" i="1" s="1"/>
  <c r="E5191" i="1"/>
  <c r="G5190" i="1"/>
  <c r="G5191" i="1" l="1"/>
  <c r="E5192" i="1"/>
  <c r="C5193" i="1"/>
  <c r="F5192" i="1"/>
  <c r="N5192" i="1" s="1"/>
  <c r="F5193" i="1" l="1"/>
  <c r="N5193" i="1" s="1"/>
  <c r="E5193" i="1"/>
  <c r="C5194" i="1"/>
  <c r="G5192" i="1"/>
  <c r="C5195" i="1" l="1"/>
  <c r="E5194" i="1"/>
  <c r="F5194" i="1"/>
  <c r="N5194" i="1" s="1"/>
  <c r="G5193" i="1"/>
  <c r="G5194" i="1" l="1"/>
  <c r="E5195" i="1"/>
  <c r="F5195" i="1"/>
  <c r="N5195" i="1" s="1"/>
  <c r="C5196" i="1"/>
  <c r="G5195" i="1" l="1"/>
  <c r="F5196" i="1"/>
  <c r="N5196" i="1" s="1"/>
  <c r="E5196" i="1"/>
  <c r="C5197" i="1"/>
  <c r="C5198" i="1" l="1"/>
  <c r="E5197" i="1"/>
  <c r="F5197" i="1"/>
  <c r="N5197" i="1" s="1"/>
  <c r="G5196" i="1"/>
  <c r="G5197" i="1" l="1"/>
  <c r="F5198" i="1"/>
  <c r="N5198" i="1" s="1"/>
  <c r="C5199" i="1"/>
  <c r="E5198" i="1"/>
  <c r="E5199" i="1" l="1"/>
  <c r="C5200" i="1"/>
  <c r="F5199" i="1"/>
  <c r="N5199" i="1" s="1"/>
  <c r="G5198" i="1"/>
  <c r="E5200" i="1" l="1"/>
  <c r="C5201" i="1"/>
  <c r="F5200" i="1"/>
  <c r="N5200" i="1" s="1"/>
  <c r="G5199" i="1"/>
  <c r="E5201" i="1" l="1"/>
  <c r="C5202" i="1"/>
  <c r="F5201" i="1"/>
  <c r="N5201" i="1" s="1"/>
  <c r="G5200" i="1"/>
  <c r="G5201" i="1" l="1"/>
  <c r="F5202" i="1"/>
  <c r="N5202" i="1" s="1"/>
  <c r="E5202" i="1"/>
  <c r="C5203" i="1"/>
  <c r="E5203" i="1" l="1"/>
  <c r="F5203" i="1"/>
  <c r="N5203" i="1" s="1"/>
  <c r="C5204" i="1"/>
  <c r="G5202" i="1"/>
  <c r="G5203" i="1" l="1"/>
  <c r="F5204" i="1"/>
  <c r="N5204" i="1" s="1"/>
  <c r="E5204" i="1"/>
  <c r="C5205" i="1"/>
  <c r="E5205" i="1" l="1"/>
  <c r="C5206" i="1"/>
  <c r="F5205" i="1"/>
  <c r="N5205" i="1" s="1"/>
  <c r="G5204" i="1"/>
  <c r="C5207" i="1" l="1"/>
  <c r="E5206" i="1"/>
  <c r="F5206" i="1"/>
  <c r="N5206" i="1" s="1"/>
  <c r="G5205" i="1"/>
  <c r="G5206" i="1" l="1"/>
  <c r="E5207" i="1"/>
  <c r="F5207" i="1"/>
  <c r="N5207" i="1" s="1"/>
  <c r="C5208" i="1"/>
  <c r="G5207" i="1" l="1"/>
  <c r="F5208" i="1"/>
  <c r="N5208" i="1" s="1"/>
  <c r="E5208" i="1"/>
  <c r="C5209" i="1"/>
  <c r="F5209" i="1" l="1"/>
  <c r="N5209" i="1" s="1"/>
  <c r="E5209" i="1"/>
  <c r="C5210" i="1"/>
  <c r="G5208" i="1"/>
  <c r="F5210" i="1" l="1"/>
  <c r="N5210" i="1" s="1"/>
  <c r="E5210" i="1"/>
  <c r="C5211" i="1"/>
  <c r="G5209" i="1"/>
  <c r="F5211" i="1" l="1"/>
  <c r="N5211" i="1" s="1"/>
  <c r="E5211" i="1"/>
  <c r="C5212" i="1"/>
  <c r="G5210" i="1"/>
  <c r="C5213" i="1" l="1"/>
  <c r="F5212" i="1"/>
  <c r="N5212" i="1" s="1"/>
  <c r="E5212" i="1"/>
  <c r="G5211" i="1"/>
  <c r="G5212" i="1" l="1"/>
  <c r="E5213" i="1"/>
  <c r="F5213" i="1"/>
  <c r="N5213" i="1" s="1"/>
  <c r="C5214" i="1"/>
  <c r="G5213" i="1" l="1"/>
  <c r="C5215" i="1"/>
  <c r="F5214" i="1"/>
  <c r="N5214" i="1" s="1"/>
  <c r="E5214" i="1"/>
  <c r="G5214" i="1" l="1"/>
  <c r="F5215" i="1"/>
  <c r="N5215" i="1" s="1"/>
  <c r="E5215" i="1"/>
  <c r="C5216" i="1"/>
  <c r="F5216" i="1" l="1"/>
  <c r="N5216" i="1" s="1"/>
  <c r="E5216" i="1"/>
  <c r="C5217" i="1"/>
  <c r="G5215" i="1"/>
  <c r="F5217" i="1" l="1"/>
  <c r="N5217" i="1" s="1"/>
  <c r="E5217" i="1"/>
  <c r="C5218" i="1"/>
  <c r="G5216" i="1"/>
  <c r="C5219" i="1" l="1"/>
  <c r="F5218" i="1"/>
  <c r="N5218" i="1" s="1"/>
  <c r="E5218" i="1"/>
  <c r="G5217" i="1"/>
  <c r="G5218" i="1" l="1"/>
  <c r="E5219" i="1"/>
  <c r="F5219" i="1"/>
  <c r="N5219" i="1" s="1"/>
  <c r="C5220" i="1"/>
  <c r="G5219" i="1" l="1"/>
  <c r="F5220" i="1"/>
  <c r="N5220" i="1" s="1"/>
  <c r="E5220" i="1"/>
  <c r="C5221" i="1"/>
  <c r="F5221" i="1" l="1"/>
  <c r="N5221" i="1" s="1"/>
  <c r="E5221" i="1"/>
  <c r="C5222" i="1"/>
  <c r="G5220" i="1"/>
  <c r="E5222" i="1" l="1"/>
  <c r="C5223" i="1"/>
  <c r="F5222" i="1"/>
  <c r="N5222" i="1" s="1"/>
  <c r="G5221" i="1"/>
  <c r="F5223" i="1" l="1"/>
  <c r="N5223" i="1" s="1"/>
  <c r="E5223" i="1"/>
  <c r="C5224" i="1"/>
  <c r="G5222" i="1"/>
  <c r="E5224" i="1" l="1"/>
  <c r="C5225" i="1"/>
  <c r="F5224" i="1"/>
  <c r="N5224" i="1" s="1"/>
  <c r="G5223" i="1"/>
  <c r="E5225" i="1" l="1"/>
  <c r="F5225" i="1"/>
  <c r="N5225" i="1" s="1"/>
  <c r="C5226" i="1"/>
  <c r="G5224" i="1"/>
  <c r="G5225" i="1" l="1"/>
  <c r="C5227" i="1"/>
  <c r="F5226" i="1"/>
  <c r="N5226" i="1" s="1"/>
  <c r="E5226" i="1"/>
  <c r="G5226" i="1" l="1"/>
  <c r="C5228" i="1"/>
  <c r="E5227" i="1"/>
  <c r="F5227" i="1"/>
  <c r="N5227" i="1" s="1"/>
  <c r="G5227" i="1" l="1"/>
  <c r="F5228" i="1"/>
  <c r="N5228" i="1" s="1"/>
  <c r="E5228" i="1"/>
  <c r="C5229" i="1"/>
  <c r="C5230" i="1" l="1"/>
  <c r="F5229" i="1"/>
  <c r="N5229" i="1" s="1"/>
  <c r="E5229" i="1"/>
  <c r="G5228" i="1"/>
  <c r="G5229" i="1" l="1"/>
  <c r="C5231" i="1"/>
  <c r="F5230" i="1"/>
  <c r="N5230" i="1" s="1"/>
  <c r="E5230" i="1"/>
  <c r="G5230" i="1" l="1"/>
  <c r="E5231" i="1"/>
  <c r="F5231" i="1"/>
  <c r="N5231" i="1" s="1"/>
  <c r="C5232" i="1"/>
  <c r="G5231" i="1" l="1"/>
  <c r="F5232" i="1"/>
  <c r="N5232" i="1" s="1"/>
  <c r="E5232" i="1"/>
  <c r="C5233" i="1"/>
  <c r="E5233" i="1" l="1"/>
  <c r="C5234" i="1"/>
  <c r="F5233" i="1"/>
  <c r="N5233" i="1" s="1"/>
  <c r="G5232" i="1"/>
  <c r="F5234" i="1" l="1"/>
  <c r="N5234" i="1" s="1"/>
  <c r="E5234" i="1"/>
  <c r="C5235" i="1"/>
  <c r="G5233" i="1"/>
  <c r="F5235" i="1" l="1"/>
  <c r="N5235" i="1" s="1"/>
  <c r="E5235" i="1"/>
  <c r="C5236" i="1"/>
  <c r="G5234" i="1"/>
  <c r="C5237" i="1" l="1"/>
  <c r="F5236" i="1"/>
  <c r="N5236" i="1" s="1"/>
  <c r="E5236" i="1"/>
  <c r="G5235" i="1"/>
  <c r="G5236" i="1" l="1"/>
  <c r="E5237" i="1"/>
  <c r="F5237" i="1"/>
  <c r="N5237" i="1" s="1"/>
  <c r="C5238" i="1"/>
  <c r="G5237" i="1" l="1"/>
  <c r="C5239" i="1"/>
  <c r="F5238" i="1"/>
  <c r="N5238" i="1" s="1"/>
  <c r="E5238" i="1"/>
  <c r="G5238" i="1" l="1"/>
  <c r="E5239" i="1"/>
  <c r="C5240" i="1"/>
  <c r="F5239" i="1"/>
  <c r="N5239" i="1" s="1"/>
  <c r="F5240" i="1" l="1"/>
  <c r="N5240" i="1" s="1"/>
  <c r="E5240" i="1"/>
  <c r="C5241" i="1"/>
  <c r="G5239" i="1"/>
  <c r="F5241" i="1" l="1"/>
  <c r="N5241" i="1" s="1"/>
  <c r="E5241" i="1"/>
  <c r="C5242" i="1"/>
  <c r="G5240" i="1"/>
  <c r="C5243" i="1" l="1"/>
  <c r="F5242" i="1"/>
  <c r="N5242" i="1" s="1"/>
  <c r="E5242" i="1"/>
  <c r="G5241" i="1"/>
  <c r="G5242" i="1" l="1"/>
  <c r="C5244" i="1"/>
  <c r="F5243" i="1"/>
  <c r="N5243" i="1" s="1"/>
  <c r="E5243" i="1"/>
  <c r="G5243" i="1" l="1"/>
  <c r="F5244" i="1"/>
  <c r="N5244" i="1" s="1"/>
  <c r="E5244" i="1"/>
  <c r="C5245" i="1"/>
  <c r="E5245" i="1" l="1"/>
  <c r="F5245" i="1"/>
  <c r="N5245" i="1" s="1"/>
  <c r="C5246" i="1"/>
  <c r="G5244" i="1"/>
  <c r="G5245" i="1" l="1"/>
  <c r="C5247" i="1"/>
  <c r="F5246" i="1"/>
  <c r="N5246" i="1" s="1"/>
  <c r="E5246" i="1"/>
  <c r="G5246" i="1" l="1"/>
  <c r="F5247" i="1"/>
  <c r="N5247" i="1" s="1"/>
  <c r="E5247" i="1"/>
  <c r="C5248" i="1"/>
  <c r="F5248" i="1" l="1"/>
  <c r="N5248" i="1" s="1"/>
  <c r="E5248" i="1"/>
  <c r="C5249" i="1"/>
  <c r="G5247" i="1"/>
  <c r="F5249" i="1" l="1"/>
  <c r="N5249" i="1" s="1"/>
  <c r="E5249" i="1"/>
  <c r="C5250" i="1"/>
  <c r="G5248" i="1"/>
  <c r="F5250" i="1" l="1"/>
  <c r="N5250" i="1" s="1"/>
  <c r="E5250" i="1"/>
  <c r="C5251" i="1"/>
  <c r="G5249" i="1"/>
  <c r="F5251" i="1" l="1"/>
  <c r="N5251" i="1" s="1"/>
  <c r="E5251" i="1"/>
  <c r="C5252" i="1"/>
  <c r="G5250" i="1"/>
  <c r="F5252" i="1" l="1"/>
  <c r="N5252" i="1" s="1"/>
  <c r="E5252" i="1"/>
  <c r="C5253" i="1"/>
  <c r="G5251" i="1"/>
  <c r="E5253" i="1" l="1"/>
  <c r="C5254" i="1"/>
  <c r="F5253" i="1"/>
  <c r="N5253" i="1" s="1"/>
  <c r="G5252" i="1"/>
  <c r="E5254" i="1" l="1"/>
  <c r="F5254" i="1"/>
  <c r="N5254" i="1" s="1"/>
  <c r="C5255" i="1"/>
  <c r="G5253" i="1"/>
  <c r="G5254" i="1" l="1"/>
  <c r="E5255" i="1"/>
  <c r="F5255" i="1"/>
  <c r="N5255" i="1" s="1"/>
  <c r="C5256" i="1"/>
  <c r="G5255" i="1" l="1"/>
  <c r="C5257" i="1"/>
  <c r="F5256" i="1"/>
  <c r="N5256" i="1" s="1"/>
  <c r="E5256" i="1"/>
  <c r="G5256" i="1" l="1"/>
  <c r="C5258" i="1"/>
  <c r="E5257" i="1"/>
  <c r="F5257" i="1"/>
  <c r="N5257" i="1" s="1"/>
  <c r="G5257" i="1" l="1"/>
  <c r="C5259" i="1"/>
  <c r="E5258" i="1"/>
  <c r="F5258" i="1"/>
  <c r="N5258" i="1" s="1"/>
  <c r="G5258" i="1" l="1"/>
  <c r="E5259" i="1"/>
  <c r="F5259" i="1"/>
  <c r="N5259" i="1" s="1"/>
  <c r="C5260" i="1"/>
  <c r="G5259" i="1" l="1"/>
  <c r="F5260" i="1"/>
  <c r="N5260" i="1" s="1"/>
  <c r="E5260" i="1"/>
  <c r="C5261" i="1"/>
  <c r="E5261" i="1" l="1"/>
  <c r="C5262" i="1"/>
  <c r="F5261" i="1"/>
  <c r="N5261" i="1" s="1"/>
  <c r="G5260" i="1"/>
  <c r="F5262" i="1" l="1"/>
  <c r="N5262" i="1" s="1"/>
  <c r="E5262" i="1"/>
  <c r="C5263" i="1"/>
  <c r="G5261" i="1"/>
  <c r="E5263" i="1" l="1"/>
  <c r="F5263" i="1"/>
  <c r="N5263" i="1" s="1"/>
  <c r="C5264" i="1"/>
  <c r="G5262" i="1"/>
  <c r="F5264" i="1" l="1"/>
  <c r="N5264" i="1" s="1"/>
  <c r="E5264" i="1"/>
  <c r="C5265" i="1"/>
  <c r="G5263" i="1"/>
  <c r="E5265" i="1" l="1"/>
  <c r="C5266" i="1"/>
  <c r="F5265" i="1"/>
  <c r="N5265" i="1" s="1"/>
  <c r="G5264" i="1"/>
  <c r="F5266" i="1" l="1"/>
  <c r="N5266" i="1" s="1"/>
  <c r="E5266" i="1"/>
  <c r="C5267" i="1"/>
  <c r="G5265" i="1"/>
  <c r="E5267" i="1" l="1"/>
  <c r="C5268" i="1"/>
  <c r="F5267" i="1"/>
  <c r="N5267" i="1" s="1"/>
  <c r="G5266" i="1"/>
  <c r="G5267" i="1" l="1"/>
  <c r="C5269" i="1"/>
  <c r="F5268" i="1"/>
  <c r="N5268" i="1" s="1"/>
  <c r="E5268" i="1"/>
  <c r="G5268" i="1" l="1"/>
  <c r="F5269" i="1"/>
  <c r="N5269" i="1" s="1"/>
  <c r="E5269" i="1"/>
  <c r="C5270" i="1"/>
  <c r="F5270" i="1" l="1"/>
  <c r="N5270" i="1" s="1"/>
  <c r="E5270" i="1"/>
  <c r="C5271" i="1"/>
  <c r="G5269" i="1"/>
  <c r="E5271" i="1" l="1"/>
  <c r="C5272" i="1"/>
  <c r="F5271" i="1"/>
  <c r="N5271" i="1" s="1"/>
  <c r="G5270" i="1"/>
  <c r="C5273" i="1" l="1"/>
  <c r="E5272" i="1"/>
  <c r="F5272" i="1"/>
  <c r="N5272" i="1" s="1"/>
  <c r="G5271" i="1"/>
  <c r="G5272" i="1" l="1"/>
  <c r="F5273" i="1"/>
  <c r="N5273" i="1" s="1"/>
  <c r="E5273" i="1"/>
  <c r="C5274" i="1"/>
  <c r="F5274" i="1" l="1"/>
  <c r="N5274" i="1" s="1"/>
  <c r="C5275" i="1"/>
  <c r="E5274" i="1"/>
  <c r="G5273" i="1"/>
  <c r="E5275" i="1" l="1"/>
  <c r="C5276" i="1"/>
  <c r="F5275" i="1"/>
  <c r="N5275" i="1" s="1"/>
  <c r="G5274" i="1"/>
  <c r="G5275" i="1" l="1"/>
  <c r="F5276" i="1"/>
  <c r="N5276" i="1" s="1"/>
  <c r="E5276" i="1"/>
  <c r="C5277" i="1"/>
  <c r="E5277" i="1" l="1"/>
  <c r="F5277" i="1"/>
  <c r="N5277" i="1" s="1"/>
  <c r="C5278" i="1"/>
  <c r="G5276" i="1"/>
  <c r="F5278" i="1" l="1"/>
  <c r="N5278" i="1" s="1"/>
  <c r="E5278" i="1"/>
  <c r="C5279" i="1"/>
  <c r="G5277" i="1"/>
  <c r="E5279" i="1" l="1"/>
  <c r="F5279" i="1"/>
  <c r="N5279" i="1" s="1"/>
  <c r="C5280" i="1"/>
  <c r="G5278" i="1"/>
  <c r="G5279" i="1" l="1"/>
  <c r="E5280" i="1"/>
  <c r="F5280" i="1"/>
  <c r="N5280" i="1" s="1"/>
  <c r="C5281" i="1"/>
  <c r="G5280" i="1" l="1"/>
  <c r="F5281" i="1"/>
  <c r="N5281" i="1" s="1"/>
  <c r="E5281" i="1"/>
  <c r="C5282" i="1"/>
  <c r="F5282" i="1" l="1"/>
  <c r="N5282" i="1" s="1"/>
  <c r="C5283" i="1"/>
  <c r="E5282" i="1"/>
  <c r="G5281" i="1"/>
  <c r="E5283" i="1" l="1"/>
  <c r="F5283" i="1"/>
  <c r="N5283" i="1" s="1"/>
  <c r="C5284" i="1"/>
  <c r="G5282" i="1"/>
  <c r="G5283" i="1" l="1"/>
  <c r="E5284" i="1"/>
  <c r="F5284" i="1"/>
  <c r="N5284" i="1" s="1"/>
  <c r="C5285" i="1"/>
  <c r="F5285" i="1" l="1"/>
  <c r="N5285" i="1" s="1"/>
  <c r="E5285" i="1"/>
  <c r="C5286" i="1"/>
  <c r="G5284" i="1"/>
  <c r="E5286" i="1" l="1"/>
  <c r="C5287" i="1"/>
  <c r="F5286" i="1"/>
  <c r="N5286" i="1" s="1"/>
  <c r="G5285" i="1"/>
  <c r="C5288" i="1" l="1"/>
  <c r="F5287" i="1"/>
  <c r="N5287" i="1" s="1"/>
  <c r="E5287" i="1"/>
  <c r="G5286" i="1"/>
  <c r="G5287" i="1" l="1"/>
  <c r="F5288" i="1"/>
  <c r="N5288" i="1" s="1"/>
  <c r="C5289" i="1"/>
  <c r="E5288" i="1"/>
  <c r="F5289" i="1" l="1"/>
  <c r="N5289" i="1" s="1"/>
  <c r="E5289" i="1"/>
  <c r="C5290" i="1"/>
  <c r="G5288" i="1"/>
  <c r="F5290" i="1" l="1"/>
  <c r="N5290" i="1" s="1"/>
  <c r="E5290" i="1"/>
  <c r="C5291" i="1"/>
  <c r="G5289" i="1"/>
  <c r="F5291" i="1" l="1"/>
  <c r="N5291" i="1" s="1"/>
  <c r="C5292" i="1"/>
  <c r="E5291" i="1"/>
  <c r="G5290" i="1"/>
  <c r="F5292" i="1" l="1"/>
  <c r="N5292" i="1" s="1"/>
  <c r="E5292" i="1"/>
  <c r="C5293" i="1"/>
  <c r="G5291" i="1"/>
  <c r="F5293" i="1" l="1"/>
  <c r="N5293" i="1" s="1"/>
  <c r="E5293" i="1"/>
  <c r="C5294" i="1"/>
  <c r="G5292" i="1"/>
  <c r="F5294" i="1" l="1"/>
  <c r="N5294" i="1" s="1"/>
  <c r="E5294" i="1"/>
  <c r="C5295" i="1"/>
  <c r="G5293" i="1"/>
  <c r="F5295" i="1" l="1"/>
  <c r="N5295" i="1" s="1"/>
  <c r="C5296" i="1"/>
  <c r="E5295" i="1"/>
  <c r="G5294" i="1"/>
  <c r="C5297" i="1" l="1"/>
  <c r="F5296" i="1"/>
  <c r="N5296" i="1" s="1"/>
  <c r="E5296" i="1"/>
  <c r="G5295" i="1"/>
  <c r="G5296" i="1" l="1"/>
  <c r="F5297" i="1"/>
  <c r="N5297" i="1" s="1"/>
  <c r="E5297" i="1"/>
  <c r="C5298" i="1"/>
  <c r="F5298" i="1" l="1"/>
  <c r="N5298" i="1" s="1"/>
  <c r="E5298" i="1"/>
  <c r="C5299" i="1"/>
  <c r="G5297" i="1"/>
  <c r="F5299" i="1" l="1"/>
  <c r="N5299" i="1" s="1"/>
  <c r="E5299" i="1"/>
  <c r="C5300" i="1"/>
  <c r="G5298" i="1"/>
  <c r="C5301" i="1" l="1"/>
  <c r="E5300" i="1"/>
  <c r="F5300" i="1"/>
  <c r="N5300" i="1" s="1"/>
  <c r="G5299" i="1"/>
  <c r="G5300" i="1" l="1"/>
  <c r="E5301" i="1"/>
  <c r="F5301" i="1"/>
  <c r="N5301" i="1" s="1"/>
  <c r="C5302" i="1"/>
  <c r="G5301" i="1" l="1"/>
  <c r="C5303" i="1"/>
  <c r="E5302" i="1"/>
  <c r="F5302" i="1"/>
  <c r="N5302" i="1" s="1"/>
  <c r="G5302" i="1" l="1"/>
  <c r="C5304" i="1"/>
  <c r="F5303" i="1"/>
  <c r="N5303" i="1" s="1"/>
  <c r="E5303" i="1"/>
  <c r="G5303" i="1" l="1"/>
  <c r="F5304" i="1"/>
  <c r="N5304" i="1" s="1"/>
  <c r="E5304" i="1"/>
  <c r="C5305" i="1"/>
  <c r="G5304" i="1" l="1"/>
  <c r="C5306" i="1"/>
  <c r="F5305" i="1"/>
  <c r="N5305" i="1" s="1"/>
  <c r="E5305" i="1"/>
  <c r="G5305" i="1" l="1"/>
  <c r="E5306" i="1"/>
  <c r="C5307" i="1"/>
  <c r="F5306" i="1"/>
  <c r="N5306" i="1" s="1"/>
  <c r="G5306" i="1" l="1"/>
  <c r="E5307" i="1"/>
  <c r="C5308" i="1"/>
  <c r="F5307" i="1"/>
  <c r="N5307" i="1" s="1"/>
  <c r="C5309" i="1" l="1"/>
  <c r="F5308" i="1"/>
  <c r="N5308" i="1" s="1"/>
  <c r="E5308" i="1"/>
  <c r="G5307" i="1"/>
  <c r="G5308" i="1" l="1"/>
  <c r="F5309" i="1"/>
  <c r="N5309" i="1" s="1"/>
  <c r="E5309" i="1"/>
  <c r="C5310" i="1"/>
  <c r="F5310" i="1" l="1"/>
  <c r="N5310" i="1" s="1"/>
  <c r="C5311" i="1"/>
  <c r="E5310" i="1"/>
  <c r="G5309" i="1"/>
  <c r="E5311" i="1" l="1"/>
  <c r="F5311" i="1"/>
  <c r="N5311" i="1" s="1"/>
  <c r="C5312" i="1"/>
  <c r="G5310" i="1"/>
  <c r="G5311" i="1" l="1"/>
  <c r="F5312" i="1"/>
  <c r="N5312" i="1" s="1"/>
  <c r="E5312" i="1"/>
  <c r="C5313" i="1"/>
  <c r="E5313" i="1" l="1"/>
  <c r="F5313" i="1"/>
  <c r="N5313" i="1" s="1"/>
  <c r="C5314" i="1"/>
  <c r="G5312" i="1"/>
  <c r="G5313" i="1" l="1"/>
  <c r="C5315" i="1"/>
  <c r="F5314" i="1"/>
  <c r="N5314" i="1" s="1"/>
  <c r="E5314" i="1"/>
  <c r="G5314" i="1" l="1"/>
  <c r="E5315" i="1"/>
  <c r="C5316" i="1"/>
  <c r="F5315" i="1"/>
  <c r="N5315" i="1" s="1"/>
  <c r="E5316" i="1" l="1"/>
  <c r="C5317" i="1"/>
  <c r="F5316" i="1"/>
  <c r="N5316" i="1" s="1"/>
  <c r="G5315" i="1"/>
  <c r="C5318" i="1" l="1"/>
  <c r="F5317" i="1"/>
  <c r="N5317" i="1" s="1"/>
  <c r="E5317" i="1"/>
  <c r="G5316" i="1"/>
  <c r="G5317" i="1" l="1"/>
  <c r="E5318" i="1"/>
  <c r="C5319" i="1"/>
  <c r="F5318" i="1"/>
  <c r="N5318" i="1" s="1"/>
  <c r="E5319" i="1" l="1"/>
  <c r="F5319" i="1"/>
  <c r="N5319" i="1" s="1"/>
  <c r="C5320" i="1"/>
  <c r="G5318" i="1"/>
  <c r="G5319" i="1" l="1"/>
  <c r="E5320" i="1"/>
  <c r="C5321" i="1"/>
  <c r="F5320" i="1"/>
  <c r="N5320" i="1" s="1"/>
  <c r="F5321" i="1" l="1"/>
  <c r="N5321" i="1" s="1"/>
  <c r="C5322" i="1"/>
  <c r="E5321" i="1"/>
  <c r="G5320" i="1"/>
  <c r="F5322" i="1" l="1"/>
  <c r="N5322" i="1" s="1"/>
  <c r="E5322" i="1"/>
  <c r="C5323" i="1"/>
  <c r="G5321" i="1"/>
  <c r="F5323" i="1" l="1"/>
  <c r="N5323" i="1" s="1"/>
  <c r="E5323" i="1"/>
  <c r="C5324" i="1"/>
  <c r="G5322" i="1"/>
  <c r="F5324" i="1" l="1"/>
  <c r="N5324" i="1" s="1"/>
  <c r="E5324" i="1"/>
  <c r="C5325" i="1"/>
  <c r="G5323" i="1"/>
  <c r="E5325" i="1" l="1"/>
  <c r="F5325" i="1"/>
  <c r="N5325" i="1" s="1"/>
  <c r="C5326" i="1"/>
  <c r="G5324" i="1"/>
  <c r="G5325" i="1" l="1"/>
  <c r="F5326" i="1"/>
  <c r="N5326" i="1" s="1"/>
  <c r="E5326" i="1"/>
  <c r="C5327" i="1"/>
  <c r="E5327" i="1" l="1"/>
  <c r="F5327" i="1"/>
  <c r="N5327" i="1" s="1"/>
  <c r="C5328" i="1"/>
  <c r="G5326" i="1"/>
  <c r="G5327" i="1" l="1"/>
  <c r="E5328" i="1"/>
  <c r="C5329" i="1"/>
  <c r="F5328" i="1"/>
  <c r="N5328" i="1" s="1"/>
  <c r="F5329" i="1" l="1"/>
  <c r="N5329" i="1" s="1"/>
  <c r="E5329" i="1"/>
  <c r="C5330" i="1"/>
  <c r="G5328" i="1"/>
  <c r="C5331" i="1" l="1"/>
  <c r="F5330" i="1"/>
  <c r="N5330" i="1" s="1"/>
  <c r="E5330" i="1"/>
  <c r="G5329" i="1"/>
  <c r="G5330" i="1" l="1"/>
  <c r="E5331" i="1"/>
  <c r="F5331" i="1"/>
  <c r="N5331" i="1" s="1"/>
  <c r="C5332" i="1"/>
  <c r="G5331" i="1" l="1"/>
  <c r="C5333" i="1"/>
  <c r="E5332" i="1"/>
  <c r="F5332" i="1"/>
  <c r="N5332" i="1" s="1"/>
  <c r="G5332" i="1" l="1"/>
  <c r="F5333" i="1"/>
  <c r="N5333" i="1" s="1"/>
  <c r="E5333" i="1"/>
  <c r="C5334" i="1"/>
  <c r="F5334" i="1" l="1"/>
  <c r="N5334" i="1" s="1"/>
  <c r="E5334" i="1"/>
  <c r="C5335" i="1"/>
  <c r="G5333" i="1"/>
  <c r="F5335" i="1" l="1"/>
  <c r="N5335" i="1" s="1"/>
  <c r="E5335" i="1"/>
  <c r="C5336" i="1"/>
  <c r="G5334" i="1"/>
  <c r="F5336" i="1" l="1"/>
  <c r="N5336" i="1" s="1"/>
  <c r="E5336" i="1"/>
  <c r="C5337" i="1"/>
  <c r="G5335" i="1"/>
  <c r="E5337" i="1" l="1"/>
  <c r="F5337" i="1"/>
  <c r="N5337" i="1" s="1"/>
  <c r="C5338" i="1"/>
  <c r="G5336" i="1"/>
  <c r="G5337" i="1" l="1"/>
  <c r="F5338" i="1"/>
  <c r="N5338" i="1" s="1"/>
  <c r="E5338" i="1"/>
  <c r="C5339" i="1"/>
  <c r="G5338" i="1" l="1"/>
  <c r="E5339" i="1"/>
  <c r="F5339" i="1"/>
  <c r="N5339" i="1" s="1"/>
  <c r="C5340" i="1"/>
  <c r="G5339" i="1" l="1"/>
  <c r="E5340" i="1"/>
  <c r="C5341" i="1"/>
  <c r="F5340" i="1"/>
  <c r="N5340" i="1" s="1"/>
  <c r="F5341" i="1" l="1"/>
  <c r="N5341" i="1" s="1"/>
  <c r="E5341" i="1"/>
  <c r="C5342" i="1"/>
  <c r="G5340" i="1"/>
  <c r="F5342" i="1" l="1"/>
  <c r="N5342" i="1" s="1"/>
  <c r="E5342" i="1"/>
  <c r="C5343" i="1"/>
  <c r="G5341" i="1"/>
  <c r="E5343" i="1" l="1"/>
  <c r="F5343" i="1"/>
  <c r="N5343" i="1" s="1"/>
  <c r="C5344" i="1"/>
  <c r="G5342" i="1"/>
  <c r="F5344" i="1" l="1"/>
  <c r="N5344" i="1" s="1"/>
  <c r="E5344" i="1"/>
  <c r="C5345" i="1"/>
  <c r="G5343" i="1"/>
  <c r="F5345" i="1" l="1"/>
  <c r="N5345" i="1" s="1"/>
  <c r="E5345" i="1"/>
  <c r="C5346" i="1"/>
  <c r="G5344" i="1"/>
  <c r="F5346" i="1" l="1"/>
  <c r="N5346" i="1" s="1"/>
  <c r="C5347" i="1"/>
  <c r="E5346" i="1"/>
  <c r="G5345" i="1"/>
  <c r="C5348" i="1" l="1"/>
  <c r="F5347" i="1"/>
  <c r="N5347" i="1" s="1"/>
  <c r="E5347" i="1"/>
  <c r="G5346" i="1"/>
  <c r="G5347" i="1" l="1"/>
  <c r="F5348" i="1"/>
  <c r="N5348" i="1" s="1"/>
  <c r="C5349" i="1"/>
  <c r="E5348" i="1"/>
  <c r="C5350" i="1" l="1"/>
  <c r="F5349" i="1"/>
  <c r="N5349" i="1" s="1"/>
  <c r="E5349" i="1"/>
  <c r="G5348" i="1"/>
  <c r="G5349" i="1" l="1"/>
  <c r="C5351" i="1"/>
  <c r="E5350" i="1"/>
  <c r="F5350" i="1"/>
  <c r="N5350" i="1" s="1"/>
  <c r="G5350" i="1" l="1"/>
  <c r="F5351" i="1"/>
  <c r="N5351" i="1" s="1"/>
  <c r="E5351" i="1"/>
  <c r="C5352" i="1"/>
  <c r="E5352" i="1" l="1"/>
  <c r="C5353" i="1"/>
  <c r="F5352" i="1"/>
  <c r="N5352" i="1" s="1"/>
  <c r="G5351" i="1"/>
  <c r="G5352" i="1" l="1"/>
  <c r="F5353" i="1"/>
  <c r="N5353" i="1" s="1"/>
  <c r="E5353" i="1"/>
  <c r="C5354" i="1"/>
  <c r="F5354" i="1" l="1"/>
  <c r="N5354" i="1" s="1"/>
  <c r="E5354" i="1"/>
  <c r="C5355" i="1"/>
  <c r="G5353" i="1"/>
  <c r="E5355" i="1" l="1"/>
  <c r="F5355" i="1"/>
  <c r="N5355" i="1" s="1"/>
  <c r="C5356" i="1"/>
  <c r="G5354" i="1"/>
  <c r="F5356" i="1" l="1"/>
  <c r="N5356" i="1" s="1"/>
  <c r="E5356" i="1"/>
  <c r="C5357" i="1"/>
  <c r="G5355" i="1"/>
  <c r="F5357" i="1" l="1"/>
  <c r="N5357" i="1" s="1"/>
  <c r="E5357" i="1"/>
  <c r="C5358" i="1"/>
  <c r="G5356" i="1"/>
  <c r="F5358" i="1" l="1"/>
  <c r="N5358" i="1" s="1"/>
  <c r="E5358" i="1"/>
  <c r="C5359" i="1"/>
  <c r="G5357" i="1"/>
  <c r="F5359" i="1" l="1"/>
  <c r="N5359" i="1" s="1"/>
  <c r="E5359" i="1"/>
  <c r="C5360" i="1"/>
  <c r="G5358" i="1"/>
  <c r="F5360" i="1" l="1"/>
  <c r="N5360" i="1" s="1"/>
  <c r="E5360" i="1"/>
  <c r="C5361" i="1"/>
  <c r="G5359" i="1"/>
  <c r="C5362" i="1" l="1"/>
  <c r="E5361" i="1"/>
  <c r="F5361" i="1"/>
  <c r="N5361" i="1" s="1"/>
  <c r="G5360" i="1"/>
  <c r="G5361" i="1" l="1"/>
  <c r="C5363" i="1"/>
  <c r="E5362" i="1"/>
  <c r="F5362" i="1"/>
  <c r="N5362" i="1" s="1"/>
  <c r="G5362" i="1" l="1"/>
  <c r="C5364" i="1"/>
  <c r="E5363" i="1"/>
  <c r="F5363" i="1"/>
  <c r="N5363" i="1" s="1"/>
  <c r="G5363" i="1" l="1"/>
  <c r="E5364" i="1"/>
  <c r="C5365" i="1"/>
  <c r="F5364" i="1"/>
  <c r="N5364" i="1" s="1"/>
  <c r="C5366" i="1" l="1"/>
  <c r="F5365" i="1"/>
  <c r="N5365" i="1" s="1"/>
  <c r="E5365" i="1"/>
  <c r="G5364" i="1"/>
  <c r="G5365" i="1" l="1"/>
  <c r="E5366" i="1"/>
  <c r="C5367" i="1"/>
  <c r="F5366" i="1"/>
  <c r="N5366" i="1" s="1"/>
  <c r="E5367" i="1" l="1"/>
  <c r="F5367" i="1"/>
  <c r="N5367" i="1" s="1"/>
  <c r="C5368" i="1"/>
  <c r="G5366" i="1"/>
  <c r="G5367" i="1" l="1"/>
  <c r="F5368" i="1"/>
  <c r="N5368" i="1" s="1"/>
  <c r="E5368" i="1"/>
  <c r="C5369" i="1"/>
  <c r="F5369" i="1" l="1"/>
  <c r="N5369" i="1" s="1"/>
  <c r="E5369" i="1"/>
  <c r="C5370" i="1"/>
  <c r="G5368" i="1"/>
  <c r="C5371" i="1" l="1"/>
  <c r="E5370" i="1"/>
  <c r="F5370" i="1"/>
  <c r="N5370" i="1" s="1"/>
  <c r="G5369" i="1"/>
  <c r="G5370" i="1" l="1"/>
  <c r="F5371" i="1"/>
  <c r="N5371" i="1" s="1"/>
  <c r="E5371" i="1"/>
  <c r="C5372" i="1"/>
  <c r="F5372" i="1" l="1"/>
  <c r="N5372" i="1" s="1"/>
  <c r="E5372" i="1"/>
  <c r="C5373" i="1"/>
  <c r="G5371" i="1"/>
  <c r="E5373" i="1" l="1"/>
  <c r="F5373" i="1"/>
  <c r="N5373" i="1" s="1"/>
  <c r="C5374" i="1"/>
  <c r="G5372" i="1"/>
  <c r="G5373" i="1" l="1"/>
  <c r="F5374" i="1"/>
  <c r="N5374" i="1" s="1"/>
  <c r="E5374" i="1"/>
  <c r="C5375" i="1"/>
  <c r="E5375" i="1" l="1"/>
  <c r="F5375" i="1"/>
  <c r="N5375" i="1" s="1"/>
  <c r="C5376" i="1"/>
  <c r="G5374" i="1"/>
  <c r="G5375" i="1" l="1"/>
  <c r="E5376" i="1"/>
  <c r="C5377" i="1"/>
  <c r="F5376" i="1"/>
  <c r="N5376" i="1" s="1"/>
  <c r="C5378" i="1" l="1"/>
  <c r="E5377" i="1"/>
  <c r="F5377" i="1"/>
  <c r="N5377" i="1" s="1"/>
  <c r="G5376" i="1"/>
  <c r="G5377" i="1" l="1"/>
  <c r="F5378" i="1"/>
  <c r="N5378" i="1" s="1"/>
  <c r="E5378" i="1"/>
  <c r="C5379" i="1"/>
  <c r="E5379" i="1" l="1"/>
  <c r="F5379" i="1"/>
  <c r="N5379" i="1" s="1"/>
  <c r="C5380" i="1"/>
  <c r="G5378" i="1"/>
  <c r="G5379" i="1" l="1"/>
  <c r="F5380" i="1"/>
  <c r="N5380" i="1" s="1"/>
  <c r="E5380" i="1"/>
  <c r="C5381" i="1"/>
  <c r="C5382" i="1" l="1"/>
  <c r="F5381" i="1"/>
  <c r="N5381" i="1" s="1"/>
  <c r="E5381" i="1"/>
  <c r="G5380" i="1"/>
  <c r="G5381" i="1" l="1"/>
  <c r="F5382" i="1"/>
  <c r="N5382" i="1" s="1"/>
  <c r="E5382" i="1"/>
  <c r="C5383" i="1"/>
  <c r="F5383" i="1" l="1"/>
  <c r="N5383" i="1" s="1"/>
  <c r="E5383" i="1"/>
  <c r="C5384" i="1"/>
  <c r="G5382" i="1"/>
  <c r="F5384" i="1" l="1"/>
  <c r="N5384" i="1" s="1"/>
  <c r="E5384" i="1"/>
  <c r="C5385" i="1"/>
  <c r="G5383" i="1"/>
  <c r="E5385" i="1" l="1"/>
  <c r="F5385" i="1"/>
  <c r="N5385" i="1" s="1"/>
  <c r="C5386" i="1"/>
  <c r="G5384" i="1"/>
  <c r="G5385" i="1" l="1"/>
  <c r="F5386" i="1"/>
  <c r="N5386" i="1" s="1"/>
  <c r="E5386" i="1"/>
  <c r="C5387" i="1"/>
  <c r="E5387" i="1" l="1"/>
  <c r="F5387" i="1"/>
  <c r="N5387" i="1" s="1"/>
  <c r="C5388" i="1"/>
  <c r="G5386" i="1"/>
  <c r="E5388" i="1" l="1"/>
  <c r="C5389" i="1"/>
  <c r="F5388" i="1"/>
  <c r="N5388" i="1" s="1"/>
  <c r="G5387" i="1"/>
  <c r="F5389" i="1" l="1"/>
  <c r="N5389" i="1" s="1"/>
  <c r="E5389" i="1"/>
  <c r="C5390" i="1"/>
  <c r="G5388" i="1"/>
  <c r="C5391" i="1" l="1"/>
  <c r="E5390" i="1"/>
  <c r="F5390" i="1"/>
  <c r="N5390" i="1" s="1"/>
  <c r="G5389" i="1"/>
  <c r="G5390" i="1" l="1"/>
  <c r="E5391" i="1"/>
  <c r="F5391" i="1"/>
  <c r="N5391" i="1" s="1"/>
  <c r="C5392" i="1"/>
  <c r="G5391" i="1" l="1"/>
  <c r="C5393" i="1"/>
  <c r="F5392" i="1"/>
  <c r="N5392" i="1" s="1"/>
  <c r="E5392" i="1"/>
  <c r="G5392" i="1" l="1"/>
  <c r="F5393" i="1"/>
  <c r="N5393" i="1" s="1"/>
  <c r="E5393" i="1"/>
  <c r="C5394" i="1"/>
  <c r="E5394" i="1" l="1"/>
  <c r="F5394" i="1"/>
  <c r="N5394" i="1" s="1"/>
  <c r="C5395" i="1"/>
  <c r="G5393" i="1"/>
  <c r="G5394" i="1" l="1"/>
  <c r="F5395" i="1"/>
  <c r="N5395" i="1" s="1"/>
  <c r="E5395" i="1"/>
  <c r="C5396" i="1"/>
  <c r="F5396" i="1" l="1"/>
  <c r="N5396" i="1" s="1"/>
  <c r="E5396" i="1"/>
  <c r="C5397" i="1"/>
  <c r="G5395" i="1"/>
  <c r="C5398" i="1" l="1"/>
  <c r="E5397" i="1"/>
  <c r="F5397" i="1"/>
  <c r="N5397" i="1" s="1"/>
  <c r="G5396" i="1"/>
  <c r="G5397" i="1" l="1"/>
  <c r="C5399" i="1"/>
  <c r="E5398" i="1"/>
  <c r="F5398" i="1"/>
  <c r="N5398" i="1" s="1"/>
  <c r="G5398" i="1" l="1"/>
  <c r="E5399" i="1"/>
  <c r="C5400" i="1"/>
  <c r="F5399" i="1"/>
  <c r="N5399" i="1" s="1"/>
  <c r="E5400" i="1" l="1"/>
  <c r="C5401" i="1"/>
  <c r="F5400" i="1"/>
  <c r="N5400" i="1" s="1"/>
  <c r="G5399" i="1"/>
  <c r="F5401" i="1" l="1"/>
  <c r="N5401" i="1" s="1"/>
  <c r="E5401" i="1"/>
  <c r="C5402" i="1"/>
  <c r="G5400" i="1"/>
  <c r="C5403" i="1" l="1"/>
  <c r="F5402" i="1"/>
  <c r="N5402" i="1" s="1"/>
  <c r="E5402" i="1"/>
  <c r="G5401" i="1"/>
  <c r="G5402" i="1" l="1"/>
  <c r="E5403" i="1"/>
  <c r="F5403" i="1"/>
  <c r="N5403" i="1" s="1"/>
  <c r="C5404" i="1"/>
  <c r="G5403" i="1" l="1"/>
  <c r="C5405" i="1"/>
  <c r="E5404" i="1"/>
  <c r="F5404" i="1"/>
  <c r="N5404" i="1" s="1"/>
  <c r="G5404" i="1" l="1"/>
  <c r="F5405" i="1"/>
  <c r="N5405" i="1" s="1"/>
  <c r="E5405" i="1"/>
  <c r="C5406" i="1"/>
  <c r="F5406" i="1" l="1"/>
  <c r="N5406" i="1" s="1"/>
  <c r="E5406" i="1"/>
  <c r="C5407" i="1"/>
  <c r="G5405" i="1"/>
  <c r="C5408" i="1" l="1"/>
  <c r="E5407" i="1"/>
  <c r="F5407" i="1"/>
  <c r="N5407" i="1" s="1"/>
  <c r="G5406" i="1"/>
  <c r="G5407" i="1" l="1"/>
  <c r="F5408" i="1"/>
  <c r="N5408" i="1" s="1"/>
  <c r="C5409" i="1"/>
  <c r="E5408" i="1"/>
  <c r="E5409" i="1" l="1"/>
  <c r="F5409" i="1"/>
  <c r="N5409" i="1" s="1"/>
  <c r="C5410" i="1"/>
  <c r="G5408" i="1"/>
  <c r="C5411" i="1" l="1"/>
  <c r="E5410" i="1"/>
  <c r="F5410" i="1"/>
  <c r="N5410" i="1" s="1"/>
  <c r="G5409" i="1"/>
  <c r="G5410" i="1" l="1"/>
  <c r="F5411" i="1"/>
  <c r="N5411" i="1" s="1"/>
  <c r="E5411" i="1"/>
  <c r="C5412" i="1"/>
  <c r="E5412" i="1" l="1"/>
  <c r="F5412" i="1"/>
  <c r="N5412" i="1" s="1"/>
  <c r="C5413" i="1"/>
  <c r="G5411" i="1"/>
  <c r="F5413" i="1" l="1"/>
  <c r="N5413" i="1" s="1"/>
  <c r="E5413" i="1"/>
  <c r="C5414" i="1"/>
  <c r="G5412" i="1"/>
  <c r="C5415" i="1" l="1"/>
  <c r="F5414" i="1"/>
  <c r="N5414" i="1" s="1"/>
  <c r="E5414" i="1"/>
  <c r="G5413" i="1"/>
  <c r="G5414" i="1" l="1"/>
  <c r="E5415" i="1"/>
  <c r="C5416" i="1"/>
  <c r="F5415" i="1"/>
  <c r="N5415" i="1" s="1"/>
  <c r="F5416" i="1" l="1"/>
  <c r="N5416" i="1" s="1"/>
  <c r="E5416" i="1"/>
  <c r="C5417" i="1"/>
  <c r="G5415" i="1"/>
  <c r="F5417" i="1" l="1"/>
  <c r="N5417" i="1" s="1"/>
  <c r="E5417" i="1"/>
  <c r="C5418" i="1"/>
  <c r="G5416" i="1"/>
  <c r="E5418" i="1" l="1"/>
  <c r="C5419" i="1"/>
  <c r="F5418" i="1"/>
  <c r="N5418" i="1" s="1"/>
  <c r="G5417" i="1"/>
  <c r="F5419" i="1" l="1"/>
  <c r="N5419" i="1" s="1"/>
  <c r="E5419" i="1"/>
  <c r="C5420" i="1"/>
  <c r="G5418" i="1"/>
  <c r="E5420" i="1" l="1"/>
  <c r="C5421" i="1"/>
  <c r="F5420" i="1"/>
  <c r="N5420" i="1" s="1"/>
  <c r="G5419" i="1"/>
  <c r="C5422" i="1" l="1"/>
  <c r="E5421" i="1"/>
  <c r="F5421" i="1"/>
  <c r="N5421" i="1" s="1"/>
  <c r="G5420" i="1"/>
  <c r="G5421" i="1" l="1"/>
  <c r="C5423" i="1"/>
  <c r="E5422" i="1"/>
  <c r="F5422" i="1"/>
  <c r="N5422" i="1" s="1"/>
  <c r="G5422" i="1" l="1"/>
  <c r="E5423" i="1"/>
  <c r="F5423" i="1"/>
  <c r="N5423" i="1" s="1"/>
  <c r="C5424" i="1"/>
  <c r="G5423" i="1" l="1"/>
  <c r="C5425" i="1"/>
  <c r="E5424" i="1"/>
  <c r="F5424" i="1"/>
  <c r="N5424" i="1" s="1"/>
  <c r="G5424" i="1" l="1"/>
  <c r="E5425" i="1"/>
  <c r="C5426" i="1"/>
  <c r="F5425" i="1"/>
  <c r="N5425" i="1" s="1"/>
  <c r="F5426" i="1" l="1"/>
  <c r="N5426" i="1" s="1"/>
  <c r="E5426" i="1"/>
  <c r="C5427" i="1"/>
  <c r="G5425" i="1"/>
  <c r="E5427" i="1" l="1"/>
  <c r="F5427" i="1"/>
  <c r="N5427" i="1" s="1"/>
  <c r="C5428" i="1"/>
  <c r="G5426" i="1"/>
  <c r="G5427" i="1" l="1"/>
  <c r="C5429" i="1"/>
  <c r="E5428" i="1"/>
  <c r="F5428" i="1"/>
  <c r="N5428" i="1" s="1"/>
  <c r="G5428" i="1" l="1"/>
  <c r="F5429" i="1"/>
  <c r="N5429" i="1" s="1"/>
  <c r="E5429" i="1"/>
  <c r="C5430" i="1"/>
  <c r="F5430" i="1" l="1"/>
  <c r="N5430" i="1" s="1"/>
  <c r="E5430" i="1"/>
  <c r="C5431" i="1"/>
  <c r="G5429" i="1"/>
  <c r="E5431" i="1" l="1"/>
  <c r="C5432" i="1"/>
  <c r="F5431" i="1"/>
  <c r="N5431" i="1" s="1"/>
  <c r="G5430" i="1"/>
  <c r="F5432" i="1" l="1"/>
  <c r="N5432" i="1" s="1"/>
  <c r="E5432" i="1"/>
  <c r="C5433" i="1"/>
  <c r="G5431" i="1"/>
  <c r="E5433" i="1" l="1"/>
  <c r="F5433" i="1"/>
  <c r="N5433" i="1" s="1"/>
  <c r="C5434" i="1"/>
  <c r="G5432" i="1"/>
  <c r="G5433" i="1" l="1"/>
  <c r="F5434" i="1"/>
  <c r="N5434" i="1" s="1"/>
  <c r="E5434" i="1"/>
  <c r="C5435" i="1"/>
  <c r="C5436" i="1" l="1"/>
  <c r="F5435" i="1"/>
  <c r="N5435" i="1" s="1"/>
  <c r="E5435" i="1"/>
  <c r="G5434" i="1"/>
  <c r="G5435" i="1" l="1"/>
  <c r="E5436" i="1"/>
  <c r="C5437" i="1"/>
  <c r="F5436" i="1"/>
  <c r="N5436" i="1" s="1"/>
  <c r="C5438" i="1" l="1"/>
  <c r="E5437" i="1"/>
  <c r="F5437" i="1"/>
  <c r="N5437" i="1" s="1"/>
  <c r="G5436" i="1"/>
  <c r="G5437" i="1" l="1"/>
  <c r="F5438" i="1"/>
  <c r="N5438" i="1" s="1"/>
  <c r="E5438" i="1"/>
  <c r="C5439" i="1"/>
  <c r="E5439" i="1" l="1"/>
  <c r="F5439" i="1"/>
  <c r="N5439" i="1" s="1"/>
  <c r="C5440" i="1"/>
  <c r="G5438" i="1"/>
  <c r="G5439" i="1" l="1"/>
  <c r="E5440" i="1"/>
  <c r="C5441" i="1"/>
  <c r="F5440" i="1"/>
  <c r="N5440" i="1" s="1"/>
  <c r="E5441" i="1" l="1"/>
  <c r="C5442" i="1"/>
  <c r="F5441" i="1"/>
  <c r="N5441" i="1" s="1"/>
  <c r="G5440" i="1"/>
  <c r="E5442" i="1" l="1"/>
  <c r="C5443" i="1"/>
  <c r="F5442" i="1"/>
  <c r="N5442" i="1" s="1"/>
  <c r="G5441" i="1"/>
  <c r="E5443" i="1" l="1"/>
  <c r="C5444" i="1"/>
  <c r="F5443" i="1"/>
  <c r="N5443" i="1" s="1"/>
  <c r="G5442" i="1"/>
  <c r="F5444" i="1" l="1"/>
  <c r="N5444" i="1" s="1"/>
  <c r="E5444" i="1"/>
  <c r="C5445" i="1"/>
  <c r="G5443" i="1"/>
  <c r="F5445" i="1" l="1"/>
  <c r="N5445" i="1" s="1"/>
  <c r="C5446" i="1"/>
  <c r="E5445" i="1"/>
  <c r="G5444" i="1"/>
  <c r="E5446" i="1" l="1"/>
  <c r="F5446" i="1"/>
  <c r="N5446" i="1" s="1"/>
  <c r="C5447" i="1"/>
  <c r="G5445" i="1"/>
  <c r="G5446" i="1" l="1"/>
  <c r="F5447" i="1"/>
  <c r="N5447" i="1" s="1"/>
  <c r="E5447" i="1"/>
  <c r="C5448" i="1"/>
  <c r="E5448" i="1" l="1"/>
  <c r="F5448" i="1"/>
  <c r="N5448" i="1" s="1"/>
  <c r="C5449" i="1"/>
  <c r="G5447" i="1"/>
  <c r="G5448" i="1" l="1"/>
  <c r="E5449" i="1"/>
  <c r="F5449" i="1"/>
  <c r="N5449" i="1" s="1"/>
  <c r="C5450" i="1"/>
  <c r="G5449" i="1" l="1"/>
  <c r="F5450" i="1"/>
  <c r="N5450" i="1" s="1"/>
  <c r="E5450" i="1"/>
  <c r="C5451" i="1"/>
  <c r="E5451" i="1" l="1"/>
  <c r="C5452" i="1"/>
  <c r="F5451" i="1"/>
  <c r="N5451" i="1" s="1"/>
  <c r="G5450" i="1"/>
  <c r="G5451" i="1" l="1"/>
  <c r="C5453" i="1"/>
  <c r="F5452" i="1"/>
  <c r="N5452" i="1" s="1"/>
  <c r="E5452" i="1"/>
  <c r="G5452" i="1" l="1"/>
  <c r="C5454" i="1"/>
  <c r="F5453" i="1"/>
  <c r="N5453" i="1" s="1"/>
  <c r="E5453" i="1"/>
  <c r="G5453" i="1" l="1"/>
  <c r="E5454" i="1"/>
  <c r="C5455" i="1"/>
  <c r="F5454" i="1"/>
  <c r="N5454" i="1" s="1"/>
  <c r="F5455" i="1" l="1"/>
  <c r="N5455" i="1" s="1"/>
  <c r="E5455" i="1"/>
  <c r="C5456" i="1"/>
  <c r="G5454" i="1"/>
  <c r="F5456" i="1" l="1"/>
  <c r="N5456" i="1" s="1"/>
  <c r="C5457" i="1"/>
  <c r="E5456" i="1"/>
  <c r="G5455" i="1"/>
  <c r="E5457" i="1" l="1"/>
  <c r="C5458" i="1"/>
  <c r="F5457" i="1"/>
  <c r="N5457" i="1" s="1"/>
  <c r="G5456" i="1"/>
  <c r="G5457" i="1" l="1"/>
  <c r="F5458" i="1"/>
  <c r="N5458" i="1" s="1"/>
  <c r="E5458" i="1"/>
  <c r="C5459" i="1"/>
  <c r="E5459" i="1" l="1"/>
  <c r="C5460" i="1"/>
  <c r="F5459" i="1"/>
  <c r="N5459" i="1" s="1"/>
  <c r="G5458" i="1"/>
  <c r="G5459" i="1" l="1"/>
  <c r="F5460" i="1"/>
  <c r="N5460" i="1" s="1"/>
  <c r="C5461" i="1"/>
  <c r="E5460" i="1"/>
  <c r="F5461" i="1" l="1"/>
  <c r="N5461" i="1" s="1"/>
  <c r="E5461" i="1"/>
  <c r="C5462" i="1"/>
  <c r="G5460" i="1"/>
  <c r="F5462" i="1" l="1"/>
  <c r="N5462" i="1" s="1"/>
  <c r="E5462" i="1"/>
  <c r="C5463" i="1"/>
  <c r="G5461" i="1"/>
  <c r="E5463" i="1" l="1"/>
  <c r="C5464" i="1"/>
  <c r="F5463" i="1"/>
  <c r="N5463" i="1" s="1"/>
  <c r="G5462" i="1"/>
  <c r="F5464" i="1" l="1"/>
  <c r="N5464" i="1" s="1"/>
  <c r="E5464" i="1"/>
  <c r="C5465" i="1"/>
  <c r="G5463" i="1"/>
  <c r="C5466" i="1" l="1"/>
  <c r="E5465" i="1"/>
  <c r="F5465" i="1"/>
  <c r="N5465" i="1" s="1"/>
  <c r="G5464" i="1"/>
  <c r="G5465" i="1" l="1"/>
  <c r="E5466" i="1"/>
  <c r="C5467" i="1"/>
  <c r="F5466" i="1"/>
  <c r="N5466" i="1" s="1"/>
  <c r="C5468" i="1" l="1"/>
  <c r="F5467" i="1"/>
  <c r="N5467" i="1" s="1"/>
  <c r="E5467" i="1"/>
  <c r="G5466" i="1"/>
  <c r="G5467" i="1" l="1"/>
  <c r="F5468" i="1"/>
  <c r="N5468" i="1" s="1"/>
  <c r="E5468" i="1"/>
  <c r="C5469" i="1"/>
  <c r="C5470" i="1" l="1"/>
  <c r="F5469" i="1"/>
  <c r="N5469" i="1" s="1"/>
  <c r="E5469" i="1"/>
  <c r="G5468" i="1"/>
  <c r="G5469" i="1" l="1"/>
  <c r="F5470" i="1"/>
  <c r="N5470" i="1" s="1"/>
  <c r="E5470" i="1"/>
  <c r="C5471" i="1"/>
  <c r="F5471" i="1" l="1"/>
  <c r="N5471" i="1" s="1"/>
  <c r="E5471" i="1"/>
  <c r="C5472" i="1"/>
  <c r="G5470" i="1"/>
  <c r="C5473" i="1" l="1"/>
  <c r="E5472" i="1"/>
  <c r="F5472" i="1"/>
  <c r="N5472" i="1" s="1"/>
  <c r="G5471" i="1"/>
  <c r="G5472" i="1" l="1"/>
  <c r="F5473" i="1"/>
  <c r="N5473" i="1" s="1"/>
  <c r="E5473" i="1"/>
  <c r="C5474" i="1"/>
  <c r="C5475" i="1" l="1"/>
  <c r="F5474" i="1"/>
  <c r="N5474" i="1" s="1"/>
  <c r="E5474" i="1"/>
  <c r="G5473" i="1"/>
  <c r="G5474" i="1" l="1"/>
  <c r="C5476" i="1"/>
  <c r="F5475" i="1"/>
  <c r="N5475" i="1" s="1"/>
  <c r="E5475" i="1"/>
  <c r="G5475" i="1" l="1"/>
  <c r="F5476" i="1"/>
  <c r="N5476" i="1" s="1"/>
  <c r="E5476" i="1"/>
  <c r="C5477" i="1"/>
  <c r="G5476" i="1" l="1"/>
  <c r="F5477" i="1"/>
  <c r="N5477" i="1" s="1"/>
  <c r="E5477" i="1"/>
  <c r="C5478" i="1"/>
  <c r="E5478" i="1" l="1"/>
  <c r="C5479" i="1"/>
  <c r="F5478" i="1"/>
  <c r="N5478" i="1" s="1"/>
  <c r="G5477" i="1"/>
  <c r="G5478" i="1" l="1"/>
  <c r="E5479" i="1"/>
  <c r="C5480" i="1"/>
  <c r="F5479" i="1"/>
  <c r="N5479" i="1" s="1"/>
  <c r="G5479" i="1" l="1"/>
  <c r="C5481" i="1"/>
  <c r="F5480" i="1"/>
  <c r="N5480" i="1" s="1"/>
  <c r="E5480" i="1"/>
  <c r="G5480" i="1" l="1"/>
  <c r="F5481" i="1"/>
  <c r="N5481" i="1" s="1"/>
  <c r="E5481" i="1"/>
  <c r="C5482" i="1"/>
  <c r="C5483" i="1" l="1"/>
  <c r="F5482" i="1"/>
  <c r="N5482" i="1" s="1"/>
  <c r="E5482" i="1"/>
  <c r="G5481" i="1"/>
  <c r="G5482" i="1" l="1"/>
  <c r="C5484" i="1"/>
  <c r="F5483" i="1"/>
  <c r="N5483" i="1" s="1"/>
  <c r="E5483" i="1"/>
  <c r="G5483" i="1" l="1"/>
  <c r="C5485" i="1"/>
  <c r="E5484" i="1"/>
  <c r="F5484" i="1"/>
  <c r="N5484" i="1" s="1"/>
  <c r="G5484" i="1" l="1"/>
  <c r="F5485" i="1"/>
  <c r="N5485" i="1" s="1"/>
  <c r="E5485" i="1"/>
  <c r="C5486" i="1"/>
  <c r="C5487" i="1" l="1"/>
  <c r="E5486" i="1"/>
  <c r="F5486" i="1"/>
  <c r="N5486" i="1" s="1"/>
  <c r="G5485" i="1"/>
  <c r="G5486" i="1" l="1"/>
  <c r="E5487" i="1"/>
  <c r="F5487" i="1"/>
  <c r="N5487" i="1" s="1"/>
  <c r="C5488" i="1"/>
  <c r="F5488" i="1" l="1"/>
  <c r="N5488" i="1" s="1"/>
  <c r="E5488" i="1"/>
  <c r="C5489" i="1"/>
  <c r="G5487" i="1"/>
  <c r="F5489" i="1" l="1"/>
  <c r="N5489" i="1" s="1"/>
  <c r="C5490" i="1"/>
  <c r="E5489" i="1"/>
  <c r="G5488" i="1"/>
  <c r="F5490" i="1" l="1"/>
  <c r="N5490" i="1" s="1"/>
  <c r="E5490" i="1"/>
  <c r="C5491" i="1"/>
  <c r="G5489" i="1"/>
  <c r="F5491" i="1" l="1"/>
  <c r="N5491" i="1" s="1"/>
  <c r="E5491" i="1"/>
  <c r="C5492" i="1"/>
  <c r="G5490" i="1"/>
  <c r="C5493" i="1" l="1"/>
  <c r="F5492" i="1"/>
  <c r="N5492" i="1" s="1"/>
  <c r="E5492" i="1"/>
  <c r="G5491" i="1"/>
  <c r="G5492" i="1" l="1"/>
  <c r="E5493" i="1"/>
  <c r="F5493" i="1"/>
  <c r="N5493" i="1" s="1"/>
  <c r="C5494" i="1"/>
  <c r="G5493" i="1" l="1"/>
  <c r="F5494" i="1"/>
  <c r="N5494" i="1" s="1"/>
  <c r="E5494" i="1"/>
  <c r="C5495" i="1"/>
  <c r="F5495" i="1" l="1"/>
  <c r="N5495" i="1" s="1"/>
  <c r="E5495" i="1"/>
  <c r="C5496" i="1"/>
  <c r="G5494" i="1"/>
  <c r="F5496" i="1" l="1"/>
  <c r="N5496" i="1" s="1"/>
  <c r="E5496" i="1"/>
  <c r="C5497" i="1"/>
  <c r="G5495" i="1"/>
  <c r="C5498" i="1" l="1"/>
  <c r="F5497" i="1"/>
  <c r="N5497" i="1" s="1"/>
  <c r="E5497" i="1"/>
  <c r="G5496" i="1"/>
  <c r="G5497" i="1" l="1"/>
  <c r="F5498" i="1"/>
  <c r="N5498" i="1" s="1"/>
  <c r="C5499" i="1"/>
  <c r="E5498" i="1"/>
  <c r="E5499" i="1" l="1"/>
  <c r="F5499" i="1"/>
  <c r="N5499" i="1" s="1"/>
  <c r="C5500" i="1"/>
  <c r="G5498" i="1"/>
  <c r="G5499" i="1" l="1"/>
  <c r="F5500" i="1"/>
  <c r="N5500" i="1" s="1"/>
  <c r="E5500" i="1"/>
  <c r="C5501" i="1"/>
  <c r="F5501" i="1" l="1"/>
  <c r="N5501" i="1" s="1"/>
  <c r="E5501" i="1"/>
  <c r="C5502" i="1"/>
  <c r="G5500" i="1"/>
  <c r="F5502" i="1" l="1"/>
  <c r="N5502" i="1" s="1"/>
  <c r="E5502" i="1"/>
  <c r="C5503" i="1"/>
  <c r="G5501" i="1"/>
  <c r="E5503" i="1" l="1"/>
  <c r="F5503" i="1"/>
  <c r="N5503" i="1" s="1"/>
  <c r="C5504" i="1"/>
  <c r="G5502" i="1"/>
  <c r="F5504" i="1" l="1"/>
  <c r="N5504" i="1" s="1"/>
  <c r="E5504" i="1"/>
  <c r="C5505" i="1"/>
  <c r="G5503" i="1"/>
  <c r="E5505" i="1" l="1"/>
  <c r="F5505" i="1"/>
  <c r="N5505" i="1" s="1"/>
  <c r="C5506" i="1"/>
  <c r="G5504" i="1"/>
  <c r="F5506" i="1" l="1"/>
  <c r="N5506" i="1" s="1"/>
  <c r="E5506" i="1"/>
  <c r="C5507" i="1"/>
  <c r="G5505" i="1"/>
  <c r="F5507" i="1" l="1"/>
  <c r="N5507" i="1" s="1"/>
  <c r="E5507" i="1"/>
  <c r="C5508" i="1"/>
  <c r="G5506" i="1"/>
  <c r="E5508" i="1" l="1"/>
  <c r="C5509" i="1"/>
  <c r="F5508" i="1"/>
  <c r="N5508" i="1" s="1"/>
  <c r="G5507" i="1"/>
  <c r="G5508" i="1" l="1"/>
  <c r="C5510" i="1"/>
  <c r="F5509" i="1"/>
  <c r="N5509" i="1" s="1"/>
  <c r="E5509" i="1"/>
  <c r="G5509" i="1" l="1"/>
  <c r="F5510" i="1"/>
  <c r="N5510" i="1" s="1"/>
  <c r="E5510" i="1"/>
  <c r="C5511" i="1"/>
  <c r="E5511" i="1" l="1"/>
  <c r="C5512" i="1"/>
  <c r="F5511" i="1"/>
  <c r="N5511" i="1" s="1"/>
  <c r="G5510" i="1"/>
  <c r="C5513" i="1" l="1"/>
  <c r="F5512" i="1"/>
  <c r="N5512" i="1" s="1"/>
  <c r="E5512" i="1"/>
  <c r="G5511" i="1"/>
  <c r="G5512" i="1" l="1"/>
  <c r="E5513" i="1"/>
  <c r="F5513" i="1"/>
  <c r="N5513" i="1" s="1"/>
  <c r="C5514" i="1"/>
  <c r="G5513" i="1" l="1"/>
  <c r="C5515" i="1"/>
  <c r="F5514" i="1"/>
  <c r="N5514" i="1" s="1"/>
  <c r="E5514" i="1"/>
  <c r="G5514" i="1" l="1"/>
  <c r="E5515" i="1"/>
  <c r="F5515" i="1"/>
  <c r="N5515" i="1" s="1"/>
  <c r="C5516" i="1"/>
  <c r="G5515" i="1" l="1"/>
  <c r="F5516" i="1"/>
  <c r="N5516" i="1" s="1"/>
  <c r="E5516" i="1"/>
  <c r="C5517" i="1"/>
  <c r="G5516" i="1" l="1"/>
  <c r="E5517" i="1"/>
  <c r="F5517" i="1"/>
  <c r="N5517" i="1" s="1"/>
  <c r="C5518" i="1"/>
  <c r="G5517" i="1" l="1"/>
  <c r="E5518" i="1"/>
  <c r="F5518" i="1"/>
  <c r="N5518" i="1" s="1"/>
  <c r="C5519" i="1"/>
  <c r="G5518" i="1" l="1"/>
  <c r="F5519" i="1"/>
  <c r="N5519" i="1" s="1"/>
  <c r="E5519" i="1"/>
  <c r="C5520" i="1"/>
  <c r="F5520" i="1" l="1"/>
  <c r="N5520" i="1" s="1"/>
  <c r="E5520" i="1"/>
  <c r="C5521" i="1"/>
  <c r="G5519" i="1"/>
  <c r="E5521" i="1" l="1"/>
  <c r="C5522" i="1"/>
  <c r="F5521" i="1"/>
  <c r="N5521" i="1" s="1"/>
  <c r="G5520" i="1"/>
  <c r="F5522" i="1" l="1"/>
  <c r="N5522" i="1" s="1"/>
  <c r="E5522" i="1"/>
  <c r="C5523" i="1"/>
  <c r="G5521" i="1"/>
  <c r="E5523" i="1" l="1"/>
  <c r="F5523" i="1"/>
  <c r="N5523" i="1" s="1"/>
  <c r="C5524" i="1"/>
  <c r="G5522" i="1"/>
  <c r="G5523" i="1" l="1"/>
  <c r="F5524" i="1"/>
  <c r="N5524" i="1" s="1"/>
  <c r="E5524" i="1"/>
  <c r="C5525" i="1"/>
  <c r="F5525" i="1" l="1"/>
  <c r="N5525" i="1" s="1"/>
  <c r="E5525" i="1"/>
  <c r="C5526" i="1"/>
  <c r="G5524" i="1"/>
  <c r="C5527" i="1" l="1"/>
  <c r="F5526" i="1"/>
  <c r="N5526" i="1" s="1"/>
  <c r="E5526" i="1"/>
  <c r="G5525" i="1"/>
  <c r="G5526" i="1" l="1"/>
  <c r="C5528" i="1"/>
  <c r="F5527" i="1"/>
  <c r="N5527" i="1" s="1"/>
  <c r="E5527" i="1"/>
  <c r="G5527" i="1" l="1"/>
  <c r="C5529" i="1"/>
  <c r="E5528" i="1"/>
  <c r="F5528" i="1"/>
  <c r="N5528" i="1" s="1"/>
  <c r="G5528" i="1" l="1"/>
  <c r="E5529" i="1"/>
  <c r="F5529" i="1"/>
  <c r="N5529" i="1" s="1"/>
  <c r="C5530" i="1"/>
  <c r="G5529" i="1" l="1"/>
  <c r="F5530" i="1"/>
  <c r="N5530" i="1" s="1"/>
  <c r="E5530" i="1"/>
  <c r="C5531" i="1"/>
  <c r="E5531" i="1" l="1"/>
  <c r="C5532" i="1"/>
  <c r="F5531" i="1"/>
  <c r="N5531" i="1" s="1"/>
  <c r="G5530" i="1"/>
  <c r="C5533" i="1" l="1"/>
  <c r="F5532" i="1"/>
  <c r="N5532" i="1" s="1"/>
  <c r="E5532" i="1"/>
  <c r="G5531" i="1"/>
  <c r="G5532" i="1" l="1"/>
  <c r="C5534" i="1"/>
  <c r="F5533" i="1"/>
  <c r="N5533" i="1" s="1"/>
  <c r="E5533" i="1"/>
  <c r="G5533" i="1" l="1"/>
  <c r="C5535" i="1"/>
  <c r="F5534" i="1"/>
  <c r="N5534" i="1" s="1"/>
  <c r="E5534" i="1"/>
  <c r="G5534" i="1" l="1"/>
  <c r="E5535" i="1"/>
  <c r="F5535" i="1"/>
  <c r="N5535" i="1" s="1"/>
  <c r="C5536" i="1"/>
  <c r="G5535" i="1" l="1"/>
  <c r="E5536" i="1"/>
  <c r="C5537" i="1"/>
  <c r="F5536" i="1"/>
  <c r="N5536" i="1" s="1"/>
  <c r="E5537" i="1" l="1"/>
  <c r="F5537" i="1"/>
  <c r="N5537" i="1" s="1"/>
  <c r="C5538" i="1"/>
  <c r="G5536" i="1"/>
  <c r="E5538" i="1" l="1"/>
  <c r="C5539" i="1"/>
  <c r="F5538" i="1"/>
  <c r="N5538" i="1" s="1"/>
  <c r="G5537" i="1"/>
  <c r="G5538" i="1" l="1"/>
  <c r="C5540" i="1"/>
  <c r="E5539" i="1"/>
  <c r="F5539" i="1"/>
  <c r="N5539" i="1" s="1"/>
  <c r="G5539" i="1" l="1"/>
  <c r="C5541" i="1"/>
  <c r="F5540" i="1"/>
  <c r="N5540" i="1" s="1"/>
  <c r="E5540" i="1"/>
  <c r="G5540" i="1" l="1"/>
  <c r="F5541" i="1"/>
  <c r="N5541" i="1" s="1"/>
  <c r="E5541" i="1"/>
  <c r="C5542" i="1"/>
  <c r="C5543" i="1" l="1"/>
  <c r="F5542" i="1"/>
  <c r="N5542" i="1" s="1"/>
  <c r="E5542" i="1"/>
  <c r="G5541" i="1"/>
  <c r="G5542" i="1" l="1"/>
  <c r="E5543" i="1"/>
  <c r="F5543" i="1"/>
  <c r="N5543" i="1" s="1"/>
  <c r="C5544" i="1"/>
  <c r="G5543" i="1" l="1"/>
  <c r="F5544" i="1"/>
  <c r="N5544" i="1" s="1"/>
  <c r="E5544" i="1"/>
  <c r="C5545" i="1"/>
  <c r="C5546" i="1" l="1"/>
  <c r="E5545" i="1"/>
  <c r="F5545" i="1"/>
  <c r="N5545" i="1" s="1"/>
  <c r="G5544" i="1"/>
  <c r="G5545" i="1" l="1"/>
  <c r="F5546" i="1"/>
  <c r="N5546" i="1" s="1"/>
  <c r="C5547" i="1"/>
  <c r="E5546" i="1"/>
  <c r="F5547" i="1" l="1"/>
  <c r="N5547" i="1" s="1"/>
  <c r="E5547" i="1"/>
  <c r="C5548" i="1"/>
  <c r="G5546" i="1"/>
  <c r="F5548" i="1" l="1"/>
  <c r="N5548" i="1" s="1"/>
  <c r="E5548" i="1"/>
  <c r="C5549" i="1"/>
  <c r="G5547" i="1"/>
  <c r="E5549" i="1" l="1"/>
  <c r="C5550" i="1"/>
  <c r="F5549" i="1"/>
  <c r="N5549" i="1" s="1"/>
  <c r="G5548" i="1"/>
  <c r="E5550" i="1" l="1"/>
  <c r="F5550" i="1"/>
  <c r="N5550" i="1" s="1"/>
  <c r="C5551" i="1"/>
  <c r="G5549" i="1"/>
  <c r="G5550" i="1" l="1"/>
  <c r="E5551" i="1"/>
  <c r="F5551" i="1"/>
  <c r="N5551" i="1" s="1"/>
  <c r="C5552" i="1"/>
  <c r="G5551" i="1" l="1"/>
  <c r="E5552" i="1"/>
  <c r="F5552" i="1"/>
  <c r="N5552" i="1" s="1"/>
  <c r="C5553" i="1"/>
  <c r="G5552" i="1" l="1"/>
  <c r="F5553" i="1"/>
  <c r="N5553" i="1" s="1"/>
  <c r="C5554" i="1"/>
  <c r="E5553" i="1"/>
  <c r="C5555" i="1" l="1"/>
  <c r="E5554" i="1"/>
  <c r="F5554" i="1"/>
  <c r="N5554" i="1" s="1"/>
  <c r="G5553" i="1"/>
  <c r="G5554" i="1" l="1"/>
  <c r="E5555" i="1"/>
  <c r="C5556" i="1"/>
  <c r="F5555" i="1"/>
  <c r="N5555" i="1" s="1"/>
  <c r="F5556" i="1" l="1"/>
  <c r="N5556" i="1" s="1"/>
  <c r="E5556" i="1"/>
  <c r="C5557" i="1"/>
  <c r="G5555" i="1"/>
  <c r="C5558" i="1" l="1"/>
  <c r="F5557" i="1"/>
  <c r="N5557" i="1" s="1"/>
  <c r="E5557" i="1"/>
  <c r="G5556" i="1"/>
  <c r="G5557" i="1" l="1"/>
  <c r="F5558" i="1"/>
  <c r="N5558" i="1" s="1"/>
  <c r="E5558" i="1"/>
  <c r="C5559" i="1"/>
  <c r="E5559" i="1" l="1"/>
  <c r="F5559" i="1"/>
  <c r="N5559" i="1" s="1"/>
  <c r="C5560" i="1"/>
  <c r="G5558" i="1"/>
  <c r="G5559" i="1" l="1"/>
  <c r="C5561" i="1"/>
  <c r="F5560" i="1"/>
  <c r="N5560" i="1" s="1"/>
  <c r="E5560" i="1"/>
  <c r="G5560" i="1" l="1"/>
  <c r="E5561" i="1"/>
  <c r="F5561" i="1"/>
  <c r="N5561" i="1" s="1"/>
  <c r="C5562" i="1"/>
  <c r="G5561" i="1" l="1"/>
  <c r="C5563" i="1"/>
  <c r="E5562" i="1"/>
  <c r="F5562" i="1"/>
  <c r="N5562" i="1" s="1"/>
  <c r="G5562" i="1" l="1"/>
  <c r="F5563" i="1"/>
  <c r="N5563" i="1" s="1"/>
  <c r="E5563" i="1"/>
  <c r="C5564" i="1"/>
  <c r="E5564" i="1" l="1"/>
  <c r="C5565" i="1"/>
  <c r="F5564" i="1"/>
  <c r="N5564" i="1" s="1"/>
  <c r="G5563" i="1"/>
  <c r="F5565" i="1" l="1"/>
  <c r="N5565" i="1" s="1"/>
  <c r="E5565" i="1"/>
  <c r="C5566" i="1"/>
  <c r="G5564" i="1"/>
  <c r="F5566" i="1" l="1"/>
  <c r="N5566" i="1" s="1"/>
  <c r="E5566" i="1"/>
  <c r="C5567" i="1"/>
  <c r="G5565" i="1"/>
  <c r="C5568" i="1" l="1"/>
  <c r="F5567" i="1"/>
  <c r="N5567" i="1" s="1"/>
  <c r="E5567" i="1"/>
  <c r="G5566" i="1"/>
  <c r="G5567" i="1" l="1"/>
  <c r="C5569" i="1"/>
  <c r="F5568" i="1"/>
  <c r="N5568" i="1" s="1"/>
  <c r="E5568" i="1"/>
  <c r="G5568" i="1" l="1"/>
  <c r="F5569" i="1"/>
  <c r="N5569" i="1" s="1"/>
  <c r="C5570" i="1"/>
  <c r="E5569" i="1"/>
  <c r="E5570" i="1" l="1"/>
  <c r="F5570" i="1"/>
  <c r="N5570" i="1" s="1"/>
  <c r="C5571" i="1"/>
  <c r="G5569" i="1"/>
  <c r="F5571" i="1" l="1"/>
  <c r="N5571" i="1" s="1"/>
  <c r="E5571" i="1"/>
  <c r="C5572" i="1"/>
  <c r="G5570" i="1"/>
  <c r="C5573" i="1" l="1"/>
  <c r="F5572" i="1"/>
  <c r="N5572" i="1" s="1"/>
  <c r="E5572" i="1"/>
  <c r="G5571" i="1"/>
  <c r="G5572" i="1" l="1"/>
  <c r="C5574" i="1"/>
  <c r="E5573" i="1"/>
  <c r="F5573" i="1"/>
  <c r="N5573" i="1" s="1"/>
  <c r="G5573" i="1" l="1"/>
  <c r="C5575" i="1"/>
  <c r="F5574" i="1"/>
  <c r="N5574" i="1" s="1"/>
  <c r="E5574" i="1"/>
  <c r="G5574" i="1" l="1"/>
  <c r="E5575" i="1"/>
  <c r="F5575" i="1"/>
  <c r="N5575" i="1" s="1"/>
  <c r="C5576" i="1"/>
  <c r="G5575" i="1" l="1"/>
  <c r="F5576" i="1"/>
  <c r="N5576" i="1" s="1"/>
  <c r="C5577" i="1"/>
  <c r="E5576" i="1"/>
  <c r="E5577" i="1" l="1"/>
  <c r="C5578" i="1"/>
  <c r="F5577" i="1"/>
  <c r="N5577" i="1" s="1"/>
  <c r="G5576" i="1"/>
  <c r="C5579" i="1" l="1"/>
  <c r="F5578" i="1"/>
  <c r="N5578" i="1" s="1"/>
  <c r="E5578" i="1"/>
  <c r="G5577" i="1"/>
  <c r="G5578" i="1" l="1"/>
  <c r="F5579" i="1"/>
  <c r="N5579" i="1" s="1"/>
  <c r="E5579" i="1"/>
  <c r="C5580" i="1"/>
  <c r="E5580" i="1" l="1"/>
  <c r="C5581" i="1"/>
  <c r="F5580" i="1"/>
  <c r="N5580" i="1" s="1"/>
  <c r="G5579" i="1"/>
  <c r="F5581" i="1" l="1"/>
  <c r="N5581" i="1" s="1"/>
  <c r="E5581" i="1"/>
  <c r="C5582" i="1"/>
  <c r="G5580" i="1"/>
  <c r="E5582" i="1" l="1"/>
  <c r="F5582" i="1"/>
  <c r="N5582" i="1" s="1"/>
  <c r="C5583" i="1"/>
  <c r="G5581" i="1"/>
  <c r="E5583" i="1" l="1"/>
  <c r="C5584" i="1"/>
  <c r="F5583" i="1"/>
  <c r="N5583" i="1" s="1"/>
  <c r="G5582" i="1"/>
  <c r="G5583" i="1" l="1"/>
  <c r="F5584" i="1"/>
  <c r="N5584" i="1" s="1"/>
  <c r="E5584" i="1"/>
  <c r="C5585" i="1"/>
  <c r="F5585" i="1" l="1"/>
  <c r="N5585" i="1" s="1"/>
  <c r="E5585" i="1"/>
  <c r="C5586" i="1"/>
  <c r="G5584" i="1"/>
  <c r="E5586" i="1" l="1"/>
  <c r="F5586" i="1"/>
  <c r="N5586" i="1" s="1"/>
  <c r="C5587" i="1"/>
  <c r="G5585" i="1"/>
  <c r="C5588" i="1" l="1"/>
  <c r="F5587" i="1"/>
  <c r="N5587" i="1" s="1"/>
  <c r="E5587" i="1"/>
  <c r="G5586" i="1"/>
  <c r="G5587" i="1" l="1"/>
  <c r="C5589" i="1"/>
  <c r="E5588" i="1"/>
  <c r="F5588" i="1"/>
  <c r="N5588" i="1" s="1"/>
  <c r="G5588" i="1" l="1"/>
  <c r="F5589" i="1"/>
  <c r="N5589" i="1" s="1"/>
  <c r="E5589" i="1"/>
  <c r="C5590" i="1"/>
  <c r="F5590" i="1" l="1"/>
  <c r="N5590" i="1" s="1"/>
  <c r="E5590" i="1"/>
  <c r="C5591" i="1"/>
  <c r="G5589" i="1"/>
  <c r="F5591" i="1" l="1"/>
  <c r="N5591" i="1" s="1"/>
  <c r="E5591" i="1"/>
  <c r="C5592" i="1"/>
  <c r="G5590" i="1"/>
  <c r="F5592" i="1" l="1"/>
  <c r="N5592" i="1" s="1"/>
  <c r="E5592" i="1"/>
  <c r="C5593" i="1"/>
  <c r="G5591" i="1"/>
  <c r="E5593" i="1" l="1"/>
  <c r="C5594" i="1"/>
  <c r="F5593" i="1"/>
  <c r="N5593" i="1" s="1"/>
  <c r="G5592" i="1"/>
  <c r="F5594" i="1" l="1"/>
  <c r="N5594" i="1" s="1"/>
  <c r="E5594" i="1"/>
  <c r="C5595" i="1"/>
  <c r="G5593" i="1"/>
  <c r="C5596" i="1" l="1"/>
  <c r="F5595" i="1"/>
  <c r="N5595" i="1" s="1"/>
  <c r="E5595" i="1"/>
  <c r="G5594" i="1"/>
  <c r="G5595" i="1" l="1"/>
  <c r="E5596" i="1"/>
  <c r="F5596" i="1"/>
  <c r="N5596" i="1" s="1"/>
  <c r="C5597" i="1"/>
  <c r="G5596" i="1" l="1"/>
  <c r="C5598" i="1"/>
  <c r="F5597" i="1"/>
  <c r="N5597" i="1" s="1"/>
  <c r="E5597" i="1"/>
  <c r="G5597" i="1" l="1"/>
  <c r="E5598" i="1"/>
  <c r="F5598" i="1"/>
  <c r="N5598" i="1" s="1"/>
  <c r="C5599" i="1"/>
  <c r="G5598" i="1" l="1"/>
  <c r="F5599" i="1"/>
  <c r="N5599" i="1" s="1"/>
  <c r="E5599" i="1"/>
  <c r="C5600" i="1"/>
  <c r="E5600" i="1" l="1"/>
  <c r="F5600" i="1"/>
  <c r="N5600" i="1" s="1"/>
  <c r="C5601" i="1"/>
  <c r="G5599" i="1"/>
  <c r="G5600" i="1" l="1"/>
  <c r="E5601" i="1"/>
  <c r="F5601" i="1"/>
  <c r="N5601" i="1" s="1"/>
  <c r="C5602" i="1"/>
  <c r="G5601" i="1" l="1"/>
  <c r="C5603" i="1"/>
  <c r="E5602" i="1"/>
  <c r="F5602" i="1"/>
  <c r="N5602" i="1" s="1"/>
  <c r="G5602" i="1" l="1"/>
  <c r="E5603" i="1"/>
  <c r="F5603" i="1"/>
  <c r="N5603" i="1" s="1"/>
  <c r="C5604" i="1"/>
  <c r="G5603" i="1" l="1"/>
  <c r="C5605" i="1"/>
  <c r="F5604" i="1"/>
  <c r="N5604" i="1" s="1"/>
  <c r="E5604" i="1"/>
  <c r="G5604" i="1" l="1"/>
  <c r="E5605" i="1"/>
  <c r="F5605" i="1"/>
  <c r="N5605" i="1" s="1"/>
  <c r="C5606" i="1"/>
  <c r="G5605" i="1" l="1"/>
  <c r="E5606" i="1"/>
  <c r="C5607" i="1"/>
  <c r="F5606" i="1"/>
  <c r="N5606" i="1" s="1"/>
  <c r="F5607" i="1" l="1"/>
  <c r="N5607" i="1" s="1"/>
  <c r="E5607" i="1"/>
  <c r="C5608" i="1"/>
  <c r="G5606" i="1"/>
  <c r="E5608" i="1" l="1"/>
  <c r="F5608" i="1"/>
  <c r="N5608" i="1" s="1"/>
  <c r="C5609" i="1"/>
  <c r="G5607" i="1"/>
  <c r="F5609" i="1" l="1"/>
  <c r="N5609" i="1" s="1"/>
  <c r="E5609" i="1"/>
  <c r="C5610" i="1"/>
  <c r="G5608" i="1"/>
  <c r="E5610" i="1" l="1"/>
  <c r="F5610" i="1"/>
  <c r="N5610" i="1" s="1"/>
  <c r="C5611" i="1"/>
  <c r="G5609" i="1"/>
  <c r="F5611" i="1" l="1"/>
  <c r="N5611" i="1" s="1"/>
  <c r="E5611" i="1"/>
  <c r="C5612" i="1"/>
  <c r="G5610" i="1"/>
  <c r="F5612" i="1" l="1"/>
  <c r="N5612" i="1" s="1"/>
  <c r="C5613" i="1"/>
  <c r="E5612" i="1"/>
  <c r="G5611" i="1"/>
  <c r="F5613" i="1" l="1"/>
  <c r="N5613" i="1" s="1"/>
  <c r="E5613" i="1"/>
  <c r="C5614" i="1"/>
  <c r="G5612" i="1"/>
  <c r="F5614" i="1" l="1"/>
  <c r="N5614" i="1" s="1"/>
  <c r="E5614" i="1"/>
  <c r="C5615" i="1"/>
  <c r="G5613" i="1"/>
  <c r="E5615" i="1" l="1"/>
  <c r="C5616" i="1"/>
  <c r="F5615" i="1"/>
  <c r="N5615" i="1" s="1"/>
  <c r="G5614" i="1"/>
  <c r="G5615" i="1" l="1"/>
  <c r="E5616" i="1"/>
  <c r="C5617" i="1"/>
  <c r="F5616" i="1"/>
  <c r="N5616" i="1" s="1"/>
  <c r="C5618" i="1" l="1"/>
  <c r="F5617" i="1"/>
  <c r="N5617" i="1" s="1"/>
  <c r="E5617" i="1"/>
  <c r="G5616" i="1"/>
  <c r="G5617" i="1" l="1"/>
  <c r="E5618" i="1"/>
  <c r="F5618" i="1"/>
  <c r="N5618" i="1" s="1"/>
  <c r="C5619" i="1"/>
  <c r="G5618" i="1" l="1"/>
  <c r="E5619" i="1"/>
  <c r="C5620" i="1"/>
  <c r="F5619" i="1"/>
  <c r="N5619" i="1" s="1"/>
  <c r="C5621" i="1" l="1"/>
  <c r="F5620" i="1"/>
  <c r="N5620" i="1" s="1"/>
  <c r="E5620" i="1"/>
  <c r="G5619" i="1"/>
  <c r="G5620" i="1" l="1"/>
  <c r="F5621" i="1"/>
  <c r="N5621" i="1" s="1"/>
  <c r="E5621" i="1"/>
  <c r="C5622" i="1"/>
  <c r="E5622" i="1" l="1"/>
  <c r="F5622" i="1"/>
  <c r="N5622" i="1" s="1"/>
  <c r="C5623" i="1"/>
  <c r="G5621" i="1"/>
  <c r="G5622" i="1" l="1"/>
  <c r="F5623" i="1"/>
  <c r="N5623" i="1" s="1"/>
  <c r="E5623" i="1"/>
  <c r="C5624" i="1"/>
  <c r="E5624" i="1" l="1"/>
  <c r="F5624" i="1"/>
  <c r="N5624" i="1" s="1"/>
  <c r="C5625" i="1"/>
  <c r="G5623" i="1"/>
  <c r="G5624" i="1" l="1"/>
  <c r="F5625" i="1"/>
  <c r="N5625" i="1" s="1"/>
  <c r="E5625" i="1"/>
  <c r="C5626" i="1"/>
  <c r="F5626" i="1" l="1"/>
  <c r="N5626" i="1" s="1"/>
  <c r="E5626" i="1"/>
  <c r="C5627" i="1"/>
  <c r="G5625" i="1"/>
  <c r="F5627" i="1" l="1"/>
  <c r="N5627" i="1" s="1"/>
  <c r="E5627" i="1"/>
  <c r="C5628" i="1"/>
  <c r="G5626" i="1"/>
  <c r="F5628" i="1" l="1"/>
  <c r="N5628" i="1" s="1"/>
  <c r="E5628" i="1"/>
  <c r="C5629" i="1"/>
  <c r="G5627" i="1"/>
  <c r="F5629" i="1" l="1"/>
  <c r="N5629" i="1" s="1"/>
  <c r="E5629" i="1"/>
  <c r="C5630" i="1"/>
  <c r="G5628" i="1"/>
  <c r="E5630" i="1" l="1"/>
  <c r="F5630" i="1"/>
  <c r="N5630" i="1" s="1"/>
  <c r="C5631" i="1"/>
  <c r="G5629" i="1"/>
  <c r="G5630" i="1" l="1"/>
  <c r="C5632" i="1"/>
  <c r="E5631" i="1"/>
  <c r="F5631" i="1"/>
  <c r="N5631" i="1" s="1"/>
  <c r="G5631" i="1" l="1"/>
  <c r="C5633" i="1"/>
  <c r="F5632" i="1"/>
  <c r="N5632" i="1" s="1"/>
  <c r="E5632" i="1"/>
  <c r="G5632" i="1" l="1"/>
  <c r="F5633" i="1"/>
  <c r="N5633" i="1" s="1"/>
  <c r="E5633" i="1"/>
  <c r="C5634" i="1"/>
  <c r="F5634" i="1" l="1"/>
  <c r="N5634" i="1" s="1"/>
  <c r="E5634" i="1"/>
  <c r="C5635" i="1"/>
  <c r="G5633" i="1"/>
  <c r="E5635" i="1" l="1"/>
  <c r="F5635" i="1"/>
  <c r="N5635" i="1" s="1"/>
  <c r="C5636" i="1"/>
  <c r="G5634" i="1"/>
  <c r="G5635" i="1" l="1"/>
  <c r="E5636" i="1"/>
  <c r="F5636" i="1"/>
  <c r="N5636" i="1" s="1"/>
  <c r="C5637" i="1"/>
  <c r="G5636" i="1" l="1"/>
  <c r="C5638" i="1"/>
  <c r="F5637" i="1"/>
  <c r="N5637" i="1" s="1"/>
  <c r="E5637" i="1"/>
  <c r="G5637" i="1" l="1"/>
  <c r="C5639" i="1"/>
  <c r="F5638" i="1"/>
  <c r="N5638" i="1" s="1"/>
  <c r="E5638" i="1"/>
  <c r="G5638" i="1" l="1"/>
  <c r="E5639" i="1"/>
  <c r="F5639" i="1"/>
  <c r="N5639" i="1" s="1"/>
  <c r="C5640" i="1"/>
  <c r="G5639" i="1" l="1"/>
  <c r="E5640" i="1"/>
  <c r="F5640" i="1"/>
  <c r="N5640" i="1" s="1"/>
  <c r="C5641" i="1"/>
  <c r="G5640" i="1" l="1"/>
  <c r="F5641" i="1"/>
  <c r="N5641" i="1" s="1"/>
  <c r="E5641" i="1"/>
  <c r="C5642" i="1"/>
  <c r="E5642" i="1" l="1"/>
  <c r="F5642" i="1"/>
  <c r="N5642" i="1" s="1"/>
  <c r="C5643" i="1"/>
  <c r="G5641" i="1"/>
  <c r="F5643" i="1" l="1"/>
  <c r="N5643" i="1" s="1"/>
  <c r="E5643" i="1"/>
  <c r="C5644" i="1"/>
  <c r="G5642" i="1"/>
  <c r="C5645" i="1" l="1"/>
  <c r="F5644" i="1"/>
  <c r="N5644" i="1" s="1"/>
  <c r="E5644" i="1"/>
  <c r="G5643" i="1"/>
  <c r="G5644" i="1" l="1"/>
  <c r="F5645" i="1"/>
  <c r="N5645" i="1" s="1"/>
  <c r="E5645" i="1"/>
  <c r="C5646" i="1"/>
  <c r="F5646" i="1" l="1"/>
  <c r="N5646" i="1" s="1"/>
  <c r="E5646" i="1"/>
  <c r="C5647" i="1"/>
  <c r="G5645" i="1"/>
  <c r="C5648" i="1" l="1"/>
  <c r="F5647" i="1"/>
  <c r="N5647" i="1" s="1"/>
  <c r="E5647" i="1"/>
  <c r="G5646" i="1"/>
  <c r="G5647" i="1" l="1"/>
  <c r="C5649" i="1"/>
  <c r="E5648" i="1"/>
  <c r="F5648" i="1"/>
  <c r="N5648" i="1" s="1"/>
  <c r="G5648" i="1" l="1"/>
  <c r="C5650" i="1"/>
  <c r="F5649" i="1"/>
  <c r="N5649" i="1" s="1"/>
  <c r="E5649" i="1"/>
  <c r="G5649" i="1" l="1"/>
  <c r="C5651" i="1"/>
  <c r="E5650" i="1"/>
  <c r="F5650" i="1"/>
  <c r="N5650" i="1" s="1"/>
  <c r="G5650" i="1" l="1"/>
  <c r="C5652" i="1"/>
  <c r="E5651" i="1"/>
  <c r="F5651" i="1"/>
  <c r="N5651" i="1" s="1"/>
  <c r="G5651" i="1" l="1"/>
  <c r="F5652" i="1"/>
  <c r="N5652" i="1" s="1"/>
  <c r="E5652" i="1"/>
  <c r="C5653" i="1"/>
  <c r="F5653" i="1" l="1"/>
  <c r="N5653" i="1" s="1"/>
  <c r="E5653" i="1"/>
  <c r="C5654" i="1"/>
  <c r="G5652" i="1"/>
  <c r="F5654" i="1" l="1"/>
  <c r="N5654" i="1" s="1"/>
  <c r="E5654" i="1"/>
  <c r="C5655" i="1"/>
  <c r="G5653" i="1"/>
  <c r="F5655" i="1" l="1"/>
  <c r="N5655" i="1" s="1"/>
  <c r="E5655" i="1"/>
  <c r="C5656" i="1"/>
  <c r="G5654" i="1"/>
  <c r="E5656" i="1" l="1"/>
  <c r="C5657" i="1"/>
  <c r="F5656" i="1"/>
  <c r="N5656" i="1" s="1"/>
  <c r="G5655" i="1"/>
  <c r="G5656" i="1" l="1"/>
  <c r="F5657" i="1"/>
  <c r="N5657" i="1" s="1"/>
  <c r="C5658" i="1"/>
  <c r="E5657" i="1"/>
  <c r="F5658" i="1" l="1"/>
  <c r="N5658" i="1" s="1"/>
  <c r="E5658" i="1"/>
  <c r="C5659" i="1"/>
  <c r="G5657" i="1"/>
  <c r="C5660" i="1" l="1"/>
  <c r="F5659" i="1"/>
  <c r="N5659" i="1" s="1"/>
  <c r="E5659" i="1"/>
  <c r="G5658" i="1"/>
  <c r="G5659" i="1" l="1"/>
  <c r="E5660" i="1"/>
  <c r="F5660" i="1"/>
  <c r="N5660" i="1" s="1"/>
  <c r="C5661" i="1"/>
  <c r="G5660" i="1" l="1"/>
  <c r="E5661" i="1"/>
  <c r="F5661" i="1"/>
  <c r="N5661" i="1" s="1"/>
  <c r="C5662" i="1"/>
  <c r="G5661" i="1" l="1"/>
  <c r="C5663" i="1"/>
  <c r="E5662" i="1"/>
  <c r="F5662" i="1"/>
  <c r="N5662" i="1" s="1"/>
  <c r="G5662" i="1" l="1"/>
  <c r="F5663" i="1"/>
  <c r="N5663" i="1" s="1"/>
  <c r="C5664" i="1"/>
  <c r="E5663" i="1"/>
  <c r="E5664" i="1" l="1"/>
  <c r="F5664" i="1"/>
  <c r="N5664" i="1" s="1"/>
  <c r="C5665" i="1"/>
  <c r="G5663" i="1"/>
  <c r="F5665" i="1" l="1"/>
  <c r="N5665" i="1" s="1"/>
  <c r="E5665" i="1"/>
  <c r="C5666" i="1"/>
  <c r="G5664" i="1"/>
  <c r="F5666" i="1" l="1"/>
  <c r="N5666" i="1" s="1"/>
  <c r="E5666" i="1"/>
  <c r="C5667" i="1"/>
  <c r="G5665" i="1"/>
  <c r="F5667" i="1" l="1"/>
  <c r="N5667" i="1" s="1"/>
  <c r="E5667" i="1"/>
  <c r="C5668" i="1"/>
  <c r="G5666" i="1"/>
  <c r="F5668" i="1" l="1"/>
  <c r="N5668" i="1" s="1"/>
  <c r="E5668" i="1"/>
  <c r="C5669" i="1"/>
  <c r="G5667" i="1"/>
  <c r="F5669" i="1" l="1"/>
  <c r="N5669" i="1" s="1"/>
  <c r="E5669" i="1"/>
  <c r="C5670" i="1"/>
  <c r="G5668" i="1"/>
  <c r="F5670" i="1" l="1"/>
  <c r="N5670" i="1" s="1"/>
  <c r="E5670" i="1"/>
  <c r="C5671" i="1"/>
  <c r="G5669" i="1"/>
  <c r="C5672" i="1" l="1"/>
  <c r="F5671" i="1"/>
  <c r="N5671" i="1" s="1"/>
  <c r="E5671" i="1"/>
  <c r="G5670" i="1"/>
  <c r="G5671" i="1" l="1"/>
  <c r="E5672" i="1"/>
  <c r="F5672" i="1"/>
  <c r="N5672" i="1" s="1"/>
  <c r="C5673" i="1"/>
  <c r="G5672" i="1" l="1"/>
  <c r="F5673" i="1"/>
  <c r="N5673" i="1" s="1"/>
  <c r="E5673" i="1"/>
  <c r="C5674" i="1"/>
  <c r="F5674" i="1" l="1"/>
  <c r="N5674" i="1" s="1"/>
  <c r="C5675" i="1"/>
  <c r="E5674" i="1"/>
  <c r="G5673" i="1"/>
  <c r="E5675" i="1" l="1"/>
  <c r="C5676" i="1"/>
  <c r="F5675" i="1"/>
  <c r="N5675" i="1" s="1"/>
  <c r="G5674" i="1"/>
  <c r="G5675" i="1" l="1"/>
  <c r="E5676" i="1"/>
  <c r="F5676" i="1"/>
  <c r="N5676" i="1" s="1"/>
  <c r="C5677" i="1"/>
  <c r="G5676" i="1" l="1"/>
  <c r="C5678" i="1"/>
  <c r="E5677" i="1"/>
  <c r="F5677" i="1"/>
  <c r="N5677" i="1" s="1"/>
  <c r="G5677" i="1" l="1"/>
  <c r="F5678" i="1"/>
  <c r="N5678" i="1" s="1"/>
  <c r="C5679" i="1"/>
  <c r="E5678" i="1"/>
  <c r="C5680" i="1" l="1"/>
  <c r="F5679" i="1"/>
  <c r="N5679" i="1" s="1"/>
  <c r="E5679" i="1"/>
  <c r="G5678" i="1"/>
  <c r="G5679" i="1" l="1"/>
  <c r="F5680" i="1"/>
  <c r="N5680" i="1" s="1"/>
  <c r="C5681" i="1"/>
  <c r="E5680" i="1"/>
  <c r="E5681" i="1" l="1"/>
  <c r="F5681" i="1"/>
  <c r="N5681" i="1" s="1"/>
  <c r="C5682" i="1"/>
  <c r="G5680" i="1"/>
  <c r="G5681" i="1" l="1"/>
  <c r="F5682" i="1"/>
  <c r="N5682" i="1" s="1"/>
  <c r="E5682" i="1"/>
  <c r="C5683" i="1"/>
  <c r="F5683" i="1" l="1"/>
  <c r="N5683" i="1" s="1"/>
  <c r="C5684" i="1"/>
  <c r="E5683" i="1"/>
  <c r="G5682" i="1"/>
  <c r="E5684" i="1" l="1"/>
  <c r="F5684" i="1"/>
  <c r="N5684" i="1" s="1"/>
  <c r="C5685" i="1"/>
  <c r="G5683" i="1"/>
  <c r="G5684" i="1" l="1"/>
  <c r="F5685" i="1"/>
  <c r="N5685" i="1" s="1"/>
  <c r="E5685" i="1"/>
  <c r="C5686" i="1"/>
  <c r="E5686" i="1" l="1"/>
  <c r="F5686" i="1"/>
  <c r="N5686" i="1" s="1"/>
  <c r="C5687" i="1"/>
  <c r="G5685" i="1"/>
  <c r="G5686" i="1" l="1"/>
  <c r="E5687" i="1"/>
  <c r="C5688" i="1"/>
  <c r="F5687" i="1"/>
  <c r="N5687" i="1" s="1"/>
  <c r="F5688" i="1" l="1"/>
  <c r="N5688" i="1" s="1"/>
  <c r="E5688" i="1"/>
  <c r="C5689" i="1"/>
  <c r="G5687" i="1"/>
  <c r="C5690" i="1" l="1"/>
  <c r="E5689" i="1"/>
  <c r="F5689" i="1"/>
  <c r="N5689" i="1" s="1"/>
  <c r="G5688" i="1"/>
  <c r="G5689" i="1" l="1"/>
  <c r="F5690" i="1"/>
  <c r="N5690" i="1" s="1"/>
  <c r="E5690" i="1"/>
  <c r="C5691" i="1"/>
  <c r="C5692" i="1" l="1"/>
  <c r="E5691" i="1"/>
  <c r="F5691" i="1"/>
  <c r="N5691" i="1" s="1"/>
  <c r="G5690" i="1"/>
  <c r="G5691" i="1" l="1"/>
  <c r="C5693" i="1"/>
  <c r="F5692" i="1"/>
  <c r="N5692" i="1" s="1"/>
  <c r="E5692" i="1"/>
  <c r="G5692" i="1" l="1"/>
  <c r="E5693" i="1"/>
  <c r="F5693" i="1"/>
  <c r="N5693" i="1" s="1"/>
  <c r="C5694" i="1"/>
  <c r="G5693" i="1" l="1"/>
  <c r="E5694" i="1"/>
  <c r="C5695" i="1"/>
  <c r="F5694" i="1"/>
  <c r="N5694" i="1" s="1"/>
  <c r="C5696" i="1" l="1"/>
  <c r="F5695" i="1"/>
  <c r="N5695" i="1" s="1"/>
  <c r="E5695" i="1"/>
  <c r="G5694" i="1"/>
  <c r="G5695" i="1" l="1"/>
  <c r="E5696" i="1"/>
  <c r="F5696" i="1"/>
  <c r="N5696" i="1" s="1"/>
  <c r="C5697" i="1"/>
  <c r="G5696" i="1" l="1"/>
  <c r="F5697" i="1"/>
  <c r="N5697" i="1" s="1"/>
  <c r="E5697" i="1"/>
  <c r="C5698" i="1"/>
  <c r="F5698" i="1" l="1"/>
  <c r="N5698" i="1" s="1"/>
  <c r="C5699" i="1"/>
  <c r="E5698" i="1"/>
  <c r="G5697" i="1"/>
  <c r="E5699" i="1" l="1"/>
  <c r="C5700" i="1"/>
  <c r="F5699" i="1"/>
  <c r="N5699" i="1" s="1"/>
  <c r="G5698" i="1"/>
  <c r="G5699" i="1" l="1"/>
  <c r="F5700" i="1"/>
  <c r="N5700" i="1" s="1"/>
  <c r="C5701" i="1"/>
  <c r="E5700" i="1"/>
  <c r="E5701" i="1" l="1"/>
  <c r="C5702" i="1"/>
  <c r="F5701" i="1"/>
  <c r="N5701" i="1" s="1"/>
  <c r="G5700" i="1"/>
  <c r="G5701" i="1" l="1"/>
  <c r="E5702" i="1"/>
  <c r="F5702" i="1"/>
  <c r="N5702" i="1" s="1"/>
  <c r="C5703" i="1"/>
  <c r="G5702" i="1" l="1"/>
  <c r="F5703" i="1"/>
  <c r="N5703" i="1" s="1"/>
  <c r="E5703" i="1"/>
  <c r="C5704" i="1"/>
  <c r="F5704" i="1" l="1"/>
  <c r="N5704" i="1" s="1"/>
  <c r="C5705" i="1"/>
  <c r="E5704" i="1"/>
  <c r="G5703" i="1"/>
  <c r="F5705" i="1" l="1"/>
  <c r="N5705" i="1" s="1"/>
  <c r="C5706" i="1"/>
  <c r="E5705" i="1"/>
  <c r="G5704" i="1"/>
  <c r="F5706" i="1" l="1"/>
  <c r="N5706" i="1" s="1"/>
  <c r="E5706" i="1"/>
  <c r="C5707" i="1"/>
  <c r="G5705" i="1"/>
  <c r="C5708" i="1" l="1"/>
  <c r="E5707" i="1"/>
  <c r="F5707" i="1"/>
  <c r="N5707" i="1" s="1"/>
  <c r="G5706" i="1"/>
  <c r="G5707" i="1" l="1"/>
  <c r="C5709" i="1"/>
  <c r="E5708" i="1"/>
  <c r="F5708" i="1"/>
  <c r="N5708" i="1" s="1"/>
  <c r="G5708" i="1" l="1"/>
  <c r="F5709" i="1"/>
  <c r="N5709" i="1" s="1"/>
  <c r="E5709" i="1"/>
  <c r="C5710" i="1"/>
  <c r="E5710" i="1" l="1"/>
  <c r="C5711" i="1"/>
  <c r="F5710" i="1"/>
  <c r="N5710" i="1" s="1"/>
  <c r="G5709" i="1"/>
  <c r="E5711" i="1" l="1"/>
  <c r="C5712" i="1"/>
  <c r="F5711" i="1"/>
  <c r="N5711" i="1" s="1"/>
  <c r="G5710" i="1"/>
  <c r="E5712" i="1" l="1"/>
  <c r="F5712" i="1"/>
  <c r="N5712" i="1" s="1"/>
  <c r="C5713" i="1"/>
  <c r="G5711" i="1"/>
  <c r="G5712" i="1" l="1"/>
  <c r="F5713" i="1"/>
  <c r="N5713" i="1" s="1"/>
  <c r="E5713" i="1"/>
  <c r="C5714" i="1"/>
  <c r="E5714" i="1" l="1"/>
  <c r="F5714" i="1"/>
  <c r="N5714" i="1" s="1"/>
  <c r="C5715" i="1"/>
  <c r="G5713" i="1"/>
  <c r="G5714" i="1" l="1"/>
  <c r="F5715" i="1"/>
  <c r="N5715" i="1" s="1"/>
  <c r="E5715" i="1"/>
  <c r="C5716" i="1"/>
  <c r="E5716" i="1" l="1"/>
  <c r="F5716" i="1"/>
  <c r="N5716" i="1" s="1"/>
  <c r="C5717" i="1"/>
  <c r="G5715" i="1"/>
  <c r="G5716" i="1" l="1"/>
  <c r="E5717" i="1"/>
  <c r="C5718" i="1"/>
  <c r="F5717" i="1"/>
  <c r="N5717" i="1" s="1"/>
  <c r="C5719" i="1" l="1"/>
  <c r="F5718" i="1"/>
  <c r="N5718" i="1" s="1"/>
  <c r="E5718" i="1"/>
  <c r="G5717" i="1"/>
  <c r="G5718" i="1" l="1"/>
  <c r="F5719" i="1"/>
  <c r="N5719" i="1" s="1"/>
  <c r="C5720" i="1"/>
  <c r="E5719" i="1"/>
  <c r="F5720" i="1" l="1"/>
  <c r="N5720" i="1" s="1"/>
  <c r="E5720" i="1"/>
  <c r="C5721" i="1"/>
  <c r="G5719" i="1"/>
  <c r="E5721" i="1" l="1"/>
  <c r="F5721" i="1"/>
  <c r="N5721" i="1" s="1"/>
  <c r="C5722" i="1"/>
  <c r="G5720" i="1"/>
  <c r="G5721" i="1" l="1"/>
  <c r="C5723" i="1"/>
  <c r="E5722" i="1"/>
  <c r="F5722" i="1"/>
  <c r="N5722" i="1" s="1"/>
  <c r="G5722" i="1" l="1"/>
  <c r="C5724" i="1"/>
  <c r="F5723" i="1"/>
  <c r="N5723" i="1" s="1"/>
  <c r="E5723" i="1"/>
  <c r="G5723" i="1" l="1"/>
  <c r="F5724" i="1"/>
  <c r="N5724" i="1" s="1"/>
  <c r="E5724" i="1"/>
  <c r="C5725" i="1"/>
  <c r="F5725" i="1" l="1"/>
  <c r="N5725" i="1" s="1"/>
  <c r="E5725" i="1"/>
  <c r="C5726" i="1"/>
  <c r="G5724" i="1"/>
  <c r="F5726" i="1" l="1"/>
  <c r="N5726" i="1" s="1"/>
  <c r="E5726" i="1"/>
  <c r="C5727" i="1"/>
  <c r="G5725" i="1"/>
  <c r="E5727" i="1" l="1"/>
  <c r="F5727" i="1"/>
  <c r="N5727" i="1" s="1"/>
  <c r="C5728" i="1"/>
  <c r="G5726" i="1"/>
  <c r="G5727" i="1" l="1"/>
  <c r="C5729" i="1"/>
  <c r="F5728" i="1"/>
  <c r="N5728" i="1" s="1"/>
  <c r="E5728" i="1"/>
  <c r="G5728" i="1" l="1"/>
  <c r="E5729" i="1"/>
  <c r="C5730" i="1"/>
  <c r="F5729" i="1"/>
  <c r="N5729" i="1" s="1"/>
  <c r="F5730" i="1" l="1"/>
  <c r="N5730" i="1" s="1"/>
  <c r="C5731" i="1"/>
  <c r="E5730" i="1"/>
  <c r="G5729" i="1"/>
  <c r="F5731" i="1" l="1"/>
  <c r="N5731" i="1" s="1"/>
  <c r="E5731" i="1"/>
  <c r="C5732" i="1"/>
  <c r="G5730" i="1"/>
  <c r="F5732" i="1" l="1"/>
  <c r="N5732" i="1" s="1"/>
  <c r="E5732" i="1"/>
  <c r="C5733" i="1"/>
  <c r="G5731" i="1"/>
  <c r="F5733" i="1" l="1"/>
  <c r="N5733" i="1" s="1"/>
  <c r="C5734" i="1"/>
  <c r="E5733" i="1"/>
  <c r="G5732" i="1"/>
  <c r="E5734" i="1" l="1"/>
  <c r="F5734" i="1"/>
  <c r="N5734" i="1" s="1"/>
  <c r="C5735" i="1"/>
  <c r="G5733" i="1"/>
  <c r="G5734" i="1" l="1"/>
  <c r="E5735" i="1"/>
  <c r="F5735" i="1"/>
  <c r="N5735" i="1" s="1"/>
  <c r="C5736" i="1"/>
  <c r="G5735" i="1" l="1"/>
  <c r="C5737" i="1"/>
  <c r="F5736" i="1"/>
  <c r="N5736" i="1" s="1"/>
  <c r="E5736" i="1"/>
  <c r="G5736" i="1" l="1"/>
  <c r="C5738" i="1"/>
  <c r="E5737" i="1"/>
  <c r="F5737" i="1"/>
  <c r="N5737" i="1" s="1"/>
  <c r="G5737" i="1" l="1"/>
  <c r="C5739" i="1"/>
  <c r="F5738" i="1"/>
  <c r="N5738" i="1" s="1"/>
  <c r="E5738" i="1"/>
  <c r="G5738" i="1" l="1"/>
  <c r="E5739" i="1"/>
  <c r="C5740" i="1"/>
  <c r="F5739" i="1"/>
  <c r="N5739" i="1" s="1"/>
  <c r="C5741" i="1" l="1"/>
  <c r="E5740" i="1"/>
  <c r="F5740" i="1"/>
  <c r="N5740" i="1" s="1"/>
  <c r="G5739" i="1"/>
  <c r="G5740" i="1" l="1"/>
  <c r="C5742" i="1"/>
  <c r="E5741" i="1"/>
  <c r="F5741" i="1"/>
  <c r="N5741" i="1" s="1"/>
  <c r="G5741" i="1" l="1"/>
  <c r="C5743" i="1"/>
  <c r="F5742" i="1"/>
  <c r="N5742" i="1" s="1"/>
  <c r="E5742" i="1"/>
  <c r="G5742" i="1" l="1"/>
  <c r="C5744" i="1"/>
  <c r="F5743" i="1"/>
  <c r="N5743" i="1" s="1"/>
  <c r="E5743" i="1"/>
  <c r="G5743" i="1" l="1"/>
  <c r="F5744" i="1"/>
  <c r="N5744" i="1" s="1"/>
  <c r="E5744" i="1"/>
  <c r="C5745" i="1"/>
  <c r="E5745" i="1" l="1"/>
  <c r="F5745" i="1"/>
  <c r="N5745" i="1" s="1"/>
  <c r="C5746" i="1"/>
  <c r="G5744" i="1"/>
  <c r="G5745" i="1" l="1"/>
  <c r="C5747" i="1"/>
  <c r="F5746" i="1"/>
  <c r="N5746" i="1" s="1"/>
  <c r="E5746" i="1"/>
  <c r="G5746" i="1" l="1"/>
  <c r="C5748" i="1"/>
  <c r="F5747" i="1"/>
  <c r="N5747" i="1" s="1"/>
  <c r="E5747" i="1"/>
  <c r="G5747" i="1" l="1"/>
  <c r="E5748" i="1"/>
  <c r="F5748" i="1"/>
  <c r="N5748" i="1" s="1"/>
  <c r="C5749" i="1"/>
  <c r="G5748" i="1" l="1"/>
  <c r="F5749" i="1"/>
  <c r="N5749" i="1" s="1"/>
  <c r="E5749" i="1"/>
  <c r="C5750" i="1"/>
  <c r="F5750" i="1" l="1"/>
  <c r="N5750" i="1" s="1"/>
  <c r="E5750" i="1"/>
  <c r="C5751" i="1"/>
  <c r="G5749" i="1"/>
  <c r="C5752" i="1" l="1"/>
  <c r="E5751" i="1"/>
  <c r="F5751" i="1"/>
  <c r="N5751" i="1" s="1"/>
  <c r="G5750" i="1"/>
  <c r="G5751" i="1" l="1"/>
  <c r="C5753" i="1"/>
  <c r="F5752" i="1"/>
  <c r="N5752" i="1" s="1"/>
  <c r="E5752" i="1"/>
  <c r="G5752" i="1" l="1"/>
  <c r="F5753" i="1"/>
  <c r="N5753" i="1" s="1"/>
  <c r="E5753" i="1"/>
  <c r="C5754" i="1"/>
  <c r="C5755" i="1" l="1"/>
  <c r="F5754" i="1"/>
  <c r="N5754" i="1" s="1"/>
  <c r="E5754" i="1"/>
  <c r="G5753" i="1"/>
  <c r="G5754" i="1" l="1"/>
  <c r="F5755" i="1"/>
  <c r="N5755" i="1" s="1"/>
  <c r="E5755" i="1"/>
  <c r="C5756" i="1"/>
  <c r="F5756" i="1" l="1"/>
  <c r="N5756" i="1" s="1"/>
  <c r="E5756" i="1"/>
  <c r="C5757" i="1"/>
  <c r="G5755" i="1"/>
  <c r="E5757" i="1" l="1"/>
  <c r="F5757" i="1"/>
  <c r="N5757" i="1" s="1"/>
  <c r="C5758" i="1"/>
  <c r="G5756" i="1"/>
  <c r="G5757" i="1" l="1"/>
  <c r="F5758" i="1"/>
  <c r="N5758" i="1" s="1"/>
  <c r="E5758" i="1"/>
  <c r="C5759" i="1"/>
  <c r="E5759" i="1" l="1"/>
  <c r="F5759" i="1"/>
  <c r="N5759" i="1" s="1"/>
  <c r="C5760" i="1"/>
  <c r="G5758" i="1"/>
  <c r="G5759" i="1" l="1"/>
  <c r="C5761" i="1"/>
  <c r="F5760" i="1"/>
  <c r="N5760" i="1" s="1"/>
  <c r="E5760" i="1"/>
  <c r="G5760" i="1" l="1"/>
  <c r="F5761" i="1"/>
  <c r="N5761" i="1" s="1"/>
  <c r="C5762" i="1"/>
  <c r="E5761" i="1"/>
  <c r="F5762" i="1" l="1"/>
  <c r="N5762" i="1" s="1"/>
  <c r="E5762" i="1"/>
  <c r="C5763" i="1"/>
  <c r="G5761" i="1"/>
  <c r="C5764" i="1" l="1"/>
  <c r="E5763" i="1"/>
  <c r="F5763" i="1"/>
  <c r="N5763" i="1" s="1"/>
  <c r="G5762" i="1"/>
  <c r="G5763" i="1" l="1"/>
  <c r="C5765" i="1"/>
  <c r="E5764" i="1"/>
  <c r="F5764" i="1"/>
  <c r="N5764" i="1" s="1"/>
  <c r="G5764" i="1" l="1"/>
  <c r="C5766" i="1"/>
  <c r="F5765" i="1"/>
  <c r="N5765" i="1" s="1"/>
  <c r="E5765" i="1"/>
  <c r="G5765" i="1" l="1"/>
  <c r="F5766" i="1"/>
  <c r="N5766" i="1" s="1"/>
  <c r="E5766" i="1"/>
  <c r="C5767" i="1"/>
  <c r="C5768" i="1" l="1"/>
  <c r="F5767" i="1"/>
  <c r="N5767" i="1" s="1"/>
  <c r="E5767" i="1"/>
  <c r="G5766" i="1"/>
  <c r="G5767" i="1" l="1"/>
  <c r="C5769" i="1"/>
  <c r="F5768" i="1"/>
  <c r="N5768" i="1" s="1"/>
  <c r="E5768" i="1"/>
  <c r="G5768" i="1" l="1"/>
  <c r="C5770" i="1"/>
  <c r="E5769" i="1"/>
  <c r="F5769" i="1"/>
  <c r="N5769" i="1" s="1"/>
  <c r="G5769" i="1" l="1"/>
  <c r="C5771" i="1"/>
  <c r="F5770" i="1"/>
  <c r="N5770" i="1" s="1"/>
  <c r="E5770" i="1"/>
  <c r="G5770" i="1" l="1"/>
  <c r="E5771" i="1"/>
  <c r="F5771" i="1"/>
  <c r="N5771" i="1" s="1"/>
  <c r="C5772" i="1"/>
  <c r="G5771" i="1" l="1"/>
  <c r="F5772" i="1"/>
  <c r="N5772" i="1" s="1"/>
  <c r="E5772" i="1"/>
  <c r="C5773" i="1"/>
  <c r="F5773" i="1" l="1"/>
  <c r="N5773" i="1" s="1"/>
  <c r="E5773" i="1"/>
  <c r="C5774" i="1"/>
  <c r="G5772" i="1"/>
  <c r="F5774" i="1" l="1"/>
  <c r="N5774" i="1" s="1"/>
  <c r="E5774" i="1"/>
  <c r="C5775" i="1"/>
  <c r="G5773" i="1"/>
  <c r="E5775" i="1" l="1"/>
  <c r="F5775" i="1"/>
  <c r="N5775" i="1" s="1"/>
  <c r="C5776" i="1"/>
  <c r="G5774" i="1"/>
  <c r="G5775" i="1" l="1"/>
  <c r="F5776" i="1"/>
  <c r="N5776" i="1" s="1"/>
  <c r="E5776" i="1"/>
  <c r="C5777" i="1"/>
  <c r="E5777" i="1" l="1"/>
  <c r="F5777" i="1"/>
  <c r="N5777" i="1" s="1"/>
  <c r="C5778" i="1"/>
  <c r="G5776" i="1"/>
  <c r="G5777" i="1" l="1"/>
  <c r="C5779" i="1"/>
  <c r="F5778" i="1"/>
  <c r="N5778" i="1" s="1"/>
  <c r="E5778" i="1"/>
  <c r="G5778" i="1" l="1"/>
  <c r="F5779" i="1"/>
  <c r="N5779" i="1" s="1"/>
  <c r="C5780" i="1"/>
  <c r="E5779" i="1"/>
  <c r="F5780" i="1" l="1"/>
  <c r="N5780" i="1" s="1"/>
  <c r="E5780" i="1"/>
  <c r="C5781" i="1"/>
  <c r="G5779" i="1"/>
  <c r="E5781" i="1" l="1"/>
  <c r="F5781" i="1"/>
  <c r="N5781" i="1" s="1"/>
  <c r="C5782" i="1"/>
  <c r="G5780" i="1"/>
  <c r="G5781" i="1" l="1"/>
  <c r="C5783" i="1"/>
  <c r="F5782" i="1"/>
  <c r="N5782" i="1" s="1"/>
  <c r="E5782" i="1"/>
  <c r="G5782" i="1" l="1"/>
  <c r="F5783" i="1"/>
  <c r="N5783" i="1" s="1"/>
  <c r="E5783" i="1"/>
  <c r="C5784" i="1"/>
  <c r="E5784" i="1" l="1"/>
  <c r="F5784" i="1"/>
  <c r="N5784" i="1" s="1"/>
  <c r="C5785" i="1"/>
  <c r="G5783" i="1"/>
  <c r="G5784" i="1" l="1"/>
  <c r="F5785" i="1"/>
  <c r="N5785" i="1" s="1"/>
  <c r="E5785" i="1"/>
  <c r="C5786" i="1"/>
  <c r="F5786" i="1" l="1"/>
  <c r="N5786" i="1" s="1"/>
  <c r="E5786" i="1"/>
  <c r="C5787" i="1"/>
  <c r="G5785" i="1"/>
  <c r="E5787" i="1" l="1"/>
  <c r="F5787" i="1"/>
  <c r="N5787" i="1" s="1"/>
  <c r="C5788" i="1"/>
  <c r="G5786" i="1"/>
  <c r="E5788" i="1" l="1"/>
  <c r="F5788" i="1"/>
  <c r="N5788" i="1" s="1"/>
  <c r="C5789" i="1"/>
  <c r="G5787" i="1"/>
  <c r="G5788" i="1" l="1"/>
  <c r="C5790" i="1"/>
  <c r="F5789" i="1"/>
  <c r="N5789" i="1" s="1"/>
  <c r="E5789" i="1"/>
  <c r="G5789" i="1" l="1"/>
  <c r="E5790" i="1"/>
  <c r="C5791" i="1"/>
  <c r="F5790" i="1"/>
  <c r="N5790" i="1" s="1"/>
  <c r="C5792" i="1" l="1"/>
  <c r="F5791" i="1"/>
  <c r="N5791" i="1" s="1"/>
  <c r="E5791" i="1"/>
  <c r="G5790" i="1"/>
  <c r="G5791" i="1" l="1"/>
  <c r="C5793" i="1"/>
  <c r="F5792" i="1"/>
  <c r="N5792" i="1" s="1"/>
  <c r="E5792" i="1"/>
  <c r="G5792" i="1" l="1"/>
  <c r="F5793" i="1"/>
  <c r="N5793" i="1" s="1"/>
  <c r="E5793" i="1"/>
  <c r="C5794" i="1"/>
  <c r="F5794" i="1" l="1"/>
  <c r="N5794" i="1" s="1"/>
  <c r="E5794" i="1"/>
  <c r="C5795" i="1"/>
  <c r="G5793" i="1"/>
  <c r="E5795" i="1" l="1"/>
  <c r="F5795" i="1"/>
  <c r="N5795" i="1" s="1"/>
  <c r="C5796" i="1"/>
  <c r="G5794" i="1"/>
  <c r="C5797" i="1" l="1"/>
  <c r="E5796" i="1"/>
  <c r="F5796" i="1"/>
  <c r="N5796" i="1" s="1"/>
  <c r="G5795" i="1"/>
  <c r="G5796" i="1" l="1"/>
  <c r="C5798" i="1"/>
  <c r="F5797" i="1"/>
  <c r="N5797" i="1" s="1"/>
  <c r="E5797" i="1"/>
  <c r="G5797" i="1" l="1"/>
  <c r="F5798" i="1"/>
  <c r="N5798" i="1" s="1"/>
  <c r="C5799" i="1"/>
  <c r="E5798" i="1"/>
  <c r="E5799" i="1" l="1"/>
  <c r="F5799" i="1"/>
  <c r="N5799" i="1" s="1"/>
  <c r="C5800" i="1"/>
  <c r="G5798" i="1"/>
  <c r="G5799" i="1" l="1"/>
  <c r="E5800" i="1"/>
  <c r="F5800" i="1"/>
  <c r="N5800" i="1" s="1"/>
  <c r="C5801" i="1"/>
  <c r="G5800" i="1" l="1"/>
  <c r="C5802" i="1"/>
  <c r="F5801" i="1"/>
  <c r="N5801" i="1" s="1"/>
  <c r="E5801" i="1"/>
  <c r="G5801" i="1" l="1"/>
  <c r="E5802" i="1"/>
  <c r="C5803" i="1"/>
  <c r="F5802" i="1"/>
  <c r="N5802" i="1" s="1"/>
  <c r="E5803" i="1" l="1"/>
  <c r="C5804" i="1"/>
  <c r="F5803" i="1"/>
  <c r="N5803" i="1" s="1"/>
  <c r="G5802" i="1"/>
  <c r="C5805" i="1" l="1"/>
  <c r="F5804" i="1"/>
  <c r="N5804" i="1" s="1"/>
  <c r="E5804" i="1"/>
  <c r="G5803" i="1"/>
  <c r="G5804" i="1" l="1"/>
  <c r="F5805" i="1"/>
  <c r="N5805" i="1" s="1"/>
  <c r="E5805" i="1"/>
  <c r="C5806" i="1"/>
  <c r="C5807" i="1" l="1"/>
  <c r="F5806" i="1"/>
  <c r="N5806" i="1" s="1"/>
  <c r="E5806" i="1"/>
  <c r="G5805" i="1"/>
  <c r="G5806" i="1" l="1"/>
  <c r="F5807" i="1"/>
  <c r="N5807" i="1" s="1"/>
  <c r="C5808" i="1"/>
  <c r="E5807" i="1"/>
  <c r="C5809" i="1" l="1"/>
  <c r="E5808" i="1"/>
  <c r="F5808" i="1"/>
  <c r="N5808" i="1" s="1"/>
  <c r="G5807" i="1"/>
  <c r="G5808" i="1" l="1"/>
  <c r="E5809" i="1"/>
  <c r="C5810" i="1"/>
  <c r="F5809" i="1"/>
  <c r="N5809" i="1" s="1"/>
  <c r="F5810" i="1" l="1"/>
  <c r="N5810" i="1" s="1"/>
  <c r="E5810" i="1"/>
  <c r="C5811" i="1"/>
  <c r="G5809" i="1"/>
  <c r="E5811" i="1" l="1"/>
  <c r="F5811" i="1"/>
  <c r="N5811" i="1" s="1"/>
  <c r="C5812" i="1"/>
  <c r="G5810" i="1"/>
  <c r="G5811" i="1" l="1"/>
  <c r="C5813" i="1"/>
  <c r="F5812" i="1"/>
  <c r="N5812" i="1" s="1"/>
  <c r="E5812" i="1"/>
  <c r="G5812" i="1" l="1"/>
  <c r="C5814" i="1"/>
  <c r="F5813" i="1"/>
  <c r="N5813" i="1" s="1"/>
  <c r="E5813" i="1"/>
  <c r="G5813" i="1" l="1"/>
  <c r="F5814" i="1"/>
  <c r="N5814" i="1" s="1"/>
  <c r="E5814" i="1"/>
  <c r="C5815" i="1"/>
  <c r="F5815" i="1" l="1"/>
  <c r="N5815" i="1" s="1"/>
  <c r="C5816" i="1"/>
  <c r="E5815" i="1"/>
  <c r="G5814" i="1"/>
  <c r="F5816" i="1" l="1"/>
  <c r="N5816" i="1" s="1"/>
  <c r="E5816" i="1"/>
  <c r="C5817" i="1"/>
  <c r="G5815" i="1"/>
  <c r="F5817" i="1" l="1"/>
  <c r="N5817" i="1" s="1"/>
  <c r="E5817" i="1"/>
  <c r="C5818" i="1"/>
  <c r="G5816" i="1"/>
  <c r="F5818" i="1" l="1"/>
  <c r="N5818" i="1" s="1"/>
  <c r="E5818" i="1"/>
  <c r="C5819" i="1"/>
  <c r="G5817" i="1"/>
  <c r="F5819" i="1" l="1"/>
  <c r="N5819" i="1" s="1"/>
  <c r="E5819" i="1"/>
  <c r="C5820" i="1"/>
  <c r="G5818" i="1"/>
  <c r="E5820" i="1" l="1"/>
  <c r="F5820" i="1"/>
  <c r="N5820" i="1" s="1"/>
  <c r="C5821" i="1"/>
  <c r="G5819" i="1"/>
  <c r="G5820" i="1" l="1"/>
  <c r="F5821" i="1"/>
  <c r="N5821" i="1" s="1"/>
  <c r="E5821" i="1"/>
  <c r="C5822" i="1"/>
  <c r="F5822" i="1" l="1"/>
  <c r="N5822" i="1" s="1"/>
  <c r="E5822" i="1"/>
  <c r="C5823" i="1"/>
  <c r="G5821" i="1"/>
  <c r="E5823" i="1" l="1"/>
  <c r="F5823" i="1"/>
  <c r="N5823" i="1" s="1"/>
  <c r="C5824" i="1"/>
  <c r="G5822" i="1"/>
  <c r="G5823" i="1" l="1"/>
  <c r="E5824" i="1"/>
  <c r="F5824" i="1"/>
  <c r="N5824" i="1" s="1"/>
  <c r="C5825" i="1"/>
  <c r="G5824" i="1" l="1"/>
  <c r="C5826" i="1"/>
  <c r="F5825" i="1"/>
  <c r="N5825" i="1" s="1"/>
  <c r="E5825" i="1"/>
  <c r="G5825" i="1" l="1"/>
  <c r="E5826" i="1"/>
  <c r="C5827" i="1"/>
  <c r="F5826" i="1"/>
  <c r="N5826" i="1" s="1"/>
  <c r="C5828" i="1" l="1"/>
  <c r="F5827" i="1"/>
  <c r="N5827" i="1" s="1"/>
  <c r="E5827" i="1"/>
  <c r="G5826" i="1"/>
  <c r="G5827" i="1" l="1"/>
  <c r="F5828" i="1"/>
  <c r="N5828" i="1" s="1"/>
  <c r="C5829" i="1"/>
  <c r="E5828" i="1"/>
  <c r="F5829" i="1" l="1"/>
  <c r="N5829" i="1" s="1"/>
  <c r="E5829" i="1"/>
  <c r="C5830" i="1"/>
  <c r="G5828" i="1"/>
  <c r="F5830" i="1" l="1"/>
  <c r="N5830" i="1" s="1"/>
  <c r="E5830" i="1"/>
  <c r="C5831" i="1"/>
  <c r="G5829" i="1"/>
  <c r="F5831" i="1" l="1"/>
  <c r="N5831" i="1" s="1"/>
  <c r="E5831" i="1"/>
  <c r="C5832" i="1"/>
  <c r="G5830" i="1"/>
  <c r="E5832" i="1" l="1"/>
  <c r="C5833" i="1"/>
  <c r="F5832" i="1"/>
  <c r="N5832" i="1" s="1"/>
  <c r="G5831" i="1"/>
  <c r="C5834" i="1" l="1"/>
  <c r="F5833" i="1"/>
  <c r="N5833" i="1" s="1"/>
  <c r="E5833" i="1"/>
  <c r="G5832" i="1"/>
  <c r="G5833" i="1" l="1"/>
  <c r="C5835" i="1"/>
  <c r="F5834" i="1"/>
  <c r="N5834" i="1" s="1"/>
  <c r="E5834" i="1"/>
  <c r="G5834" i="1" l="1"/>
  <c r="E5835" i="1"/>
  <c r="F5835" i="1"/>
  <c r="N5835" i="1" s="1"/>
  <c r="C5836" i="1"/>
  <c r="G5835" i="1" l="1"/>
  <c r="E5836" i="1"/>
  <c r="F5836" i="1"/>
  <c r="N5836" i="1" s="1"/>
  <c r="C5837" i="1"/>
  <c r="G5836" i="1" l="1"/>
  <c r="C5838" i="1"/>
  <c r="F5837" i="1"/>
  <c r="N5837" i="1" s="1"/>
  <c r="E5837" i="1"/>
  <c r="G5837" i="1" l="1"/>
  <c r="E5838" i="1"/>
  <c r="C5839" i="1"/>
  <c r="F5838" i="1"/>
  <c r="N5838" i="1" s="1"/>
  <c r="C5840" i="1" l="1"/>
  <c r="F5839" i="1"/>
  <c r="N5839" i="1" s="1"/>
  <c r="E5839" i="1"/>
  <c r="G5838" i="1"/>
  <c r="G5839" i="1" l="1"/>
  <c r="F5840" i="1"/>
  <c r="N5840" i="1" s="1"/>
  <c r="E5840" i="1"/>
  <c r="C5841" i="1"/>
  <c r="F5841" i="1" l="1"/>
  <c r="N5841" i="1" s="1"/>
  <c r="E5841" i="1"/>
  <c r="C5842" i="1"/>
  <c r="G5840" i="1"/>
  <c r="C5843" i="1" l="1"/>
  <c r="E5842" i="1"/>
  <c r="F5842" i="1"/>
  <c r="N5842" i="1" s="1"/>
  <c r="G5841" i="1"/>
  <c r="G5842" i="1" l="1"/>
  <c r="F5843" i="1"/>
  <c r="N5843" i="1" s="1"/>
  <c r="E5843" i="1"/>
  <c r="C5844" i="1"/>
  <c r="E5844" i="1" l="1"/>
  <c r="F5844" i="1"/>
  <c r="N5844" i="1" s="1"/>
  <c r="C5845" i="1"/>
  <c r="G5843" i="1"/>
  <c r="E5845" i="1" l="1"/>
  <c r="C5846" i="1"/>
  <c r="F5845" i="1"/>
  <c r="N5845" i="1" s="1"/>
  <c r="G5844" i="1"/>
  <c r="G5845" i="1" l="1"/>
  <c r="F5846" i="1"/>
  <c r="N5846" i="1" s="1"/>
  <c r="E5846" i="1"/>
  <c r="C5847" i="1"/>
  <c r="E5847" i="1" l="1"/>
  <c r="F5847" i="1"/>
  <c r="N5847" i="1" s="1"/>
  <c r="C5848" i="1"/>
  <c r="G5846" i="1"/>
  <c r="G5847" i="1" l="1"/>
  <c r="E5848" i="1"/>
  <c r="F5848" i="1"/>
  <c r="N5848" i="1" s="1"/>
  <c r="C5849" i="1"/>
  <c r="G5848" i="1" l="1"/>
  <c r="F5849" i="1"/>
  <c r="N5849" i="1" s="1"/>
  <c r="E5849" i="1"/>
  <c r="C5850" i="1"/>
  <c r="E5850" i="1" l="1"/>
  <c r="C5851" i="1"/>
  <c r="F5850" i="1"/>
  <c r="N5850" i="1" s="1"/>
  <c r="G5849" i="1"/>
  <c r="G5850" i="1" l="1"/>
  <c r="C5852" i="1"/>
  <c r="F5851" i="1"/>
  <c r="N5851" i="1" s="1"/>
  <c r="E5851" i="1"/>
  <c r="G5851" i="1" l="1"/>
  <c r="F5852" i="1"/>
  <c r="N5852" i="1" s="1"/>
  <c r="E5852" i="1"/>
  <c r="C5853" i="1"/>
  <c r="E5853" i="1" l="1"/>
  <c r="C5854" i="1"/>
  <c r="F5853" i="1"/>
  <c r="N5853" i="1" s="1"/>
  <c r="G5852" i="1"/>
  <c r="C5855" i="1" l="1"/>
  <c r="E5854" i="1"/>
  <c r="F5854" i="1"/>
  <c r="N5854" i="1" s="1"/>
  <c r="G5853" i="1"/>
  <c r="G5854" i="1" l="1"/>
  <c r="F5855" i="1"/>
  <c r="N5855" i="1" s="1"/>
  <c r="C5856" i="1"/>
  <c r="E5855" i="1"/>
  <c r="E5856" i="1" l="1"/>
  <c r="C5857" i="1"/>
  <c r="F5856" i="1"/>
  <c r="N5856" i="1" s="1"/>
  <c r="G5855" i="1"/>
  <c r="C5858" i="1" l="1"/>
  <c r="F5857" i="1"/>
  <c r="N5857" i="1" s="1"/>
  <c r="E5857" i="1"/>
  <c r="G5856" i="1"/>
  <c r="G5857" i="1" l="1"/>
  <c r="C5859" i="1"/>
  <c r="E5858" i="1"/>
  <c r="F5858" i="1"/>
  <c r="N5858" i="1" s="1"/>
  <c r="G5858" i="1" l="1"/>
  <c r="F5859" i="1"/>
  <c r="N5859" i="1" s="1"/>
  <c r="C5860" i="1"/>
  <c r="E5859" i="1"/>
  <c r="E5860" i="1" l="1"/>
  <c r="F5860" i="1"/>
  <c r="N5860" i="1" s="1"/>
  <c r="C5861" i="1"/>
  <c r="G5859" i="1"/>
  <c r="C5862" i="1" l="1"/>
  <c r="F5861" i="1"/>
  <c r="N5861" i="1" s="1"/>
  <c r="E5861" i="1"/>
  <c r="G5860" i="1"/>
  <c r="G5861" i="1" l="1"/>
  <c r="C5863" i="1"/>
  <c r="F5862" i="1"/>
  <c r="N5862" i="1" s="1"/>
  <c r="E5862" i="1"/>
  <c r="G5862" i="1" l="1"/>
  <c r="C5864" i="1"/>
  <c r="F5863" i="1"/>
  <c r="N5863" i="1" s="1"/>
  <c r="E5863" i="1"/>
  <c r="G5863" i="1" l="1"/>
  <c r="F5864" i="1"/>
  <c r="N5864" i="1" s="1"/>
  <c r="E5864" i="1"/>
  <c r="C5865" i="1"/>
  <c r="F5865" i="1" l="1"/>
  <c r="N5865" i="1" s="1"/>
  <c r="E5865" i="1"/>
  <c r="C5866" i="1"/>
  <c r="G5864" i="1"/>
  <c r="E5866" i="1" l="1"/>
  <c r="C5867" i="1"/>
  <c r="F5866" i="1"/>
  <c r="N5866" i="1" s="1"/>
  <c r="G5865" i="1"/>
  <c r="G5866" i="1" l="1"/>
  <c r="F5867" i="1"/>
  <c r="N5867" i="1" s="1"/>
  <c r="E5867" i="1"/>
  <c r="C5868" i="1"/>
  <c r="E5868" i="1" l="1"/>
  <c r="C5869" i="1"/>
  <c r="F5868" i="1"/>
  <c r="N5868" i="1" s="1"/>
  <c r="G5867" i="1"/>
  <c r="F5869" i="1" l="1"/>
  <c r="N5869" i="1" s="1"/>
  <c r="E5869" i="1"/>
  <c r="C5870" i="1"/>
  <c r="G5868" i="1"/>
  <c r="F5870" i="1" l="1"/>
  <c r="N5870" i="1" s="1"/>
  <c r="E5870" i="1"/>
  <c r="C5871" i="1"/>
  <c r="G5869" i="1"/>
  <c r="E5871" i="1" l="1"/>
  <c r="F5871" i="1"/>
  <c r="N5871" i="1" s="1"/>
  <c r="C5872" i="1"/>
  <c r="G5870" i="1"/>
  <c r="G5871" i="1" l="1"/>
  <c r="C5873" i="1"/>
  <c r="E5872" i="1"/>
  <c r="F5872" i="1"/>
  <c r="N5872" i="1" s="1"/>
  <c r="G5872" i="1" l="1"/>
  <c r="C5874" i="1"/>
  <c r="F5873" i="1"/>
  <c r="N5873" i="1" s="1"/>
  <c r="E5873" i="1"/>
  <c r="G5873" i="1" l="1"/>
  <c r="F5874" i="1"/>
  <c r="N5874" i="1" s="1"/>
  <c r="E5874" i="1"/>
  <c r="C5875" i="1"/>
  <c r="C5876" i="1" l="1"/>
  <c r="F5875" i="1"/>
  <c r="N5875" i="1" s="1"/>
  <c r="E5875" i="1"/>
  <c r="G5874" i="1"/>
  <c r="G5875" i="1" l="1"/>
  <c r="F5876" i="1"/>
  <c r="N5876" i="1" s="1"/>
  <c r="E5876" i="1"/>
  <c r="C5877" i="1"/>
  <c r="F5877" i="1" l="1"/>
  <c r="N5877" i="1" s="1"/>
  <c r="E5877" i="1"/>
  <c r="C5878" i="1"/>
  <c r="G5876" i="1"/>
  <c r="F5878" i="1" l="1"/>
  <c r="N5878" i="1" s="1"/>
  <c r="E5878" i="1"/>
  <c r="C5879" i="1"/>
  <c r="G5877" i="1"/>
  <c r="F5879" i="1" l="1"/>
  <c r="N5879" i="1" s="1"/>
  <c r="E5879" i="1"/>
  <c r="C5880" i="1"/>
  <c r="G5878" i="1"/>
  <c r="E5880" i="1" l="1"/>
  <c r="F5880" i="1"/>
  <c r="N5880" i="1" s="1"/>
  <c r="C5881" i="1"/>
  <c r="G5879" i="1"/>
  <c r="G5880" i="1" l="1"/>
  <c r="F5881" i="1"/>
  <c r="N5881" i="1" s="1"/>
  <c r="E5881" i="1"/>
  <c r="C5882" i="1"/>
  <c r="F5882" i="1" l="1"/>
  <c r="N5882" i="1" s="1"/>
  <c r="E5882" i="1"/>
  <c r="C5883" i="1"/>
  <c r="G5881" i="1"/>
  <c r="E5883" i="1" l="1"/>
  <c r="F5883" i="1"/>
  <c r="N5883" i="1" s="1"/>
  <c r="C5884" i="1"/>
  <c r="G5882" i="1"/>
  <c r="E5884" i="1" l="1"/>
  <c r="F5884" i="1"/>
  <c r="N5884" i="1" s="1"/>
  <c r="C5885" i="1"/>
  <c r="G5883" i="1"/>
  <c r="G5884" i="1" l="1"/>
  <c r="C5886" i="1"/>
  <c r="F5885" i="1"/>
  <c r="N5885" i="1" s="1"/>
  <c r="E5885" i="1"/>
  <c r="G5885" i="1" l="1"/>
  <c r="C5887" i="1"/>
  <c r="F5886" i="1"/>
  <c r="N5886" i="1" s="1"/>
  <c r="E5886" i="1"/>
  <c r="C5888" i="1" l="1"/>
  <c r="F5887" i="1"/>
  <c r="N5887" i="1" s="1"/>
  <c r="E5887" i="1"/>
  <c r="G5886" i="1"/>
  <c r="G5887" i="1" l="1"/>
  <c r="F5888" i="1"/>
  <c r="N5888" i="1" s="1"/>
  <c r="C5889" i="1"/>
  <c r="E5888" i="1"/>
  <c r="E5889" i="1" l="1"/>
  <c r="F5889" i="1"/>
  <c r="N5889" i="1" s="1"/>
  <c r="C5890" i="1"/>
  <c r="G5888" i="1"/>
  <c r="E5890" i="1" l="1"/>
  <c r="C5891" i="1"/>
  <c r="F5890" i="1"/>
  <c r="N5890" i="1" s="1"/>
  <c r="G5889" i="1"/>
  <c r="E5891" i="1" l="1"/>
  <c r="F5891" i="1"/>
  <c r="N5891" i="1" s="1"/>
  <c r="C5892" i="1"/>
  <c r="G5890" i="1"/>
  <c r="G5891" i="1" l="1"/>
  <c r="E5892" i="1"/>
  <c r="C5893" i="1"/>
  <c r="F5892" i="1"/>
  <c r="N5892" i="1" s="1"/>
  <c r="F5893" i="1" l="1"/>
  <c r="N5893" i="1" s="1"/>
  <c r="E5893" i="1"/>
  <c r="C5894" i="1"/>
  <c r="G5892" i="1"/>
  <c r="E5894" i="1" l="1"/>
  <c r="C5895" i="1"/>
  <c r="F5894" i="1"/>
  <c r="N5894" i="1" s="1"/>
  <c r="G5893" i="1"/>
  <c r="E5895" i="1" l="1"/>
  <c r="F5895" i="1"/>
  <c r="N5895" i="1" s="1"/>
  <c r="C5896" i="1"/>
  <c r="G5894" i="1"/>
  <c r="G5895" i="1" l="1"/>
  <c r="E5896" i="1"/>
  <c r="F5896" i="1"/>
  <c r="N5896" i="1" s="1"/>
  <c r="C5897" i="1"/>
  <c r="G5896" i="1" l="1"/>
  <c r="C5898" i="1"/>
  <c r="F5897" i="1"/>
  <c r="N5897" i="1" s="1"/>
  <c r="E5897" i="1"/>
  <c r="G5897" i="1" l="1"/>
  <c r="E5898" i="1"/>
  <c r="C5899" i="1"/>
  <c r="F5898" i="1"/>
  <c r="N5898" i="1" s="1"/>
  <c r="C5900" i="1" l="1"/>
  <c r="F5899" i="1"/>
  <c r="N5899" i="1" s="1"/>
  <c r="E5899" i="1"/>
  <c r="G5898" i="1"/>
  <c r="G5899" i="1" l="1"/>
  <c r="C5901" i="1"/>
  <c r="F5900" i="1"/>
  <c r="N5900" i="1" s="1"/>
  <c r="E5900" i="1"/>
  <c r="G5900" i="1" l="1"/>
  <c r="E5901" i="1"/>
  <c r="C5902" i="1"/>
  <c r="F5901" i="1"/>
  <c r="N5901" i="1" s="1"/>
  <c r="C5903" i="1" l="1"/>
  <c r="F5902" i="1"/>
  <c r="N5902" i="1" s="1"/>
  <c r="E5902" i="1"/>
  <c r="G5901" i="1"/>
  <c r="G5902" i="1" l="1"/>
  <c r="F5903" i="1"/>
  <c r="N5903" i="1" s="1"/>
  <c r="E5903" i="1"/>
  <c r="C5904" i="1"/>
  <c r="C5905" i="1" l="1"/>
  <c r="C5906" i="1" s="1"/>
  <c r="E5904" i="1"/>
  <c r="F5904" i="1"/>
  <c r="N5904" i="1" s="1"/>
  <c r="G5903" i="1"/>
  <c r="F5906" i="1" l="1"/>
  <c r="G5906" i="1" s="1"/>
  <c r="E5906" i="1"/>
  <c r="C5907" i="1"/>
  <c r="G5904" i="1"/>
  <c r="E5905" i="1"/>
  <c r="F5905" i="1"/>
  <c r="N5905" i="1" s="1"/>
  <c r="F5907" i="1" l="1"/>
  <c r="N5907" i="1" s="1"/>
  <c r="E5907" i="1"/>
  <c r="C5908" i="1"/>
  <c r="G5905" i="1"/>
  <c r="N5906" i="1"/>
  <c r="C5909" i="1" l="1"/>
  <c r="F5908" i="1"/>
  <c r="E5908" i="1"/>
  <c r="G5907" i="1"/>
  <c r="G5908" i="1" l="1"/>
  <c r="N5908" i="1"/>
  <c r="C5910" i="1"/>
  <c r="F5909" i="1"/>
  <c r="E5909" i="1"/>
  <c r="G5909" i="1" l="1"/>
  <c r="N5909" i="1"/>
  <c r="F5910" i="1"/>
  <c r="N5910" i="1" s="1"/>
  <c r="E5910" i="1"/>
  <c r="C5911" i="1"/>
  <c r="F5911" i="1" l="1"/>
  <c r="N5911" i="1" s="1"/>
  <c r="E5911" i="1"/>
  <c r="C5912" i="1"/>
  <c r="G5910" i="1"/>
  <c r="F5912" i="1" l="1"/>
  <c r="N5912" i="1" s="1"/>
  <c r="E5912" i="1"/>
  <c r="C5913" i="1"/>
  <c r="G5911" i="1"/>
  <c r="C5914" i="1" l="1"/>
  <c r="F5913" i="1"/>
  <c r="E5913" i="1"/>
  <c r="G5912" i="1"/>
  <c r="G5913" i="1" l="1"/>
  <c r="N5913" i="1"/>
  <c r="E5914" i="1"/>
  <c r="C5915" i="1"/>
  <c r="F5914" i="1"/>
  <c r="G5914" i="1" l="1"/>
  <c r="N5914" i="1"/>
  <c r="C5916" i="1"/>
  <c r="F5915" i="1"/>
  <c r="E5915" i="1"/>
  <c r="G5915" i="1" l="1"/>
  <c r="N5915" i="1"/>
  <c r="C5917" i="1"/>
  <c r="F5916" i="1"/>
  <c r="E5916" i="1"/>
  <c r="G5916" i="1" l="1"/>
  <c r="N5916" i="1"/>
  <c r="F5917" i="1"/>
  <c r="N5917" i="1" s="1"/>
  <c r="E5917" i="1"/>
  <c r="C5918" i="1"/>
  <c r="F5918" i="1" l="1"/>
  <c r="E5918" i="1"/>
  <c r="C5919" i="1"/>
  <c r="C5920" i="1" s="1"/>
  <c r="G5917" i="1"/>
  <c r="C5921" i="1" l="1"/>
  <c r="F5920" i="1"/>
  <c r="E5920" i="1"/>
  <c r="G5918" i="1"/>
  <c r="N5918" i="1"/>
  <c r="F5919" i="1"/>
  <c r="E5919" i="1"/>
  <c r="G5919" i="1" l="1"/>
  <c r="N5919" i="1"/>
  <c r="G5920" i="1"/>
  <c r="N5920" i="1"/>
  <c r="F5921" i="1"/>
  <c r="C5922" i="1"/>
  <c r="E5921" i="1"/>
  <c r="N5921" i="1" l="1"/>
  <c r="G5921" i="1"/>
  <c r="C5923" i="1"/>
  <c r="F5922" i="1"/>
  <c r="E5922" i="1"/>
  <c r="G5922" i="1" l="1"/>
  <c r="N5922" i="1"/>
  <c r="E5923" i="1"/>
  <c r="F5923" i="1"/>
  <c r="C5924" i="1"/>
  <c r="N5923" i="1" l="1"/>
  <c r="G5923" i="1"/>
  <c r="F5924" i="1"/>
  <c r="E5924" i="1"/>
  <c r="C5925" i="1"/>
  <c r="C5926" i="1" l="1"/>
  <c r="E5925" i="1"/>
  <c r="F5925" i="1"/>
  <c r="G5924" i="1"/>
  <c r="N5924" i="1"/>
  <c r="N5925" i="1" l="1"/>
  <c r="G5925" i="1"/>
  <c r="E5926" i="1"/>
  <c r="F5926" i="1"/>
  <c r="C5927" i="1"/>
  <c r="N5926" i="1" l="1"/>
  <c r="G5926" i="1"/>
  <c r="C5928" i="1"/>
  <c r="F5927" i="1"/>
  <c r="E5927" i="1"/>
  <c r="G5927" i="1" l="1"/>
  <c r="N5927" i="1"/>
  <c r="E5928" i="1"/>
  <c r="F5928" i="1"/>
  <c r="C5929" i="1"/>
  <c r="N5928" i="1" l="1"/>
  <c r="G5928" i="1"/>
  <c r="E5929" i="1"/>
  <c r="C5930" i="1"/>
  <c r="F5929" i="1"/>
  <c r="C5931" i="1" l="1"/>
  <c r="E5930" i="1"/>
  <c r="F5930" i="1"/>
  <c r="G5929" i="1"/>
  <c r="N5929" i="1"/>
  <c r="N5930" i="1" l="1"/>
  <c r="G5930" i="1"/>
  <c r="F5931" i="1"/>
  <c r="E5931" i="1"/>
  <c r="C5932" i="1"/>
  <c r="E5932" i="1" l="1"/>
  <c r="C5933" i="1"/>
  <c r="F5932" i="1"/>
  <c r="N5931" i="1"/>
  <c r="G5931" i="1"/>
  <c r="F5933" i="1" l="1"/>
  <c r="E5933" i="1"/>
  <c r="C5934" i="1"/>
  <c r="G5932" i="1"/>
  <c r="N5932" i="1"/>
  <c r="C5935" i="1" l="1"/>
  <c r="F5934" i="1"/>
  <c r="E5934" i="1"/>
  <c r="G5933" i="1"/>
  <c r="N5933" i="1"/>
  <c r="G5934" i="1" l="1"/>
  <c r="N5934" i="1"/>
  <c r="C5936" i="1"/>
  <c r="F5935" i="1"/>
  <c r="E5935" i="1"/>
  <c r="G5935" i="1" l="1"/>
  <c r="N5935" i="1"/>
  <c r="C5937" i="1"/>
  <c r="F5936" i="1"/>
  <c r="E5936" i="1"/>
  <c r="G5936" i="1" l="1"/>
  <c r="N5936" i="1"/>
  <c r="C5938" i="1"/>
  <c r="F5937" i="1"/>
  <c r="E5937" i="1"/>
  <c r="G5937" i="1" l="1"/>
  <c r="N5937" i="1"/>
  <c r="C5939" i="1"/>
  <c r="F5938" i="1"/>
  <c r="E5938" i="1"/>
  <c r="G5938" i="1" l="1"/>
  <c r="N5938" i="1"/>
  <c r="E5939" i="1"/>
  <c r="C5940" i="1"/>
  <c r="F5939" i="1"/>
  <c r="C5941" i="1" l="1"/>
  <c r="F5940" i="1"/>
  <c r="E5940" i="1"/>
  <c r="N5939" i="1"/>
  <c r="G5939" i="1"/>
  <c r="N5940" i="1" l="1"/>
  <c r="G5940" i="1"/>
  <c r="C5942" i="1"/>
  <c r="F5941" i="1"/>
  <c r="E5941" i="1"/>
  <c r="N5941" i="1" l="1"/>
  <c r="G5941" i="1"/>
  <c r="E5942" i="1"/>
  <c r="F5942" i="1"/>
  <c r="C5943" i="1"/>
  <c r="N5942" i="1" l="1"/>
  <c r="G5942" i="1"/>
  <c r="F5943" i="1"/>
  <c r="E5943" i="1"/>
  <c r="C5944" i="1"/>
  <c r="F5944" i="1" l="1"/>
  <c r="E5944" i="1"/>
  <c r="C5945" i="1"/>
  <c r="N5943" i="1"/>
  <c r="G5943" i="1"/>
  <c r="C5946" i="1" l="1"/>
  <c r="F5945" i="1"/>
  <c r="E5945" i="1"/>
  <c r="N5944" i="1"/>
  <c r="G5944" i="1"/>
  <c r="G5945" i="1" l="1"/>
  <c r="N5945" i="1"/>
  <c r="F5946" i="1"/>
  <c r="E5946" i="1"/>
  <c r="C5947" i="1"/>
  <c r="E5947" i="1" l="1"/>
  <c r="C5948" i="1"/>
  <c r="F5947" i="1"/>
  <c r="N5946" i="1"/>
  <c r="G5946" i="1"/>
  <c r="C5949" i="1" l="1"/>
  <c r="E5948" i="1"/>
  <c r="F5948" i="1"/>
  <c r="N5947" i="1"/>
  <c r="G5947" i="1"/>
  <c r="G5948" i="1" l="1"/>
  <c r="N5948" i="1"/>
  <c r="C5950" i="1"/>
  <c r="E5949" i="1"/>
  <c r="F5949" i="1"/>
  <c r="G5949" i="1" l="1"/>
  <c r="N5949" i="1"/>
  <c r="E5950" i="1"/>
  <c r="F5950" i="1"/>
  <c r="C5951" i="1"/>
  <c r="G5950" i="1" l="1"/>
  <c r="N5950" i="1"/>
  <c r="C5952" i="1"/>
  <c r="F5951" i="1"/>
  <c r="E5951" i="1"/>
  <c r="N5951" i="1" l="1"/>
  <c r="G5951" i="1"/>
  <c r="F5952" i="1"/>
  <c r="C5953" i="1"/>
  <c r="E5952" i="1"/>
  <c r="F5953" i="1" l="1"/>
  <c r="E5953" i="1"/>
  <c r="C5954" i="1"/>
  <c r="N5952" i="1"/>
  <c r="G5952" i="1"/>
  <c r="E5954" i="1" l="1"/>
  <c r="C5955" i="1"/>
  <c r="F5954" i="1"/>
  <c r="N5953" i="1"/>
  <c r="G5953" i="1"/>
  <c r="N5954" i="1" l="1"/>
  <c r="G5954" i="1"/>
  <c r="E5955" i="1"/>
  <c r="C5956" i="1"/>
  <c r="F5955" i="1"/>
  <c r="C5957" i="1" l="1"/>
  <c r="F5956" i="1"/>
  <c r="E5956" i="1"/>
  <c r="N5955" i="1"/>
  <c r="G5955" i="1"/>
  <c r="G5956" i="1" l="1"/>
  <c r="N5956" i="1"/>
  <c r="E5957" i="1"/>
  <c r="C5958" i="1"/>
  <c r="F5957" i="1"/>
  <c r="C5959" i="1" l="1"/>
  <c r="F5958" i="1"/>
  <c r="E5958" i="1"/>
  <c r="G5957" i="1"/>
  <c r="N5957" i="1"/>
  <c r="N5958" i="1" l="1"/>
  <c r="G5958" i="1"/>
  <c r="F5959" i="1"/>
  <c r="E5959" i="1"/>
  <c r="C5960" i="1"/>
  <c r="C5961" i="1" l="1"/>
  <c r="F5960" i="1"/>
  <c r="E5960" i="1"/>
  <c r="N5959" i="1"/>
  <c r="G5959" i="1"/>
  <c r="N5960" i="1" l="1"/>
  <c r="G5960" i="1"/>
  <c r="F5961" i="1"/>
  <c r="E5961" i="1"/>
  <c r="C5962" i="1"/>
  <c r="E5962" i="1" l="1"/>
  <c r="F5962" i="1"/>
  <c r="C5963" i="1"/>
  <c r="N5961" i="1"/>
  <c r="G5961" i="1"/>
  <c r="G5962" i="1" l="1"/>
  <c r="N5962" i="1"/>
  <c r="F5963" i="1"/>
  <c r="E5963" i="1"/>
  <c r="C5964" i="1"/>
  <c r="C5965" i="1" l="1"/>
  <c r="F5964" i="1"/>
  <c r="E5964" i="1"/>
  <c r="G5963" i="1"/>
  <c r="N5963" i="1"/>
  <c r="G5964" i="1" l="1"/>
  <c r="N5964" i="1"/>
  <c r="F5965" i="1"/>
  <c r="C5966" i="1"/>
  <c r="E5965" i="1"/>
  <c r="F5966" i="1" l="1"/>
  <c r="E5966" i="1"/>
  <c r="C5967" i="1"/>
  <c r="G5965" i="1"/>
  <c r="N5965" i="1"/>
  <c r="C5968" i="1" l="1"/>
  <c r="F5967" i="1"/>
  <c r="E5967" i="1"/>
  <c r="N5966" i="1"/>
  <c r="G5966" i="1"/>
  <c r="N5967" i="1" l="1"/>
  <c r="G5967" i="1"/>
  <c r="C5969" i="1"/>
  <c r="F5968" i="1"/>
  <c r="E5968" i="1"/>
  <c r="N5968" i="1" l="1"/>
  <c r="G5968" i="1"/>
  <c r="E5969" i="1"/>
  <c r="F5969" i="1"/>
  <c r="C5970" i="1"/>
  <c r="F5970" i="1" l="1"/>
  <c r="E5970" i="1"/>
  <c r="C5971" i="1"/>
  <c r="G5969" i="1"/>
  <c r="N5969" i="1"/>
  <c r="E5971" i="1" l="1"/>
  <c r="C5972" i="1"/>
  <c r="F5971" i="1"/>
  <c r="N5970" i="1"/>
  <c r="G5970" i="1"/>
  <c r="N5971" i="1" l="1"/>
  <c r="G5971" i="1"/>
  <c r="C5973" i="1"/>
  <c r="E5972" i="1"/>
  <c r="F5972" i="1"/>
  <c r="N5972" i="1" l="1"/>
  <c r="G5972" i="1"/>
  <c r="C5974" i="1"/>
  <c r="F5973" i="1"/>
  <c r="E5973" i="1"/>
  <c r="N5973" i="1" l="1"/>
  <c r="G5973" i="1"/>
  <c r="E5974" i="1"/>
  <c r="F5974" i="1"/>
  <c r="C5975" i="1"/>
  <c r="N5974" i="1" l="1"/>
  <c r="G5974" i="1"/>
  <c r="E5975" i="1"/>
  <c r="C5976" i="1"/>
  <c r="F5975" i="1"/>
  <c r="F5976" i="1" l="1"/>
  <c r="C5977" i="1"/>
  <c r="E5976" i="1"/>
  <c r="N5975" i="1"/>
  <c r="G5975" i="1"/>
  <c r="C5978" i="1" l="1"/>
  <c r="F5977" i="1"/>
  <c r="E5977" i="1"/>
  <c r="N5976" i="1"/>
  <c r="G5976" i="1"/>
  <c r="N5977" i="1" l="1"/>
  <c r="G5977" i="1"/>
  <c r="F5978" i="1"/>
  <c r="E5978" i="1"/>
  <c r="C5979" i="1"/>
  <c r="C5980" i="1" l="1"/>
  <c r="E5979" i="1"/>
  <c r="F5979" i="1"/>
  <c r="G5978" i="1"/>
  <c r="N5978" i="1"/>
  <c r="G5979" i="1" l="1"/>
  <c r="N5979" i="1"/>
  <c r="C5981" i="1"/>
  <c r="E5980" i="1"/>
  <c r="F5980" i="1"/>
  <c r="G5980" i="1" l="1"/>
  <c r="N5980" i="1"/>
  <c r="E5981" i="1"/>
  <c r="F5981" i="1"/>
  <c r="C5982" i="1"/>
  <c r="N5981" i="1" l="1"/>
  <c r="G5981" i="1"/>
  <c r="C5983" i="1"/>
  <c r="F5982" i="1"/>
  <c r="E5982" i="1"/>
  <c r="G5982" i="1" l="1"/>
  <c r="N5982" i="1"/>
  <c r="E5983" i="1"/>
  <c r="C5984" i="1"/>
  <c r="F5983" i="1"/>
  <c r="C5985" i="1" l="1"/>
  <c r="E5984" i="1"/>
  <c r="F5984" i="1"/>
  <c r="N5983" i="1"/>
  <c r="G5983" i="1"/>
  <c r="N5984" i="1" l="1"/>
  <c r="G5984" i="1"/>
  <c r="E5985" i="1"/>
  <c r="F5985" i="1"/>
  <c r="C5986" i="1"/>
  <c r="G5985" i="1" l="1"/>
  <c r="N5985" i="1"/>
  <c r="E5986" i="1"/>
  <c r="F5986" i="1"/>
  <c r="C5987" i="1"/>
  <c r="N5986" i="1" l="1"/>
  <c r="G5986" i="1"/>
  <c r="F5987" i="1"/>
  <c r="E5987" i="1"/>
  <c r="C5988" i="1"/>
  <c r="E5988" i="1" l="1"/>
  <c r="C5989" i="1"/>
  <c r="F5988" i="1"/>
  <c r="N5987" i="1"/>
  <c r="G5987" i="1"/>
  <c r="C5990" i="1" l="1"/>
  <c r="E5989" i="1"/>
  <c r="F5989" i="1"/>
  <c r="N5988" i="1"/>
  <c r="G5988" i="1"/>
  <c r="N5989" i="1" l="1"/>
  <c r="G5989" i="1"/>
  <c r="C5991" i="1"/>
  <c r="E5990" i="1"/>
  <c r="F5990" i="1"/>
  <c r="G5990" i="1" l="1"/>
  <c r="N5990" i="1"/>
  <c r="F5991" i="1"/>
  <c r="C5992" i="1"/>
  <c r="E5991" i="1"/>
  <c r="C5993" i="1" l="1"/>
  <c r="F5992" i="1"/>
  <c r="E5992" i="1"/>
  <c r="G5991" i="1"/>
  <c r="N5991" i="1"/>
  <c r="N5992" i="1" l="1"/>
  <c r="G5992" i="1"/>
  <c r="E5993" i="1"/>
  <c r="C5994" i="1"/>
  <c r="F5993" i="1"/>
  <c r="C5995" i="1" l="1"/>
  <c r="F5994" i="1"/>
  <c r="E5994" i="1"/>
  <c r="G5993" i="1"/>
  <c r="N5993" i="1"/>
  <c r="G5994" i="1" l="1"/>
  <c r="N5994" i="1"/>
  <c r="F5995" i="1"/>
  <c r="C5996" i="1"/>
  <c r="E5995" i="1"/>
  <c r="C5997" i="1" l="1"/>
  <c r="F5996" i="1"/>
  <c r="E5996" i="1"/>
  <c r="G5995" i="1"/>
  <c r="N5995" i="1"/>
  <c r="N5996" i="1" l="1"/>
  <c r="G5996" i="1"/>
  <c r="C5998" i="1"/>
  <c r="F5997" i="1"/>
  <c r="E5997" i="1"/>
  <c r="N5997" i="1" l="1"/>
  <c r="G5997" i="1"/>
  <c r="C5999" i="1"/>
  <c r="E5998" i="1"/>
  <c r="F5998" i="1"/>
  <c r="N5998" i="1" l="1"/>
  <c r="G5998" i="1"/>
  <c r="E5999" i="1"/>
  <c r="F5999" i="1"/>
  <c r="C6000" i="1"/>
  <c r="N5999" i="1" l="1"/>
  <c r="G5999" i="1"/>
  <c r="E6000" i="1"/>
  <c r="C6001" i="1"/>
  <c r="F6000" i="1"/>
  <c r="E6001" i="1" l="1"/>
  <c r="C6002" i="1"/>
  <c r="F6001" i="1"/>
  <c r="N6000" i="1"/>
  <c r="G6000" i="1"/>
  <c r="F6002" i="1" l="1"/>
  <c r="C6003" i="1"/>
  <c r="E6002" i="1"/>
  <c r="G6001" i="1"/>
  <c r="N6001" i="1"/>
  <c r="E6003" i="1" l="1"/>
  <c r="C6004" i="1"/>
  <c r="F6003" i="1"/>
  <c r="N6002" i="1"/>
  <c r="G6002" i="1"/>
  <c r="C6005" i="1" l="1"/>
  <c r="F6004" i="1"/>
  <c r="E6004" i="1"/>
  <c r="N6003" i="1"/>
  <c r="G6003" i="1"/>
  <c r="N6004" i="1" l="1"/>
  <c r="G6004" i="1"/>
  <c r="E6005" i="1"/>
  <c r="F6005" i="1"/>
  <c r="C6006" i="1"/>
  <c r="G6005" i="1" l="1"/>
  <c r="N6005" i="1"/>
  <c r="F6006" i="1"/>
  <c r="E6006" i="1"/>
  <c r="C6007" i="1"/>
  <c r="F6007" i="1" l="1"/>
  <c r="C6008" i="1"/>
  <c r="E6007" i="1"/>
  <c r="N6006" i="1"/>
  <c r="G6006" i="1"/>
  <c r="C6009" i="1" l="1"/>
  <c r="F6008" i="1"/>
  <c r="E6008" i="1"/>
  <c r="G6007" i="1"/>
  <c r="N6007" i="1"/>
  <c r="G6008" i="1" l="1"/>
  <c r="N6008" i="1"/>
  <c r="C6010" i="1"/>
  <c r="F6009" i="1"/>
  <c r="E6009" i="1"/>
  <c r="G6009" i="1" l="1"/>
  <c r="N6009" i="1"/>
  <c r="E6010" i="1"/>
  <c r="F6010" i="1"/>
  <c r="C6011" i="1"/>
  <c r="G6010" i="1" l="1"/>
  <c r="N6010" i="1"/>
  <c r="F6011" i="1"/>
  <c r="E6011" i="1"/>
  <c r="C6012" i="1"/>
  <c r="F6012" i="1" l="1"/>
  <c r="C6013" i="1"/>
  <c r="E6012" i="1"/>
  <c r="N6011" i="1"/>
  <c r="G6011" i="1"/>
  <c r="F6013" i="1" l="1"/>
  <c r="E6013" i="1"/>
  <c r="C6014" i="1"/>
  <c r="N6012" i="1"/>
  <c r="G6012" i="1"/>
  <c r="E6014" i="1" l="1"/>
  <c r="F6014" i="1"/>
  <c r="C6015" i="1"/>
  <c r="N6013" i="1"/>
  <c r="G6013" i="1"/>
  <c r="N6014" i="1" l="1"/>
  <c r="G6014" i="1"/>
  <c r="C6016" i="1"/>
  <c r="E6015" i="1"/>
  <c r="F6015" i="1"/>
  <c r="N6015" i="1" l="1"/>
  <c r="G6015" i="1"/>
  <c r="E6016" i="1"/>
  <c r="F6016" i="1"/>
  <c r="C6017" i="1"/>
  <c r="G6016" i="1" l="1"/>
  <c r="N6016" i="1"/>
  <c r="C6018" i="1"/>
  <c r="F6017" i="1"/>
  <c r="E6017" i="1"/>
  <c r="N6017" i="1" l="1"/>
  <c r="G6017" i="1"/>
  <c r="E6018" i="1"/>
  <c r="F6018" i="1"/>
  <c r="C6019" i="1"/>
  <c r="N6018" i="1" l="1"/>
  <c r="G6018" i="1"/>
  <c r="F6019" i="1"/>
  <c r="E6019" i="1"/>
  <c r="C6020" i="1"/>
  <c r="F6020" i="1" l="1"/>
  <c r="C6021" i="1"/>
  <c r="E6020" i="1"/>
  <c r="N6019" i="1"/>
  <c r="G6019" i="1"/>
  <c r="C6022" i="1" l="1"/>
  <c r="E6021" i="1"/>
  <c r="F6021" i="1"/>
  <c r="N6020" i="1"/>
  <c r="G6020" i="1"/>
  <c r="N6021" i="1" l="1"/>
  <c r="G6021" i="1"/>
  <c r="E6022" i="1"/>
  <c r="F6022" i="1"/>
  <c r="C6023" i="1"/>
  <c r="G6022" i="1" l="1"/>
  <c r="N6022" i="1"/>
  <c r="F6023" i="1"/>
  <c r="E6023" i="1"/>
  <c r="C6024" i="1"/>
  <c r="C6025" i="1" l="1"/>
  <c r="F6024" i="1"/>
  <c r="E6024" i="1"/>
  <c r="G6023" i="1"/>
  <c r="N6023" i="1"/>
  <c r="G6024" i="1" l="1"/>
  <c r="N6024" i="1"/>
  <c r="F6025" i="1"/>
  <c r="C6026" i="1"/>
  <c r="E6025" i="1"/>
  <c r="C6027" i="1" l="1"/>
  <c r="E6026" i="1"/>
  <c r="F6026" i="1"/>
  <c r="G6025" i="1"/>
  <c r="N6025" i="1"/>
  <c r="N6026" i="1" l="1"/>
  <c r="G6026" i="1"/>
  <c r="E6027" i="1"/>
  <c r="F6027" i="1"/>
  <c r="C6028" i="1"/>
  <c r="G6027" i="1" l="1"/>
  <c r="N6027" i="1"/>
  <c r="C6029" i="1"/>
  <c r="F6028" i="1"/>
  <c r="E6028" i="1"/>
  <c r="G6028" i="1" l="1"/>
  <c r="N6028" i="1"/>
  <c r="C6030" i="1"/>
  <c r="E6029" i="1"/>
  <c r="F6029" i="1"/>
  <c r="F6030" i="1" l="1"/>
  <c r="E6030" i="1"/>
  <c r="C6031" i="1"/>
  <c r="N6029" i="1"/>
  <c r="G6029" i="1"/>
  <c r="C6032" i="1" l="1"/>
  <c r="F6031" i="1"/>
  <c r="E6031" i="1"/>
  <c r="G6030" i="1"/>
  <c r="N6030" i="1"/>
  <c r="N6031" i="1" l="1"/>
  <c r="G6031" i="1"/>
  <c r="F6032" i="1"/>
  <c r="C6033" i="1"/>
  <c r="E6032" i="1"/>
  <c r="C6034" i="1" l="1"/>
  <c r="F6033" i="1"/>
  <c r="E6033" i="1"/>
  <c r="N6032" i="1"/>
  <c r="G6032" i="1"/>
  <c r="N6033" i="1" l="1"/>
  <c r="G6033" i="1"/>
  <c r="C6035" i="1"/>
  <c r="F6034" i="1"/>
  <c r="E6034" i="1"/>
  <c r="G6034" i="1" l="1"/>
  <c r="N6034" i="1"/>
  <c r="E6035" i="1"/>
  <c r="F6035" i="1"/>
  <c r="C6036" i="1"/>
  <c r="F6036" i="1" l="1"/>
  <c r="C6037" i="1"/>
  <c r="E6036" i="1"/>
  <c r="N6035" i="1"/>
  <c r="G6035" i="1"/>
  <c r="E6037" i="1" l="1"/>
  <c r="F6037" i="1"/>
  <c r="C6038" i="1"/>
  <c r="N6036" i="1"/>
  <c r="G6036" i="1"/>
  <c r="F6038" i="1" l="1"/>
  <c r="E6038" i="1"/>
  <c r="C6039" i="1"/>
  <c r="N6037" i="1"/>
  <c r="G6037" i="1"/>
  <c r="C6040" i="1" l="1"/>
  <c r="F6039" i="1"/>
  <c r="E6039" i="1"/>
  <c r="G6038" i="1"/>
  <c r="N6038" i="1"/>
  <c r="G6039" i="1" l="1"/>
  <c r="N6039" i="1"/>
  <c r="E6040" i="1"/>
  <c r="C6041" i="1"/>
  <c r="F6040" i="1"/>
  <c r="E6041" i="1" l="1"/>
  <c r="F6041" i="1"/>
  <c r="C6042" i="1"/>
  <c r="G6040" i="1"/>
  <c r="N6040" i="1"/>
  <c r="G6041" i="1" l="1"/>
  <c r="N6041" i="1"/>
  <c r="C6043" i="1"/>
  <c r="F6042" i="1"/>
  <c r="E6042" i="1"/>
  <c r="N6042" i="1" l="1"/>
  <c r="G6042" i="1"/>
  <c r="C6044" i="1"/>
  <c r="F6043" i="1"/>
  <c r="E6043" i="1"/>
  <c r="N6043" i="1" l="1"/>
  <c r="G6043" i="1"/>
  <c r="F6044" i="1"/>
  <c r="E6044" i="1"/>
  <c r="C6045" i="1"/>
  <c r="C6046" i="1" l="1"/>
  <c r="F6045" i="1"/>
  <c r="E6045" i="1"/>
  <c r="G6044" i="1"/>
  <c r="N6044" i="1"/>
  <c r="N6045" i="1" l="1"/>
  <c r="G6045" i="1"/>
  <c r="E6046" i="1"/>
  <c r="F6046" i="1"/>
  <c r="C6047" i="1"/>
  <c r="G6046" i="1" l="1"/>
  <c r="N6046" i="1"/>
  <c r="F6047" i="1"/>
  <c r="E6047" i="1"/>
  <c r="C6048" i="1"/>
  <c r="N6047" i="1" l="1"/>
  <c r="G6047" i="1"/>
  <c r="C6049" i="1"/>
  <c r="F6048" i="1"/>
  <c r="E6048" i="1"/>
  <c r="G6048" i="1" l="1"/>
  <c r="N6048" i="1"/>
  <c r="F6049" i="1"/>
  <c r="E6049" i="1"/>
  <c r="C6050" i="1"/>
  <c r="F6050" i="1" l="1"/>
  <c r="E6050" i="1"/>
  <c r="C6051" i="1"/>
  <c r="N6049" i="1"/>
  <c r="G6049" i="1"/>
  <c r="F6051" i="1" l="1"/>
  <c r="C6052" i="1"/>
  <c r="E6051" i="1"/>
  <c r="N6050" i="1"/>
  <c r="G6050" i="1"/>
  <c r="E6052" i="1" l="1"/>
  <c r="C6053" i="1"/>
  <c r="F6052" i="1"/>
  <c r="N6051" i="1"/>
  <c r="G6051" i="1"/>
  <c r="G6052" i="1" l="1"/>
  <c r="N6052" i="1"/>
  <c r="E6053" i="1"/>
  <c r="F6053" i="1"/>
  <c r="C6054" i="1"/>
  <c r="G6053" i="1" l="1"/>
  <c r="N6053" i="1"/>
  <c r="C6055" i="1"/>
  <c r="F6054" i="1"/>
  <c r="E6054" i="1"/>
  <c r="G6054" i="1" l="1"/>
  <c r="N6054" i="1"/>
  <c r="F6055" i="1"/>
  <c r="C6056" i="1"/>
  <c r="E6055" i="1"/>
  <c r="C6057" i="1" l="1"/>
  <c r="F6056" i="1"/>
  <c r="E6056" i="1"/>
  <c r="G6055" i="1"/>
  <c r="N6055" i="1"/>
  <c r="N6056" i="1" l="1"/>
  <c r="G6056" i="1"/>
  <c r="C6058" i="1"/>
  <c r="F6057" i="1"/>
  <c r="E6057" i="1"/>
  <c r="N6057" i="1" l="1"/>
  <c r="G6057" i="1"/>
  <c r="E6058" i="1"/>
  <c r="C6059" i="1"/>
  <c r="F6058" i="1"/>
  <c r="E6059" i="1" l="1"/>
  <c r="F6059" i="1"/>
  <c r="C6060" i="1"/>
  <c r="N6058" i="1"/>
  <c r="G6058" i="1"/>
  <c r="N6059" i="1" l="1"/>
  <c r="G6059" i="1"/>
  <c r="F6060" i="1"/>
  <c r="E6060" i="1"/>
  <c r="C6061" i="1"/>
  <c r="F6061" i="1" l="1"/>
  <c r="E6061" i="1"/>
  <c r="C6062" i="1"/>
  <c r="G6060" i="1"/>
  <c r="N6060" i="1"/>
  <c r="F6062" i="1" l="1"/>
  <c r="E6062" i="1"/>
  <c r="C6063" i="1"/>
  <c r="N6061" i="1"/>
  <c r="G6061" i="1"/>
  <c r="F6063" i="1" l="1"/>
  <c r="E6063" i="1"/>
  <c r="C6064" i="1"/>
  <c r="N6062" i="1"/>
  <c r="G6062" i="1"/>
  <c r="C6065" i="1" l="1"/>
  <c r="F6064" i="1"/>
  <c r="E6064" i="1"/>
  <c r="G6063" i="1"/>
  <c r="N6063" i="1"/>
  <c r="N6064" i="1" l="1"/>
  <c r="G6064" i="1"/>
  <c r="F6065" i="1"/>
  <c r="E6065" i="1"/>
  <c r="C6066" i="1"/>
  <c r="F6066" i="1" l="1"/>
  <c r="E6066" i="1"/>
  <c r="C6067" i="1"/>
  <c r="G6065" i="1"/>
  <c r="N6065" i="1"/>
  <c r="C6068" i="1" l="1"/>
  <c r="F6067" i="1"/>
  <c r="E6067" i="1"/>
  <c r="N6066" i="1"/>
  <c r="G6066" i="1"/>
  <c r="N6067" i="1" l="1"/>
  <c r="G6067" i="1"/>
  <c r="F6068" i="1"/>
  <c r="E6068" i="1"/>
  <c r="C6069" i="1"/>
  <c r="C6070" i="1" l="1"/>
  <c r="F6069" i="1"/>
  <c r="E6069" i="1"/>
  <c r="G6068" i="1"/>
  <c r="N6068" i="1"/>
  <c r="G6069" i="1" l="1"/>
  <c r="N6069" i="1"/>
  <c r="E6070" i="1"/>
  <c r="F6070" i="1"/>
  <c r="C6071" i="1"/>
  <c r="G6070" i="1" l="1"/>
  <c r="N6070" i="1"/>
  <c r="C6072" i="1"/>
  <c r="F6071" i="1"/>
  <c r="E6071" i="1"/>
  <c r="N6071" i="1" l="1"/>
  <c r="G6071" i="1"/>
  <c r="C6073" i="1"/>
  <c r="F6072" i="1"/>
  <c r="E6072" i="1"/>
  <c r="G6072" i="1" l="1"/>
  <c r="N6072" i="1"/>
  <c r="C6074" i="1"/>
  <c r="F6073" i="1"/>
  <c r="E6073" i="1"/>
  <c r="G6073" i="1" l="1"/>
  <c r="N6073" i="1"/>
  <c r="F6074" i="1"/>
  <c r="E6074" i="1"/>
  <c r="C6075" i="1"/>
  <c r="F6075" i="1" l="1"/>
  <c r="E6075" i="1"/>
  <c r="C6076" i="1"/>
  <c r="N6074" i="1"/>
  <c r="G6074" i="1"/>
  <c r="C6077" i="1" l="1"/>
  <c r="E6076" i="1"/>
  <c r="F6076" i="1"/>
  <c r="N6075" i="1"/>
  <c r="G6075" i="1"/>
  <c r="N6076" i="1" l="1"/>
  <c r="G6076" i="1"/>
  <c r="E6077" i="1"/>
  <c r="F6077" i="1"/>
  <c r="C6078" i="1"/>
  <c r="G6077" i="1" l="1"/>
  <c r="N6077" i="1"/>
  <c r="F6078" i="1"/>
  <c r="E6078" i="1"/>
  <c r="C6079" i="1"/>
  <c r="F6079" i="1" l="1"/>
  <c r="E6079" i="1"/>
  <c r="C6080" i="1"/>
  <c r="N6078" i="1"/>
  <c r="G6078" i="1"/>
  <c r="F6080" i="1" l="1"/>
  <c r="C6081" i="1"/>
  <c r="E6080" i="1"/>
  <c r="G6079" i="1"/>
  <c r="N6079" i="1"/>
  <c r="E6081" i="1" l="1"/>
  <c r="C6082" i="1"/>
  <c r="F6081" i="1"/>
  <c r="G6080" i="1"/>
  <c r="N6080" i="1"/>
  <c r="F6082" i="1" l="1"/>
  <c r="E6082" i="1"/>
  <c r="C6083" i="1"/>
  <c r="N6081" i="1"/>
  <c r="G6081" i="1"/>
  <c r="E6083" i="1" l="1"/>
  <c r="C6084" i="1"/>
  <c r="F6083" i="1"/>
  <c r="G6082" i="1"/>
  <c r="N6082" i="1"/>
  <c r="C6085" i="1" l="1"/>
  <c r="E6084" i="1"/>
  <c r="F6084" i="1"/>
  <c r="G6083" i="1"/>
  <c r="N6083" i="1"/>
  <c r="G6084" i="1" l="1"/>
  <c r="N6084" i="1"/>
  <c r="E6085" i="1"/>
  <c r="F6085" i="1"/>
  <c r="C6086" i="1"/>
  <c r="G6085" i="1" l="1"/>
  <c r="N6085" i="1"/>
  <c r="C6087" i="1"/>
  <c r="F6086" i="1"/>
  <c r="E6086" i="1"/>
  <c r="N6086" i="1" l="1"/>
  <c r="G6086" i="1"/>
  <c r="F6087" i="1"/>
  <c r="E6087" i="1"/>
  <c r="C6088" i="1"/>
  <c r="F6088" i="1" l="1"/>
  <c r="C6089" i="1"/>
  <c r="E6088" i="1"/>
  <c r="N6087" i="1"/>
  <c r="G6087" i="1"/>
  <c r="E6089" i="1" l="1"/>
  <c r="C6090" i="1"/>
  <c r="F6089" i="1"/>
  <c r="N6088" i="1"/>
  <c r="G6088" i="1"/>
  <c r="G6089" i="1" l="1"/>
  <c r="N6089" i="1"/>
  <c r="F6090" i="1"/>
  <c r="E6090" i="1"/>
  <c r="C6091" i="1"/>
  <c r="E6091" i="1" l="1"/>
  <c r="C6092" i="1"/>
  <c r="C6093" i="1" s="1"/>
  <c r="F6091" i="1"/>
  <c r="G6090" i="1"/>
  <c r="N6090" i="1"/>
  <c r="C6094" i="1" l="1"/>
  <c r="E6093" i="1"/>
  <c r="F6093" i="1"/>
  <c r="N6091" i="1"/>
  <c r="G6091" i="1"/>
  <c r="F6092" i="1"/>
  <c r="E6092" i="1"/>
  <c r="G6093" i="1" l="1"/>
  <c r="N6093" i="1"/>
  <c r="C6095" i="1"/>
  <c r="F6094" i="1"/>
  <c r="E6094" i="1"/>
  <c r="N6092" i="1"/>
  <c r="G6092" i="1"/>
  <c r="N6094" i="1" l="1"/>
  <c r="G6094" i="1"/>
  <c r="C6096" i="1"/>
  <c r="E6095" i="1"/>
  <c r="F6095" i="1"/>
  <c r="G6095" i="1" l="1"/>
  <c r="N6095" i="1"/>
  <c r="C6097" i="1"/>
  <c r="F6096" i="1"/>
  <c r="E6096" i="1"/>
  <c r="G6096" i="1" l="1"/>
  <c r="N6096" i="1"/>
  <c r="F6097" i="1"/>
  <c r="C6098" i="1"/>
  <c r="E6097" i="1"/>
  <c r="C6099" i="1" l="1"/>
  <c r="F6098" i="1"/>
  <c r="E6098" i="1"/>
  <c r="G6097" i="1"/>
  <c r="N6097" i="1"/>
  <c r="G6098" i="1" l="1"/>
  <c r="N6098" i="1"/>
  <c r="F6099" i="1"/>
  <c r="E6099" i="1"/>
  <c r="C6100" i="1"/>
  <c r="C6101" i="1" l="1"/>
  <c r="E6100" i="1"/>
  <c r="F6100" i="1"/>
  <c r="G6099" i="1"/>
  <c r="N6099" i="1"/>
  <c r="G6100" i="1" l="1"/>
  <c r="N6100" i="1"/>
  <c r="E6101" i="1"/>
  <c r="C6102" i="1"/>
  <c r="F6101" i="1"/>
  <c r="E6102" i="1" l="1"/>
  <c r="F6102" i="1"/>
  <c r="C6103" i="1"/>
  <c r="N6101" i="1"/>
  <c r="G6101" i="1"/>
  <c r="F6103" i="1" l="1"/>
  <c r="C6104" i="1"/>
  <c r="E6103" i="1"/>
  <c r="G6102" i="1"/>
  <c r="N6102" i="1"/>
  <c r="E6104" i="1" l="1"/>
  <c r="F6104" i="1"/>
  <c r="C6105" i="1"/>
  <c r="N6103" i="1"/>
  <c r="G6103" i="1"/>
  <c r="G6104" i="1" l="1"/>
  <c r="N6104" i="1"/>
  <c r="E6105" i="1"/>
  <c r="F6105" i="1"/>
  <c r="C6106" i="1"/>
  <c r="G6105" i="1" l="1"/>
  <c r="N6105" i="1"/>
  <c r="F6106" i="1"/>
  <c r="C6107" i="1"/>
  <c r="E6106" i="1"/>
  <c r="F6107" i="1" l="1"/>
  <c r="E6107" i="1"/>
  <c r="C6108" i="1"/>
  <c r="G6106" i="1"/>
  <c r="N6106" i="1"/>
  <c r="E6108" i="1" l="1"/>
  <c r="F6108" i="1"/>
  <c r="C6109" i="1"/>
  <c r="G6107" i="1"/>
  <c r="N6107" i="1"/>
  <c r="G6108" i="1" l="1"/>
  <c r="N6108" i="1"/>
  <c r="C6110" i="1"/>
  <c r="E6109" i="1"/>
  <c r="F6109" i="1"/>
  <c r="G6109" i="1" l="1"/>
  <c r="N6109" i="1"/>
  <c r="F6110" i="1"/>
  <c r="C6111" i="1"/>
  <c r="E6110" i="1"/>
  <c r="C6112" i="1" l="1"/>
  <c r="E6111" i="1"/>
  <c r="F6111" i="1"/>
  <c r="G6110" i="1"/>
  <c r="N6110" i="1"/>
  <c r="G6111" i="1" l="1"/>
  <c r="N6111" i="1"/>
  <c r="E6112" i="1"/>
  <c r="F6112" i="1"/>
  <c r="C6113" i="1"/>
  <c r="G6112" i="1" l="1"/>
  <c r="N6112" i="1"/>
  <c r="C6114" i="1"/>
  <c r="E6113" i="1"/>
  <c r="F6113" i="1"/>
  <c r="N6113" i="1" l="1"/>
  <c r="G6113" i="1"/>
  <c r="E6114" i="1"/>
  <c r="F6114" i="1"/>
  <c r="C6115" i="1"/>
  <c r="N6114" i="1" l="1"/>
  <c r="G6114" i="1"/>
  <c r="F6115" i="1"/>
  <c r="C6116" i="1"/>
  <c r="E6115" i="1"/>
  <c r="F6116" i="1" l="1"/>
  <c r="C6117" i="1"/>
  <c r="E6116" i="1"/>
  <c r="N6115" i="1"/>
  <c r="G6115" i="1"/>
  <c r="E6117" i="1" l="1"/>
  <c r="F6117" i="1"/>
  <c r="C6118" i="1"/>
  <c r="G6116" i="1"/>
  <c r="N6116" i="1"/>
  <c r="G6117" i="1" l="1"/>
  <c r="N6117" i="1"/>
  <c r="C6119" i="1"/>
  <c r="E6118" i="1"/>
  <c r="F6118" i="1"/>
  <c r="N6118" i="1" l="1"/>
  <c r="G6118" i="1"/>
  <c r="E6119" i="1"/>
  <c r="F6119" i="1"/>
  <c r="C6120" i="1"/>
  <c r="G6119" i="1" l="1"/>
  <c r="N6119" i="1"/>
  <c r="E6120" i="1"/>
  <c r="C6121" i="1"/>
  <c r="F6120" i="1"/>
  <c r="C6122" i="1" l="1"/>
  <c r="E6121" i="1"/>
  <c r="F6121" i="1"/>
  <c r="G6120" i="1"/>
  <c r="N6120" i="1"/>
  <c r="N6121" i="1" l="1"/>
  <c r="G6121" i="1"/>
  <c r="F6122" i="1"/>
  <c r="E6122" i="1"/>
  <c r="C6123" i="1"/>
  <c r="E6123" i="1" l="1"/>
  <c r="F6123" i="1"/>
  <c r="C6124" i="1"/>
  <c r="G6122" i="1"/>
  <c r="N6122" i="1"/>
  <c r="G6123" i="1" l="1"/>
  <c r="N6123" i="1"/>
  <c r="E6124" i="1"/>
  <c r="F6124" i="1"/>
  <c r="C6125" i="1"/>
  <c r="G6124" i="1" l="1"/>
  <c r="N6124" i="1"/>
  <c r="E6125" i="1"/>
  <c r="C6126" i="1"/>
  <c r="F6125" i="1"/>
  <c r="C6127" i="1" l="1"/>
  <c r="F6126" i="1"/>
  <c r="E6126" i="1"/>
  <c r="G6125" i="1"/>
  <c r="N6125" i="1"/>
  <c r="G6126" i="1" l="1"/>
  <c r="N6126" i="1"/>
  <c r="E6127" i="1"/>
  <c r="F6127" i="1"/>
  <c r="C6128" i="1"/>
  <c r="G6127" i="1" l="1"/>
  <c r="N6127" i="1"/>
  <c r="F6128" i="1"/>
  <c r="C6129" i="1"/>
  <c r="E6128" i="1"/>
  <c r="E6129" i="1" l="1"/>
  <c r="C6130" i="1"/>
  <c r="F6129" i="1"/>
  <c r="G6128" i="1"/>
  <c r="N6128" i="1"/>
  <c r="C6131" i="1" l="1"/>
  <c r="F6130" i="1"/>
  <c r="E6130" i="1"/>
  <c r="N6129" i="1"/>
  <c r="G6129" i="1"/>
  <c r="G6130" i="1" l="1"/>
  <c r="N6130" i="1"/>
  <c r="C6132" i="1"/>
  <c r="E6131" i="1"/>
  <c r="F6131" i="1"/>
  <c r="G6131" i="1" l="1"/>
  <c r="N6131" i="1"/>
  <c r="F6132" i="1"/>
  <c r="C6133" i="1"/>
  <c r="E6132" i="1"/>
  <c r="C6134" i="1" l="1"/>
  <c r="F6133" i="1"/>
  <c r="E6133" i="1"/>
  <c r="G6132" i="1"/>
  <c r="N6132" i="1"/>
  <c r="N6133" i="1" l="1"/>
  <c r="G6133" i="1"/>
  <c r="E6134" i="1"/>
  <c r="F6134" i="1"/>
  <c r="C6135" i="1"/>
  <c r="N6134" i="1" l="1"/>
  <c r="G6134" i="1"/>
  <c r="E6135" i="1"/>
  <c r="F6135" i="1"/>
  <c r="C6136" i="1"/>
  <c r="G6135" i="1" l="1"/>
  <c r="N6135" i="1"/>
  <c r="E6136" i="1"/>
  <c r="C6137" i="1"/>
  <c r="F6136" i="1"/>
  <c r="E6137" i="1" l="1"/>
  <c r="C6138" i="1"/>
  <c r="F6137" i="1"/>
  <c r="N6136" i="1"/>
  <c r="G6136" i="1"/>
  <c r="F6138" i="1" l="1"/>
  <c r="E6138" i="1"/>
  <c r="C6139" i="1"/>
  <c r="N6137" i="1"/>
  <c r="G6137" i="1"/>
  <c r="E6139" i="1" l="1"/>
  <c r="F6139" i="1"/>
  <c r="C6140" i="1"/>
  <c r="G6138" i="1"/>
  <c r="N6138" i="1"/>
  <c r="G6139" i="1" l="1"/>
  <c r="N6139" i="1"/>
  <c r="C6141" i="1"/>
  <c r="E6140" i="1"/>
  <c r="F6140" i="1"/>
  <c r="G6140" i="1" l="1"/>
  <c r="N6140" i="1"/>
  <c r="C6142" i="1"/>
  <c r="E6141" i="1"/>
  <c r="F6141" i="1"/>
  <c r="G6141" i="1" l="1"/>
  <c r="N6141" i="1"/>
  <c r="C6143" i="1"/>
  <c r="F6142" i="1"/>
  <c r="E6142" i="1"/>
  <c r="G6142" i="1" l="1"/>
  <c r="N6142" i="1"/>
  <c r="F6143" i="1"/>
  <c r="C6144" i="1"/>
  <c r="E6143" i="1"/>
  <c r="F6144" i="1" l="1"/>
  <c r="C6145" i="1"/>
  <c r="E6144" i="1"/>
  <c r="N6143" i="1"/>
  <c r="G6143" i="1"/>
  <c r="C6146" i="1" l="1"/>
  <c r="E6145" i="1"/>
  <c r="F6145" i="1"/>
  <c r="N6144" i="1"/>
  <c r="G6144" i="1"/>
  <c r="G6145" i="1" l="1"/>
  <c r="N6145" i="1"/>
  <c r="F6146" i="1"/>
  <c r="C6147" i="1"/>
  <c r="E6146" i="1"/>
  <c r="E6147" i="1" l="1"/>
  <c r="F6147" i="1"/>
  <c r="C6148" i="1"/>
  <c r="G6146" i="1"/>
  <c r="N6146" i="1"/>
  <c r="G6147" i="1" l="1"/>
  <c r="N6147" i="1"/>
  <c r="F6148" i="1"/>
  <c r="C6149" i="1"/>
  <c r="E6148" i="1"/>
  <c r="F6149" i="1" l="1"/>
  <c r="E6149" i="1"/>
  <c r="C6150" i="1"/>
  <c r="G6148" i="1"/>
  <c r="N6148" i="1"/>
  <c r="F6150" i="1" l="1"/>
  <c r="C6151" i="1"/>
  <c r="E6150" i="1"/>
  <c r="G6149" i="1"/>
  <c r="N6149" i="1"/>
  <c r="E6151" i="1" l="1"/>
  <c r="C6152" i="1"/>
  <c r="F6151" i="1"/>
  <c r="G6150" i="1"/>
  <c r="N6150" i="1"/>
  <c r="F6152" i="1" l="1"/>
  <c r="C6153" i="1"/>
  <c r="E6152" i="1"/>
  <c r="G6151" i="1"/>
  <c r="N6151" i="1"/>
  <c r="E6153" i="1" l="1"/>
  <c r="F6153" i="1"/>
  <c r="C6154" i="1"/>
  <c r="G6152" i="1"/>
  <c r="N6152" i="1"/>
  <c r="G6153" i="1" l="1"/>
  <c r="N6153" i="1"/>
  <c r="F6154" i="1"/>
  <c r="E6154" i="1"/>
  <c r="C6155" i="1"/>
  <c r="F6155" i="1" l="1"/>
  <c r="C6156" i="1"/>
  <c r="E6155" i="1"/>
  <c r="N6154" i="1"/>
  <c r="G6154" i="1"/>
  <c r="C6157" i="1" l="1"/>
  <c r="E6156" i="1"/>
  <c r="F6156" i="1"/>
  <c r="G6155" i="1"/>
  <c r="N6155" i="1"/>
  <c r="G6156" i="1" l="1"/>
  <c r="N6156" i="1"/>
  <c r="E6157" i="1"/>
  <c r="C6158" i="1"/>
  <c r="F6157" i="1"/>
  <c r="E6158" i="1" l="1"/>
  <c r="C6159" i="1"/>
  <c r="F6158" i="1"/>
  <c r="G6157" i="1"/>
  <c r="N6157" i="1"/>
  <c r="F6159" i="1" l="1"/>
  <c r="E6159" i="1"/>
  <c r="C6160" i="1"/>
  <c r="G6158" i="1"/>
  <c r="N6158" i="1"/>
  <c r="E6160" i="1" l="1"/>
  <c r="C6161" i="1"/>
  <c r="F6160" i="1"/>
  <c r="G6159" i="1"/>
  <c r="N6159" i="1"/>
  <c r="C6162" i="1" l="1"/>
  <c r="E6161" i="1"/>
  <c r="F6161" i="1"/>
  <c r="N6160" i="1"/>
  <c r="G6160" i="1"/>
  <c r="N6161" i="1" l="1"/>
  <c r="G6161" i="1"/>
  <c r="E6162" i="1"/>
  <c r="F6162" i="1"/>
  <c r="C6163" i="1"/>
  <c r="G6162" i="1" l="1"/>
  <c r="N6162" i="1"/>
  <c r="F6163" i="1"/>
  <c r="C6164" i="1"/>
  <c r="E6163" i="1"/>
  <c r="F6164" i="1" l="1"/>
  <c r="C6165" i="1"/>
  <c r="E6164" i="1"/>
  <c r="G6163" i="1"/>
  <c r="N6163" i="1"/>
  <c r="E6165" i="1" l="1"/>
  <c r="F6165" i="1"/>
  <c r="C6166" i="1"/>
  <c r="G6164" i="1"/>
  <c r="N6164" i="1"/>
  <c r="G6165" i="1" l="1"/>
  <c r="N6165" i="1"/>
  <c r="F6166" i="1"/>
  <c r="E6166" i="1"/>
  <c r="C6167" i="1"/>
  <c r="E6167" i="1" l="1"/>
  <c r="F6167" i="1"/>
  <c r="C6168" i="1"/>
  <c r="N6166" i="1"/>
  <c r="G6166" i="1"/>
  <c r="G6167" i="1" l="1"/>
  <c r="N6167" i="1"/>
  <c r="E6168" i="1"/>
  <c r="F6168" i="1"/>
  <c r="C6169" i="1"/>
  <c r="C6170" i="1" l="1"/>
  <c r="F6169" i="1"/>
  <c r="E6169" i="1"/>
  <c r="G6168" i="1"/>
  <c r="N6168" i="1"/>
  <c r="G6169" i="1" l="1"/>
  <c r="N6169" i="1"/>
  <c r="C6171" i="1"/>
  <c r="F6170" i="1"/>
  <c r="E6170" i="1"/>
  <c r="G6170" i="1" l="1"/>
  <c r="N6170" i="1"/>
  <c r="C6172" i="1"/>
  <c r="E6171" i="1"/>
  <c r="F6171" i="1"/>
  <c r="G6171" i="1" l="1"/>
  <c r="N6171" i="1"/>
  <c r="E6172" i="1"/>
  <c r="F6172" i="1"/>
  <c r="C6173" i="1"/>
  <c r="G6172" i="1" l="1"/>
  <c r="N6172" i="1"/>
  <c r="F6173" i="1"/>
  <c r="E6173" i="1"/>
  <c r="C6174" i="1"/>
  <c r="F6174" i="1" l="1"/>
  <c r="C6175" i="1"/>
  <c r="E6174" i="1"/>
  <c r="N6173" i="1"/>
  <c r="G6173" i="1"/>
  <c r="E6175" i="1" l="1"/>
  <c r="F6175" i="1"/>
  <c r="C6176" i="1"/>
  <c r="G6174" i="1"/>
  <c r="N6174" i="1"/>
  <c r="N6175" i="1" l="1"/>
  <c r="G6175" i="1"/>
  <c r="F6176" i="1"/>
  <c r="E6176" i="1"/>
  <c r="C6177" i="1"/>
  <c r="E6177" i="1" l="1"/>
  <c r="F6177" i="1"/>
  <c r="C6178" i="1"/>
  <c r="G6176" i="1"/>
  <c r="N6176" i="1"/>
  <c r="G6177" i="1" l="1"/>
  <c r="N6177" i="1"/>
  <c r="C6179" i="1"/>
  <c r="F6178" i="1"/>
  <c r="E6178" i="1"/>
  <c r="N6178" i="1" l="1"/>
  <c r="G6178" i="1"/>
  <c r="C6180" i="1"/>
  <c r="F6179" i="1"/>
  <c r="E6179" i="1"/>
  <c r="G6179" i="1" l="1"/>
  <c r="N6179" i="1"/>
  <c r="C6181" i="1"/>
  <c r="E6180" i="1"/>
  <c r="F6180" i="1"/>
  <c r="G6180" i="1" l="1"/>
  <c r="N6180" i="1"/>
  <c r="C6182" i="1"/>
  <c r="E6181" i="1"/>
  <c r="F6181" i="1"/>
  <c r="N6181" i="1" l="1"/>
  <c r="G6181" i="1"/>
  <c r="E6182" i="1"/>
  <c r="F6182" i="1"/>
  <c r="C6183" i="1"/>
  <c r="G6182" i="1" l="1"/>
  <c r="N6182" i="1"/>
  <c r="F6183" i="1"/>
  <c r="C6184" i="1"/>
  <c r="E6183" i="1"/>
  <c r="F6184" i="1" l="1"/>
  <c r="E6184" i="1"/>
  <c r="C6185" i="1"/>
  <c r="G6183" i="1"/>
  <c r="N6183" i="1"/>
  <c r="F6185" i="1" l="1"/>
  <c r="E6185" i="1"/>
  <c r="C6186" i="1"/>
  <c r="G6184" i="1"/>
  <c r="N6184" i="1"/>
  <c r="C6187" i="1" l="1"/>
  <c r="E6186" i="1"/>
  <c r="F6186" i="1"/>
  <c r="G6185" i="1"/>
  <c r="N6185" i="1"/>
  <c r="G6186" i="1" l="1"/>
  <c r="N6186" i="1"/>
  <c r="E6187" i="1"/>
  <c r="C6188" i="1"/>
  <c r="F6187" i="1"/>
  <c r="E6188" i="1" l="1"/>
  <c r="F6188" i="1"/>
  <c r="C6189" i="1"/>
  <c r="G6187" i="1"/>
  <c r="N6187" i="1"/>
  <c r="N6188" i="1" l="1"/>
  <c r="G6188" i="1"/>
  <c r="C6190" i="1"/>
  <c r="E6189" i="1"/>
  <c r="F6189" i="1"/>
  <c r="N6189" i="1" l="1"/>
  <c r="G6189" i="1"/>
  <c r="F6190" i="1"/>
  <c r="E6190" i="1"/>
  <c r="C6191" i="1"/>
  <c r="E6191" i="1" l="1"/>
  <c r="F6191" i="1"/>
  <c r="C6192" i="1"/>
  <c r="N6190" i="1"/>
  <c r="G6190" i="1"/>
  <c r="E6192" i="1" l="1"/>
  <c r="C6193" i="1"/>
  <c r="F6192" i="1"/>
  <c r="N6191" i="1"/>
  <c r="G6191" i="1"/>
  <c r="F6193" i="1" l="1"/>
  <c r="C6194" i="1"/>
  <c r="E6193" i="1"/>
  <c r="G6192" i="1"/>
  <c r="N6192" i="1"/>
  <c r="C6195" i="1" l="1"/>
  <c r="E6194" i="1"/>
  <c r="F6194" i="1"/>
  <c r="N6193" i="1"/>
  <c r="G6193" i="1"/>
  <c r="N6194" i="1" l="1"/>
  <c r="G6194" i="1"/>
  <c r="E6195" i="1"/>
  <c r="F6195" i="1"/>
  <c r="C6196" i="1"/>
  <c r="N6195" i="1" l="1"/>
  <c r="G6195" i="1"/>
  <c r="E6196" i="1"/>
  <c r="F6196" i="1"/>
  <c r="C6197" i="1"/>
  <c r="N6196" i="1" l="1"/>
  <c r="G6196" i="1"/>
  <c r="E6197" i="1"/>
  <c r="C6198" i="1"/>
  <c r="F6197" i="1"/>
  <c r="E6198" i="1" l="1"/>
  <c r="F6198" i="1"/>
  <c r="C6199" i="1"/>
  <c r="N6197" i="1"/>
  <c r="G6197" i="1"/>
  <c r="N6198" i="1" l="1"/>
  <c r="G6198" i="1"/>
  <c r="C6200" i="1"/>
  <c r="E6199" i="1"/>
  <c r="F6199" i="1"/>
  <c r="G6199" i="1" l="1"/>
  <c r="N6199" i="1"/>
  <c r="F6200" i="1"/>
  <c r="E6200" i="1"/>
  <c r="C6201" i="1"/>
  <c r="C6202" i="1" l="1"/>
  <c r="F6201" i="1"/>
  <c r="E6201" i="1"/>
  <c r="G6200" i="1"/>
  <c r="N6200" i="1"/>
  <c r="G6201" i="1" l="1"/>
  <c r="N6201" i="1"/>
  <c r="F6202" i="1"/>
  <c r="E6202" i="1"/>
  <c r="C6203" i="1"/>
  <c r="F6203" i="1" l="1"/>
  <c r="C6204" i="1"/>
  <c r="E6203" i="1"/>
  <c r="G6202" i="1"/>
  <c r="N6202" i="1"/>
  <c r="E6204" i="1" l="1"/>
  <c r="F6204" i="1"/>
  <c r="C6205" i="1"/>
  <c r="G6203" i="1"/>
  <c r="N6203" i="1"/>
  <c r="N6204" i="1" l="1"/>
  <c r="G6204" i="1"/>
  <c r="C6206" i="1"/>
  <c r="E6205" i="1"/>
  <c r="F6205" i="1"/>
  <c r="G6205" i="1" l="1"/>
  <c r="N6205" i="1"/>
  <c r="F6206" i="1"/>
  <c r="E6206" i="1"/>
  <c r="C6207" i="1"/>
  <c r="E6207" i="1" l="1"/>
  <c r="F6207" i="1"/>
  <c r="C6208" i="1"/>
  <c r="G6206" i="1"/>
  <c r="N6206" i="1"/>
  <c r="G6207" i="1" l="1"/>
  <c r="N6207" i="1"/>
  <c r="E6208" i="1"/>
  <c r="F6208" i="1"/>
  <c r="C6209" i="1"/>
  <c r="G6208" i="1" l="1"/>
  <c r="N6208" i="1"/>
  <c r="C6210" i="1"/>
  <c r="F6209" i="1"/>
  <c r="E6209" i="1"/>
  <c r="N6209" i="1" l="1"/>
  <c r="G6209" i="1"/>
  <c r="E6210" i="1"/>
  <c r="F6210" i="1"/>
  <c r="C6211" i="1"/>
  <c r="G6210" i="1" l="1"/>
  <c r="N6210" i="1"/>
  <c r="E6211" i="1"/>
  <c r="F6211" i="1"/>
  <c r="C6212" i="1"/>
  <c r="G6211" i="1" l="1"/>
  <c r="N6211" i="1"/>
  <c r="F6212" i="1"/>
  <c r="C6213" i="1"/>
  <c r="E6212" i="1"/>
  <c r="E6213" i="1" l="1"/>
  <c r="F6213" i="1"/>
  <c r="C6214" i="1"/>
  <c r="G6212" i="1"/>
  <c r="N6212" i="1"/>
  <c r="F6214" i="1" l="1"/>
  <c r="E6214" i="1"/>
  <c r="C6215" i="1"/>
  <c r="G6213" i="1"/>
  <c r="N6213" i="1"/>
  <c r="E6215" i="1" l="1"/>
  <c r="F6215" i="1"/>
  <c r="C6216" i="1"/>
  <c r="G6214" i="1"/>
  <c r="N6214" i="1"/>
  <c r="G6215" i="1" l="1"/>
  <c r="N6215" i="1"/>
  <c r="C6217" i="1"/>
  <c r="E6216" i="1"/>
  <c r="F6216" i="1"/>
  <c r="G6216" i="1" l="1"/>
  <c r="N6216" i="1"/>
  <c r="E6217" i="1"/>
  <c r="F6217" i="1"/>
  <c r="C6218" i="1"/>
  <c r="G6217" i="1" l="1"/>
  <c r="N6217" i="1"/>
  <c r="E6218" i="1"/>
  <c r="C6219" i="1"/>
  <c r="F6218" i="1"/>
  <c r="E6219" i="1" l="1"/>
  <c r="C6220" i="1"/>
  <c r="F6219" i="1"/>
  <c r="G6218" i="1"/>
  <c r="N6218" i="1"/>
  <c r="C6221" i="1" l="1"/>
  <c r="E6220" i="1"/>
  <c r="F6220" i="1"/>
  <c r="N6219" i="1"/>
  <c r="G6219" i="1"/>
  <c r="N6220" i="1" l="1"/>
  <c r="G6220" i="1"/>
  <c r="F6221" i="1"/>
  <c r="C6222" i="1"/>
  <c r="E6221" i="1"/>
  <c r="C6223" i="1" l="1"/>
  <c r="E6222" i="1"/>
  <c r="F6222" i="1"/>
  <c r="N6221" i="1"/>
  <c r="G6221" i="1"/>
  <c r="G6222" i="1" l="1"/>
  <c r="N6222" i="1"/>
  <c r="E6223" i="1"/>
  <c r="F6223" i="1"/>
  <c r="C6224" i="1"/>
  <c r="N6223" i="1" l="1"/>
  <c r="G6223" i="1"/>
  <c r="E6224" i="1"/>
  <c r="F6224" i="1"/>
  <c r="C6225" i="1"/>
  <c r="N6224" i="1" l="1"/>
  <c r="G6224" i="1"/>
  <c r="F6225" i="1"/>
  <c r="C6226" i="1"/>
  <c r="E6225" i="1"/>
  <c r="F6226" i="1" l="1"/>
  <c r="C6227" i="1"/>
  <c r="E6226" i="1"/>
  <c r="G6225" i="1"/>
  <c r="N6225" i="1"/>
  <c r="E6227" i="1" l="1"/>
  <c r="F6227" i="1"/>
  <c r="C6228" i="1"/>
  <c r="N6226" i="1"/>
  <c r="G6226" i="1"/>
  <c r="G6227" i="1" l="1"/>
  <c r="N6227" i="1"/>
  <c r="E6228" i="1"/>
  <c r="F6228" i="1"/>
  <c r="C6229" i="1"/>
  <c r="N6228" i="1" l="1"/>
  <c r="G6228" i="1"/>
  <c r="F6229" i="1"/>
  <c r="C6230" i="1"/>
  <c r="E6229" i="1"/>
  <c r="E6230" i="1" l="1"/>
  <c r="F6230" i="1"/>
  <c r="C6231" i="1"/>
  <c r="G6229" i="1"/>
  <c r="N6229" i="1"/>
  <c r="G6230" i="1" l="1"/>
  <c r="N6230" i="1"/>
  <c r="F6231" i="1"/>
  <c r="E6231" i="1"/>
  <c r="C6232" i="1"/>
  <c r="C6233" i="1" l="1"/>
  <c r="E6232" i="1"/>
  <c r="F6232" i="1"/>
  <c r="G6231" i="1"/>
  <c r="N6231" i="1"/>
  <c r="G6232" i="1" l="1"/>
  <c r="N6232" i="1"/>
  <c r="F6233" i="1"/>
  <c r="E6233" i="1"/>
  <c r="C6234" i="1"/>
  <c r="C6235" i="1" l="1"/>
  <c r="E6234" i="1"/>
  <c r="F6234" i="1"/>
  <c r="G6233" i="1"/>
  <c r="N6233" i="1"/>
  <c r="G6234" i="1" l="1"/>
  <c r="N6234" i="1"/>
  <c r="E6235" i="1"/>
  <c r="F6235" i="1"/>
  <c r="G6235" i="1" l="1"/>
  <c r="N6235" i="1"/>
</calcChain>
</file>

<file path=xl/sharedStrings.xml><?xml version="1.0" encoding="utf-8"?>
<sst xmlns="http://schemas.openxmlformats.org/spreadsheetml/2006/main" count="21849" uniqueCount="9394">
  <si>
    <t>p</t>
  </si>
  <si>
    <t>s</t>
  </si>
  <si>
    <t/>
  </si>
  <si>
    <t>&lt;item&gt;&lt;p&gt;1a1&lt;/p&gt;&lt;section&gt;1&lt;/section&gt;&lt;text&gt;</t>
  </si>
  <si>
    <t>&lt;item&gt;&lt;p&gt;1a2&lt;/p&gt;&lt;section&gt;1&lt;/section&gt;&lt;text&gt;</t>
  </si>
  <si>
    <t>&lt;item&gt;&lt;p&gt;1a3&lt;/p&gt;&lt;section&gt;1&lt;/section&gt;&lt;text&gt;</t>
  </si>
  <si>
    <t>&lt;item&gt;&lt;p&gt;1a4&lt;/p&gt;&lt;section&gt;1&lt;/section&gt;&lt;text&gt;</t>
  </si>
  <si>
    <t>&lt;item&gt;&lt;p&gt;1a5&lt;/p&gt;&lt;section&gt;1&lt;/section&gt;&lt;text&gt;</t>
  </si>
  <si>
    <t>&lt;item&gt;&lt;p&gt;1a6&lt;/p&gt;&lt;section&gt;1&lt;/section&gt;&lt;text&gt;</t>
  </si>
  <si>
    <t>&lt;item&gt;&lt;p&gt;1b1&lt;/p&gt;&lt;section&gt;1&lt;/section&gt;&lt;text&gt;</t>
  </si>
  <si>
    <t>&lt;item&gt;&lt;p&gt;2a1&lt;/p&gt;&lt;section&gt;1&lt;/section&gt;&lt;text&gt;</t>
  </si>
  <si>
    <t>&lt;item&gt;&lt;p&gt;2a2&lt;/p&gt;&lt;section&gt;1&lt;/section&gt;&lt;text&gt;</t>
  </si>
  <si>
    <t>&lt;item&gt;&lt;p&gt;2a3&lt;/p&gt;&lt;section&gt;1&lt;/section&gt;&lt;text&gt;</t>
  </si>
  <si>
    <t>&lt;item&gt;&lt;p&gt;2a4&lt;/p&gt;&lt;section&gt;1&lt;/section&gt;&lt;text&gt;</t>
  </si>
  <si>
    <t>&lt;item&gt;&lt;p&gt;2a5&lt;/p&gt;&lt;section&gt;1&lt;/section&gt;&lt;text&gt;</t>
  </si>
  <si>
    <t>&lt;item&gt;&lt;p&gt;2a6&lt;/p&gt;&lt;section&gt;1&lt;/section&gt;&lt;text&gt;</t>
  </si>
  <si>
    <t>&lt;item&gt;&lt;p&gt;2b1&lt;/p&gt;&lt;section&gt;1&lt;/section&gt;&lt;text&gt;</t>
  </si>
  <si>
    <t>&lt;item&gt;&lt;p&gt;2b2&lt;/p&gt;&lt;section&gt;1&lt;/section&gt;&lt;text&gt;</t>
  </si>
  <si>
    <t>&lt;item&gt;&lt;p&gt;2b3&lt;/p&gt;&lt;section&gt;1&lt;/section&gt;&lt;text&gt;</t>
  </si>
  <si>
    <t>&lt;item&gt;&lt;p&gt;2b4&lt;/p&gt;&lt;section&gt;1&lt;/section&gt;&lt;text&gt;</t>
  </si>
  <si>
    <t>&lt;item&gt;&lt;p&gt;2b5&lt;/p&gt;&lt;section&gt;1&lt;/section&gt;&lt;text&gt;</t>
  </si>
  <si>
    <t>&lt;item&gt;&lt;p&gt;2b6&lt;/p&gt;&lt;section&gt;1&lt;/section&gt;&lt;text&gt;</t>
  </si>
  <si>
    <t>&lt;item&gt;&lt;p&gt;3a1&lt;/p&gt;&lt;section&gt;1&lt;/section&gt;&lt;text&gt;</t>
  </si>
  <si>
    <t>&lt;item&gt;&lt;p&gt;3a2&lt;/p&gt;&lt;section&gt;1&lt;/section&gt;&lt;text&gt;</t>
  </si>
  <si>
    <t>&lt;item&gt;&lt;p&gt;3a3&lt;/p&gt;&lt;section&gt;1&lt;/section&gt;&lt;text&gt;</t>
  </si>
  <si>
    <t>&lt;item&gt;&lt;p&gt;3a4&lt;/p&gt;&lt;section&gt;1&lt;/section&gt;&lt;text&gt;</t>
  </si>
  <si>
    <t>&lt;item&gt;&lt;p&gt;3a5&lt;/p&gt;&lt;section&gt;1&lt;/section&gt;&lt;text&gt;</t>
  </si>
  <si>
    <t>&lt;item&gt;&lt;p&gt;3a6&lt;/p&gt;&lt;section&gt;1&lt;/section&gt;&lt;text&gt;</t>
  </si>
  <si>
    <t>&lt;item&gt;&lt;p&gt;3b1&lt;/p&gt;&lt;section&gt;1&lt;/section&gt;&lt;text&gt;</t>
  </si>
  <si>
    <t>&lt;item&gt;&lt;p&gt;3b2&lt;/p&gt;&lt;section&gt;1&lt;/section&gt;&lt;text&gt;</t>
  </si>
  <si>
    <t>&lt;item&gt;&lt;p&gt;3b3&lt;/p&gt;&lt;section&gt;1&lt;/section&gt;&lt;text&gt;</t>
  </si>
  <si>
    <t>&lt;item&gt;&lt;p&gt;3b4&lt;/p&gt;&lt;section&gt;1&lt;/section&gt;&lt;text&gt;</t>
  </si>
  <si>
    <t>&lt;item&gt;&lt;p&gt;3b5&lt;/p&gt;&lt;section&gt;1&lt;/section&gt;&lt;text&gt;</t>
  </si>
  <si>
    <t>&lt;item&gt;&lt;p&gt;3b6&lt;/p&gt;&lt;section&gt;1&lt;/section&gt;&lt;text&gt;</t>
  </si>
  <si>
    <t>&lt;item&gt;&lt;p&gt;4a1&lt;/p&gt;&lt;section&gt;1&lt;/section&gt;&lt;text&gt;</t>
  </si>
  <si>
    <t>&lt;item&gt;&lt;p&gt;4a2&lt;/p&gt;&lt;section&gt;1&lt;/section&gt;&lt;text&gt;</t>
  </si>
  <si>
    <t>&lt;item&gt;&lt;p&gt;4a3&lt;/p&gt;&lt;section&gt;1&lt;/section&gt;&lt;text&gt;</t>
  </si>
  <si>
    <t>&lt;item&gt;&lt;p&gt;4a4&lt;/p&gt;&lt;section&gt;1&lt;/section&gt;&lt;text&gt;</t>
  </si>
  <si>
    <t>&lt;item&gt;&lt;p&gt;4a5&lt;/p&gt;&lt;section&gt;1&lt;/section&gt;&lt;text&gt;</t>
  </si>
  <si>
    <t>&lt;item&gt;&lt;p&gt;4a6&lt;/p&gt;&lt;section&gt;1&lt;/section&gt;&lt;text&gt;</t>
  </si>
  <si>
    <t>&lt;item&gt;&lt;p&gt;4b1&lt;/p&gt;&lt;section&gt;1&lt;/section&gt;&lt;text&gt;</t>
  </si>
  <si>
    <t>&lt;item&gt;&lt;p&gt;4b2&lt;/p&gt;&lt;section&gt;1&lt;/section&gt;&lt;text&gt;</t>
  </si>
  <si>
    <t>&lt;item&gt;&lt;p&gt;4b3&lt;/p&gt;&lt;section&gt;1&lt;/section&gt;&lt;text&gt;</t>
  </si>
  <si>
    <t>&lt;item&gt;&lt;p&gt;4b4&lt;/p&gt;&lt;section&gt;1&lt;/section&gt;&lt;text&gt;</t>
  </si>
  <si>
    <t>&lt;item&gt;&lt;p&gt;4b5&lt;/p&gt;&lt;section&gt;1&lt;/section&gt;&lt;text&gt;</t>
  </si>
  <si>
    <t>&lt;item&gt;&lt;p&gt;4b6&lt;/p&gt;&lt;section&gt;1&lt;/section&gt;&lt;text&gt;</t>
  </si>
  <si>
    <t>&lt;item&gt;&lt;p&gt;5a1&lt;/p&gt;&lt;section&gt;1&lt;/section&gt;&lt;text&gt;</t>
  </si>
  <si>
    <t>&lt;item&gt;&lt;p&gt;5a2&lt;/p&gt;&lt;section&gt;1&lt;/section&gt;&lt;text&gt;</t>
  </si>
  <si>
    <t>&lt;item&gt;&lt;p&gt;5a3&lt;/p&gt;&lt;section&gt;1&lt;/section&gt;&lt;text&gt;</t>
  </si>
  <si>
    <t>&lt;item&gt;&lt;p&gt;5a4&lt;/p&gt;&lt;section&gt;1&lt;/section&gt;&lt;text&gt;</t>
  </si>
  <si>
    <t>&lt;item&gt;&lt;p&gt;5a5&lt;/p&gt;&lt;section&gt;1&lt;/section&gt;&lt;text&gt;</t>
  </si>
  <si>
    <t>&lt;item&gt;&lt;p&gt;5a6&lt;/p&gt;&lt;section&gt;1&lt;/section&gt;&lt;text&gt;</t>
  </si>
  <si>
    <t>&lt;item&gt;&lt;p&gt;5b1&lt;/p&gt;&lt;section&gt;1&lt;/section&gt;&lt;text&gt;</t>
  </si>
  <si>
    <t>&lt;item&gt;&lt;p&gt;5b2&lt;/p&gt;&lt;section&gt;1&lt;/section&gt;&lt;text&gt;</t>
  </si>
  <si>
    <t>&lt;item&gt;&lt;p&gt;5b3&lt;/p&gt;&lt;section&gt;1&lt;/section&gt;&lt;text&gt;</t>
  </si>
  <si>
    <t>&lt;item&gt;&lt;p&gt;5b4&lt;/p&gt;&lt;section&gt;1&lt;/section&gt;&lt;text&gt;</t>
  </si>
  <si>
    <t>&lt;item&gt;&lt;p&gt;5b5&lt;/p&gt;&lt;section&gt;1&lt;/section&gt;&lt;text&gt;</t>
  </si>
  <si>
    <t>&lt;item&gt;&lt;p&gt;5b6&lt;/p&gt;&lt;section&gt;1&lt;/section&gt;&lt;text&gt;</t>
  </si>
  <si>
    <t>&lt;item&gt;&lt;p&gt;6a1&lt;/p&gt;&lt;section&gt;1&lt;/section&gt;&lt;text&gt;</t>
  </si>
  <si>
    <t>&lt;item&gt;&lt;p&gt;6a2&lt;/p&gt;&lt;section&gt;1&lt;/section&gt;&lt;text&gt;</t>
  </si>
  <si>
    <t>&lt;item&gt;&lt;p&gt;6a3&lt;/p&gt;&lt;section&gt;1&lt;/section&gt;&lt;text&gt;</t>
  </si>
  <si>
    <t>&lt;item&gt;&lt;p&gt;6a4&lt;/p&gt;&lt;section&gt;1&lt;/section&gt;&lt;text&gt;</t>
  </si>
  <si>
    <t>&lt;item&gt;&lt;p&gt;6a5&lt;/p&gt;&lt;section&gt;1&lt;/section&gt;&lt;text&gt;</t>
  </si>
  <si>
    <t>&lt;item&gt;&lt;p&gt;6a6&lt;/p&gt;&lt;section&gt;1&lt;/section&gt;&lt;text&gt;</t>
  </si>
  <si>
    <t>&lt;item&gt;&lt;p&gt;6b1&lt;/p&gt;&lt;section&gt;1&lt;/section&gt;&lt;text&gt;</t>
  </si>
  <si>
    <t>&lt;item&gt;&lt;p&gt;6b2&lt;/p&gt;&lt;section&gt;1&lt;/section&gt;&lt;text&gt;</t>
  </si>
  <si>
    <t>&lt;item&gt;&lt;p&gt;6b3&lt;/p&gt;&lt;section&gt;1&lt;/section&gt;&lt;text&gt;</t>
  </si>
  <si>
    <t>&lt;item&gt;&lt;p&gt;6b4&lt;/p&gt;&lt;section&gt;1&lt;/section&gt;&lt;text&gt;</t>
  </si>
  <si>
    <t>&lt;item&gt;&lt;p&gt;6b5&lt;/p&gt;&lt;section&gt;1&lt;/section&gt;&lt;text&gt;</t>
  </si>
  <si>
    <t>&lt;item&gt;&lt;p&gt;6b6&lt;/p&gt;&lt;section&gt;1&lt;/section&gt;&lt;text&gt;</t>
  </si>
  <si>
    <t>&lt;item&gt;&lt;p&gt;7a1&lt;/p&gt;&lt;section&gt;1&lt;/section&gt;&lt;text&gt;</t>
  </si>
  <si>
    <t>&lt;item&gt;&lt;p&gt;7a2&lt;/p&gt;&lt;section&gt;1&lt;/section&gt;&lt;text&gt;</t>
  </si>
  <si>
    <t>&lt;item&gt;&lt;p&gt;7a3&lt;/p&gt;&lt;section&gt;1&lt;/section&gt;&lt;text&gt;</t>
  </si>
  <si>
    <t>&lt;item&gt;&lt;p&gt;7a4&lt;/p&gt;&lt;section&gt;1&lt;/section&gt;&lt;text&gt;</t>
  </si>
  <si>
    <t>&lt;item&gt;&lt;p&gt;7a5&lt;/p&gt;&lt;section&gt;1&lt;/section&gt;&lt;text&gt;</t>
  </si>
  <si>
    <t>&lt;item&gt;&lt;p&gt;7a6&lt;/p&gt;&lt;section&gt;1&lt;/section&gt;&lt;text&gt;</t>
  </si>
  <si>
    <t>&lt;item&gt;&lt;p&gt;7b1&lt;/p&gt;&lt;section&gt;1&lt;/section&gt;&lt;text&gt;</t>
  </si>
  <si>
    <t>&lt;item&gt;&lt;p&gt;7b2&lt;/p&gt;&lt;section&gt;1&lt;/section&gt;&lt;text&gt;</t>
  </si>
  <si>
    <t>&lt;item&gt;&lt;p&gt;7b3&lt;/p&gt;&lt;section&gt;1&lt;/section&gt;&lt;text&gt;</t>
  </si>
  <si>
    <t>&lt;item&gt;&lt;p&gt;7b4&lt;/p&gt;&lt;section&gt;1&lt;/section&gt;&lt;text&gt;</t>
  </si>
  <si>
    <t>&lt;item&gt;&lt;p&gt;7b5&lt;/p&gt;&lt;section&gt;1&lt;/section&gt;&lt;text&gt;</t>
  </si>
  <si>
    <t>&lt;item&gt;&lt;p&gt;7b6&lt;/p&gt;&lt;section&gt;1&lt;/section&gt;&lt;text&gt;</t>
  </si>
  <si>
    <t>&lt;item&gt;&lt;p&gt;8a1&lt;/p&gt;&lt;section&gt;1&lt;/section&gt;&lt;text&gt;</t>
  </si>
  <si>
    <t>&lt;item&gt;&lt;p&gt;8a2&lt;/p&gt;&lt;section&gt;1&lt;/section&gt;&lt;text&gt;</t>
  </si>
  <si>
    <t>&lt;item&gt;&lt;p&gt;8a3&lt;/p&gt;&lt;section&gt;1&lt;/section&gt;&lt;text&gt;</t>
  </si>
  <si>
    <t>&lt;item&gt;&lt;p&gt;8a4&lt;/p&gt;&lt;section&gt;1&lt;/section&gt;&lt;text&gt;</t>
  </si>
  <si>
    <t>&lt;item&gt;&lt;p&gt;8a5&lt;/p&gt;&lt;section&gt;1&lt;/section&gt;&lt;text&gt;</t>
  </si>
  <si>
    <t>&lt;item&gt;&lt;p&gt;8a6&lt;/p&gt;&lt;section&gt;1&lt;/section&gt;&lt;text&gt;</t>
  </si>
  <si>
    <t>&lt;item&gt;&lt;p&gt;8b1&lt;/p&gt;&lt;section&gt;1&lt;/section&gt;&lt;text&gt;</t>
  </si>
  <si>
    <t>&lt;item&gt;&lt;p&gt;8b2&lt;/p&gt;&lt;section&gt;1&lt;/section&gt;&lt;text&gt;</t>
  </si>
  <si>
    <t>&lt;item&gt;&lt;p&gt;8b3&lt;/p&gt;&lt;section&gt;1&lt;/section&gt;&lt;text&gt;</t>
  </si>
  <si>
    <t>&lt;item&gt;&lt;p&gt;8b4&lt;/p&gt;&lt;section&gt;1&lt;/section&gt;&lt;text&gt;</t>
  </si>
  <si>
    <t>&lt;item&gt;&lt;p&gt;8b5&lt;/p&gt;&lt;section&gt;1&lt;/section&gt;&lt;text&gt;</t>
  </si>
  <si>
    <t>&lt;item&gt;&lt;p&gt;8b6&lt;/p&gt;&lt;section&gt;1&lt;/section&gt;&lt;text&gt;</t>
  </si>
  <si>
    <t>&lt;item&gt;&lt;p&gt;9a1&lt;/p&gt;&lt;section&gt;1&lt;/section&gt;&lt;text&gt;</t>
  </si>
  <si>
    <t>&lt;item&gt;&lt;p&gt;9a2&lt;/p&gt;&lt;section&gt;1&lt;/section&gt;&lt;text&gt;</t>
  </si>
  <si>
    <t>&lt;item&gt;&lt;p&gt;9a3&lt;/p&gt;&lt;section&gt;1&lt;/section&gt;&lt;text&gt;</t>
  </si>
  <si>
    <t>&lt;item&gt;&lt;p&gt;9a4&lt;/p&gt;&lt;section&gt;1&lt;/section&gt;&lt;text&gt;</t>
  </si>
  <si>
    <t>&lt;item&gt;&lt;p&gt;9a5&lt;/p&gt;&lt;section&gt;1&lt;/section&gt;&lt;text&gt;</t>
  </si>
  <si>
    <t>&lt;item&gt;&lt;p&gt;9a6&lt;/p&gt;&lt;section&gt;1&lt;/section&gt;&lt;text&gt;</t>
  </si>
  <si>
    <t>&lt;item&gt;&lt;p&gt;9b1&lt;/p&gt;&lt;section&gt;1&lt;/section&gt;&lt;text&gt;</t>
  </si>
  <si>
    <t>&lt;item&gt;&lt;p&gt;9b2&lt;/p&gt;&lt;section&gt;1&lt;/section&gt;&lt;text&gt;</t>
  </si>
  <si>
    <t>&lt;item&gt;&lt;p&gt;9b3&lt;/p&gt;&lt;section&gt;1&lt;/section&gt;&lt;text&gt;</t>
  </si>
  <si>
    <t>&lt;item&gt;&lt;p&gt;9b4&lt;/p&gt;&lt;section&gt;1&lt;/section&gt;&lt;text&gt;</t>
  </si>
  <si>
    <t>&lt;item&gt;&lt;p&gt;9b5&lt;/p&gt;&lt;section&gt;1&lt;/section&gt;&lt;text&gt;</t>
  </si>
  <si>
    <t>&lt;item&gt;&lt;p&gt;9b6&lt;/p&gt;&lt;section&gt;1&lt;/section&gt;&lt;text&gt;</t>
  </si>
  <si>
    <t>&lt;item&gt;&lt;p&gt;10a1&lt;/p&gt;&lt;section&gt;1&lt;/section&gt;&lt;text&gt;</t>
  </si>
  <si>
    <t>&lt;item&gt;&lt;p&gt;10a2&lt;/p&gt;&lt;section&gt;1&lt;/section&gt;&lt;text&gt;</t>
  </si>
  <si>
    <t>&lt;item&gt;&lt;p&gt;10a3&lt;/p&gt;&lt;section&gt;1&lt;/section&gt;&lt;text&gt;</t>
  </si>
  <si>
    <t>&lt;item&gt;&lt;p&gt;10a4&lt;/p&gt;&lt;section&gt;1&lt;/section&gt;&lt;text&gt;</t>
  </si>
  <si>
    <t>&lt;item&gt;&lt;p&gt;10a5&lt;/p&gt;&lt;section&gt;1&lt;/section&gt;&lt;text&gt;</t>
  </si>
  <si>
    <t>&lt;item&gt;&lt;p&gt;10a6&lt;/p&gt;&lt;section&gt;1&lt;/section&gt;&lt;text&gt;</t>
  </si>
  <si>
    <t>&lt;item&gt;&lt;p&gt;10b1&lt;/p&gt;&lt;section&gt;1&lt;/section&gt;&lt;text&gt;</t>
  </si>
  <si>
    <t>&lt;item&gt;&lt;p&gt;10b2&lt;/p&gt;&lt;section&gt;1&lt;/section&gt;&lt;text&gt;</t>
  </si>
  <si>
    <t>&lt;item&gt;&lt;p&gt;10b3&lt;/p&gt;&lt;section&gt;1&lt;/section&gt;&lt;text&gt;</t>
  </si>
  <si>
    <t>&lt;item&gt;&lt;p&gt;10b4&lt;/p&gt;&lt;section&gt;1&lt;/section&gt;&lt;text&gt;</t>
  </si>
  <si>
    <t>&lt;item&gt;&lt;p&gt;10b5&lt;/p&gt;&lt;section&gt;1&lt;/section&gt;&lt;text&gt;</t>
  </si>
  <si>
    <t>&lt;item&gt;&lt;p&gt;10b6&lt;/p&gt;&lt;section&gt;1&lt;/section&gt;&lt;text&gt;</t>
  </si>
  <si>
    <t>&lt;item&gt;&lt;p&gt;11a1&lt;/p&gt;&lt;section&gt;1&lt;/section&gt;&lt;text&gt;</t>
  </si>
  <si>
    <t>&lt;item&gt;&lt;p&gt;11a2&lt;/p&gt;&lt;section&gt;1&lt;/section&gt;&lt;text&gt;</t>
  </si>
  <si>
    <t>&lt;item&gt;&lt;p&gt;11a3&lt;/p&gt;&lt;section&gt;1&lt;/section&gt;&lt;text&gt;</t>
  </si>
  <si>
    <t>&lt;item&gt;&lt;p&gt;11a4&lt;/p&gt;&lt;section&gt;1&lt;/section&gt;&lt;text&gt;</t>
  </si>
  <si>
    <t>&lt;item&gt;&lt;p&gt;11a5&lt;/p&gt;&lt;section&gt;1&lt;/section&gt;&lt;text&gt;</t>
  </si>
  <si>
    <t>&lt;item&gt;&lt;p&gt;11a6&lt;/p&gt;&lt;section&gt;1&lt;/section&gt;&lt;text&gt;</t>
  </si>
  <si>
    <t>&lt;item&gt;&lt;p&gt;11b1&lt;/p&gt;&lt;section&gt;1&lt;/section&gt;&lt;text&gt;</t>
  </si>
  <si>
    <t>&lt;item&gt;&lt;p&gt;11b2&lt;/p&gt;&lt;section&gt;1&lt;/section&gt;&lt;text&gt;</t>
  </si>
  <si>
    <t>&lt;item&gt;&lt;p&gt;11b3&lt;/p&gt;&lt;section&gt;1&lt;/section&gt;&lt;text&gt;</t>
  </si>
  <si>
    <t>&lt;item&gt;&lt;p&gt;11b4&lt;/p&gt;&lt;section&gt;1&lt;/section&gt;&lt;text&gt;</t>
  </si>
  <si>
    <t>&lt;item&gt;&lt;p&gt;11b5&lt;/p&gt;&lt;section&gt;1&lt;/section&gt;&lt;text&gt;</t>
  </si>
  <si>
    <t>&lt;item&gt;&lt;p&gt;11b6&lt;/p&gt;&lt;section&gt;1&lt;/section&gt;&lt;text&gt;</t>
  </si>
  <si>
    <t>&lt;item&gt;&lt;p&gt;12a1&lt;/p&gt;&lt;section&gt;1&lt;/section&gt;&lt;text&gt;</t>
  </si>
  <si>
    <t>&lt;item&gt;&lt;p&gt;12a2&lt;/p&gt;&lt;section&gt;1&lt;/section&gt;&lt;text&gt;</t>
  </si>
  <si>
    <t>&lt;item&gt;&lt;p&gt;12a3&lt;/p&gt;&lt;section&gt;1&lt;/section&gt;&lt;text&gt;</t>
  </si>
  <si>
    <t>&lt;item&gt;&lt;p&gt;12a4&lt;/p&gt;&lt;section&gt;1&lt;/section&gt;&lt;text&gt;</t>
  </si>
  <si>
    <t>&lt;item&gt;&lt;p&gt;12a5&lt;/p&gt;&lt;section&gt;1&lt;/section&gt;&lt;text&gt;</t>
  </si>
  <si>
    <t>&lt;item&gt;&lt;p&gt;12a6&lt;/p&gt;&lt;section&gt;1&lt;/section&gt;&lt;text&gt;</t>
  </si>
  <si>
    <t>&lt;item&gt;&lt;p&gt;12b1&lt;/p&gt;&lt;section&gt;1&lt;/section&gt;&lt;text&gt;</t>
  </si>
  <si>
    <t>&lt;item&gt;&lt;p&gt;12b2&lt;/p&gt;&lt;section&gt;1&lt;/section&gt;&lt;text&gt;</t>
  </si>
  <si>
    <t>&lt;item&gt;&lt;p&gt;12b3&lt;/p&gt;&lt;section&gt;1&lt;/section&gt;&lt;text&gt;</t>
  </si>
  <si>
    <t>&lt;item&gt;&lt;p&gt;12b4&lt;/p&gt;&lt;section&gt;1&lt;/section&gt;&lt;text&gt;</t>
  </si>
  <si>
    <t>&lt;item&gt;&lt;p&gt;12b5&lt;/p&gt;&lt;section&gt;1&lt;/section&gt;&lt;text&gt;</t>
  </si>
  <si>
    <t>&lt;item&gt;&lt;p&gt;12b6&lt;/p&gt;&lt;section&gt;1&lt;/section&gt;&lt;text&gt;</t>
  </si>
  <si>
    <t>&lt;item&gt;&lt;p&gt;13a1&lt;/p&gt;&lt;section&gt;1&lt;/section&gt;&lt;text&gt;</t>
  </si>
  <si>
    <t>&lt;item&gt;&lt;p&gt;13a2&lt;/p&gt;&lt;section&gt;1&lt;/section&gt;&lt;text&gt;</t>
  </si>
  <si>
    <t>&lt;item&gt;&lt;p&gt;13a3&lt;/p&gt;&lt;section&gt;1&lt;/section&gt;&lt;text&gt;</t>
  </si>
  <si>
    <t>&lt;item&gt;&lt;p&gt;13a4&lt;/p&gt;&lt;section&gt;1&lt;/section&gt;&lt;text&gt;</t>
  </si>
  <si>
    <t>&lt;item&gt;&lt;p&gt;13a5&lt;/p&gt;&lt;section&gt;1&lt;/section&gt;&lt;text&gt;</t>
  </si>
  <si>
    <t>&lt;item&gt;&lt;p&gt;13a6&lt;/p&gt;&lt;section&gt;1&lt;/section&gt;&lt;text&gt;</t>
  </si>
  <si>
    <t>&lt;item&gt;&lt;p&gt;13b1&lt;/p&gt;&lt;section&gt;1&lt;/section&gt;&lt;text&gt;</t>
  </si>
  <si>
    <t>&lt;item&gt;&lt;p&gt;13b2&lt;/p&gt;&lt;section&gt;1&lt;/section&gt;&lt;text&gt;</t>
  </si>
  <si>
    <t>&lt;item&gt;&lt;p&gt;13b3&lt;/p&gt;&lt;section&gt;1&lt;/section&gt;&lt;text&gt;</t>
  </si>
  <si>
    <t>&lt;item&gt;&lt;p&gt;13b4&lt;/p&gt;&lt;section&gt;1&lt;/section&gt;&lt;text&gt;</t>
  </si>
  <si>
    <t>&lt;item&gt;&lt;p&gt;13b5&lt;/p&gt;&lt;section&gt;1&lt;/section&gt;&lt;text&gt;</t>
  </si>
  <si>
    <t>&lt;item&gt;&lt;p&gt;13b6&lt;/p&gt;&lt;section&gt;1&lt;/section&gt;&lt;text&gt;</t>
  </si>
  <si>
    <t>&lt;item&gt;&lt;p&gt;14a1&lt;/p&gt;&lt;section&gt;1&lt;/section&gt;&lt;text&gt;</t>
  </si>
  <si>
    <t>&lt;item&gt;&lt;p&gt;14a2&lt;/p&gt;&lt;section&gt;1&lt;/section&gt;&lt;text&gt;</t>
  </si>
  <si>
    <t>&lt;item&gt;&lt;p&gt;14a3&lt;/p&gt;&lt;section&gt;1&lt;/section&gt;&lt;text&gt;</t>
  </si>
  <si>
    <t>&lt;item&gt;&lt;p&gt;14a4&lt;/p&gt;&lt;section&gt;1&lt;/section&gt;&lt;text&gt;</t>
  </si>
  <si>
    <t>&lt;item&gt;&lt;p&gt;14a5&lt;/p&gt;&lt;section&gt;1&lt;/section&gt;&lt;text&gt;</t>
  </si>
  <si>
    <t>&lt;item&gt;&lt;p&gt;14a6&lt;/p&gt;&lt;section&gt;1&lt;/section&gt;&lt;text&gt;</t>
  </si>
  <si>
    <t>&lt;item&gt;&lt;p&gt;14b1&lt;/p&gt;&lt;section&gt;1&lt;/section&gt;&lt;text&gt;</t>
  </si>
  <si>
    <t>&lt;item&gt;&lt;p&gt;14b2&lt;/p&gt;&lt;section&gt;1&lt;/section&gt;&lt;text&gt;</t>
  </si>
  <si>
    <t>&lt;item&gt;&lt;p&gt;14b3&lt;/p&gt;&lt;section&gt;1&lt;/section&gt;&lt;text&gt;</t>
  </si>
  <si>
    <t>&lt;item&gt;&lt;p&gt;14b4&lt;/p&gt;&lt;section&gt;1&lt;/section&gt;&lt;text&gt;</t>
  </si>
  <si>
    <t>&lt;item&gt;&lt;p&gt;14b5&lt;/p&gt;&lt;section&gt;1&lt;/section&gt;&lt;text&gt;</t>
  </si>
  <si>
    <t>&lt;item&gt;&lt;p&gt;14b6&lt;/p&gt;&lt;section&gt;1&lt;/section&gt;&lt;text&gt;</t>
  </si>
  <si>
    <t>&lt;item&gt;&lt;p&gt;15a1&lt;/p&gt;&lt;section&gt;1&lt;/section&gt;&lt;text&gt;</t>
  </si>
  <si>
    <t>&lt;item&gt;&lt;p&gt;15a2&lt;/p&gt;&lt;section&gt;1&lt;/section&gt;&lt;text&gt;</t>
  </si>
  <si>
    <t>&lt;item&gt;&lt;p&gt;15a3&lt;/p&gt;&lt;section&gt;1&lt;/section&gt;&lt;text&gt;</t>
  </si>
  <si>
    <t>&lt;item&gt;&lt;p&gt;15a4&lt;/p&gt;&lt;section&gt;1&lt;/section&gt;&lt;text&gt;</t>
  </si>
  <si>
    <t>&lt;item&gt;&lt;p&gt;15a5&lt;/p&gt;&lt;section&gt;1&lt;/section&gt;&lt;text&gt;</t>
  </si>
  <si>
    <t>&lt;item&gt;&lt;p&gt;15a6&lt;/p&gt;&lt;section&gt;1&lt;/section&gt;&lt;text&gt;</t>
  </si>
  <si>
    <t>&lt;item&gt;&lt;p&gt;15b1&lt;/p&gt;&lt;section&gt;1&lt;/section&gt;&lt;text&gt;</t>
  </si>
  <si>
    <t>&lt;item&gt;&lt;p&gt;15b2&lt;/p&gt;&lt;section&gt;1&lt;/section&gt;&lt;text&gt;</t>
  </si>
  <si>
    <t>&lt;item&gt;&lt;p&gt;15b3&lt;/p&gt;&lt;section&gt;1&lt;/section&gt;&lt;text&gt;</t>
  </si>
  <si>
    <t>&lt;item&gt;&lt;p&gt;15b4&lt;/p&gt;&lt;section&gt;1&lt;/section&gt;&lt;text&gt;</t>
  </si>
  <si>
    <t>&lt;item&gt;&lt;p&gt;15b5&lt;/p&gt;&lt;section&gt;1&lt;/section&gt;&lt;text&gt;</t>
  </si>
  <si>
    <t>&lt;item&gt;&lt;p&gt;15b6&lt;/p&gt;&lt;section&gt;1&lt;/section&gt;&lt;text&gt;</t>
  </si>
  <si>
    <t>&lt;item&gt;&lt;p&gt;16a1&lt;/p&gt;&lt;section&gt;1&lt;/section&gt;&lt;text&gt;</t>
  </si>
  <si>
    <t>&lt;item&gt;&lt;p&gt;16a2&lt;/p&gt;&lt;section&gt;1&lt;/section&gt;&lt;text&gt;</t>
  </si>
  <si>
    <t>&lt;item&gt;&lt;p&gt;16a3&lt;/p&gt;&lt;section&gt;1&lt;/section&gt;&lt;text&gt;</t>
  </si>
  <si>
    <t>&lt;item&gt;&lt;p&gt;16a4&lt;/p&gt;&lt;section&gt;1&lt;/section&gt;&lt;text&gt;</t>
  </si>
  <si>
    <t>&lt;item&gt;&lt;p&gt;16a5&lt;/p&gt;&lt;section&gt;1&lt;/section&gt;&lt;text&gt;</t>
  </si>
  <si>
    <t>&lt;item&gt;&lt;p&gt;16a6&lt;/p&gt;&lt;section&gt;1&lt;/section&gt;&lt;text&gt;</t>
  </si>
  <si>
    <t>&lt;item&gt;&lt;p&gt;16b1&lt;/p&gt;&lt;section&gt;1&lt;/section&gt;&lt;text&gt;</t>
  </si>
  <si>
    <t>&lt;item&gt;&lt;p&gt;16b2&lt;/p&gt;&lt;section&gt;1&lt;/section&gt;&lt;text&gt;</t>
  </si>
  <si>
    <t>&lt;item&gt;&lt;p&gt;16b3&lt;/p&gt;&lt;section&gt;1&lt;/section&gt;&lt;text&gt;</t>
  </si>
  <si>
    <t>&lt;item&gt;&lt;p&gt;16b4&lt;/p&gt;&lt;section&gt;1&lt;/section&gt;&lt;text&gt;</t>
  </si>
  <si>
    <t>&lt;item&gt;&lt;p&gt;16b5&lt;/p&gt;&lt;section&gt;1&lt;/section&gt;&lt;text&gt;</t>
  </si>
  <si>
    <t>&lt;item&gt;&lt;p&gt;16b6&lt;/p&gt;&lt;section&gt;1&lt;/section&gt;&lt;text&gt;</t>
  </si>
  <si>
    <t>&lt;item&gt;&lt;p&gt;17a1&lt;/p&gt;&lt;section&gt;1&lt;/section&gt;&lt;text&gt;</t>
  </si>
  <si>
    <t>&lt;item&gt;&lt;p&gt;17a2&lt;/p&gt;&lt;section&gt;1&lt;/section&gt;&lt;text&gt;</t>
  </si>
  <si>
    <t>&lt;item&gt;&lt;p&gt;17a3&lt;/p&gt;&lt;section&gt;1&lt;/section&gt;&lt;text&gt;</t>
  </si>
  <si>
    <t>&lt;item&gt;&lt;p&gt;17a4&lt;/p&gt;&lt;section&gt;1&lt;/section&gt;&lt;text&gt;</t>
  </si>
  <si>
    <t>&lt;item&gt;&lt;p&gt;17a5&lt;/p&gt;&lt;section&gt;1&lt;/section&gt;&lt;text&gt;</t>
  </si>
  <si>
    <t>&lt;item&gt;&lt;p&gt;17a6&lt;/p&gt;&lt;section&gt;1&lt;/section&gt;&lt;text&gt;</t>
  </si>
  <si>
    <t>&lt;item&gt;&lt;p&gt;17b1&lt;/p&gt;&lt;section&gt;1&lt;/section&gt;&lt;text&gt;</t>
  </si>
  <si>
    <t>&lt;item&gt;&lt;p&gt;17b2&lt;/p&gt;&lt;section&gt;1&lt;/section&gt;&lt;text&gt;</t>
  </si>
  <si>
    <t>&lt;item&gt;&lt;p&gt;17b3&lt;/p&gt;&lt;section&gt;1&lt;/section&gt;&lt;text&gt;</t>
  </si>
  <si>
    <t>&lt;item&gt;&lt;p&gt;17b4&lt;/p&gt;&lt;section&gt;1&lt;/section&gt;&lt;text&gt;</t>
  </si>
  <si>
    <t>&lt;item&gt;&lt;p&gt;17b5&lt;/p&gt;&lt;section&gt;1&lt;/section&gt;&lt;text&gt;</t>
  </si>
  <si>
    <t>&lt;item&gt;&lt;p&gt;17b6&lt;/p&gt;&lt;section&gt;1&lt;/section&gt;&lt;text&gt;</t>
  </si>
  <si>
    <t>&lt;item&gt;&lt;p&gt;18a1&lt;/p&gt;&lt;section&gt;1&lt;/section&gt;&lt;text&gt;</t>
  </si>
  <si>
    <t>&lt;item&gt;&lt;p&gt;18a2&lt;/p&gt;&lt;section&gt;1&lt;/section&gt;&lt;text&gt;</t>
  </si>
  <si>
    <t>&lt;item&gt;&lt;p&gt;18a3&lt;/p&gt;&lt;section&gt;1&lt;/section&gt;&lt;text&gt;</t>
  </si>
  <si>
    <t>&lt;item&gt;&lt;p&gt;18a4&lt;/p&gt;&lt;section&gt;1&lt;/section&gt;&lt;text&gt;</t>
  </si>
  <si>
    <t>&lt;item&gt;&lt;p&gt;18a5&lt;/p&gt;&lt;section&gt;1&lt;/section&gt;&lt;text&gt;</t>
  </si>
  <si>
    <t>&lt;item&gt;&lt;p&gt;18a6&lt;/p&gt;&lt;section&gt;1&lt;/section&gt;&lt;text&gt;</t>
  </si>
  <si>
    <t>&lt;item&gt;&lt;p&gt;18b1&lt;/p&gt;&lt;section&gt;1&lt;/section&gt;&lt;text&gt;</t>
  </si>
  <si>
    <t>&lt;item&gt;&lt;p&gt;18b2&lt;/p&gt;&lt;section&gt;1&lt;/section&gt;&lt;text&gt;</t>
  </si>
  <si>
    <t>&lt;item&gt;&lt;p&gt;18b3&lt;/p&gt;&lt;section&gt;1&lt;/section&gt;&lt;text&gt;</t>
  </si>
  <si>
    <t>&lt;item&gt;&lt;p&gt;18b4&lt;/p&gt;&lt;section&gt;1&lt;/section&gt;&lt;text&gt;</t>
  </si>
  <si>
    <t>&lt;item&gt;&lt;p&gt;18b5&lt;/p&gt;&lt;section&gt;1&lt;/section&gt;&lt;text&gt;</t>
  </si>
  <si>
    <t>&lt;item&gt;&lt;p&gt;18b6&lt;/p&gt;&lt;section&gt;1&lt;/section&gt;&lt;text&gt;</t>
  </si>
  <si>
    <t>&lt;item&gt;&lt;p&gt;19a1&lt;/p&gt;&lt;section&gt;1&lt;/section&gt;&lt;text&gt;</t>
  </si>
  <si>
    <t>&lt;item&gt;&lt;p&gt;19a2&lt;/p&gt;&lt;section&gt;1&lt;/section&gt;&lt;text&gt;</t>
  </si>
  <si>
    <t>&lt;item&gt;&lt;p&gt;19a3&lt;/p&gt;&lt;section&gt;1&lt;/section&gt;&lt;text&gt;</t>
  </si>
  <si>
    <t>&lt;item&gt;&lt;p&gt;19a4&lt;/p&gt;&lt;section&gt;1&lt;/section&gt;&lt;text&gt;</t>
  </si>
  <si>
    <t>&lt;item&gt;&lt;p&gt;19a5&lt;/p&gt;&lt;section&gt;1&lt;/section&gt;&lt;text&gt;</t>
  </si>
  <si>
    <t>&lt;item&gt;&lt;p&gt;19a6&lt;/p&gt;&lt;section&gt;1&lt;/section&gt;&lt;text&gt;</t>
  </si>
  <si>
    <t>&lt;item&gt;&lt;p&gt;19b1&lt;/p&gt;&lt;section&gt;1&lt;/section&gt;&lt;text&gt;</t>
  </si>
  <si>
    <t>&lt;item&gt;&lt;p&gt;19b2&lt;/p&gt;&lt;section&gt;1&lt;/section&gt;&lt;text&gt;</t>
  </si>
  <si>
    <t>&lt;item&gt;&lt;p&gt;19b3&lt;/p&gt;&lt;section&gt;1&lt;/section&gt;&lt;text&gt;</t>
  </si>
  <si>
    <t>&lt;item&gt;&lt;p&gt;19b4&lt;/p&gt;&lt;section&gt;1&lt;/section&gt;&lt;text&gt;</t>
  </si>
  <si>
    <t>&lt;item&gt;&lt;p&gt;19b5&lt;/p&gt;&lt;section&gt;1&lt;/section&gt;&lt;text&gt;</t>
  </si>
  <si>
    <t>&lt;item&gt;&lt;p&gt;19b6&lt;/p&gt;&lt;section&gt;1&lt;/section&gt;&lt;text&gt;</t>
  </si>
  <si>
    <t>&lt;item&gt;&lt;p&gt;20a1&lt;/p&gt;&lt;section&gt;1&lt;/section&gt;&lt;text&gt;</t>
  </si>
  <si>
    <t>&lt;item&gt;&lt;p&gt;20a2&lt;/p&gt;&lt;section&gt;1&lt;/section&gt;&lt;text&gt;</t>
  </si>
  <si>
    <t>&lt;item&gt;&lt;p&gt;20a3&lt;/p&gt;&lt;section&gt;1&lt;/section&gt;&lt;text&gt;</t>
  </si>
  <si>
    <t>&lt;item&gt;&lt;p&gt;20a4&lt;/p&gt;&lt;section&gt;1&lt;/section&gt;&lt;text&gt;</t>
  </si>
  <si>
    <t>&lt;item&gt;&lt;p&gt;20a5&lt;/p&gt;&lt;section&gt;1&lt;/section&gt;&lt;text&gt;</t>
  </si>
  <si>
    <t>&lt;item&gt;&lt;p&gt;20a6&lt;/p&gt;&lt;section&gt;1&lt;/section&gt;&lt;text&gt;</t>
  </si>
  <si>
    <t>&lt;item&gt;&lt;p&gt;20b1&lt;/p&gt;&lt;section&gt;1&lt;/section&gt;&lt;text&gt;</t>
  </si>
  <si>
    <t>&lt;item&gt;&lt;p&gt;20b2&lt;/p&gt;&lt;section&gt;1&lt;/section&gt;&lt;text&gt;</t>
  </si>
  <si>
    <t>&lt;item&gt;&lt;p&gt;20b3&lt;/p&gt;&lt;section&gt;1&lt;/section&gt;&lt;text&gt;</t>
  </si>
  <si>
    <t>&lt;item&gt;&lt;p&gt;20b4&lt;/p&gt;&lt;section&gt;1&lt;/section&gt;&lt;text&gt;</t>
  </si>
  <si>
    <t>&lt;item&gt;&lt;p&gt;20b5&lt;/p&gt;&lt;section&gt;1&lt;/section&gt;&lt;text&gt;</t>
  </si>
  <si>
    <t>&lt;item&gt;&lt;p&gt;20b6&lt;/p&gt;&lt;section&gt;1&lt;/section&gt;&lt;text&gt;</t>
  </si>
  <si>
    <t>&lt;item&gt;&lt;p&gt;21a1&lt;/p&gt;&lt;section&gt;1&lt;/section&gt;&lt;text&gt;</t>
  </si>
  <si>
    <t>&lt;item&gt;&lt;p&gt;21a2&lt;/p&gt;&lt;section&gt;1&lt;/section&gt;&lt;text&gt;</t>
  </si>
  <si>
    <t>&lt;item&gt;&lt;p&gt;21a3&lt;/p&gt;&lt;section&gt;1&lt;/section&gt;&lt;text&gt;</t>
  </si>
  <si>
    <t>&lt;item&gt;&lt;p&gt;21a4&lt;/p&gt;&lt;section&gt;1&lt;/section&gt;&lt;text&gt;</t>
  </si>
  <si>
    <t>&lt;item&gt;&lt;p&gt;21a5&lt;/p&gt;&lt;section&gt;1&lt;/section&gt;&lt;text&gt;</t>
  </si>
  <si>
    <t>&lt;item&gt;&lt;p&gt;21a6&lt;/p&gt;&lt;section&gt;1&lt;/section&gt;&lt;text&gt;</t>
  </si>
  <si>
    <t>&lt;item&gt;&lt;p&gt;21b1&lt;/p&gt;&lt;section&gt;1&lt;/section&gt;&lt;text&gt;</t>
  </si>
  <si>
    <t>&lt;item&gt;&lt;p&gt;21b2&lt;/p&gt;&lt;section&gt;1&lt;/section&gt;&lt;text&gt;</t>
  </si>
  <si>
    <t>&lt;item&gt;&lt;p&gt;21b3&lt;/p&gt;&lt;section&gt;1&lt;/section&gt;&lt;text&gt;</t>
  </si>
  <si>
    <t>&lt;item&gt;&lt;p&gt;21b4&lt;/p&gt;&lt;section&gt;1&lt;/section&gt;&lt;text&gt;</t>
  </si>
  <si>
    <t>&lt;item&gt;&lt;p&gt;21b5&lt;/p&gt;&lt;section&gt;1&lt;/section&gt;&lt;text&gt;</t>
  </si>
  <si>
    <t>&lt;item&gt;&lt;p&gt;21b6&lt;/p&gt;&lt;section&gt;1&lt;/section&gt;&lt;text&gt;</t>
  </si>
  <si>
    <t>&lt;item&gt;&lt;p&gt;22a1&lt;/p&gt;&lt;section&gt;1&lt;/section&gt;&lt;text&gt;</t>
  </si>
  <si>
    <t>&lt;item&gt;&lt;p&gt;22a2&lt;/p&gt;&lt;section&gt;1&lt;/section&gt;&lt;text&gt;</t>
  </si>
  <si>
    <t>&lt;item&gt;&lt;p&gt;22a3&lt;/p&gt;&lt;section&gt;1&lt;/section&gt;&lt;text&gt;</t>
  </si>
  <si>
    <t>&lt;item&gt;&lt;p&gt;22a4&lt;/p&gt;&lt;section&gt;1&lt;/section&gt;&lt;text&gt;</t>
  </si>
  <si>
    <t>&lt;item&gt;&lt;p&gt;22a5&lt;/p&gt;&lt;section&gt;1&lt;/section&gt;&lt;text&gt;</t>
  </si>
  <si>
    <t>&lt;item&gt;&lt;p&gt;22a6&lt;/p&gt;&lt;section&gt;1&lt;/section&gt;&lt;text&gt;</t>
  </si>
  <si>
    <t>&lt;item&gt;&lt;p&gt;22b1&lt;/p&gt;&lt;section&gt;1&lt;/section&gt;&lt;text&gt;</t>
  </si>
  <si>
    <t>&lt;item&gt;&lt;p&gt;22b2&lt;/p&gt;&lt;section&gt;1&lt;/section&gt;&lt;text&gt;</t>
  </si>
  <si>
    <t>&lt;item&gt;&lt;p&gt;22b3&lt;/p&gt;&lt;section&gt;1&lt;/section&gt;&lt;text&gt;</t>
  </si>
  <si>
    <t>&lt;item&gt;&lt;p&gt;22b4&lt;/p&gt;&lt;section&gt;1&lt;/section&gt;&lt;text&gt;</t>
  </si>
  <si>
    <t>&lt;item&gt;&lt;p&gt;22b5&lt;/p&gt;&lt;section&gt;1&lt;/section&gt;&lt;text&gt;</t>
  </si>
  <si>
    <t>&lt;item&gt;&lt;p&gt;22b6&lt;/p&gt;&lt;section&gt;1&lt;/section&gt;&lt;text&gt;</t>
  </si>
  <si>
    <t>&lt;item&gt;&lt;p&gt;23a1&lt;/p&gt;&lt;section&gt;1&lt;/section&gt;&lt;text&gt;</t>
  </si>
  <si>
    <t>&lt;item&gt;&lt;p&gt;23a2&lt;/p&gt;&lt;section&gt;1&lt;/section&gt;&lt;text&gt;</t>
  </si>
  <si>
    <t>&lt;item&gt;&lt;p&gt;23a3&lt;/p&gt;&lt;section&gt;1&lt;/section&gt;&lt;text&gt;</t>
  </si>
  <si>
    <t>&lt;item&gt;&lt;p&gt;23a4&lt;/p&gt;&lt;section&gt;1&lt;/section&gt;&lt;text&gt;</t>
  </si>
  <si>
    <t>&lt;item&gt;&lt;p&gt;23a5&lt;/p&gt;&lt;section&gt;1&lt;/section&gt;&lt;text&gt;</t>
  </si>
  <si>
    <t>&lt;item&gt;&lt;p&gt;23a6&lt;/p&gt;&lt;section&gt;1&lt;/section&gt;&lt;text&gt;</t>
  </si>
  <si>
    <t>&lt;item&gt;&lt;p&gt;23b1&lt;/p&gt;&lt;section&gt;1&lt;/section&gt;&lt;text&gt;</t>
  </si>
  <si>
    <t>&lt;item&gt;&lt;p&gt;23b2&lt;/p&gt;&lt;section&gt;1&lt;/section&gt;&lt;text&gt;</t>
  </si>
  <si>
    <t>&lt;item&gt;&lt;p&gt;23b3&lt;/p&gt;&lt;section&gt;1&lt;/section&gt;&lt;text&gt;</t>
  </si>
  <si>
    <t>&lt;item&gt;&lt;p&gt;23b4&lt;/p&gt;&lt;section&gt;1&lt;/section&gt;&lt;text&gt;</t>
  </si>
  <si>
    <t>&lt;item&gt;&lt;p&gt;23b5&lt;/p&gt;&lt;section&gt;1&lt;/section&gt;&lt;text&gt;</t>
  </si>
  <si>
    <t>&lt;item&gt;&lt;p&gt;23b6&lt;/p&gt;&lt;section&gt;1&lt;/section&gt;&lt;text&gt;</t>
  </si>
  <si>
    <t>&lt;item&gt;&lt;p&gt;24a1&lt;/p&gt;&lt;section&gt;1&lt;/section&gt;&lt;text&gt;</t>
  </si>
  <si>
    <t>&lt;item&gt;&lt;p&gt;24a2&lt;/p&gt;&lt;section&gt;1&lt;/section&gt;&lt;text&gt;</t>
  </si>
  <si>
    <t>&lt;item&gt;&lt;p&gt;24a3&lt;/p&gt;&lt;section&gt;1&lt;/section&gt;&lt;text&gt;</t>
  </si>
  <si>
    <t>&lt;item&gt;&lt;p&gt;24a4&lt;/p&gt;&lt;section&gt;1&lt;/section&gt;&lt;text&gt;</t>
  </si>
  <si>
    <t>&lt;item&gt;&lt;p&gt;24a5&lt;/p&gt;&lt;section&gt;1&lt;/section&gt;&lt;text&gt;</t>
  </si>
  <si>
    <t>&lt;item&gt;&lt;p&gt;24a6&lt;/p&gt;&lt;section&gt;1&lt;/section&gt;&lt;text&gt;</t>
  </si>
  <si>
    <t>&lt;item&gt;&lt;p&gt;24b1&lt;/p&gt;&lt;section&gt;1&lt;/section&gt;&lt;text&gt;</t>
  </si>
  <si>
    <t>&lt;item&gt;&lt;p&gt;24b2&lt;/p&gt;&lt;section&gt;1&lt;/section&gt;&lt;text&gt;</t>
  </si>
  <si>
    <t>&lt;item&gt;&lt;p&gt;24b3&lt;/p&gt;&lt;section&gt;1&lt;/section&gt;&lt;text&gt;</t>
  </si>
  <si>
    <t>&lt;item&gt;&lt;p&gt;24b4&lt;/p&gt;&lt;section&gt;1&lt;/section&gt;&lt;text&gt;</t>
  </si>
  <si>
    <t>&lt;item&gt;&lt;p&gt;24b5&lt;/p&gt;&lt;section&gt;1&lt;/section&gt;&lt;text&gt;</t>
  </si>
  <si>
    <t>&lt;item&gt;&lt;p&gt;24b6&lt;/p&gt;&lt;section&gt;1&lt;/section&gt;&lt;text&gt;</t>
  </si>
  <si>
    <t>&lt;item&gt;&lt;p&gt;25a1&lt;/p&gt;&lt;section&gt;1&lt;/section&gt;&lt;text&gt;</t>
  </si>
  <si>
    <t>&lt;item&gt;&lt;p&gt;25a2&lt;/p&gt;&lt;section&gt;1&lt;/section&gt;&lt;text&gt;</t>
  </si>
  <si>
    <t>&lt;item&gt;&lt;p&gt;25a3&lt;/p&gt;&lt;section&gt;1&lt;/section&gt;&lt;text&gt;</t>
  </si>
  <si>
    <t>&lt;item&gt;&lt;p&gt;25a4&lt;/p&gt;&lt;section&gt;1&lt;/section&gt;&lt;text&gt;</t>
  </si>
  <si>
    <t>&lt;item&gt;&lt;p&gt;25a5&lt;/p&gt;&lt;section&gt;1&lt;/section&gt;&lt;text&gt;</t>
  </si>
  <si>
    <t>&lt;item&gt;&lt;p&gt;25a6&lt;/p&gt;&lt;section&gt;1&lt;/section&gt;&lt;text&gt;</t>
  </si>
  <si>
    <t>&lt;item&gt;&lt;p&gt;25b1&lt;/p&gt;&lt;section&gt;1&lt;/section&gt;&lt;text&gt;</t>
  </si>
  <si>
    <t>&lt;item&gt;&lt;p&gt;25b2&lt;/p&gt;&lt;section&gt;1&lt;/section&gt;&lt;text&gt;</t>
  </si>
  <si>
    <t>&lt;item&gt;&lt;p&gt;25b3&lt;/p&gt;&lt;section&gt;1&lt;/section&gt;&lt;text&gt;</t>
  </si>
  <si>
    <t>&lt;item&gt;&lt;p&gt;25b4&lt;/p&gt;&lt;section&gt;1&lt;/section&gt;&lt;text&gt;</t>
  </si>
  <si>
    <t>&lt;item&gt;&lt;p&gt;25b5&lt;/p&gt;&lt;section&gt;1&lt;/section&gt;&lt;text&gt;</t>
  </si>
  <si>
    <t>&lt;item&gt;&lt;p&gt;25b6&lt;/p&gt;&lt;section&gt;1&lt;/section&gt;&lt;text&gt;</t>
  </si>
  <si>
    <t>&lt;item&gt;&lt;p&gt;26a1&lt;/p&gt;&lt;section&gt;1&lt;/section&gt;&lt;text&gt;</t>
  </si>
  <si>
    <t>&lt;item&gt;&lt;p&gt;26a2&lt;/p&gt;&lt;section&gt;1&lt;/section&gt;&lt;text&gt;</t>
  </si>
  <si>
    <t>&lt;item&gt;&lt;p&gt;26a3&lt;/p&gt;&lt;section&gt;1&lt;/section&gt;&lt;text&gt;</t>
  </si>
  <si>
    <t>&lt;item&gt;&lt;p&gt;26a4&lt;/p&gt;&lt;section&gt;1&lt;/section&gt;&lt;text&gt;</t>
  </si>
  <si>
    <t>&lt;item&gt;&lt;p&gt;26a5&lt;/p&gt;&lt;section&gt;1&lt;/section&gt;&lt;text&gt;</t>
  </si>
  <si>
    <t>&lt;item&gt;&lt;p&gt;26a6&lt;/p&gt;&lt;section&gt;1&lt;/section&gt;&lt;text&gt;</t>
  </si>
  <si>
    <t>&lt;item&gt;&lt;p&gt;26b1&lt;/p&gt;&lt;section&gt;1&lt;/section&gt;&lt;text&gt;</t>
  </si>
  <si>
    <t>&lt;item&gt;&lt;p&gt;26b2&lt;/p&gt;&lt;section&gt;1&lt;/section&gt;&lt;text&gt;</t>
  </si>
  <si>
    <t>&lt;item&gt;&lt;p&gt;26b3&lt;/p&gt;&lt;section&gt;1&lt;/section&gt;&lt;text&gt;</t>
  </si>
  <si>
    <t>&lt;item&gt;&lt;p&gt;26b4&lt;/p&gt;&lt;section&gt;1&lt;/section&gt;&lt;text&gt;</t>
  </si>
  <si>
    <t>&lt;item&gt;&lt;p&gt;26b5&lt;/p&gt;&lt;section&gt;1&lt;/section&gt;&lt;text&gt;</t>
  </si>
  <si>
    <t>&lt;item&gt;&lt;p&gt;26b6&lt;/p&gt;&lt;section&gt;1&lt;/section&gt;&lt;text&gt;</t>
  </si>
  <si>
    <t>&lt;item&gt;&lt;p&gt;27a1&lt;/p&gt;&lt;section&gt;1&lt;/section&gt;&lt;text&gt;</t>
  </si>
  <si>
    <t>&lt;item&gt;&lt;p&gt;27a2&lt;/p&gt;&lt;section&gt;1&lt;/section&gt;&lt;text&gt;</t>
  </si>
  <si>
    <t>&lt;item&gt;&lt;p&gt;27a3&lt;/p&gt;&lt;section&gt;1&lt;/section&gt;&lt;text&gt;</t>
  </si>
  <si>
    <t>&lt;item&gt;&lt;p&gt;27a4&lt;/p&gt;&lt;section&gt;1&lt;/section&gt;&lt;text&gt;</t>
  </si>
  <si>
    <t>&lt;item&gt;&lt;p&gt;27a5&lt;/p&gt;&lt;section&gt;1&lt;/section&gt;&lt;text&gt;</t>
  </si>
  <si>
    <t>&lt;item&gt;&lt;p&gt;27a6&lt;/p&gt;&lt;section&gt;1&lt;/section&gt;&lt;text&gt;</t>
  </si>
  <si>
    <t>&lt;item&gt;&lt;p&gt;27b1&lt;/p&gt;&lt;section&gt;1&lt;/section&gt;&lt;text&gt;</t>
  </si>
  <si>
    <t>&lt;item&gt;&lt;p&gt;27b2&lt;/p&gt;&lt;section&gt;1&lt;/section&gt;&lt;text&gt;</t>
  </si>
  <si>
    <t>&lt;item&gt;&lt;p&gt;27b3&lt;/p&gt;&lt;section&gt;1&lt;/section&gt;&lt;text&gt;</t>
  </si>
  <si>
    <t>&lt;item&gt;&lt;p&gt;27b4&lt;/p&gt;&lt;section&gt;1&lt;/section&gt;&lt;text&gt;</t>
  </si>
  <si>
    <t>&lt;item&gt;&lt;p&gt;27b5&lt;/p&gt;&lt;section&gt;1&lt;/section&gt;&lt;text&gt;</t>
  </si>
  <si>
    <t>&lt;item&gt;&lt;p&gt;27b6&lt;/p&gt;&lt;section&gt;1&lt;/section&gt;&lt;text&gt;</t>
  </si>
  <si>
    <t>&lt;item&gt;&lt;p&gt;28a1&lt;/p&gt;&lt;section&gt;1&lt;/section&gt;&lt;text&gt;</t>
  </si>
  <si>
    <t>&lt;item&gt;&lt;p&gt;28a2&lt;/p&gt;&lt;section&gt;1&lt;/section&gt;&lt;text&gt;</t>
  </si>
  <si>
    <t>&lt;item&gt;&lt;p&gt;28a3&lt;/p&gt;&lt;section&gt;1&lt;/section&gt;&lt;text&gt;</t>
  </si>
  <si>
    <t>&lt;item&gt;&lt;p&gt;28a4&lt;/p&gt;&lt;section&gt;1&lt;/section&gt;&lt;text&gt;</t>
  </si>
  <si>
    <t>&lt;item&gt;&lt;p&gt;28a5&lt;/p&gt;&lt;section&gt;1&lt;/section&gt;&lt;text&gt;</t>
  </si>
  <si>
    <t>&lt;item&gt;&lt;p&gt;28a6&lt;/p&gt;&lt;section&gt;1&lt;/section&gt;&lt;text&gt;</t>
  </si>
  <si>
    <t>&lt;item&gt;&lt;p&gt;28b1&lt;/p&gt;&lt;section&gt;1&lt;/section&gt;&lt;text&gt;</t>
  </si>
  <si>
    <t>&lt;item&gt;&lt;p&gt;28b2&lt;/p&gt;&lt;section&gt;1&lt;/section&gt;&lt;text&gt;</t>
  </si>
  <si>
    <t>&lt;item&gt;&lt;p&gt;28b3&lt;/p&gt;&lt;section&gt;1&lt;/section&gt;&lt;text&gt;</t>
  </si>
  <si>
    <t>&lt;item&gt;&lt;p&gt;28b4&lt;/p&gt;&lt;section&gt;1&lt;/section&gt;&lt;text&gt;</t>
  </si>
  <si>
    <t>&lt;item&gt;&lt;p&gt;28b5&lt;/p&gt;&lt;section&gt;1&lt;/section&gt;&lt;text&gt;</t>
  </si>
  <si>
    <t>&lt;item&gt;&lt;p&gt;28b6&lt;/p&gt;&lt;section&gt;1&lt;/section&gt;&lt;text&gt;</t>
  </si>
  <si>
    <t>&lt;item&gt;&lt;p&gt;29a1&lt;/p&gt;&lt;section&gt;1&lt;/section&gt;&lt;text&gt;</t>
  </si>
  <si>
    <t>&lt;item&gt;&lt;p&gt;29a2&lt;/p&gt;&lt;section&gt;1&lt;/section&gt;&lt;text&gt;</t>
  </si>
  <si>
    <t>&lt;item&gt;&lt;p&gt;29a3&lt;/p&gt;&lt;section&gt;1&lt;/section&gt;&lt;text&gt;</t>
  </si>
  <si>
    <t>&lt;item&gt;&lt;p&gt;29a4&lt;/p&gt;&lt;section&gt;1&lt;/section&gt;&lt;text&gt;</t>
  </si>
  <si>
    <t>&lt;item&gt;&lt;p&gt;29a5&lt;/p&gt;&lt;section&gt;1&lt;/section&gt;&lt;text&gt;</t>
  </si>
  <si>
    <t>&lt;item&gt;&lt;p&gt;29a6&lt;/p&gt;&lt;section&gt;1&lt;/section&gt;&lt;text&gt;</t>
  </si>
  <si>
    <t>&lt;item&gt;&lt;p&gt;29b1&lt;/p&gt;&lt;section&gt;1&lt;/section&gt;&lt;text&gt;</t>
  </si>
  <si>
    <t>&lt;item&gt;&lt;p&gt;29b2&lt;/p&gt;&lt;section&gt;1&lt;/section&gt;&lt;text&gt;</t>
  </si>
  <si>
    <t>&lt;item&gt;&lt;p&gt;29b3&lt;/p&gt;&lt;section&gt;1&lt;/section&gt;&lt;text&gt;</t>
  </si>
  <si>
    <t>&lt;item&gt;&lt;p&gt;29b4&lt;/p&gt;&lt;section&gt;1&lt;/section&gt;&lt;text&gt;</t>
  </si>
  <si>
    <t>&lt;item&gt;&lt;p&gt;29b5&lt;/p&gt;&lt;section&gt;1&lt;/section&gt;&lt;text&gt;</t>
  </si>
  <si>
    <t>&lt;item&gt;&lt;p&gt;29b6&lt;/p&gt;&lt;section&gt;1&lt;/section&gt;&lt;text&gt;</t>
  </si>
  <si>
    <t>&lt;item&gt;&lt;p&gt;30a1&lt;/p&gt;&lt;section&gt;1&lt;/section&gt;&lt;text&gt;</t>
  </si>
  <si>
    <t>&lt;item&gt;&lt;p&gt;30a2&lt;/p&gt;&lt;section&gt;1&lt;/section&gt;&lt;text&gt;</t>
  </si>
  <si>
    <t>&lt;item&gt;&lt;p&gt;30a3&lt;/p&gt;&lt;section&gt;1&lt;/section&gt;&lt;text&gt;</t>
  </si>
  <si>
    <t>&lt;item&gt;&lt;p&gt;30a4&lt;/p&gt;&lt;section&gt;1&lt;/section&gt;&lt;text&gt;</t>
  </si>
  <si>
    <t>&lt;item&gt;&lt;p&gt;30a5&lt;/p&gt;&lt;section&gt;1&lt;/section&gt;&lt;text&gt;</t>
  </si>
  <si>
    <t>&lt;item&gt;&lt;p&gt;30a6&lt;/p&gt;&lt;section&gt;1&lt;/section&gt;&lt;text&gt;</t>
  </si>
  <si>
    <t>&lt;item&gt;&lt;p&gt;30b1&lt;/p&gt;&lt;section&gt;1&lt;/section&gt;&lt;text&gt;</t>
  </si>
  <si>
    <t>&lt;item&gt;&lt;p&gt;30b2&lt;/p&gt;&lt;section&gt;1&lt;/section&gt;&lt;text&gt;</t>
  </si>
  <si>
    <t>&lt;item&gt;&lt;p&gt;30b3&lt;/p&gt;&lt;section&gt;1&lt;/section&gt;&lt;text&gt;</t>
  </si>
  <si>
    <t>&lt;item&gt;&lt;p&gt;30b4&lt;/p&gt;&lt;section&gt;1&lt;/section&gt;&lt;text&gt;</t>
  </si>
  <si>
    <t>&lt;item&gt;&lt;p&gt;30b5&lt;/p&gt;&lt;section&gt;1&lt;/section&gt;&lt;text&gt;</t>
  </si>
  <si>
    <t>&lt;item&gt;&lt;p&gt;30b6&lt;/p&gt;&lt;section&gt;1&lt;/section&gt;&lt;text&gt;</t>
  </si>
  <si>
    <t>&lt;item&gt;&lt;p&gt;31a1&lt;/p&gt;&lt;section&gt;1&lt;/section&gt;&lt;text&gt;</t>
  </si>
  <si>
    <t>&lt;item&gt;&lt;p&gt;31a2&lt;/p&gt;&lt;section&gt;1&lt;/section&gt;&lt;text&gt;</t>
  </si>
  <si>
    <t>&lt;item&gt;&lt;p&gt;31a3&lt;/p&gt;&lt;section&gt;1&lt;/section&gt;&lt;text&gt;</t>
  </si>
  <si>
    <t>&lt;item&gt;&lt;p&gt;31a4&lt;/p&gt;&lt;section&gt;1&lt;/section&gt;&lt;text&gt;</t>
  </si>
  <si>
    <t>&lt;item&gt;&lt;p&gt;31a5&lt;/p&gt;&lt;section&gt;1&lt;/section&gt;&lt;text&gt;</t>
  </si>
  <si>
    <t>&lt;item&gt;&lt;p&gt;31a6&lt;/p&gt;&lt;section&gt;1&lt;/section&gt;&lt;text&gt;</t>
  </si>
  <si>
    <t>&lt;item&gt;&lt;p&gt;31b1&lt;/p&gt;&lt;section&gt;1&lt;/section&gt;&lt;text&gt;</t>
  </si>
  <si>
    <t>&lt;item&gt;&lt;p&gt;31b2&lt;/p&gt;&lt;section&gt;1&lt;/section&gt;&lt;text&gt;</t>
  </si>
  <si>
    <t>&lt;item&gt;&lt;p&gt;31b3&lt;/p&gt;&lt;section&gt;1&lt;/section&gt;&lt;text&gt;</t>
  </si>
  <si>
    <t>&lt;item&gt;&lt;p&gt;31b4&lt;/p&gt;&lt;section&gt;1&lt;/section&gt;&lt;text&gt;</t>
  </si>
  <si>
    <t>&lt;item&gt;&lt;p&gt;31b5&lt;/p&gt;&lt;section&gt;1&lt;/section&gt;&lt;text&gt;</t>
  </si>
  <si>
    <t>&lt;item&gt;&lt;p&gt;31b6&lt;/p&gt;&lt;section&gt;1&lt;/section&gt;&lt;text&gt;</t>
  </si>
  <si>
    <t>&lt;item&gt;&lt;p&gt;32a1&lt;/p&gt;&lt;section&gt;1&lt;/section&gt;&lt;text&gt;</t>
  </si>
  <si>
    <t>&lt;item&gt;&lt;p&gt;32a2&lt;/p&gt;&lt;section&gt;1&lt;/section&gt;&lt;text&gt;</t>
  </si>
  <si>
    <t>&lt;item&gt;&lt;p&gt;32a3&lt;/p&gt;&lt;section&gt;1&lt;/section&gt;&lt;text&gt;</t>
  </si>
  <si>
    <t>&lt;item&gt;&lt;p&gt;32a4&lt;/p&gt;&lt;section&gt;1&lt;/section&gt;&lt;text&gt;</t>
  </si>
  <si>
    <t>&lt;item&gt;&lt;p&gt;32a5&lt;/p&gt;&lt;section&gt;1&lt;/section&gt;&lt;text&gt;</t>
  </si>
  <si>
    <t>&lt;item&gt;&lt;p&gt;32a6&lt;/p&gt;&lt;section&gt;1&lt;/section&gt;&lt;text&gt;</t>
  </si>
  <si>
    <t>&lt;item&gt;&lt;p&gt;32b1&lt;/p&gt;&lt;section&gt;1&lt;/section&gt;&lt;text&gt;</t>
  </si>
  <si>
    <t>&lt;item&gt;&lt;p&gt;32b2&lt;/p&gt;&lt;section&gt;1&lt;/section&gt;&lt;text&gt;</t>
  </si>
  <si>
    <t>&lt;item&gt;&lt;p&gt;32b3&lt;/p&gt;&lt;section&gt;1&lt;/section&gt;&lt;text&gt;</t>
  </si>
  <si>
    <t>&lt;item&gt;&lt;p&gt;32b4&lt;/p&gt;&lt;section&gt;1&lt;/section&gt;&lt;text&gt;</t>
  </si>
  <si>
    <t>&lt;item&gt;&lt;p&gt;32b5&lt;/p&gt;&lt;section&gt;1&lt;/section&gt;&lt;text&gt;</t>
  </si>
  <si>
    <t>&lt;item&gt;&lt;p&gt;32b6&lt;/p&gt;&lt;section&gt;1&lt;/section&gt;&lt;text&gt;</t>
  </si>
  <si>
    <t>&lt;item&gt;&lt;p&gt;33a1&lt;/p&gt;&lt;section&gt;1&lt;/section&gt;&lt;text&gt;</t>
  </si>
  <si>
    <t>&lt;item&gt;&lt;p&gt;33a2&lt;/p&gt;&lt;section&gt;1&lt;/section&gt;&lt;text&gt;</t>
  </si>
  <si>
    <t>&lt;item&gt;&lt;p&gt;33a3&lt;/p&gt;&lt;section&gt;1&lt;/section&gt;&lt;text&gt;</t>
  </si>
  <si>
    <t>&lt;item&gt;&lt;p&gt;33a4&lt;/p&gt;&lt;section&gt;1&lt;/section&gt;&lt;text&gt;</t>
  </si>
  <si>
    <t>&lt;item&gt;&lt;p&gt;33a5&lt;/p&gt;&lt;section&gt;1&lt;/section&gt;&lt;text&gt;</t>
  </si>
  <si>
    <t>&lt;item&gt;&lt;p&gt;33a6&lt;/p&gt;&lt;section&gt;1&lt;/section&gt;&lt;text&gt;</t>
  </si>
  <si>
    <t>&lt;item&gt;&lt;p&gt;33b1&lt;/p&gt;&lt;section&gt;1&lt;/section&gt;&lt;text&gt;</t>
  </si>
  <si>
    <t>&lt;item&gt;&lt;p&gt;33b2&lt;/p&gt;&lt;section&gt;1&lt;/section&gt;&lt;text&gt;</t>
  </si>
  <si>
    <t>&lt;item&gt;&lt;p&gt;33b3&lt;/p&gt;&lt;section&gt;1&lt;/section&gt;&lt;text&gt;</t>
  </si>
  <si>
    <t>&lt;item&gt;&lt;p&gt;33b4&lt;/p&gt;&lt;section&gt;1&lt;/section&gt;&lt;text&gt;</t>
  </si>
  <si>
    <t>&lt;item&gt;&lt;p&gt;33b5&lt;/p&gt;&lt;section&gt;1&lt;/section&gt;&lt;text&gt;</t>
  </si>
  <si>
    <t>&lt;item&gt;&lt;p&gt;33b6&lt;/p&gt;&lt;section&gt;1&lt;/section&gt;&lt;text&gt;</t>
  </si>
  <si>
    <t>&lt;item&gt;&lt;p&gt;34a1&lt;/p&gt;&lt;section&gt;1&lt;/section&gt;&lt;text&gt;</t>
  </si>
  <si>
    <t>&lt;item&gt;&lt;p&gt;34a2&lt;/p&gt;&lt;section&gt;1&lt;/section&gt;&lt;text&gt;</t>
  </si>
  <si>
    <t>&lt;item&gt;&lt;p&gt;34a3&lt;/p&gt;&lt;section&gt;1&lt;/section&gt;&lt;text&gt;</t>
  </si>
  <si>
    <t>&lt;item&gt;&lt;p&gt;34a4&lt;/p&gt;&lt;section&gt;1&lt;/section&gt;&lt;text&gt;</t>
  </si>
  <si>
    <t>&lt;item&gt;&lt;p&gt;34a5&lt;/p&gt;&lt;section&gt;1&lt;/section&gt;&lt;text&gt;</t>
  </si>
  <si>
    <t>&lt;item&gt;&lt;p&gt;34a6&lt;/p&gt;&lt;section&gt;1&lt;/section&gt;&lt;text&gt;</t>
  </si>
  <si>
    <t>&lt;item&gt;&lt;p&gt;34b1&lt;/p&gt;&lt;section&gt;1&lt;/section&gt;&lt;text&gt;</t>
  </si>
  <si>
    <t>&lt;item&gt;&lt;p&gt;34b2&lt;/p&gt;&lt;section&gt;1&lt;/section&gt;&lt;text&gt;</t>
  </si>
  <si>
    <t>&lt;item&gt;&lt;p&gt;34b3&lt;/p&gt;&lt;section&gt;1&lt;/section&gt;&lt;text&gt;</t>
  </si>
  <si>
    <t>&lt;item&gt;&lt;p&gt;34b4&lt;/p&gt;&lt;section&gt;1&lt;/section&gt;&lt;text&gt;</t>
  </si>
  <si>
    <t>&lt;item&gt;&lt;p&gt;34b5&lt;/p&gt;&lt;section&gt;1&lt;/section&gt;&lt;text&gt;</t>
  </si>
  <si>
    <t>&lt;item&gt;&lt;p&gt;34b6&lt;/p&gt;&lt;section&gt;1&lt;/section&gt;&lt;text&gt;</t>
  </si>
  <si>
    <t>&lt;item&gt;&lt;p&gt;35a1&lt;/p&gt;&lt;section&gt;1&lt;/section&gt;&lt;text&gt;</t>
  </si>
  <si>
    <t>&lt;item&gt;&lt;p&gt;35a2&lt;/p&gt;&lt;section&gt;1&lt;/section&gt;&lt;text&gt;</t>
  </si>
  <si>
    <t>&lt;item&gt;&lt;p&gt;35a3&lt;/p&gt;&lt;section&gt;1&lt;/section&gt;&lt;text&gt;</t>
  </si>
  <si>
    <t>&lt;item&gt;&lt;p&gt;35a4&lt;/p&gt;&lt;section&gt;1&lt;/section&gt;&lt;text&gt;</t>
  </si>
  <si>
    <t>&lt;item&gt;&lt;p&gt;35a5&lt;/p&gt;&lt;section&gt;1&lt;/section&gt;&lt;text&gt;</t>
  </si>
  <si>
    <t>&lt;item&gt;&lt;p&gt;35a6&lt;/p&gt;&lt;section&gt;1&lt;/section&gt;&lt;text&gt;</t>
  </si>
  <si>
    <t>&lt;item&gt;&lt;p&gt;35b1&lt;/p&gt;&lt;section&gt;1&lt;/section&gt;&lt;text&gt;</t>
  </si>
  <si>
    <t>&lt;item&gt;&lt;p&gt;35b2&lt;/p&gt;&lt;section&gt;1&lt;/section&gt;&lt;text&gt;</t>
  </si>
  <si>
    <t>&lt;item&gt;&lt;p&gt;35b3&lt;/p&gt;&lt;section&gt;1&lt;/section&gt;&lt;text&gt;</t>
  </si>
  <si>
    <t>&lt;item&gt;&lt;p&gt;35b4&lt;/p&gt;&lt;section&gt;1&lt;/section&gt;&lt;text&gt;</t>
  </si>
  <si>
    <t>&lt;item&gt;&lt;p&gt;35b5&lt;/p&gt;&lt;section&gt;1&lt;/section&gt;&lt;text&gt;</t>
  </si>
  <si>
    <t>&lt;item&gt;&lt;p&gt;35b6&lt;/p&gt;&lt;section&gt;1&lt;/section&gt;&lt;text&gt;</t>
  </si>
  <si>
    <t>&lt;item&gt;&lt;p&gt;36a1&lt;/p&gt;&lt;section&gt;1&lt;/section&gt;&lt;text&gt;</t>
  </si>
  <si>
    <t>&lt;item&gt;&lt;p&gt;36a2&lt;/p&gt;&lt;section&gt;1&lt;/section&gt;&lt;text&gt;</t>
  </si>
  <si>
    <t>&lt;item&gt;&lt;p&gt;36a3&lt;/p&gt;&lt;section&gt;1&lt;/section&gt;&lt;text&gt;</t>
  </si>
  <si>
    <t>&lt;item&gt;&lt;p&gt;36a4&lt;/p&gt;&lt;section&gt;1&lt;/section&gt;&lt;text&gt;</t>
  </si>
  <si>
    <t>&lt;item&gt;&lt;p&gt;36a5&lt;/p&gt;&lt;section&gt;1&lt;/section&gt;&lt;text&gt;</t>
  </si>
  <si>
    <t>&lt;item&gt;&lt;p&gt;36a6&lt;/p&gt;&lt;section&gt;1&lt;/section&gt;&lt;text&gt;</t>
  </si>
  <si>
    <t>&lt;item&gt;&lt;p&gt;36b1&lt;/p&gt;&lt;section&gt;1&lt;/section&gt;&lt;text&gt;</t>
  </si>
  <si>
    <t>&lt;item&gt;&lt;p&gt;36b2&lt;/p&gt;&lt;section&gt;1&lt;/section&gt;&lt;text&gt;</t>
  </si>
  <si>
    <t>&lt;item&gt;&lt;p&gt;36b3&lt;/p&gt;&lt;section&gt;1&lt;/section&gt;&lt;text&gt;</t>
  </si>
  <si>
    <t>&lt;item&gt;&lt;p&gt;36b4&lt;/p&gt;&lt;section&gt;1&lt;/section&gt;&lt;text&gt;</t>
  </si>
  <si>
    <t>&lt;item&gt;&lt;p&gt;36b5&lt;/p&gt;&lt;section&gt;1&lt;/section&gt;&lt;text&gt;</t>
  </si>
  <si>
    <t>&lt;item&gt;&lt;p&gt;36b6&lt;/p&gt;&lt;section&gt;1&lt;/section&gt;&lt;text&gt;</t>
  </si>
  <si>
    <t>&lt;item&gt;&lt;p&gt;37a1&lt;/p&gt;&lt;section&gt;1&lt;/section&gt;&lt;text&gt;</t>
  </si>
  <si>
    <t>&lt;item&gt;&lt;p&gt;37a2&lt;/p&gt;&lt;section&gt;1&lt;/section&gt;&lt;text&gt;</t>
  </si>
  <si>
    <t>&lt;item&gt;&lt;p&gt;37a3&lt;/p&gt;&lt;section&gt;1&lt;/section&gt;&lt;text&gt;</t>
  </si>
  <si>
    <t>&lt;item&gt;&lt;p&gt;37a4&lt;/p&gt;&lt;section&gt;1&lt;/section&gt;&lt;text&gt;</t>
  </si>
  <si>
    <t>&lt;item&gt;&lt;p&gt;37a5&lt;/p&gt;&lt;section&gt;1&lt;/section&gt;&lt;text&gt;</t>
  </si>
  <si>
    <t>&lt;item&gt;&lt;p&gt;37a6&lt;/p&gt;&lt;section&gt;1&lt;/section&gt;&lt;text&gt;</t>
  </si>
  <si>
    <t>&lt;item&gt;&lt;p&gt;37b1&lt;/p&gt;&lt;section&gt;1&lt;/section&gt;&lt;text&gt;</t>
  </si>
  <si>
    <t>&lt;item&gt;&lt;p&gt;37b2&lt;/p&gt;&lt;section&gt;1&lt;/section&gt;&lt;text&gt;</t>
  </si>
  <si>
    <t>&lt;item&gt;&lt;p&gt;37b3&lt;/p&gt;&lt;section&gt;1&lt;/section&gt;&lt;text&gt;</t>
  </si>
  <si>
    <t>&lt;item&gt;&lt;p&gt;37b4&lt;/p&gt;&lt;section&gt;1&lt;/section&gt;&lt;text&gt;</t>
  </si>
  <si>
    <t>&lt;item&gt;&lt;p&gt;37b5&lt;/p&gt;&lt;section&gt;1&lt;/section&gt;&lt;text&gt;</t>
  </si>
  <si>
    <t>&lt;item&gt;&lt;p&gt;37b6&lt;/p&gt;&lt;section&gt;1&lt;/section&gt;&lt;text&gt;</t>
  </si>
  <si>
    <t>&lt;item&gt;&lt;p&gt;38a1&lt;/p&gt;&lt;section&gt;1&lt;/section&gt;&lt;text&gt;</t>
  </si>
  <si>
    <t>&lt;item&gt;&lt;p&gt;38a2&lt;/p&gt;&lt;section&gt;1&lt;/section&gt;&lt;text&gt;</t>
  </si>
  <si>
    <t>&lt;item&gt;&lt;p&gt;38a3&lt;/p&gt;&lt;section&gt;1&lt;/section&gt;&lt;text&gt;</t>
  </si>
  <si>
    <t>&lt;item&gt;&lt;p&gt;38a4&lt;/p&gt;&lt;section&gt;1&lt;/section&gt;&lt;text&gt;</t>
  </si>
  <si>
    <t>&lt;item&gt;&lt;p&gt;38a5&lt;/p&gt;&lt;section&gt;1&lt;/section&gt;&lt;text&gt;</t>
  </si>
  <si>
    <t>&lt;item&gt;&lt;p&gt;38a6&lt;/p&gt;&lt;section&gt;1&lt;/section&gt;&lt;text&gt;</t>
  </si>
  <si>
    <t>&lt;item&gt;&lt;p&gt;38b1&lt;/p&gt;&lt;section&gt;1&lt;/section&gt;&lt;text&gt;</t>
  </si>
  <si>
    <t>&lt;item&gt;&lt;p&gt;38b2&lt;/p&gt;&lt;section&gt;1&lt;/section&gt;&lt;text&gt;</t>
  </si>
  <si>
    <t>&lt;item&gt;&lt;p&gt;38b3&lt;/p&gt;&lt;section&gt;1&lt;/section&gt;&lt;text&gt;</t>
  </si>
  <si>
    <t>&lt;item&gt;&lt;p&gt;38b4&lt;/p&gt;&lt;section&gt;1&lt;/section&gt;&lt;text&gt;</t>
  </si>
  <si>
    <t>&lt;item&gt;&lt;p&gt;38b5&lt;/p&gt;&lt;section&gt;1&lt;/section&gt;&lt;text&gt;</t>
  </si>
  <si>
    <t>&lt;item&gt;&lt;p&gt;38b6&lt;/p&gt;&lt;section&gt;1&lt;/section&gt;&lt;text&gt;</t>
  </si>
  <si>
    <t>&lt;item&gt;&lt;p&gt;39a1&lt;/p&gt;&lt;section&gt;1&lt;/section&gt;&lt;text&gt;</t>
  </si>
  <si>
    <t>&lt;item&gt;&lt;p&gt;39a2&lt;/p&gt;&lt;section&gt;1&lt;/section&gt;&lt;text&gt;</t>
  </si>
  <si>
    <t>&lt;item&gt;&lt;p&gt;39a3&lt;/p&gt;&lt;section&gt;1&lt;/section&gt;&lt;text&gt;</t>
  </si>
  <si>
    <t>&lt;item&gt;&lt;p&gt;39a4&lt;/p&gt;&lt;section&gt;1&lt;/section&gt;&lt;text&gt;</t>
  </si>
  <si>
    <t>&lt;item&gt;&lt;p&gt;39a5&lt;/p&gt;&lt;section&gt;1&lt;/section&gt;&lt;text&gt;</t>
  </si>
  <si>
    <t>&lt;item&gt;&lt;p&gt;39a6&lt;/p&gt;&lt;section&gt;1&lt;/section&gt;&lt;text&gt;</t>
  </si>
  <si>
    <t>&lt;item&gt;&lt;p&gt;39b1&lt;/p&gt;&lt;section&gt;1&lt;/section&gt;&lt;text&gt;</t>
  </si>
  <si>
    <t>&lt;item&gt;&lt;p&gt;39b2&lt;/p&gt;&lt;section&gt;1&lt;/section&gt;&lt;text&gt;</t>
  </si>
  <si>
    <t>&lt;item&gt;&lt;p&gt;39b3&lt;/p&gt;&lt;section&gt;1&lt;/section&gt;&lt;text&gt;</t>
  </si>
  <si>
    <t>&lt;item&gt;&lt;p&gt;39b4&lt;/p&gt;&lt;section&gt;1&lt;/section&gt;&lt;text&gt;</t>
  </si>
  <si>
    <t>&lt;item&gt;&lt;p&gt;39b5&lt;/p&gt;&lt;section&gt;1&lt;/section&gt;&lt;text&gt;</t>
  </si>
  <si>
    <t>&lt;item&gt;&lt;p&gt;39b6&lt;/p&gt;&lt;section&gt;1&lt;/section&gt;&lt;text&gt;</t>
  </si>
  <si>
    <t>&lt;item&gt;&lt;p&gt;40a1&lt;/p&gt;&lt;section&gt;1&lt;/section&gt;&lt;text&gt;</t>
  </si>
  <si>
    <t>&lt;item&gt;&lt;p&gt;40a2&lt;/p&gt;&lt;section&gt;1&lt;/section&gt;&lt;text&gt;</t>
  </si>
  <si>
    <t>&lt;item&gt;&lt;p&gt;40a3&lt;/p&gt;&lt;section&gt;1&lt;/section&gt;&lt;text&gt;</t>
  </si>
  <si>
    <t>&lt;item&gt;&lt;p&gt;40a4&lt;/p&gt;&lt;section&gt;1&lt;/section&gt;&lt;text&gt;</t>
  </si>
  <si>
    <t>&lt;item&gt;&lt;p&gt;40a5&lt;/p&gt;&lt;section&gt;1&lt;/section&gt;&lt;text&gt;</t>
  </si>
  <si>
    <t>&lt;item&gt;&lt;p&gt;40a6&lt;/p&gt;&lt;section&gt;1&lt;/section&gt;&lt;text&gt;</t>
  </si>
  <si>
    <t>&lt;item&gt;&lt;p&gt;40b1&lt;/p&gt;&lt;section&gt;1&lt;/section&gt;&lt;text&gt;</t>
  </si>
  <si>
    <t>&lt;item&gt;&lt;p&gt;40b2&lt;/p&gt;&lt;section&gt;1&lt;/section&gt;&lt;text&gt;</t>
  </si>
  <si>
    <t>&lt;item&gt;&lt;p&gt;40b3&lt;/p&gt;&lt;section&gt;1&lt;/section&gt;&lt;text&gt;</t>
  </si>
  <si>
    <t>&lt;item&gt;&lt;p&gt;40b4&lt;/p&gt;&lt;section&gt;1&lt;/section&gt;&lt;text&gt;</t>
  </si>
  <si>
    <t>&lt;item&gt;&lt;p&gt;40b5&lt;/p&gt;&lt;section&gt;1&lt;/section&gt;&lt;text&gt;</t>
  </si>
  <si>
    <t>&lt;item&gt;&lt;p&gt;40b6&lt;/p&gt;&lt;section&gt;1&lt;/section&gt;&lt;text&gt;</t>
  </si>
  <si>
    <t>&lt;item&gt;&lt;p&gt;41a1&lt;/p&gt;&lt;section&gt;1&lt;/section&gt;&lt;text&gt;</t>
  </si>
  <si>
    <t>&lt;item&gt;&lt;p&gt;41a2&lt;/p&gt;&lt;section&gt;1&lt;/section&gt;&lt;text&gt;</t>
  </si>
  <si>
    <t>&lt;item&gt;&lt;p&gt;41a3&lt;/p&gt;&lt;section&gt;1&lt;/section&gt;&lt;text&gt;</t>
  </si>
  <si>
    <t>&lt;item&gt;&lt;p&gt;41a4&lt;/p&gt;&lt;section&gt;1&lt;/section&gt;&lt;text&gt;</t>
  </si>
  <si>
    <t>&lt;item&gt;&lt;p&gt;41a5&lt;/p&gt;&lt;section&gt;1&lt;/section&gt;&lt;text&gt;</t>
  </si>
  <si>
    <t>&lt;item&gt;&lt;p&gt;41a6&lt;/p&gt;&lt;section&gt;1&lt;/section&gt;&lt;text&gt;</t>
  </si>
  <si>
    <t>&lt;item&gt;&lt;p&gt;41b1&lt;/p&gt;&lt;section&gt;1&lt;/section&gt;&lt;text&gt;</t>
  </si>
  <si>
    <t>&lt;item&gt;&lt;p&gt;41b2&lt;/p&gt;&lt;section&gt;1&lt;/section&gt;&lt;text&gt;</t>
  </si>
  <si>
    <t>&lt;item&gt;&lt;p&gt;41b3&lt;/p&gt;&lt;section&gt;1&lt;/section&gt;&lt;text&gt;</t>
  </si>
  <si>
    <t>&lt;item&gt;&lt;p&gt;41b4&lt;/p&gt;&lt;section&gt;1&lt;/section&gt;&lt;text&gt;</t>
  </si>
  <si>
    <t>&lt;item&gt;&lt;p&gt;41b5&lt;/p&gt;&lt;section&gt;1&lt;/section&gt;&lt;text&gt;</t>
  </si>
  <si>
    <t>&lt;item&gt;&lt;p&gt;41b6&lt;/p&gt;&lt;section&gt;1&lt;/section&gt;&lt;text&gt;</t>
  </si>
  <si>
    <t>&lt;item&gt;&lt;p&gt;42a1&lt;/p&gt;&lt;section&gt;1&lt;/section&gt;&lt;text&gt;</t>
  </si>
  <si>
    <t>&lt;item&gt;&lt;p&gt;42a2&lt;/p&gt;&lt;section&gt;1&lt;/section&gt;&lt;text&gt;</t>
  </si>
  <si>
    <t>&lt;item&gt;&lt;p&gt;42a3&lt;/p&gt;&lt;section&gt;1&lt;/section&gt;&lt;text&gt;</t>
  </si>
  <si>
    <t>&lt;item&gt;&lt;p&gt;42a4&lt;/p&gt;&lt;section&gt;1&lt;/section&gt;&lt;text&gt;</t>
  </si>
  <si>
    <t>&lt;item&gt;&lt;p&gt;42a5&lt;/p&gt;&lt;section&gt;1&lt;/section&gt;&lt;text&gt;</t>
  </si>
  <si>
    <t>&lt;item&gt;&lt;p&gt;42a6&lt;/p&gt;&lt;section&gt;1&lt;/section&gt;&lt;text&gt;</t>
  </si>
  <si>
    <t>&lt;item&gt;&lt;p&gt;42b1&lt;/p&gt;&lt;section&gt;1&lt;/section&gt;&lt;text&gt;</t>
  </si>
  <si>
    <t>&lt;item&gt;&lt;p&gt;42b2&lt;/p&gt;&lt;section&gt;1&lt;/section&gt;&lt;text&gt;</t>
  </si>
  <si>
    <t>&lt;item&gt;&lt;p&gt;42b3&lt;/p&gt;&lt;section&gt;1&lt;/section&gt;&lt;text&gt;</t>
  </si>
  <si>
    <t>&lt;item&gt;&lt;p&gt;42b4&lt;/p&gt;&lt;section&gt;1&lt;/section&gt;&lt;text&gt;</t>
  </si>
  <si>
    <t>&lt;item&gt;&lt;p&gt;42b5&lt;/p&gt;&lt;section&gt;1&lt;/section&gt;&lt;text&gt;</t>
  </si>
  <si>
    <t>&lt;item&gt;&lt;p&gt;42b6&lt;/p&gt;&lt;section&gt;1&lt;/section&gt;&lt;text&gt;</t>
  </si>
  <si>
    <t>&lt;item&gt;&lt;p&gt;43a1&lt;/p&gt;&lt;section&gt;1&lt;/section&gt;&lt;text&gt;</t>
  </si>
  <si>
    <t>&lt;item&gt;&lt;p&gt;43a2&lt;/p&gt;&lt;section&gt;1&lt;/section&gt;&lt;text&gt;</t>
  </si>
  <si>
    <t>&lt;item&gt;&lt;p&gt;43a3&lt;/p&gt;&lt;section&gt;1&lt;/section&gt;&lt;text&gt;</t>
  </si>
  <si>
    <t>&lt;item&gt;&lt;p&gt;43a4&lt;/p&gt;&lt;section&gt;1&lt;/section&gt;&lt;text&gt;</t>
  </si>
  <si>
    <t>&lt;item&gt;&lt;p&gt;43a5&lt;/p&gt;&lt;section&gt;1&lt;/section&gt;&lt;text&gt;</t>
  </si>
  <si>
    <t>&lt;item&gt;&lt;p&gt;43a6&lt;/p&gt;&lt;section&gt;1&lt;/section&gt;&lt;text&gt;</t>
  </si>
  <si>
    <t>&lt;item&gt;&lt;p&gt;43b1&lt;/p&gt;&lt;section&gt;1&lt;/section&gt;&lt;text&gt;</t>
  </si>
  <si>
    <t>&lt;item&gt;&lt;p&gt;43b2&lt;/p&gt;&lt;section&gt;1&lt;/section&gt;&lt;text&gt;</t>
  </si>
  <si>
    <t>&lt;item&gt;&lt;p&gt;43b3&lt;/p&gt;&lt;section&gt;1&lt;/section&gt;&lt;text&gt;</t>
  </si>
  <si>
    <t>&lt;item&gt;&lt;p&gt;43b4&lt;/p&gt;&lt;section&gt;1&lt;/section&gt;&lt;text&gt;</t>
  </si>
  <si>
    <t>&lt;item&gt;&lt;p&gt;43b5&lt;/p&gt;&lt;section&gt;1&lt;/section&gt;&lt;text&gt;</t>
  </si>
  <si>
    <t>&lt;item&gt;&lt;p&gt;43b6&lt;/p&gt;&lt;section&gt;1&lt;/section&gt;&lt;text&gt;</t>
  </si>
  <si>
    <t>&lt;item&gt;&lt;p&gt;44a1&lt;/p&gt;&lt;section&gt;1&lt;/section&gt;&lt;text&gt;</t>
  </si>
  <si>
    <t>&lt;item&gt;&lt;p&gt;44a2&lt;/p&gt;&lt;section&gt;1&lt;/section&gt;&lt;text&gt;</t>
  </si>
  <si>
    <t>&lt;item&gt;&lt;p&gt;44a3&lt;/p&gt;&lt;section&gt;1&lt;/section&gt;&lt;text&gt;</t>
  </si>
  <si>
    <t>&lt;item&gt;&lt;p&gt;44a4&lt;/p&gt;&lt;section&gt;1&lt;/section&gt;&lt;text&gt;</t>
  </si>
  <si>
    <t>&lt;item&gt;&lt;p&gt;44a5&lt;/p&gt;&lt;section&gt;1&lt;/section&gt;&lt;text&gt;</t>
  </si>
  <si>
    <t>&lt;item&gt;&lt;p&gt;44a6&lt;/p&gt;&lt;section&gt;1&lt;/section&gt;&lt;text&gt;</t>
  </si>
  <si>
    <t>&lt;item&gt;&lt;p&gt;44b1&lt;/p&gt;&lt;section&gt;1&lt;/section&gt;&lt;text&gt;</t>
  </si>
  <si>
    <t>&lt;item&gt;&lt;p&gt;44b2&lt;/p&gt;&lt;section&gt;1&lt;/section&gt;&lt;text&gt;</t>
  </si>
  <si>
    <t>&lt;item&gt;&lt;p&gt;44b3&lt;/p&gt;&lt;section&gt;1&lt;/section&gt;&lt;text&gt;</t>
  </si>
  <si>
    <t>&lt;item&gt;&lt;p&gt;44b4&lt;/p&gt;&lt;section&gt;1&lt;/section&gt;&lt;text&gt;</t>
  </si>
  <si>
    <t>&lt;item&gt;&lt;p&gt;44b5&lt;/p&gt;&lt;section&gt;1&lt;/section&gt;&lt;text&gt;</t>
  </si>
  <si>
    <t>&lt;item&gt;&lt;p&gt;44b6&lt;/p&gt;&lt;section&gt;1&lt;/section&gt;&lt;text&gt;</t>
  </si>
  <si>
    <t>&lt;item&gt;&lt;p&gt;45a1&lt;/p&gt;&lt;section&gt;1&lt;/section&gt;&lt;text&gt;</t>
  </si>
  <si>
    <t>&lt;item&gt;&lt;p&gt;45a2&lt;/p&gt;&lt;section&gt;1&lt;/section&gt;&lt;text&gt;</t>
  </si>
  <si>
    <t>&lt;item&gt;&lt;p&gt;45a3&lt;/p&gt;&lt;section&gt;1&lt;/section&gt;&lt;text&gt;</t>
  </si>
  <si>
    <t>&lt;item&gt;&lt;p&gt;45a4&lt;/p&gt;&lt;section&gt;1&lt;/section&gt;&lt;text&gt;</t>
  </si>
  <si>
    <t>&lt;item&gt;&lt;p&gt;45a5&lt;/p&gt;&lt;section&gt;1&lt;/section&gt;&lt;text&gt;</t>
  </si>
  <si>
    <t>&lt;item&gt;&lt;p&gt;45a6&lt;/p&gt;&lt;section&gt;1&lt;/section&gt;&lt;text&gt;</t>
  </si>
  <si>
    <t>&lt;item&gt;&lt;p&gt;45b1&lt;/p&gt;&lt;section&gt;1&lt;/section&gt;&lt;text&gt;</t>
  </si>
  <si>
    <t>&lt;item&gt;&lt;p&gt;45b2&lt;/p&gt;&lt;section&gt;1&lt;/section&gt;&lt;text&gt;</t>
  </si>
  <si>
    <t>&lt;item&gt;&lt;p&gt;45b3&lt;/p&gt;&lt;section&gt;1&lt;/section&gt;&lt;text&gt;</t>
  </si>
  <si>
    <t>&lt;item&gt;&lt;p&gt;45b4&lt;/p&gt;&lt;section&gt;1&lt;/section&gt;&lt;text&gt;</t>
  </si>
  <si>
    <t>&lt;item&gt;&lt;p&gt;45b5&lt;/p&gt;&lt;section&gt;1&lt;/section&gt;&lt;text&gt;</t>
  </si>
  <si>
    <t>&lt;item&gt;&lt;p&gt;45b6&lt;/p&gt;&lt;section&gt;1&lt;/section&gt;&lt;text&gt;</t>
  </si>
  <si>
    <t>&lt;item&gt;&lt;p&gt;46a1&lt;/p&gt;&lt;section&gt;1&lt;/section&gt;&lt;text&gt;</t>
  </si>
  <si>
    <t>&lt;item&gt;&lt;p&gt;46a2&lt;/p&gt;&lt;section&gt;1&lt;/section&gt;&lt;text&gt;</t>
  </si>
  <si>
    <t>&lt;item&gt;&lt;p&gt;46a3&lt;/p&gt;&lt;section&gt;1&lt;/section&gt;&lt;text&gt;</t>
  </si>
  <si>
    <t>&lt;item&gt;&lt;p&gt;46a4&lt;/p&gt;&lt;section&gt;1&lt;/section&gt;&lt;text&gt;</t>
  </si>
  <si>
    <t>&lt;item&gt;&lt;p&gt;46a5&lt;/p&gt;&lt;section&gt;1&lt;/section&gt;&lt;text&gt;</t>
  </si>
  <si>
    <t>&lt;item&gt;&lt;p&gt;46a6&lt;/p&gt;&lt;section&gt;1&lt;/section&gt;&lt;text&gt;</t>
  </si>
  <si>
    <t>&lt;item&gt;&lt;p&gt;46b1&lt;/p&gt;&lt;section&gt;1&lt;/section&gt;&lt;text&gt;</t>
  </si>
  <si>
    <t>&lt;item&gt;&lt;p&gt;46b2&lt;/p&gt;&lt;section&gt;1&lt;/section&gt;&lt;text&gt;</t>
  </si>
  <si>
    <t>&lt;item&gt;&lt;p&gt;46b3&lt;/p&gt;&lt;section&gt;1&lt;/section&gt;&lt;text&gt;</t>
  </si>
  <si>
    <t>&lt;item&gt;&lt;p&gt;46b4&lt;/p&gt;&lt;section&gt;1&lt;/section&gt;&lt;text&gt;</t>
  </si>
  <si>
    <t>&lt;item&gt;&lt;p&gt;46b5&lt;/p&gt;&lt;section&gt;1&lt;/section&gt;&lt;text&gt;</t>
  </si>
  <si>
    <t>&lt;item&gt;&lt;p&gt;46b6&lt;/p&gt;&lt;section&gt;1&lt;/section&gt;&lt;text&gt;</t>
  </si>
  <si>
    <t>&lt;item&gt;&lt;p&gt;47a1&lt;/p&gt;&lt;section&gt;1&lt;/section&gt;&lt;text&gt;</t>
  </si>
  <si>
    <t>&lt;item&gt;&lt;p&gt;47a2&lt;/p&gt;&lt;section&gt;1&lt;/section&gt;&lt;text&gt;</t>
  </si>
  <si>
    <t>&lt;item&gt;&lt;p&gt;47a3&lt;/p&gt;&lt;section&gt;1&lt;/section&gt;&lt;text&gt;</t>
  </si>
  <si>
    <t>&lt;item&gt;&lt;p&gt;47a4&lt;/p&gt;&lt;section&gt;1&lt;/section&gt;&lt;text&gt;</t>
  </si>
  <si>
    <t>&lt;item&gt;&lt;p&gt;47a5&lt;/p&gt;&lt;section&gt;1&lt;/section&gt;&lt;text&gt;</t>
  </si>
  <si>
    <t>&lt;item&gt;&lt;p&gt;47a6&lt;/p&gt;&lt;section&gt;1&lt;/section&gt;&lt;text&gt;</t>
  </si>
  <si>
    <t>&lt;item&gt;&lt;p&gt;47b1&lt;/p&gt;&lt;section&gt;1&lt;/section&gt;&lt;text&gt;</t>
  </si>
  <si>
    <t>&lt;item&gt;&lt;p&gt;47b2&lt;/p&gt;&lt;section&gt;1&lt;/section&gt;&lt;text&gt;</t>
  </si>
  <si>
    <t>&lt;item&gt;&lt;p&gt;47b3&lt;/p&gt;&lt;section&gt;1&lt;/section&gt;&lt;text&gt;</t>
  </si>
  <si>
    <t>&lt;item&gt;&lt;p&gt;47b4&lt;/p&gt;&lt;section&gt;1&lt;/section&gt;&lt;text&gt;</t>
  </si>
  <si>
    <t>&lt;item&gt;&lt;p&gt;47b5&lt;/p&gt;&lt;section&gt;1&lt;/section&gt;&lt;text&gt;</t>
  </si>
  <si>
    <t>&lt;item&gt;&lt;p&gt;47b6&lt;/p&gt;&lt;section&gt;1&lt;/section&gt;&lt;text&gt;</t>
  </si>
  <si>
    <t>&lt;item&gt;&lt;p&gt;48a1&lt;/p&gt;&lt;section&gt;1&lt;/section&gt;&lt;text&gt;</t>
  </si>
  <si>
    <t>&lt;item&gt;&lt;p&gt;48a2&lt;/p&gt;&lt;section&gt;1&lt;/section&gt;&lt;text&gt;</t>
  </si>
  <si>
    <t>&lt;item&gt;&lt;p&gt;48a3&lt;/p&gt;&lt;section&gt;1&lt;/section&gt;&lt;text&gt;</t>
  </si>
  <si>
    <t>&lt;item&gt;&lt;p&gt;48a4&lt;/p&gt;&lt;section&gt;1&lt;/section&gt;&lt;text&gt;</t>
  </si>
  <si>
    <t>&lt;item&gt;&lt;p&gt;48a5&lt;/p&gt;&lt;section&gt;1&lt;/section&gt;&lt;text&gt;</t>
  </si>
  <si>
    <t>&lt;item&gt;&lt;p&gt;48a6&lt;/p&gt;&lt;section&gt;1&lt;/section&gt;&lt;text&gt;</t>
  </si>
  <si>
    <t>&lt;item&gt;&lt;p&gt;48b1&lt;/p&gt;&lt;section&gt;1&lt;/section&gt;&lt;text&gt;</t>
  </si>
  <si>
    <t>&lt;item&gt;&lt;p&gt;48b2&lt;/p&gt;&lt;section&gt;1&lt;/section&gt;&lt;text&gt;</t>
  </si>
  <si>
    <t>&lt;item&gt;&lt;p&gt;48b3&lt;/p&gt;&lt;section&gt;1&lt;/section&gt;&lt;text&gt;</t>
  </si>
  <si>
    <t>&lt;item&gt;&lt;p&gt;48b4&lt;/p&gt;&lt;section&gt;1&lt;/section&gt;&lt;text&gt;</t>
  </si>
  <si>
    <t>&lt;item&gt;&lt;p&gt;48b5&lt;/p&gt;&lt;section&gt;1&lt;/section&gt;&lt;text&gt;</t>
  </si>
  <si>
    <t>&lt;item&gt;&lt;p&gt;48b6&lt;/p&gt;&lt;section&gt;1&lt;/section&gt;&lt;text&gt;</t>
  </si>
  <si>
    <t>&lt;item&gt;&lt;p&gt;49a1&lt;/p&gt;&lt;section&gt;1&lt;/section&gt;&lt;text&gt;</t>
  </si>
  <si>
    <t>&lt;item&gt;&lt;p&gt;49a2&lt;/p&gt;&lt;section&gt;1&lt;/section&gt;&lt;text&gt;</t>
  </si>
  <si>
    <t>&lt;item&gt;&lt;p&gt;49a3&lt;/p&gt;&lt;section&gt;1&lt;/section&gt;&lt;text&gt;</t>
  </si>
  <si>
    <t>&lt;item&gt;&lt;p&gt;49a4&lt;/p&gt;&lt;section&gt;1&lt;/section&gt;&lt;text&gt;</t>
  </si>
  <si>
    <t>&lt;item&gt;&lt;p&gt;49a5&lt;/p&gt;&lt;section&gt;1&lt;/section&gt;&lt;text&gt;</t>
  </si>
  <si>
    <t>&lt;item&gt;&lt;p&gt;49a6&lt;/p&gt;&lt;section&gt;1&lt;/section&gt;&lt;text&gt;</t>
  </si>
  <si>
    <t>&lt;item&gt;&lt;p&gt;49b1&lt;/p&gt;&lt;section&gt;1&lt;/section&gt;&lt;text&gt;</t>
  </si>
  <si>
    <t>&lt;item&gt;&lt;p&gt;49b2&lt;/p&gt;&lt;section&gt;1&lt;/section&gt;&lt;text&gt;</t>
  </si>
  <si>
    <t>&lt;item&gt;&lt;p&gt;49b3&lt;/p&gt;&lt;section&gt;1&lt;/section&gt;&lt;text&gt;</t>
  </si>
  <si>
    <t>&lt;item&gt;&lt;p&gt;49b4&lt;/p&gt;&lt;section&gt;1&lt;/section&gt;&lt;text&gt;</t>
  </si>
  <si>
    <t>&lt;item&gt;&lt;p&gt;49b5&lt;/p&gt;&lt;section&gt;1&lt;/section&gt;&lt;text&gt;</t>
  </si>
  <si>
    <t>&lt;item&gt;&lt;p&gt;49b6&lt;/p&gt;&lt;section&gt;1&lt;/section&gt;&lt;text&gt;</t>
  </si>
  <si>
    <t>&lt;item&gt;&lt;p&gt;50a1&lt;/p&gt;&lt;section&gt;1&lt;/section&gt;&lt;text&gt;</t>
  </si>
  <si>
    <t>&lt;item&gt;&lt;p&gt;50a2&lt;/p&gt;&lt;section&gt;1&lt;/section&gt;&lt;text&gt;</t>
  </si>
  <si>
    <t>&lt;item&gt;&lt;p&gt;50a3&lt;/p&gt;&lt;section&gt;1&lt;/section&gt;&lt;text&gt;</t>
  </si>
  <si>
    <t>&lt;item&gt;&lt;p&gt;50a4&lt;/p&gt;&lt;section&gt;1&lt;/section&gt;&lt;text&gt;</t>
  </si>
  <si>
    <t>&lt;item&gt;&lt;p&gt;50a5&lt;/p&gt;&lt;section&gt;1&lt;/section&gt;&lt;text&gt;</t>
  </si>
  <si>
    <t>&lt;item&gt;&lt;p&gt;50a6&lt;/p&gt;&lt;section&gt;1&lt;/section&gt;&lt;text&gt;</t>
  </si>
  <si>
    <t>&lt;item&gt;&lt;p&gt;50b1&lt;/p&gt;&lt;section&gt;1&lt;/section&gt;&lt;text&gt;</t>
  </si>
  <si>
    <t>&lt;item&gt;&lt;p&gt;50b2&lt;/p&gt;&lt;section&gt;1&lt;/section&gt;&lt;text&gt;</t>
  </si>
  <si>
    <t>&lt;item&gt;&lt;p&gt;50b3&lt;/p&gt;&lt;section&gt;1&lt;/section&gt;&lt;text&gt;</t>
  </si>
  <si>
    <t>&lt;item&gt;&lt;p&gt;50b4&lt;/p&gt;&lt;section&gt;1&lt;/section&gt;&lt;text&gt;</t>
  </si>
  <si>
    <t>&lt;item&gt;&lt;p&gt;50b5&lt;/p&gt;&lt;section&gt;1&lt;/section&gt;&lt;text&gt;</t>
  </si>
  <si>
    <t>&lt;item&gt;&lt;p&gt;50b6&lt;/p&gt;&lt;section&gt;1&lt;/section&gt;&lt;text&gt;</t>
  </si>
  <si>
    <t>&lt;item&gt;&lt;p&gt;51a1&lt;/p&gt;&lt;section&gt;1&lt;/section&gt;&lt;text&gt;</t>
  </si>
  <si>
    <t>&lt;item&gt;&lt;p&gt;51a2&lt;/p&gt;&lt;section&gt;1&lt;/section&gt;&lt;text&gt;</t>
  </si>
  <si>
    <t>&lt;item&gt;&lt;p&gt;51a3&lt;/p&gt;&lt;section&gt;1&lt;/section&gt;&lt;text&gt;</t>
  </si>
  <si>
    <t>&lt;item&gt;&lt;p&gt;51a4&lt;/p&gt;&lt;section&gt;1&lt;/section&gt;&lt;text&gt;</t>
  </si>
  <si>
    <t>&lt;item&gt;&lt;p&gt;51a5&lt;/p&gt;&lt;section&gt;1&lt;/section&gt;&lt;text&gt;</t>
  </si>
  <si>
    <t>&lt;item&gt;&lt;p&gt;51a6&lt;/p&gt;&lt;section&gt;1&lt;/section&gt;&lt;text&gt;</t>
  </si>
  <si>
    <t>&lt;item&gt;&lt;p&gt;51b1&lt;/p&gt;&lt;section&gt;1&lt;/section&gt;&lt;text&gt;</t>
  </si>
  <si>
    <t>&lt;item&gt;&lt;p&gt;51b2&lt;/p&gt;&lt;section&gt;1&lt;/section&gt;&lt;text&gt;</t>
  </si>
  <si>
    <t>&lt;item&gt;&lt;p&gt;51b3&lt;/p&gt;&lt;section&gt;1&lt;/section&gt;&lt;text&gt;</t>
  </si>
  <si>
    <t>&lt;item&gt;&lt;p&gt;51b4&lt;/p&gt;&lt;section&gt;1&lt;/section&gt;&lt;text&gt;</t>
  </si>
  <si>
    <t>&lt;item&gt;&lt;p&gt;51b5&lt;/p&gt;&lt;section&gt;1&lt;/section&gt;&lt;text&gt;</t>
  </si>
  <si>
    <t>&lt;item&gt;&lt;p&gt;51b6&lt;/p&gt;&lt;section&gt;1&lt;/section&gt;&lt;text&gt;</t>
  </si>
  <si>
    <t>&lt;item&gt;&lt;p&gt;52a1&lt;/p&gt;&lt;section&gt;1&lt;/section&gt;&lt;text&gt;</t>
  </si>
  <si>
    <t>&lt;item&gt;&lt;p&gt;52a2&lt;/p&gt;&lt;section&gt;1&lt;/section&gt;&lt;text&gt;</t>
  </si>
  <si>
    <t>&lt;item&gt;&lt;p&gt;52a3&lt;/p&gt;&lt;section&gt;1&lt;/section&gt;&lt;text&gt;</t>
  </si>
  <si>
    <t>&lt;item&gt;&lt;p&gt;52a4&lt;/p&gt;&lt;section&gt;1&lt;/section&gt;&lt;text&gt;</t>
  </si>
  <si>
    <t>&lt;item&gt;&lt;p&gt;52a5&lt;/p&gt;&lt;section&gt;1&lt;/section&gt;&lt;text&gt;</t>
  </si>
  <si>
    <t>&lt;item&gt;&lt;p&gt;52a6&lt;/p&gt;&lt;section&gt;1&lt;/section&gt;&lt;text&gt;</t>
  </si>
  <si>
    <t>&lt;item&gt;&lt;p&gt;52b1&lt;/p&gt;&lt;section&gt;1&lt;/section&gt;&lt;text&gt;</t>
  </si>
  <si>
    <t>&lt;item&gt;&lt;p&gt;52b2&lt;/p&gt;&lt;section&gt;1&lt;/section&gt;&lt;text&gt;</t>
  </si>
  <si>
    <t>&lt;item&gt;&lt;p&gt;52b3&lt;/p&gt;&lt;section&gt;1&lt;/section&gt;&lt;text&gt;</t>
  </si>
  <si>
    <t>&lt;item&gt;&lt;p&gt;52b4&lt;/p&gt;&lt;section&gt;1&lt;/section&gt;&lt;text&gt;</t>
  </si>
  <si>
    <t>&lt;item&gt;&lt;p&gt;52b5&lt;/p&gt;&lt;section&gt;1&lt;/section&gt;&lt;text&gt;</t>
  </si>
  <si>
    <t>&lt;item&gt;&lt;p&gt;52b6&lt;/p&gt;&lt;section&gt;1&lt;/section&gt;&lt;text&gt;</t>
  </si>
  <si>
    <t>&lt;item&gt;&lt;p&gt;53a1&lt;/p&gt;&lt;section&gt;1&lt;/section&gt;&lt;text&gt;</t>
  </si>
  <si>
    <t>&lt;item&gt;&lt;p&gt;53a2&lt;/p&gt;&lt;section&gt;1&lt;/section&gt;&lt;text&gt;</t>
  </si>
  <si>
    <t>&lt;item&gt;&lt;p&gt;53a3&lt;/p&gt;&lt;section&gt;1&lt;/section&gt;&lt;text&gt;</t>
  </si>
  <si>
    <t>&lt;item&gt;&lt;p&gt;53a4&lt;/p&gt;&lt;section&gt;1&lt;/section&gt;&lt;text&gt;</t>
  </si>
  <si>
    <t>&lt;item&gt;&lt;p&gt;53a5&lt;/p&gt;&lt;section&gt;1&lt;/section&gt;&lt;text&gt;</t>
  </si>
  <si>
    <t>&lt;item&gt;&lt;p&gt;53a6&lt;/p&gt;&lt;section&gt;1&lt;/section&gt;&lt;text&gt;</t>
  </si>
  <si>
    <t>&lt;item&gt;&lt;p&gt;53b1&lt;/p&gt;&lt;section&gt;1&lt;/section&gt;&lt;text&gt;</t>
  </si>
  <si>
    <t>&lt;item&gt;&lt;p&gt;53b2&lt;/p&gt;&lt;section&gt;1&lt;/section&gt;&lt;text&gt;</t>
  </si>
  <si>
    <t>&lt;item&gt;&lt;p&gt;53b3&lt;/p&gt;&lt;section&gt;1&lt;/section&gt;&lt;text&gt;</t>
  </si>
  <si>
    <t>&lt;item&gt;&lt;p&gt;53b4&lt;/p&gt;&lt;section&gt;1&lt;/section&gt;&lt;text&gt;</t>
  </si>
  <si>
    <t>&lt;item&gt;&lt;p&gt;53b5&lt;/p&gt;&lt;section&gt;1&lt;/section&gt;&lt;text&gt;</t>
  </si>
  <si>
    <t>&lt;item&gt;&lt;p&gt;53b6&lt;/p&gt;&lt;section&gt;1&lt;/section&gt;&lt;text&gt;</t>
  </si>
  <si>
    <t>&lt;item&gt;&lt;p&gt;54a1&lt;/p&gt;&lt;section&gt;1&lt;/section&gt;&lt;text&gt;</t>
  </si>
  <si>
    <t>&lt;item&gt;&lt;p&gt;54a2&lt;/p&gt;&lt;section&gt;1&lt;/section&gt;&lt;text&gt;</t>
  </si>
  <si>
    <t>&lt;item&gt;&lt;p&gt;54a3&lt;/p&gt;&lt;section&gt;1&lt;/section&gt;&lt;text&gt;</t>
  </si>
  <si>
    <t>&lt;item&gt;&lt;p&gt;54a4&lt;/p&gt;&lt;section&gt;1&lt;/section&gt;&lt;text&gt;</t>
  </si>
  <si>
    <t>&lt;item&gt;&lt;p&gt;54a5&lt;/p&gt;&lt;section&gt;1&lt;/section&gt;&lt;text&gt;</t>
  </si>
  <si>
    <t>&lt;item&gt;&lt;p&gt;54a6&lt;/p&gt;&lt;section&gt;1&lt;/section&gt;&lt;text&gt;</t>
  </si>
  <si>
    <t>&lt;item&gt;&lt;p&gt;54b1&lt;/p&gt;&lt;section&gt;1&lt;/section&gt;&lt;text&gt;</t>
  </si>
  <si>
    <t>&lt;item&gt;&lt;p&gt;54b2&lt;/p&gt;&lt;section&gt;1&lt;/section&gt;&lt;text&gt;</t>
  </si>
  <si>
    <t>&lt;item&gt;&lt;p&gt;54b3&lt;/p&gt;&lt;section&gt;1&lt;/section&gt;&lt;text&gt;</t>
  </si>
  <si>
    <t>&lt;item&gt;&lt;p&gt;54b4&lt;/p&gt;&lt;section&gt;1&lt;/section&gt;&lt;text&gt;</t>
  </si>
  <si>
    <t>&lt;item&gt;&lt;p&gt;54b5&lt;/p&gt;&lt;section&gt;1&lt;/section&gt;&lt;text&gt;</t>
  </si>
  <si>
    <t>&lt;item&gt;&lt;p&gt;54b6&lt;/p&gt;&lt;section&gt;1&lt;/section&gt;&lt;text&gt;</t>
  </si>
  <si>
    <t>&lt;item&gt;&lt;p&gt;55a1&lt;/p&gt;&lt;section&gt;1&lt;/section&gt;&lt;text&gt;</t>
  </si>
  <si>
    <t>&lt;item&gt;&lt;p&gt;55a2&lt;/p&gt;&lt;section&gt;1&lt;/section&gt;&lt;text&gt;</t>
  </si>
  <si>
    <t>&lt;item&gt;&lt;p&gt;55a3&lt;/p&gt;&lt;section&gt;1&lt;/section&gt;&lt;text&gt;</t>
  </si>
  <si>
    <t>&lt;item&gt;&lt;p&gt;55a4&lt;/p&gt;&lt;section&gt;1&lt;/section&gt;&lt;text&gt;</t>
  </si>
  <si>
    <t>&lt;item&gt;&lt;p&gt;55a5&lt;/p&gt;&lt;section&gt;1&lt;/section&gt;&lt;text&gt;</t>
  </si>
  <si>
    <t>&lt;item&gt;&lt;p&gt;55a6&lt;/p&gt;&lt;section&gt;1&lt;/section&gt;&lt;text&gt;</t>
  </si>
  <si>
    <t>&lt;item&gt;&lt;p&gt;55b1&lt;/p&gt;&lt;section&gt;1&lt;/section&gt;&lt;text&gt;</t>
  </si>
  <si>
    <t>&lt;item&gt;&lt;p&gt;55b2&lt;/p&gt;&lt;section&gt;1&lt;/section&gt;&lt;text&gt;</t>
  </si>
  <si>
    <t>&lt;item&gt;&lt;p&gt;55b3&lt;/p&gt;&lt;section&gt;1&lt;/section&gt;&lt;text&gt;</t>
  </si>
  <si>
    <t>&lt;item&gt;&lt;p&gt;55b4&lt;/p&gt;&lt;section&gt;1&lt;/section&gt;&lt;text&gt;</t>
  </si>
  <si>
    <t>&lt;item&gt;&lt;p&gt;55b5&lt;/p&gt;&lt;section&gt;1&lt;/section&gt;&lt;text&gt;</t>
  </si>
  <si>
    <t>&lt;item&gt;&lt;p&gt;55b6&lt;/p&gt;&lt;section&gt;1&lt;/section&gt;&lt;text&gt;</t>
  </si>
  <si>
    <t>&lt;item&gt;&lt;p&gt;56a1&lt;/p&gt;&lt;section&gt;1&lt;/section&gt;&lt;text&gt;</t>
  </si>
  <si>
    <t>&lt;item&gt;&lt;p&gt;56a2&lt;/p&gt;&lt;section&gt;1&lt;/section&gt;&lt;text&gt;</t>
  </si>
  <si>
    <t>&lt;item&gt;&lt;p&gt;56a3&lt;/p&gt;&lt;section&gt;1&lt;/section&gt;&lt;text&gt;</t>
  </si>
  <si>
    <t>&lt;item&gt;&lt;p&gt;56a4&lt;/p&gt;&lt;section&gt;1&lt;/section&gt;&lt;text&gt;</t>
  </si>
  <si>
    <t>&lt;item&gt;&lt;p&gt;56a5&lt;/p&gt;&lt;section&gt;1&lt;/section&gt;&lt;text&gt;</t>
  </si>
  <si>
    <t>&lt;item&gt;&lt;p&gt;56a6&lt;/p&gt;&lt;section&gt;1&lt;/section&gt;&lt;text&gt;</t>
  </si>
  <si>
    <t>&lt;item&gt;&lt;p&gt;56b1&lt;/p&gt;&lt;section&gt;1&lt;/section&gt;&lt;text&gt;</t>
  </si>
  <si>
    <t>&lt;item&gt;&lt;p&gt;56b2&lt;/p&gt;&lt;section&gt;1&lt;/section&gt;&lt;text&gt;</t>
  </si>
  <si>
    <t>&lt;item&gt;&lt;p&gt;56b3&lt;/p&gt;&lt;section&gt;1&lt;/section&gt;&lt;text&gt;</t>
  </si>
  <si>
    <t>&lt;item&gt;&lt;p&gt;56b4&lt;/p&gt;&lt;section&gt;1&lt;/section&gt;&lt;text&gt;</t>
  </si>
  <si>
    <t>&lt;item&gt;&lt;p&gt;56b5&lt;/p&gt;&lt;section&gt;1&lt;/section&gt;&lt;text&gt;</t>
  </si>
  <si>
    <t>&lt;item&gt;&lt;p&gt;56b6&lt;/p&gt;&lt;section&gt;1&lt;/section&gt;&lt;text&gt;</t>
  </si>
  <si>
    <t>&lt;item&gt;&lt;p&gt;57a1&lt;/p&gt;&lt;section&gt;1&lt;/section&gt;&lt;text&gt;</t>
  </si>
  <si>
    <t>&lt;item&gt;&lt;p&gt;57a2&lt;/p&gt;&lt;section&gt;1&lt;/section&gt;&lt;text&gt;</t>
  </si>
  <si>
    <t>&lt;item&gt;&lt;p&gt;57a3&lt;/p&gt;&lt;section&gt;1&lt;/section&gt;&lt;text&gt;</t>
  </si>
  <si>
    <t>&lt;item&gt;&lt;p&gt;57a4&lt;/p&gt;&lt;section&gt;1&lt;/section&gt;&lt;text&gt;</t>
  </si>
  <si>
    <t>&lt;item&gt;&lt;p&gt;57a5&lt;/p&gt;&lt;section&gt;1&lt;/section&gt;&lt;text&gt;</t>
  </si>
  <si>
    <t>&lt;item&gt;&lt;p&gt;57a6&lt;/p&gt;&lt;section&gt;1&lt;/section&gt;&lt;text&gt;</t>
  </si>
  <si>
    <t>&lt;item&gt;&lt;p&gt;57b1&lt;/p&gt;&lt;section&gt;1&lt;/section&gt;&lt;text&gt;</t>
  </si>
  <si>
    <t>&lt;item&gt;&lt;p&gt;57b2&lt;/p&gt;&lt;section&gt;1&lt;/section&gt;&lt;text&gt;</t>
  </si>
  <si>
    <t>&lt;item&gt;&lt;p&gt;57b3&lt;/p&gt;&lt;section&gt;1&lt;/section&gt;&lt;text&gt;</t>
  </si>
  <si>
    <t>&lt;item&gt;&lt;p&gt;57b4&lt;/p&gt;&lt;section&gt;1&lt;/section&gt;&lt;text&gt;</t>
  </si>
  <si>
    <t>&lt;item&gt;&lt;p&gt;57b5&lt;/p&gt;&lt;section&gt;1&lt;/section&gt;&lt;text&gt;</t>
  </si>
  <si>
    <t>&lt;item&gt;&lt;p&gt;57b6&lt;/p&gt;&lt;section&gt;1&lt;/section&gt;&lt;text&gt;</t>
  </si>
  <si>
    <t>&lt;item&gt;&lt;p&gt;58a1&lt;/p&gt;&lt;section&gt;1&lt;/section&gt;&lt;text&gt;</t>
  </si>
  <si>
    <t>&lt;item&gt;&lt;p&gt;58a2&lt;/p&gt;&lt;section&gt;1&lt;/section&gt;&lt;text&gt;</t>
  </si>
  <si>
    <t>&lt;item&gt;&lt;p&gt;58a3&lt;/p&gt;&lt;section&gt;1&lt;/section&gt;&lt;text&gt;</t>
  </si>
  <si>
    <t>&lt;item&gt;&lt;p&gt;58a4&lt;/p&gt;&lt;section&gt;1&lt;/section&gt;&lt;text&gt;</t>
  </si>
  <si>
    <t>&lt;item&gt;&lt;p&gt;58a5&lt;/p&gt;&lt;section&gt;1&lt;/section&gt;&lt;text&gt;</t>
  </si>
  <si>
    <t>&lt;item&gt;&lt;p&gt;58a6&lt;/p&gt;&lt;section&gt;1&lt;/section&gt;&lt;text&gt;</t>
  </si>
  <si>
    <t>&lt;item&gt;&lt;p&gt;58b1&lt;/p&gt;&lt;section&gt;1&lt;/section&gt;&lt;text&gt;</t>
  </si>
  <si>
    <t>&lt;item&gt;&lt;p&gt;58b2&lt;/p&gt;&lt;section&gt;1&lt;/section&gt;&lt;text&gt;</t>
  </si>
  <si>
    <t>&lt;item&gt;&lt;p&gt;58b3&lt;/p&gt;&lt;section&gt;1&lt;/section&gt;&lt;text&gt;</t>
  </si>
  <si>
    <t>&lt;item&gt;&lt;p&gt;58b4&lt;/p&gt;&lt;section&gt;1&lt;/section&gt;&lt;text&gt;</t>
  </si>
  <si>
    <t>&lt;item&gt;&lt;p&gt;58b5&lt;/p&gt;&lt;section&gt;1&lt;/section&gt;&lt;text&gt;</t>
  </si>
  <si>
    <t>&lt;item&gt;&lt;p&gt;58b6&lt;/p&gt;&lt;section&gt;1&lt;/section&gt;&lt;text&gt;</t>
  </si>
  <si>
    <t>&lt;item&gt;&lt;p&gt;59a1&lt;/p&gt;&lt;section&gt;1&lt;/section&gt;&lt;text&gt;</t>
  </si>
  <si>
    <t>&lt;item&gt;&lt;p&gt;59a2&lt;/p&gt;&lt;section&gt;1&lt;/section&gt;&lt;text&gt;</t>
  </si>
  <si>
    <t>&lt;item&gt;&lt;p&gt;59a3&lt;/p&gt;&lt;section&gt;1&lt;/section&gt;&lt;text&gt;</t>
  </si>
  <si>
    <t>&lt;item&gt;&lt;p&gt;59a4&lt;/p&gt;&lt;section&gt;1&lt;/section&gt;&lt;text&gt;</t>
  </si>
  <si>
    <t>&lt;item&gt;&lt;p&gt;59a5&lt;/p&gt;&lt;section&gt;1&lt;/section&gt;&lt;text&gt;</t>
  </si>
  <si>
    <t>&lt;item&gt;&lt;p&gt;59a6&lt;/p&gt;&lt;section&gt;1&lt;/section&gt;&lt;text&gt;</t>
  </si>
  <si>
    <t>&lt;item&gt;&lt;p&gt;59b1&lt;/p&gt;&lt;section&gt;1&lt;/section&gt;&lt;text&gt;</t>
  </si>
  <si>
    <t>&lt;item&gt;&lt;p&gt;59b2&lt;/p&gt;&lt;section&gt;1&lt;/section&gt;&lt;text&gt;</t>
  </si>
  <si>
    <t>&lt;item&gt;&lt;p&gt;59b3&lt;/p&gt;&lt;section&gt;1&lt;/section&gt;&lt;text&gt;</t>
  </si>
  <si>
    <t>&lt;item&gt;&lt;p&gt;59b4&lt;/p&gt;&lt;section&gt;1&lt;/section&gt;&lt;text&gt;</t>
  </si>
  <si>
    <t>&lt;item&gt;&lt;p&gt;59b5&lt;/p&gt;&lt;section&gt;1&lt;/section&gt;&lt;text&gt;</t>
  </si>
  <si>
    <t>&lt;item&gt;&lt;p&gt;59b6&lt;/p&gt;&lt;section&gt;1&lt;/section&gt;&lt;text&gt;</t>
  </si>
  <si>
    <t>&lt;item&gt;&lt;p&gt;60a1&lt;/p&gt;&lt;section&gt;1&lt;/section&gt;&lt;text&gt;</t>
  </si>
  <si>
    <t>&lt;item&gt;&lt;p&gt;60a2&lt;/p&gt;&lt;section&gt;1&lt;/section&gt;&lt;text&gt;</t>
  </si>
  <si>
    <t>&lt;item&gt;&lt;p&gt;60a3&lt;/p&gt;&lt;section&gt;1&lt;/section&gt;&lt;text&gt;</t>
  </si>
  <si>
    <t>&lt;item&gt;&lt;p&gt;60a4&lt;/p&gt;&lt;section&gt;1&lt;/section&gt;&lt;text&gt;</t>
  </si>
  <si>
    <t>&lt;item&gt;&lt;p&gt;60a5&lt;/p&gt;&lt;section&gt;1&lt;/section&gt;&lt;text&gt;</t>
  </si>
  <si>
    <t>&lt;item&gt;&lt;p&gt;60a6&lt;/p&gt;&lt;section&gt;1&lt;/section&gt;&lt;text&gt;</t>
  </si>
  <si>
    <t>&lt;item&gt;&lt;p&gt;60b1&lt;/p&gt;&lt;section&gt;1&lt;/section&gt;&lt;text&gt;</t>
  </si>
  <si>
    <t>&lt;item&gt;&lt;p&gt;60b2&lt;/p&gt;&lt;section&gt;1&lt;/section&gt;&lt;text&gt;</t>
  </si>
  <si>
    <t>&lt;item&gt;&lt;p&gt;60b3&lt;/p&gt;&lt;section&gt;1&lt;/section&gt;&lt;text&gt;</t>
  </si>
  <si>
    <t>&lt;item&gt;&lt;p&gt;60b4&lt;/p&gt;&lt;section&gt;1&lt;/section&gt;&lt;text&gt;</t>
  </si>
  <si>
    <t>&lt;item&gt;&lt;p&gt;60b5&lt;/p&gt;&lt;section&gt;1&lt;/section&gt;&lt;text&gt;</t>
  </si>
  <si>
    <t>&lt;item&gt;&lt;p&gt;60b6&lt;/p&gt;&lt;section&gt;1&lt;/section&gt;&lt;text&gt;</t>
  </si>
  <si>
    <t>&lt;item&gt;&lt;p&gt;61a1&lt;/p&gt;&lt;section&gt;1&lt;/section&gt;&lt;text&gt;</t>
  </si>
  <si>
    <t>&lt;item&gt;&lt;p&gt;61a2&lt;/p&gt;&lt;section&gt;1&lt;/section&gt;&lt;text&gt;</t>
  </si>
  <si>
    <t>&lt;item&gt;&lt;p&gt;61a3&lt;/p&gt;&lt;section&gt;1&lt;/section&gt;&lt;text&gt;</t>
  </si>
  <si>
    <t>&lt;item&gt;&lt;p&gt;61a4&lt;/p&gt;&lt;section&gt;1&lt;/section&gt;&lt;text&gt;</t>
  </si>
  <si>
    <t>&lt;item&gt;&lt;p&gt;61a5&lt;/p&gt;&lt;section&gt;1&lt;/section&gt;&lt;text&gt;</t>
  </si>
  <si>
    <t>&lt;item&gt;&lt;p&gt;61a6&lt;/p&gt;&lt;section&gt;1&lt;/section&gt;&lt;text&gt;</t>
  </si>
  <si>
    <t>&lt;item&gt;&lt;p&gt;61b1&lt;/p&gt;&lt;section&gt;1&lt;/section&gt;&lt;text&gt;</t>
  </si>
  <si>
    <t>&lt;item&gt;&lt;p&gt;61b2&lt;/p&gt;&lt;section&gt;1&lt;/section&gt;&lt;text&gt;</t>
  </si>
  <si>
    <t>&lt;item&gt;&lt;p&gt;61b3&lt;/p&gt;&lt;section&gt;1&lt;/section&gt;&lt;text&gt;</t>
  </si>
  <si>
    <t>&lt;item&gt;&lt;p&gt;61b4&lt;/p&gt;&lt;section&gt;1&lt;/section&gt;&lt;text&gt;</t>
  </si>
  <si>
    <t>&lt;item&gt;&lt;p&gt;61b5&lt;/p&gt;&lt;section&gt;1&lt;/section&gt;&lt;text&gt;</t>
  </si>
  <si>
    <t>&lt;item&gt;&lt;p&gt;61b6&lt;/p&gt;&lt;section&gt;1&lt;/section&gt;&lt;text&gt;</t>
  </si>
  <si>
    <t>&lt;item&gt;&lt;p&gt;62a1&lt;/p&gt;&lt;section&gt;1&lt;/section&gt;&lt;text&gt;</t>
  </si>
  <si>
    <t>&lt;item&gt;&lt;p&gt;62a2&lt;/p&gt;&lt;section&gt;1&lt;/section&gt;&lt;text&gt;</t>
  </si>
  <si>
    <t>&lt;item&gt;&lt;p&gt;62a3&lt;/p&gt;&lt;section&gt;1&lt;/section&gt;&lt;text&gt;</t>
  </si>
  <si>
    <t>&lt;item&gt;&lt;p&gt;62a4&lt;/p&gt;&lt;section&gt;1&lt;/section&gt;&lt;text&gt;</t>
  </si>
  <si>
    <t>&lt;item&gt;&lt;p&gt;62a5&lt;/p&gt;&lt;section&gt;1&lt;/section&gt;&lt;text&gt;</t>
  </si>
  <si>
    <t>&lt;item&gt;&lt;p&gt;62a6&lt;/p&gt;&lt;section&gt;1&lt;/section&gt;&lt;text&gt;</t>
  </si>
  <si>
    <t>&lt;item&gt;&lt;p&gt;62b1&lt;/p&gt;&lt;section&gt;1&lt;/section&gt;&lt;text&gt;</t>
  </si>
  <si>
    <t>&lt;item&gt;&lt;p&gt;62b2&lt;/p&gt;&lt;section&gt;1&lt;/section&gt;&lt;text&gt;</t>
  </si>
  <si>
    <t>&lt;item&gt;&lt;p&gt;62b3&lt;/p&gt;&lt;section&gt;1&lt;/section&gt;&lt;text&gt;</t>
  </si>
  <si>
    <t>&lt;item&gt;&lt;p&gt;62b4&lt;/p&gt;&lt;section&gt;1&lt;/section&gt;&lt;text&gt;</t>
  </si>
  <si>
    <t>&lt;item&gt;&lt;p&gt;62b5&lt;/p&gt;&lt;section&gt;1&lt;/section&gt;&lt;text&gt;</t>
  </si>
  <si>
    <t>&lt;item&gt;&lt;p&gt;62b6&lt;/p&gt;&lt;section&gt;1&lt;/section&gt;&lt;text&gt;</t>
  </si>
  <si>
    <t>&lt;item&gt;&lt;p&gt;63a1&lt;/p&gt;&lt;section&gt;1&lt;/section&gt;&lt;text&gt;</t>
  </si>
  <si>
    <t>&lt;item&gt;&lt;p&gt;63a2&lt;/p&gt;&lt;section&gt;1&lt;/section&gt;&lt;text&gt;</t>
  </si>
  <si>
    <t>&lt;item&gt;&lt;p&gt;63a3&lt;/p&gt;&lt;section&gt;1&lt;/section&gt;&lt;text&gt;</t>
  </si>
  <si>
    <t>&lt;item&gt;&lt;p&gt;63a4&lt;/p&gt;&lt;section&gt;1&lt;/section&gt;&lt;text&gt;</t>
  </si>
  <si>
    <t>&lt;item&gt;&lt;p&gt;63a5&lt;/p&gt;&lt;section&gt;1&lt;/section&gt;&lt;text&gt;</t>
  </si>
  <si>
    <t>&lt;item&gt;&lt;p&gt;63a6&lt;/p&gt;&lt;section&gt;1&lt;/section&gt;&lt;text&gt;</t>
  </si>
  <si>
    <t>&lt;item&gt;&lt;p&gt;63b1&lt;/p&gt;&lt;section&gt;1&lt;/section&gt;&lt;text&gt;</t>
  </si>
  <si>
    <t>&lt;item&gt;&lt;p&gt;63b2&lt;/p&gt;&lt;section&gt;1&lt;/section&gt;&lt;text&gt;</t>
  </si>
  <si>
    <t>&lt;item&gt;&lt;p&gt;63b3&lt;/p&gt;&lt;section&gt;1&lt;/section&gt;&lt;text&gt;</t>
  </si>
  <si>
    <t>&lt;item&gt;&lt;p&gt;63b4&lt;/p&gt;&lt;section&gt;1&lt;/section&gt;&lt;text&gt;</t>
  </si>
  <si>
    <t>&lt;item&gt;&lt;p&gt;63b5&lt;/p&gt;&lt;section&gt;1&lt;/section&gt;&lt;text&gt;</t>
  </si>
  <si>
    <t>&lt;item&gt;&lt;p&gt;63b6&lt;/p&gt;&lt;section&gt;1&lt;/section&gt;&lt;text&gt;</t>
  </si>
  <si>
    <t>&lt;item&gt;&lt;p&gt;64a1&lt;/p&gt;&lt;section&gt;1&lt;/section&gt;&lt;text&gt;</t>
  </si>
  <si>
    <t>&lt;item&gt;&lt;p&gt;64a2&lt;/p&gt;&lt;section&gt;1&lt;/section&gt;&lt;text&gt;</t>
  </si>
  <si>
    <t>&lt;item&gt;&lt;p&gt;64a3&lt;/p&gt;&lt;section&gt;1&lt;/section&gt;&lt;text&gt;</t>
  </si>
  <si>
    <t>&lt;item&gt;&lt;p&gt;64a4&lt;/p&gt;&lt;section&gt;1&lt;/section&gt;&lt;text&gt;</t>
  </si>
  <si>
    <t>&lt;item&gt;&lt;p&gt;64a5&lt;/p&gt;&lt;section&gt;1&lt;/section&gt;&lt;text&gt;</t>
  </si>
  <si>
    <t>&lt;item&gt;&lt;p&gt;64a6&lt;/p&gt;&lt;section&gt;1&lt;/section&gt;&lt;text&gt;</t>
  </si>
  <si>
    <t>&lt;item&gt;&lt;p&gt;64b1&lt;/p&gt;&lt;section&gt;1&lt;/section&gt;&lt;text&gt;</t>
  </si>
  <si>
    <t>&lt;item&gt;&lt;p&gt;64b2&lt;/p&gt;&lt;section&gt;1&lt;/section&gt;&lt;text&gt;</t>
  </si>
  <si>
    <t>&lt;item&gt;&lt;p&gt;64b3&lt;/p&gt;&lt;section&gt;1&lt;/section&gt;&lt;text&gt;</t>
  </si>
  <si>
    <t>&lt;item&gt;&lt;p&gt;64b4&lt;/p&gt;&lt;section&gt;1&lt;/section&gt;&lt;text&gt;</t>
  </si>
  <si>
    <t>&lt;item&gt;&lt;p&gt;64b5&lt;/p&gt;&lt;section&gt;1&lt;/section&gt;&lt;text&gt;</t>
  </si>
  <si>
    <t>&lt;item&gt;&lt;p&gt;64b6&lt;/p&gt;&lt;section&gt;1&lt;/section&gt;&lt;text&gt;</t>
  </si>
  <si>
    <t>&lt;item&gt;&lt;p&gt;65a1&lt;/p&gt;&lt;section&gt;1&lt;/section&gt;&lt;text&gt;</t>
  </si>
  <si>
    <t>&lt;item&gt;&lt;p&gt;65a2&lt;/p&gt;&lt;section&gt;1&lt;/section&gt;&lt;text&gt;</t>
  </si>
  <si>
    <t>&lt;item&gt;&lt;p&gt;65a3&lt;/p&gt;&lt;section&gt;1&lt;/section&gt;&lt;text&gt;</t>
  </si>
  <si>
    <t>&lt;item&gt;&lt;p&gt;65a4&lt;/p&gt;&lt;section&gt;1&lt;/section&gt;&lt;text&gt;</t>
  </si>
  <si>
    <t>&lt;item&gt;&lt;p&gt;65a5&lt;/p&gt;&lt;section&gt;1&lt;/section&gt;&lt;text&gt;</t>
  </si>
  <si>
    <t>&lt;item&gt;&lt;p&gt;65a6&lt;/p&gt;&lt;section&gt;1&lt;/section&gt;&lt;text&gt;</t>
  </si>
  <si>
    <t>&lt;item&gt;&lt;p&gt;65b1&lt;/p&gt;&lt;section&gt;1&lt;/section&gt;&lt;text&gt;</t>
  </si>
  <si>
    <t>&lt;item&gt;&lt;p&gt;65b2&lt;/p&gt;&lt;section&gt;1&lt;/section&gt;&lt;text&gt;</t>
  </si>
  <si>
    <t>&lt;item&gt;&lt;p&gt;65b3&lt;/p&gt;&lt;section&gt;1&lt;/section&gt;&lt;text&gt;</t>
  </si>
  <si>
    <t>&lt;item&gt;&lt;p&gt;65b4&lt;/p&gt;&lt;section&gt;1&lt;/section&gt;&lt;text&gt;</t>
  </si>
  <si>
    <t>&lt;item&gt;&lt;p&gt;65b5&lt;/p&gt;&lt;section&gt;1&lt;/section&gt;&lt;text&gt;</t>
  </si>
  <si>
    <t>&lt;item&gt;&lt;p&gt;65b6&lt;/p&gt;&lt;section&gt;1&lt;/section&gt;&lt;text&gt;</t>
  </si>
  <si>
    <t>&lt;item&gt;&lt;p&gt;66a1&lt;/p&gt;&lt;section&gt;1&lt;/section&gt;&lt;text&gt;</t>
  </si>
  <si>
    <t>&lt;item&gt;&lt;p&gt;66a2&lt;/p&gt;&lt;section&gt;1&lt;/section&gt;&lt;text&gt;</t>
  </si>
  <si>
    <t>&lt;item&gt;&lt;p&gt;66a3&lt;/p&gt;&lt;section&gt;1&lt;/section&gt;&lt;text&gt;</t>
  </si>
  <si>
    <t>&lt;item&gt;&lt;p&gt;66a4&lt;/p&gt;&lt;section&gt;1&lt;/section&gt;&lt;text&gt;</t>
  </si>
  <si>
    <t>&lt;item&gt;&lt;p&gt;66a5&lt;/p&gt;&lt;section&gt;1&lt;/section&gt;&lt;text&gt;</t>
  </si>
  <si>
    <t>&lt;item&gt;&lt;p&gt;66a6&lt;/p&gt;&lt;section&gt;1&lt;/section&gt;&lt;text&gt;</t>
  </si>
  <si>
    <t>&lt;item&gt;&lt;p&gt;66b1&lt;/p&gt;&lt;section&gt;1&lt;/section&gt;&lt;text&gt;</t>
  </si>
  <si>
    <t>&lt;item&gt;&lt;p&gt;66b2&lt;/p&gt;&lt;section&gt;1&lt;/section&gt;&lt;text&gt;</t>
  </si>
  <si>
    <t>&lt;item&gt;&lt;p&gt;66b3&lt;/p&gt;&lt;section&gt;1&lt;/section&gt;&lt;text&gt;</t>
  </si>
  <si>
    <t>&lt;item&gt;&lt;p&gt;66b4&lt;/p&gt;&lt;section&gt;1&lt;/section&gt;&lt;text&gt;</t>
  </si>
  <si>
    <t>&lt;item&gt;&lt;p&gt;66b5&lt;/p&gt;&lt;section&gt;1&lt;/section&gt;&lt;text&gt;</t>
  </si>
  <si>
    <t>&lt;item&gt;&lt;p&gt;66b6&lt;/p&gt;&lt;section&gt;1&lt;/section&gt;&lt;text&gt;</t>
  </si>
  <si>
    <t>&lt;item&gt;&lt;p&gt;67a1&lt;/p&gt;&lt;section&gt;1&lt;/section&gt;&lt;text&gt;</t>
  </si>
  <si>
    <t>&lt;item&gt;&lt;p&gt;67a2&lt;/p&gt;&lt;section&gt;1&lt;/section&gt;&lt;text&gt;</t>
  </si>
  <si>
    <t>&lt;item&gt;&lt;p&gt;67a3&lt;/p&gt;&lt;section&gt;1&lt;/section&gt;&lt;text&gt;</t>
  </si>
  <si>
    <t>&lt;item&gt;&lt;p&gt;67a4&lt;/p&gt;&lt;section&gt;1&lt;/section&gt;&lt;text&gt;</t>
  </si>
  <si>
    <t>&lt;item&gt;&lt;p&gt;67a5&lt;/p&gt;&lt;section&gt;1&lt;/section&gt;&lt;text&gt;</t>
  </si>
  <si>
    <t>&lt;item&gt;&lt;p&gt;67a6&lt;/p&gt;&lt;section&gt;1&lt;/section&gt;&lt;text&gt;</t>
  </si>
  <si>
    <t>&lt;item&gt;&lt;p&gt;67b1&lt;/p&gt;&lt;section&gt;1&lt;/section&gt;&lt;text&gt;</t>
  </si>
  <si>
    <t>&lt;item&gt;&lt;p&gt;67b2&lt;/p&gt;&lt;section&gt;1&lt;/section&gt;&lt;text&gt;</t>
  </si>
  <si>
    <t>&lt;item&gt;&lt;p&gt;67b3&lt;/p&gt;&lt;section&gt;1&lt;/section&gt;&lt;text&gt;</t>
  </si>
  <si>
    <t>&lt;item&gt;&lt;p&gt;67b4&lt;/p&gt;&lt;section&gt;1&lt;/section&gt;&lt;text&gt;</t>
  </si>
  <si>
    <t>&lt;item&gt;&lt;p&gt;67b5&lt;/p&gt;&lt;section&gt;1&lt;/section&gt;&lt;text&gt;</t>
  </si>
  <si>
    <t>&lt;item&gt;&lt;p&gt;67b6&lt;/p&gt;&lt;section&gt;1&lt;/section&gt;&lt;text&gt;</t>
  </si>
  <si>
    <t>&lt;item&gt;&lt;p&gt;68a1&lt;/p&gt;&lt;section&gt;1&lt;/section&gt;&lt;text&gt;</t>
  </si>
  <si>
    <t>&lt;item&gt;&lt;p&gt;68a2&lt;/p&gt;&lt;section&gt;1&lt;/section&gt;&lt;text&gt;</t>
  </si>
  <si>
    <t>&lt;item&gt;&lt;p&gt;68a3&lt;/p&gt;&lt;section&gt;1&lt;/section&gt;&lt;text&gt;</t>
  </si>
  <si>
    <t>&lt;item&gt;&lt;p&gt;68a4&lt;/p&gt;&lt;section&gt;1&lt;/section&gt;&lt;text&gt;</t>
  </si>
  <si>
    <t>&lt;item&gt;&lt;p&gt;68a5&lt;/p&gt;&lt;section&gt;1&lt;/section&gt;&lt;text&gt;</t>
  </si>
  <si>
    <t>&lt;item&gt;&lt;p&gt;68a6&lt;/p&gt;&lt;section&gt;1&lt;/section&gt;&lt;text&gt;</t>
  </si>
  <si>
    <t>&lt;item&gt;&lt;p&gt;68b1&lt;/p&gt;&lt;section&gt;1&lt;/section&gt;&lt;text&gt;</t>
  </si>
  <si>
    <t>&lt;item&gt;&lt;p&gt;68b2&lt;/p&gt;&lt;section&gt;1&lt;/section&gt;&lt;text&gt;</t>
  </si>
  <si>
    <t>&lt;item&gt;&lt;p&gt;68b3&lt;/p&gt;&lt;section&gt;1&lt;/section&gt;&lt;text&gt;</t>
  </si>
  <si>
    <t>&lt;item&gt;&lt;p&gt;68b4&lt;/p&gt;&lt;section&gt;1&lt;/section&gt;&lt;text&gt;</t>
  </si>
  <si>
    <t>&lt;item&gt;&lt;p&gt;68b5&lt;/p&gt;&lt;section&gt;1&lt;/section&gt;&lt;text&gt;</t>
  </si>
  <si>
    <t>&lt;item&gt;&lt;p&gt;68b6&lt;/p&gt;&lt;section&gt;1&lt;/section&gt;&lt;text&gt;</t>
  </si>
  <si>
    <t>&lt;item&gt;&lt;p&gt;69a1&lt;/p&gt;&lt;section&gt;1&lt;/section&gt;&lt;text&gt;</t>
  </si>
  <si>
    <t>&lt;item&gt;&lt;p&gt;69a2&lt;/p&gt;&lt;section&gt;1&lt;/section&gt;&lt;text&gt;</t>
  </si>
  <si>
    <t>&lt;item&gt;&lt;p&gt;69a3&lt;/p&gt;&lt;section&gt;1&lt;/section&gt;&lt;text&gt;</t>
  </si>
  <si>
    <t>&lt;item&gt;&lt;p&gt;69a4&lt;/p&gt;&lt;section&gt;1&lt;/section&gt;&lt;text&gt;</t>
  </si>
  <si>
    <t>&lt;item&gt;&lt;p&gt;69a5&lt;/p&gt;&lt;section&gt;1&lt;/section&gt;&lt;text&gt;</t>
  </si>
  <si>
    <t>&lt;item&gt;&lt;p&gt;69a6&lt;/p&gt;&lt;section&gt;1&lt;/section&gt;&lt;text&gt;</t>
  </si>
  <si>
    <t>&lt;item&gt;&lt;p&gt;69b1&lt;/p&gt;&lt;section&gt;1&lt;/section&gt;&lt;text&gt;</t>
  </si>
  <si>
    <t>&lt;item&gt;&lt;p&gt;69b2&lt;/p&gt;&lt;section&gt;1&lt;/section&gt;&lt;text&gt;</t>
  </si>
  <si>
    <t>&lt;item&gt;&lt;p&gt;69b3&lt;/p&gt;&lt;section&gt;1&lt;/section&gt;&lt;text&gt;</t>
  </si>
  <si>
    <t>&lt;item&gt;&lt;p&gt;69b4&lt;/p&gt;&lt;section&gt;1&lt;/section&gt;&lt;text&gt;</t>
  </si>
  <si>
    <t>&lt;item&gt;&lt;p&gt;69b5&lt;/p&gt;&lt;section&gt;1&lt;/section&gt;&lt;text&gt;</t>
  </si>
  <si>
    <t>&lt;item&gt;&lt;p&gt;69b6&lt;/p&gt;&lt;section&gt;1&lt;/section&gt;&lt;text&gt;</t>
  </si>
  <si>
    <t>&lt;item&gt;&lt;p&gt;70a1&lt;/p&gt;&lt;section&gt;1&lt;/section&gt;&lt;text&gt;</t>
  </si>
  <si>
    <t>&lt;item&gt;&lt;p&gt;70a2&lt;/p&gt;&lt;section&gt;1&lt;/section&gt;&lt;text&gt;</t>
  </si>
  <si>
    <t>&lt;item&gt;&lt;p&gt;70a3&lt;/p&gt;&lt;section&gt;1&lt;/section&gt;&lt;text&gt;</t>
  </si>
  <si>
    <t>&lt;item&gt;&lt;p&gt;70a4&lt;/p&gt;&lt;section&gt;1&lt;/section&gt;&lt;text&gt;</t>
  </si>
  <si>
    <t>&lt;item&gt;&lt;p&gt;70a5&lt;/p&gt;&lt;section&gt;1&lt;/section&gt;&lt;text&gt;</t>
  </si>
  <si>
    <t>&lt;item&gt;&lt;p&gt;70a6&lt;/p&gt;&lt;section&gt;1&lt;/section&gt;&lt;text&gt;</t>
  </si>
  <si>
    <t>&lt;item&gt;&lt;p&gt;70b1&lt;/p&gt;&lt;section&gt;1&lt;/section&gt;&lt;text&gt;</t>
  </si>
  <si>
    <t>&lt;item&gt;&lt;p&gt;70b2&lt;/p&gt;&lt;section&gt;1&lt;/section&gt;&lt;text&gt;</t>
  </si>
  <si>
    <t>&lt;item&gt;&lt;p&gt;70b3&lt;/p&gt;&lt;section&gt;1&lt;/section&gt;&lt;text&gt;</t>
  </si>
  <si>
    <t>&lt;item&gt;&lt;p&gt;70b4&lt;/p&gt;&lt;section&gt;1&lt;/section&gt;&lt;text&gt;</t>
  </si>
  <si>
    <t>&lt;item&gt;&lt;p&gt;70b5&lt;/p&gt;&lt;section&gt;1&lt;/section&gt;&lt;text&gt;</t>
  </si>
  <si>
    <t>&lt;item&gt;&lt;p&gt;70b6&lt;/p&gt;&lt;section&gt;1&lt;/section&gt;&lt;text&gt;</t>
  </si>
  <si>
    <t>&lt;item&gt;&lt;p&gt;71a1&lt;/p&gt;&lt;section&gt;1&lt;/section&gt;&lt;text&gt;</t>
  </si>
  <si>
    <t>&lt;item&gt;&lt;p&gt;71a2&lt;/p&gt;&lt;section&gt;1&lt;/section&gt;&lt;text&gt;</t>
  </si>
  <si>
    <t>&lt;item&gt;&lt;p&gt;71a3&lt;/p&gt;&lt;section&gt;1&lt;/section&gt;&lt;text&gt;</t>
  </si>
  <si>
    <t>&lt;item&gt;&lt;p&gt;71a4&lt;/p&gt;&lt;section&gt;1&lt;/section&gt;&lt;text&gt;</t>
  </si>
  <si>
    <t>&lt;item&gt;&lt;p&gt;71a5&lt;/p&gt;&lt;section&gt;1&lt;/section&gt;&lt;text&gt;</t>
  </si>
  <si>
    <t>&lt;item&gt;&lt;p&gt;71a6&lt;/p&gt;&lt;section&gt;1&lt;/section&gt;&lt;text&gt;</t>
  </si>
  <si>
    <t>&lt;item&gt;&lt;p&gt;71b1&lt;/p&gt;&lt;section&gt;1&lt;/section&gt;&lt;text&gt;</t>
  </si>
  <si>
    <t>&lt;item&gt;&lt;p&gt;71b2&lt;/p&gt;&lt;section&gt;1&lt;/section&gt;&lt;text&gt;</t>
  </si>
  <si>
    <t>&lt;item&gt;&lt;p&gt;71b3&lt;/p&gt;&lt;section&gt;1&lt;/section&gt;&lt;text&gt;</t>
  </si>
  <si>
    <t>&lt;item&gt;&lt;p&gt;71b4&lt;/p&gt;&lt;section&gt;1&lt;/section&gt;&lt;text&gt;</t>
  </si>
  <si>
    <t>&lt;item&gt;&lt;p&gt;71b5&lt;/p&gt;&lt;section&gt;1&lt;/section&gt;&lt;text&gt;</t>
  </si>
  <si>
    <t>&lt;item&gt;&lt;p&gt;71b6&lt;/p&gt;&lt;section&gt;1&lt;/section&gt;&lt;text&gt;</t>
  </si>
  <si>
    <t>&lt;item&gt;&lt;p&gt;72a1&lt;/p&gt;&lt;section&gt;1&lt;/section&gt;&lt;text&gt;</t>
  </si>
  <si>
    <t>&lt;item&gt;&lt;p&gt;72a2&lt;/p&gt;&lt;section&gt;1&lt;/section&gt;&lt;text&gt;</t>
  </si>
  <si>
    <t>&lt;item&gt;&lt;p&gt;72a3&lt;/p&gt;&lt;section&gt;1&lt;/section&gt;&lt;text&gt;</t>
  </si>
  <si>
    <t>&lt;item&gt;&lt;p&gt;72a4&lt;/p&gt;&lt;section&gt;1&lt;/section&gt;&lt;text&gt;</t>
  </si>
  <si>
    <t>&lt;item&gt;&lt;p&gt;72a5&lt;/p&gt;&lt;section&gt;1&lt;/section&gt;&lt;text&gt;</t>
  </si>
  <si>
    <t>&lt;item&gt;&lt;p&gt;72a6&lt;/p&gt;&lt;section&gt;1&lt;/section&gt;&lt;text&gt;</t>
  </si>
  <si>
    <t>&lt;item&gt;&lt;p&gt;72b1&lt;/p&gt;&lt;section&gt;1&lt;/section&gt;&lt;text&gt;</t>
  </si>
  <si>
    <t>&lt;item&gt;&lt;p&gt;72b2&lt;/p&gt;&lt;section&gt;1&lt;/section&gt;&lt;text&gt;</t>
  </si>
  <si>
    <t>&lt;item&gt;&lt;p&gt;72b3&lt;/p&gt;&lt;section&gt;1&lt;/section&gt;&lt;text&gt;</t>
  </si>
  <si>
    <t>&lt;item&gt;&lt;p&gt;72b4&lt;/p&gt;&lt;section&gt;1&lt;/section&gt;&lt;text&gt;</t>
  </si>
  <si>
    <t>&lt;item&gt;&lt;p&gt;72b5&lt;/p&gt;&lt;section&gt;1&lt;/section&gt;&lt;text&gt;</t>
  </si>
  <si>
    <t>&lt;item&gt;&lt;p&gt;72b6&lt;/p&gt;&lt;section&gt;1&lt;/section&gt;&lt;text&gt;</t>
  </si>
  <si>
    <t>&lt;item&gt;&lt;p&gt;73a1&lt;/p&gt;&lt;section&gt;1&lt;/section&gt;&lt;text&gt;</t>
  </si>
  <si>
    <t>&lt;item&gt;&lt;p&gt;73a2&lt;/p&gt;&lt;section&gt;1&lt;/section&gt;&lt;text&gt;</t>
  </si>
  <si>
    <t>&lt;item&gt;&lt;p&gt;73a3&lt;/p&gt;&lt;section&gt;1&lt;/section&gt;&lt;text&gt;</t>
  </si>
  <si>
    <t>&lt;item&gt;&lt;p&gt;73a4&lt;/p&gt;&lt;section&gt;1&lt;/section&gt;&lt;text&gt;</t>
  </si>
  <si>
    <t>&lt;item&gt;&lt;p&gt;73a5&lt;/p&gt;&lt;section&gt;1&lt;/section&gt;&lt;text&gt;</t>
  </si>
  <si>
    <t>&lt;item&gt;&lt;p&gt;73a6&lt;/p&gt;&lt;section&gt;1&lt;/section&gt;&lt;text&gt;</t>
  </si>
  <si>
    <t>&lt;item&gt;&lt;p&gt;73b1&lt;/p&gt;&lt;section&gt;1&lt;/section&gt;&lt;text&gt;</t>
  </si>
  <si>
    <t>&lt;item&gt;&lt;p&gt;73b2&lt;/p&gt;&lt;section&gt;1&lt;/section&gt;&lt;text&gt;</t>
  </si>
  <si>
    <t>&lt;item&gt;&lt;p&gt;73b3&lt;/p&gt;&lt;section&gt;1&lt;/section&gt;&lt;text&gt;</t>
  </si>
  <si>
    <t>&lt;item&gt;&lt;p&gt;73b4&lt;/p&gt;&lt;section&gt;1&lt;/section&gt;&lt;text&gt;</t>
  </si>
  <si>
    <t>&lt;item&gt;&lt;p&gt;73b5&lt;/p&gt;&lt;section&gt;1&lt;/section&gt;&lt;text&gt;</t>
  </si>
  <si>
    <t>&lt;item&gt;&lt;p&gt;73b6&lt;/p&gt;&lt;section&gt;1&lt;/section&gt;&lt;text&gt;</t>
  </si>
  <si>
    <t>&lt;item&gt;&lt;p&gt;74a1&lt;/p&gt;&lt;section&gt;1&lt;/section&gt;&lt;text&gt;</t>
  </si>
  <si>
    <t>&lt;item&gt;&lt;p&gt;74a2&lt;/p&gt;&lt;section&gt;1&lt;/section&gt;&lt;text&gt;</t>
  </si>
  <si>
    <t>&lt;item&gt;&lt;p&gt;74a3&lt;/p&gt;&lt;section&gt;1&lt;/section&gt;&lt;text&gt;</t>
  </si>
  <si>
    <t>&lt;item&gt;&lt;p&gt;74a4&lt;/p&gt;&lt;section&gt;1&lt;/section&gt;&lt;text&gt;</t>
  </si>
  <si>
    <t>&lt;item&gt;&lt;p&gt;74a5&lt;/p&gt;&lt;section&gt;1&lt;/section&gt;&lt;text&gt;</t>
  </si>
  <si>
    <t>&lt;item&gt;&lt;p&gt;74a6&lt;/p&gt;&lt;section&gt;1&lt;/section&gt;&lt;text&gt;</t>
  </si>
  <si>
    <t>&lt;item&gt;&lt;p&gt;74b1&lt;/p&gt;&lt;section&gt;1&lt;/section&gt;&lt;text&gt;</t>
  </si>
  <si>
    <t>&lt;item&gt;&lt;p&gt;74b2&lt;/p&gt;&lt;section&gt;1&lt;/section&gt;&lt;text&gt;</t>
  </si>
  <si>
    <t>&lt;item&gt;&lt;p&gt;74b3&lt;/p&gt;&lt;section&gt;1&lt;/section&gt;&lt;text&gt;</t>
  </si>
  <si>
    <t>&lt;item&gt;&lt;p&gt;74b4&lt;/p&gt;&lt;section&gt;1&lt;/section&gt;&lt;text&gt;</t>
  </si>
  <si>
    <t>&lt;item&gt;&lt;p&gt;74b5&lt;/p&gt;&lt;section&gt;1&lt;/section&gt;&lt;text&gt;</t>
  </si>
  <si>
    <t>&lt;item&gt;&lt;p&gt;74b6&lt;/p&gt;&lt;section&gt;1&lt;/section&gt;&lt;text&gt;</t>
  </si>
  <si>
    <t>&lt;item&gt;&lt;p&gt;75a1&lt;/p&gt;&lt;section&gt;1&lt;/section&gt;&lt;text&gt;</t>
  </si>
  <si>
    <t>&lt;item&gt;&lt;p&gt;75a2&lt;/p&gt;&lt;section&gt;1&lt;/section&gt;&lt;text&gt;</t>
  </si>
  <si>
    <t>&lt;item&gt;&lt;p&gt;75a3&lt;/p&gt;&lt;section&gt;1&lt;/section&gt;&lt;text&gt;</t>
  </si>
  <si>
    <t>&lt;item&gt;&lt;p&gt;75a4&lt;/p&gt;&lt;section&gt;1&lt;/section&gt;&lt;text&gt;</t>
  </si>
  <si>
    <t>&lt;item&gt;&lt;p&gt;75a5&lt;/p&gt;&lt;section&gt;1&lt;/section&gt;&lt;text&gt;</t>
  </si>
  <si>
    <t>&lt;item&gt;&lt;p&gt;75a6&lt;/p&gt;&lt;section&gt;1&lt;/section&gt;&lt;text&gt;</t>
  </si>
  <si>
    <t>&lt;item&gt;&lt;p&gt;75b1&lt;/p&gt;&lt;section&gt;1&lt;/section&gt;&lt;text&gt;</t>
  </si>
  <si>
    <t>&lt;item&gt;&lt;p&gt;75b2&lt;/p&gt;&lt;section&gt;1&lt;/section&gt;&lt;text&gt;</t>
  </si>
  <si>
    <t>&lt;item&gt;&lt;p&gt;75b3&lt;/p&gt;&lt;section&gt;1&lt;/section&gt;&lt;text&gt;</t>
  </si>
  <si>
    <t>&lt;item&gt;&lt;p&gt;75b4&lt;/p&gt;&lt;section&gt;1&lt;/section&gt;&lt;text&gt;</t>
  </si>
  <si>
    <t>&lt;item&gt;&lt;p&gt;75b5&lt;/p&gt;&lt;section&gt;1&lt;/section&gt;&lt;text&gt;</t>
  </si>
  <si>
    <t>&lt;item&gt;&lt;p&gt;75b6&lt;/p&gt;&lt;section&gt;1&lt;/section&gt;&lt;text&gt;</t>
  </si>
  <si>
    <t>&lt;item&gt;&lt;p&gt;76a1&lt;/p&gt;&lt;section&gt;1&lt;/section&gt;&lt;text&gt;</t>
  </si>
  <si>
    <t>&lt;item&gt;&lt;p&gt;76a2&lt;/p&gt;&lt;section&gt;1&lt;/section&gt;&lt;text&gt;</t>
  </si>
  <si>
    <t>&lt;item&gt;&lt;p&gt;76a3&lt;/p&gt;&lt;section&gt;1&lt;/section&gt;&lt;text&gt;</t>
  </si>
  <si>
    <t>&lt;item&gt;&lt;p&gt;76a4&lt;/p&gt;&lt;section&gt;1&lt;/section&gt;&lt;text&gt;</t>
  </si>
  <si>
    <t>&lt;item&gt;&lt;p&gt;76a5&lt;/p&gt;&lt;section&gt;1&lt;/section&gt;&lt;text&gt;</t>
  </si>
  <si>
    <t>&lt;item&gt;&lt;p&gt;76a6&lt;/p&gt;&lt;section&gt;1&lt;/section&gt;&lt;text&gt;</t>
  </si>
  <si>
    <t>&lt;item&gt;&lt;p&gt;76b1&lt;/p&gt;&lt;section&gt;1&lt;/section&gt;&lt;text&gt;</t>
  </si>
  <si>
    <t>&lt;item&gt;&lt;p&gt;76b2&lt;/p&gt;&lt;section&gt;1&lt;/section&gt;&lt;text&gt;</t>
  </si>
  <si>
    <t>&lt;item&gt;&lt;p&gt;76b3&lt;/p&gt;&lt;section&gt;1&lt;/section&gt;&lt;text&gt;</t>
  </si>
  <si>
    <t>&lt;item&gt;&lt;p&gt;76b4&lt;/p&gt;&lt;section&gt;1&lt;/section&gt;&lt;text&gt;</t>
  </si>
  <si>
    <t>&lt;item&gt;&lt;p&gt;76b5&lt;/p&gt;&lt;section&gt;1&lt;/section&gt;&lt;text&gt;</t>
  </si>
  <si>
    <t>&lt;item&gt;&lt;p&gt;76b6&lt;/p&gt;&lt;section&gt;1&lt;/section&gt;&lt;text&gt;</t>
  </si>
  <si>
    <t>&lt;item&gt;&lt;p&gt;77a1&lt;/p&gt;&lt;section&gt;1&lt;/section&gt;&lt;text&gt;</t>
  </si>
  <si>
    <t>&lt;item&gt;&lt;p&gt;77a2&lt;/p&gt;&lt;section&gt;1&lt;/section&gt;&lt;text&gt;</t>
  </si>
  <si>
    <t>&lt;item&gt;&lt;p&gt;77a3&lt;/p&gt;&lt;section&gt;1&lt;/section&gt;&lt;text&gt;</t>
  </si>
  <si>
    <t>&lt;item&gt;&lt;p&gt;77a4&lt;/p&gt;&lt;section&gt;1&lt;/section&gt;&lt;text&gt;</t>
  </si>
  <si>
    <t>&lt;item&gt;&lt;p&gt;77a5&lt;/p&gt;&lt;section&gt;1&lt;/section&gt;&lt;text&gt;</t>
  </si>
  <si>
    <t>&lt;item&gt;&lt;p&gt;77a6&lt;/p&gt;&lt;section&gt;1&lt;/section&gt;&lt;text&gt;</t>
  </si>
  <si>
    <t>&lt;item&gt;&lt;p&gt;77b1&lt;/p&gt;&lt;section&gt;1&lt;/section&gt;&lt;text&gt;</t>
  </si>
  <si>
    <t>&lt;item&gt;&lt;p&gt;77b2&lt;/p&gt;&lt;section&gt;1&lt;/section&gt;&lt;text&gt;</t>
  </si>
  <si>
    <t>&lt;item&gt;&lt;p&gt;77b3&lt;/p&gt;&lt;section&gt;1&lt;/section&gt;&lt;text&gt;</t>
  </si>
  <si>
    <t>&lt;item&gt;&lt;p&gt;77b4&lt;/p&gt;&lt;section&gt;1&lt;/section&gt;&lt;text&gt;</t>
  </si>
  <si>
    <t>&lt;item&gt;&lt;p&gt;77b5&lt;/p&gt;&lt;section&gt;1&lt;/section&gt;&lt;text&gt;</t>
  </si>
  <si>
    <t>&lt;item&gt;&lt;p&gt;77b6&lt;/p&gt;&lt;section&gt;1&lt;/section&gt;&lt;text&gt;</t>
  </si>
  <si>
    <t>&lt;item&gt;&lt;p&gt;78a1&lt;/p&gt;&lt;section&gt;1&lt;/section&gt;&lt;text&gt;</t>
  </si>
  <si>
    <t>&lt;item&gt;&lt;p&gt;78a2&lt;/p&gt;&lt;section&gt;1&lt;/section&gt;&lt;text&gt;</t>
  </si>
  <si>
    <t>&lt;item&gt;&lt;p&gt;78a3&lt;/p&gt;&lt;section&gt;1&lt;/section&gt;&lt;text&gt;</t>
  </si>
  <si>
    <t>&lt;item&gt;&lt;p&gt;78a4&lt;/p&gt;&lt;section&gt;1&lt;/section&gt;&lt;text&gt;</t>
  </si>
  <si>
    <t>&lt;item&gt;&lt;p&gt;78a5&lt;/p&gt;&lt;section&gt;1&lt;/section&gt;&lt;text&gt;</t>
  </si>
  <si>
    <t>&lt;item&gt;&lt;p&gt;78a6&lt;/p&gt;&lt;section&gt;1&lt;/section&gt;&lt;text&gt;</t>
  </si>
  <si>
    <t>&lt;item&gt;&lt;p&gt;78b1&lt;/p&gt;&lt;section&gt;1&lt;/section&gt;&lt;text&gt;</t>
  </si>
  <si>
    <t>&lt;item&gt;&lt;p&gt;78b2&lt;/p&gt;&lt;section&gt;1&lt;/section&gt;&lt;text&gt;</t>
  </si>
  <si>
    <t>&lt;item&gt;&lt;p&gt;78b3&lt;/p&gt;&lt;section&gt;1&lt;/section&gt;&lt;text&gt;</t>
  </si>
  <si>
    <t>&lt;item&gt;&lt;p&gt;78b4&lt;/p&gt;&lt;section&gt;1&lt;/section&gt;&lt;text&gt;</t>
  </si>
  <si>
    <t>&lt;item&gt;&lt;p&gt;78b5&lt;/p&gt;&lt;section&gt;1&lt;/section&gt;&lt;text&gt;</t>
  </si>
  <si>
    <t>&lt;item&gt;&lt;p&gt;78b6&lt;/p&gt;&lt;section&gt;1&lt;/section&gt;&lt;text&gt;</t>
  </si>
  <si>
    <t>&lt;item&gt;&lt;p&gt;79a1&lt;/p&gt;&lt;section&gt;1&lt;/section&gt;&lt;text&gt;</t>
  </si>
  <si>
    <t>&lt;item&gt;&lt;p&gt;79a2&lt;/p&gt;&lt;section&gt;1&lt;/section&gt;&lt;text&gt;</t>
  </si>
  <si>
    <t>&lt;item&gt;&lt;p&gt;79a3&lt;/p&gt;&lt;section&gt;1&lt;/section&gt;&lt;text&gt;</t>
  </si>
  <si>
    <t>&lt;item&gt;&lt;p&gt;79a4&lt;/p&gt;&lt;section&gt;1&lt;/section&gt;&lt;text&gt;</t>
  </si>
  <si>
    <t>&lt;item&gt;&lt;p&gt;79a5&lt;/p&gt;&lt;section&gt;1&lt;/section&gt;&lt;text&gt;</t>
  </si>
  <si>
    <t>&lt;item&gt;&lt;p&gt;79a6&lt;/p&gt;&lt;section&gt;1&lt;/section&gt;&lt;text&gt;</t>
  </si>
  <si>
    <t>&lt;item&gt;&lt;p&gt;79b1&lt;/p&gt;&lt;section&gt;1&lt;/section&gt;&lt;text&gt;</t>
  </si>
  <si>
    <t>&lt;item&gt;&lt;p&gt;79b2&lt;/p&gt;&lt;section&gt;1&lt;/section&gt;&lt;text&gt;</t>
  </si>
  <si>
    <t>&lt;item&gt;&lt;p&gt;79b3&lt;/p&gt;&lt;section&gt;1&lt;/section&gt;&lt;text&gt;</t>
  </si>
  <si>
    <t>&lt;item&gt;&lt;p&gt;79b4&lt;/p&gt;&lt;section&gt;1&lt;/section&gt;&lt;text&gt;</t>
  </si>
  <si>
    <t>&lt;item&gt;&lt;p&gt;79b5&lt;/p&gt;&lt;section&gt;1&lt;/section&gt;&lt;text&gt;</t>
  </si>
  <si>
    <t>&lt;item&gt;&lt;p&gt;79b6&lt;/p&gt;&lt;section&gt;1&lt;/section&gt;&lt;text&gt;</t>
  </si>
  <si>
    <t>&lt;item&gt;&lt;p&gt;80a1&lt;/p&gt;&lt;section&gt;1&lt;/section&gt;&lt;text&gt;</t>
  </si>
  <si>
    <t>&lt;item&gt;&lt;p&gt;80a2&lt;/p&gt;&lt;section&gt;1&lt;/section&gt;&lt;text&gt;</t>
  </si>
  <si>
    <t>&lt;item&gt;&lt;p&gt;80a3&lt;/p&gt;&lt;section&gt;1&lt;/section&gt;&lt;text&gt;</t>
  </si>
  <si>
    <t>&lt;item&gt;&lt;p&gt;80a4&lt;/p&gt;&lt;section&gt;1&lt;/section&gt;&lt;text&gt;</t>
  </si>
  <si>
    <t>&lt;item&gt;&lt;p&gt;80a5&lt;/p&gt;&lt;section&gt;1&lt;/section&gt;&lt;text&gt;</t>
  </si>
  <si>
    <t>&lt;item&gt;&lt;p&gt;80a6&lt;/p&gt;&lt;section&gt;1&lt;/section&gt;&lt;text&gt;</t>
  </si>
  <si>
    <t>&lt;item&gt;&lt;p&gt;80b1&lt;/p&gt;&lt;section&gt;1&lt;/section&gt;&lt;text&gt;</t>
  </si>
  <si>
    <t>&lt;item&gt;&lt;p&gt;80b2&lt;/p&gt;&lt;section&gt;1&lt;/section&gt;&lt;text&gt;</t>
  </si>
  <si>
    <t>&lt;item&gt;&lt;p&gt;80b3&lt;/p&gt;&lt;section&gt;1&lt;/section&gt;&lt;text&gt;</t>
  </si>
  <si>
    <t>&lt;item&gt;&lt;p&gt;80b4&lt;/p&gt;&lt;section&gt;1&lt;/section&gt;&lt;text&gt;</t>
  </si>
  <si>
    <t>&lt;item&gt;&lt;p&gt;80b5&lt;/p&gt;&lt;section&gt;1&lt;/section&gt;&lt;text&gt;</t>
  </si>
  <si>
    <t>&lt;item&gt;&lt;p&gt;80b6&lt;/p&gt;&lt;section&gt;1&lt;/section&gt;&lt;text&gt;</t>
  </si>
  <si>
    <t>&lt;item&gt;&lt;p&gt;81a1&lt;/p&gt;&lt;section&gt;1&lt;/section&gt;&lt;text&gt;</t>
  </si>
  <si>
    <t>&lt;item&gt;&lt;p&gt;81a2&lt;/p&gt;&lt;section&gt;1&lt;/section&gt;&lt;text&gt;</t>
  </si>
  <si>
    <t>&lt;item&gt;&lt;p&gt;81a3&lt;/p&gt;&lt;section&gt;1&lt;/section&gt;&lt;text&gt;</t>
  </si>
  <si>
    <t>&lt;item&gt;&lt;p&gt;81a4&lt;/p&gt;&lt;section&gt;1&lt;/section&gt;&lt;text&gt;</t>
  </si>
  <si>
    <t>&lt;item&gt;&lt;p&gt;81a5&lt;/p&gt;&lt;section&gt;1&lt;/section&gt;&lt;text&gt;</t>
  </si>
  <si>
    <t>&lt;item&gt;&lt;p&gt;81a6&lt;/p&gt;&lt;section&gt;1&lt;/section&gt;&lt;text&gt;</t>
  </si>
  <si>
    <t>&lt;item&gt;&lt;p&gt;81b1&lt;/p&gt;&lt;section&gt;1&lt;/section&gt;&lt;text&gt;</t>
  </si>
  <si>
    <t>&lt;item&gt;&lt;p&gt;81b2&lt;/p&gt;&lt;section&gt;1&lt;/section&gt;&lt;text&gt;</t>
  </si>
  <si>
    <t>&lt;item&gt;&lt;p&gt;81b3&lt;/p&gt;&lt;section&gt;1&lt;/section&gt;&lt;text&gt;</t>
  </si>
  <si>
    <t>&lt;item&gt;&lt;p&gt;81b4&lt;/p&gt;&lt;section&gt;1&lt;/section&gt;&lt;text&gt;</t>
  </si>
  <si>
    <t>&lt;item&gt;&lt;p&gt;81b5&lt;/p&gt;&lt;section&gt;1&lt;/section&gt;&lt;text&gt;</t>
  </si>
  <si>
    <t>&lt;item&gt;&lt;p&gt;81b6&lt;/p&gt;&lt;section&gt;1&lt;/section&gt;&lt;text&gt;</t>
  </si>
  <si>
    <t>&lt;item&gt;&lt;p&gt;82a1&lt;/p&gt;&lt;section&gt;1&lt;/section&gt;&lt;text&gt;</t>
  </si>
  <si>
    <t>&lt;item&gt;&lt;p&gt;82a2&lt;/p&gt;&lt;section&gt;1&lt;/section&gt;&lt;text&gt;</t>
  </si>
  <si>
    <t>&lt;item&gt;&lt;p&gt;82a3&lt;/p&gt;&lt;section&gt;1&lt;/section&gt;&lt;text&gt;</t>
  </si>
  <si>
    <t>&lt;item&gt;&lt;p&gt;82a4&lt;/p&gt;&lt;section&gt;1&lt;/section&gt;&lt;text&gt;</t>
  </si>
  <si>
    <t>&lt;item&gt;&lt;p&gt;82a5&lt;/p&gt;&lt;section&gt;1&lt;/section&gt;&lt;text&gt;</t>
  </si>
  <si>
    <t>&lt;item&gt;&lt;p&gt;82a6&lt;/p&gt;&lt;section&gt;1&lt;/section&gt;&lt;text&gt;</t>
  </si>
  <si>
    <t>&lt;item&gt;&lt;p&gt;82b1&lt;/p&gt;&lt;section&gt;1&lt;/section&gt;&lt;text&gt;</t>
  </si>
  <si>
    <t>&lt;item&gt;&lt;p&gt;82b2&lt;/p&gt;&lt;section&gt;1&lt;/section&gt;&lt;text&gt;</t>
  </si>
  <si>
    <t>&lt;item&gt;&lt;p&gt;82b3&lt;/p&gt;&lt;section&gt;1&lt;/section&gt;&lt;text&gt;</t>
  </si>
  <si>
    <t>&lt;item&gt;&lt;p&gt;82b4&lt;/p&gt;&lt;section&gt;1&lt;/section&gt;&lt;text&gt;</t>
  </si>
  <si>
    <t>&lt;item&gt;&lt;p&gt;82b5&lt;/p&gt;&lt;section&gt;1&lt;/section&gt;&lt;text&gt;</t>
  </si>
  <si>
    <t>&lt;item&gt;&lt;p&gt;82b6&lt;/p&gt;&lt;section&gt;1&lt;/section&gt;&lt;text&gt;</t>
  </si>
  <si>
    <t>&lt;item&gt;&lt;p&gt;83a1&lt;/p&gt;&lt;section&gt;1&lt;/section&gt;&lt;text&gt;</t>
  </si>
  <si>
    <t>&lt;item&gt;&lt;p&gt;83a2&lt;/p&gt;&lt;section&gt;1&lt;/section&gt;&lt;text&gt;</t>
  </si>
  <si>
    <t>&lt;item&gt;&lt;p&gt;83a3&lt;/p&gt;&lt;section&gt;1&lt;/section&gt;&lt;text&gt;</t>
  </si>
  <si>
    <t>&lt;item&gt;&lt;p&gt;83a4&lt;/p&gt;&lt;section&gt;1&lt;/section&gt;&lt;text&gt;</t>
  </si>
  <si>
    <t>&lt;item&gt;&lt;p&gt;83a5&lt;/p&gt;&lt;section&gt;1&lt;/section&gt;&lt;text&gt;</t>
  </si>
  <si>
    <t>&lt;item&gt;&lt;p&gt;83a6&lt;/p&gt;&lt;section&gt;1&lt;/section&gt;&lt;text&gt;</t>
  </si>
  <si>
    <t>&lt;item&gt;&lt;p&gt;83b1&lt;/p&gt;&lt;section&gt;1&lt;/section&gt;&lt;text&gt;</t>
  </si>
  <si>
    <t>&lt;item&gt;&lt;p&gt;83b2&lt;/p&gt;&lt;section&gt;1&lt;/section&gt;&lt;text&gt;</t>
  </si>
  <si>
    <t>&lt;item&gt;&lt;p&gt;83b3&lt;/p&gt;&lt;section&gt;1&lt;/section&gt;&lt;text&gt;</t>
  </si>
  <si>
    <t>&lt;item&gt;&lt;p&gt;83b4&lt;/p&gt;&lt;section&gt;1&lt;/section&gt;&lt;text&gt;</t>
  </si>
  <si>
    <t>&lt;item&gt;&lt;p&gt;83b5&lt;/p&gt;&lt;section&gt;1&lt;/section&gt;&lt;text&gt;</t>
  </si>
  <si>
    <t>&lt;item&gt;&lt;p&gt;83b6&lt;/p&gt;&lt;section&gt;1&lt;/section&gt;&lt;text&gt;</t>
  </si>
  <si>
    <t>&lt;item&gt;&lt;p&gt;84a1&lt;/p&gt;&lt;section&gt;1&lt;/section&gt;&lt;text&gt;</t>
  </si>
  <si>
    <t>&lt;item&gt;&lt;p&gt;84a2&lt;/p&gt;&lt;section&gt;1&lt;/section&gt;&lt;text&gt;</t>
  </si>
  <si>
    <t>&lt;item&gt;&lt;p&gt;84a3&lt;/p&gt;&lt;section&gt;1&lt;/section&gt;&lt;text&gt;</t>
  </si>
  <si>
    <t>&lt;item&gt;&lt;p&gt;84a4&lt;/p&gt;&lt;section&gt;1&lt;/section&gt;&lt;text&gt;</t>
  </si>
  <si>
    <t>&lt;item&gt;&lt;p&gt;84a5&lt;/p&gt;&lt;section&gt;1&lt;/section&gt;&lt;text&gt;</t>
  </si>
  <si>
    <t>&lt;item&gt;&lt;p&gt;84a6&lt;/p&gt;&lt;section&gt;1&lt;/section&gt;&lt;text&gt;</t>
  </si>
  <si>
    <t>&lt;item&gt;&lt;p&gt;84b1&lt;/p&gt;&lt;section&gt;1&lt;/section&gt;&lt;text&gt;</t>
  </si>
  <si>
    <t>&lt;item&gt;&lt;p&gt;84b2&lt;/p&gt;&lt;section&gt;1&lt;/section&gt;&lt;text&gt;</t>
  </si>
  <si>
    <t>&lt;item&gt;&lt;p&gt;84b3&lt;/p&gt;&lt;section&gt;1&lt;/section&gt;&lt;text&gt;</t>
  </si>
  <si>
    <t>&lt;item&gt;&lt;p&gt;84b4&lt;/p&gt;&lt;section&gt;1&lt;/section&gt;&lt;text&gt;</t>
  </si>
  <si>
    <t>&lt;item&gt;&lt;p&gt;84b5&lt;/p&gt;&lt;section&gt;1&lt;/section&gt;&lt;text&gt;</t>
  </si>
  <si>
    <t>&lt;item&gt;&lt;p&gt;84b6&lt;/p&gt;&lt;section&gt;1&lt;/section&gt;&lt;text&gt;</t>
  </si>
  <si>
    <t>&lt;item&gt;&lt;p&gt;85a1&lt;/p&gt;&lt;section&gt;1&lt;/section&gt;&lt;text&gt;</t>
  </si>
  <si>
    <t>&lt;item&gt;&lt;p&gt;85a2&lt;/p&gt;&lt;section&gt;1&lt;/section&gt;&lt;text&gt;</t>
  </si>
  <si>
    <t>&lt;item&gt;&lt;p&gt;85a3&lt;/p&gt;&lt;section&gt;1&lt;/section&gt;&lt;text&gt;</t>
  </si>
  <si>
    <t>&lt;item&gt;&lt;p&gt;85a4&lt;/p&gt;&lt;section&gt;1&lt;/section&gt;&lt;text&gt;</t>
  </si>
  <si>
    <t>&lt;item&gt;&lt;p&gt;85a5&lt;/p&gt;&lt;section&gt;1&lt;/section&gt;&lt;text&gt;</t>
  </si>
  <si>
    <t>&lt;item&gt;&lt;p&gt;85a6&lt;/p&gt;&lt;section&gt;1&lt;/section&gt;&lt;text&gt;</t>
  </si>
  <si>
    <t>&lt;item&gt;&lt;p&gt;85b1&lt;/p&gt;&lt;section&gt;1&lt;/section&gt;&lt;text&gt;</t>
  </si>
  <si>
    <t>&lt;item&gt;&lt;p&gt;85b2&lt;/p&gt;&lt;section&gt;1&lt;/section&gt;&lt;text&gt;</t>
  </si>
  <si>
    <t>&lt;item&gt;&lt;p&gt;85b3&lt;/p&gt;&lt;section&gt;1&lt;/section&gt;&lt;text&gt;</t>
  </si>
  <si>
    <t>&lt;item&gt;&lt;p&gt;85b4&lt;/p&gt;&lt;section&gt;1&lt;/section&gt;&lt;text&gt;</t>
  </si>
  <si>
    <t>&lt;item&gt;&lt;p&gt;85b5&lt;/p&gt;&lt;section&gt;1&lt;/section&gt;&lt;text&gt;</t>
  </si>
  <si>
    <t>&lt;item&gt;&lt;p&gt;85b6&lt;/p&gt;&lt;section&gt;1&lt;/section&gt;&lt;text&gt;</t>
  </si>
  <si>
    <t>&lt;item&gt;&lt;p&gt;86a1&lt;/p&gt;&lt;section&gt;1&lt;/section&gt;&lt;text&gt;</t>
  </si>
  <si>
    <t>&lt;item&gt;&lt;p&gt;86a2&lt;/p&gt;&lt;section&gt;1&lt;/section&gt;&lt;text&gt;</t>
  </si>
  <si>
    <t>&lt;item&gt;&lt;p&gt;86a3&lt;/p&gt;&lt;section&gt;1&lt;/section&gt;&lt;text&gt;</t>
  </si>
  <si>
    <t>&lt;item&gt;&lt;p&gt;86a4&lt;/p&gt;&lt;section&gt;1&lt;/section&gt;&lt;text&gt;</t>
  </si>
  <si>
    <t>&lt;item&gt;&lt;p&gt;86a5&lt;/p&gt;&lt;section&gt;1&lt;/section&gt;&lt;text&gt;</t>
  </si>
  <si>
    <t>&lt;item&gt;&lt;p&gt;86a6&lt;/p&gt;&lt;section&gt;1&lt;/section&gt;&lt;text&gt;</t>
  </si>
  <si>
    <t>&lt;item&gt;&lt;p&gt;86b1&lt;/p&gt;&lt;section&gt;1&lt;/section&gt;&lt;text&gt;</t>
  </si>
  <si>
    <t>&lt;item&gt;&lt;p&gt;86b2&lt;/p&gt;&lt;section&gt;1&lt;/section&gt;&lt;text&gt;</t>
  </si>
  <si>
    <t>&lt;item&gt;&lt;p&gt;86b3&lt;/p&gt;&lt;section&gt;1&lt;/section&gt;&lt;text&gt;</t>
  </si>
  <si>
    <t>&lt;item&gt;&lt;p&gt;86b4&lt;/p&gt;&lt;section&gt;1&lt;/section&gt;&lt;text&gt;</t>
  </si>
  <si>
    <t>&lt;item&gt;&lt;p&gt;86b5&lt;/p&gt;&lt;section&gt;1&lt;/section&gt;&lt;text&gt;</t>
  </si>
  <si>
    <t>&lt;item&gt;&lt;p&gt;86b6&lt;/p&gt;&lt;section&gt;1&lt;/section&gt;&lt;text&gt;</t>
  </si>
  <si>
    <t>&lt;item&gt;&lt;p&gt;87a1&lt;/p&gt;&lt;section&gt;1&lt;/section&gt;&lt;text&gt;</t>
  </si>
  <si>
    <t>&lt;item&gt;&lt;p&gt;87a2&lt;/p&gt;&lt;section&gt;1&lt;/section&gt;&lt;text&gt;</t>
  </si>
  <si>
    <t>&lt;item&gt;&lt;p&gt;87a3&lt;/p&gt;&lt;section&gt;1&lt;/section&gt;&lt;text&gt;</t>
  </si>
  <si>
    <t>&lt;item&gt;&lt;p&gt;87a4&lt;/p&gt;&lt;section&gt;1&lt;/section&gt;&lt;text&gt;</t>
  </si>
  <si>
    <t>&lt;item&gt;&lt;p&gt;87a5&lt;/p&gt;&lt;section&gt;1&lt;/section&gt;&lt;text&gt;</t>
  </si>
  <si>
    <t>&lt;item&gt;&lt;p&gt;87a6&lt;/p&gt;&lt;section&gt;1&lt;/section&gt;&lt;text&gt;</t>
  </si>
  <si>
    <t>&lt;item&gt;&lt;p&gt;87b1&lt;/p&gt;&lt;section&gt;1&lt;/section&gt;&lt;text&gt;</t>
  </si>
  <si>
    <t>&lt;item&gt;&lt;p&gt;87b2&lt;/p&gt;&lt;section&gt;1&lt;/section&gt;&lt;text&gt;</t>
  </si>
  <si>
    <t>&lt;item&gt;&lt;p&gt;87b3&lt;/p&gt;&lt;section&gt;1&lt;/section&gt;&lt;text&gt;</t>
  </si>
  <si>
    <t>&lt;item&gt;&lt;p&gt;87b4&lt;/p&gt;&lt;section&gt;1&lt;/section&gt;&lt;text&gt;</t>
  </si>
  <si>
    <t>&lt;item&gt;&lt;p&gt;87b5&lt;/p&gt;&lt;section&gt;1&lt;/section&gt;&lt;text&gt;</t>
  </si>
  <si>
    <t>&lt;item&gt;&lt;p&gt;87b6&lt;/p&gt;&lt;section&gt;1&lt;/section&gt;&lt;text&gt;</t>
  </si>
  <si>
    <t>&lt;item&gt;&lt;p&gt;88a1&lt;/p&gt;&lt;section&gt;1&lt;/section&gt;&lt;text&gt;</t>
  </si>
  <si>
    <t>&lt;item&gt;&lt;p&gt;88a2&lt;/p&gt;&lt;section&gt;1&lt;/section&gt;&lt;text&gt;</t>
  </si>
  <si>
    <t>&lt;item&gt;&lt;p&gt;88a3&lt;/p&gt;&lt;section&gt;1&lt;/section&gt;&lt;text&gt;</t>
  </si>
  <si>
    <t>&lt;item&gt;&lt;p&gt;88a4&lt;/p&gt;&lt;section&gt;1&lt;/section&gt;&lt;text&gt;</t>
  </si>
  <si>
    <t>&lt;item&gt;&lt;p&gt;88a5&lt;/p&gt;&lt;section&gt;1&lt;/section&gt;&lt;text&gt;</t>
  </si>
  <si>
    <t>&lt;item&gt;&lt;p&gt;88a6&lt;/p&gt;&lt;section&gt;1&lt;/section&gt;&lt;text&gt;</t>
  </si>
  <si>
    <t>&lt;item&gt;&lt;p&gt;88b1&lt;/p&gt;&lt;section&gt;1&lt;/section&gt;&lt;text&gt;</t>
  </si>
  <si>
    <t>&lt;item&gt;&lt;p&gt;88b2&lt;/p&gt;&lt;section&gt;1&lt;/section&gt;&lt;text&gt;</t>
  </si>
  <si>
    <t>&lt;item&gt;&lt;p&gt;88b3&lt;/p&gt;&lt;section&gt;1&lt;/section&gt;&lt;text&gt;</t>
  </si>
  <si>
    <t>&lt;item&gt;&lt;p&gt;88b4&lt;/p&gt;&lt;section&gt;1&lt;/section&gt;&lt;text&gt;</t>
  </si>
  <si>
    <t>&lt;item&gt;&lt;p&gt;88b5&lt;/p&gt;&lt;section&gt;1&lt;/section&gt;&lt;text&gt;</t>
  </si>
  <si>
    <t>&lt;item&gt;&lt;p&gt;88b6&lt;/p&gt;&lt;section&gt;1&lt;/section&gt;&lt;text&gt;</t>
  </si>
  <si>
    <t>&lt;item&gt;&lt;p&gt;89a1&lt;/p&gt;&lt;section&gt;1&lt;/section&gt;&lt;text&gt;</t>
  </si>
  <si>
    <t>&lt;item&gt;&lt;p&gt;89a2&lt;/p&gt;&lt;section&gt;1&lt;/section&gt;&lt;text&gt;</t>
  </si>
  <si>
    <t>&lt;item&gt;&lt;p&gt;89a3&lt;/p&gt;&lt;section&gt;1&lt;/section&gt;&lt;text&gt;</t>
  </si>
  <si>
    <t>&lt;item&gt;&lt;p&gt;89a4&lt;/p&gt;&lt;section&gt;1&lt;/section&gt;&lt;text&gt;</t>
  </si>
  <si>
    <t>&lt;item&gt;&lt;p&gt;89a5&lt;/p&gt;&lt;section&gt;1&lt;/section&gt;&lt;text&gt;</t>
  </si>
  <si>
    <t>&lt;item&gt;&lt;p&gt;89a6&lt;/p&gt;&lt;section&gt;1&lt;/section&gt;&lt;text&gt;</t>
  </si>
  <si>
    <t>&lt;item&gt;&lt;p&gt;89b1&lt;/p&gt;&lt;section&gt;1&lt;/section&gt;&lt;text&gt;</t>
  </si>
  <si>
    <t>&lt;item&gt;&lt;p&gt;89b2&lt;/p&gt;&lt;section&gt;1&lt;/section&gt;&lt;text&gt;</t>
  </si>
  <si>
    <t>&lt;item&gt;&lt;p&gt;89b3&lt;/p&gt;&lt;section&gt;1&lt;/section&gt;&lt;text&gt;</t>
  </si>
  <si>
    <t>&lt;item&gt;&lt;p&gt;89b4&lt;/p&gt;&lt;section&gt;1&lt;/section&gt;&lt;text&gt;</t>
  </si>
  <si>
    <t>&lt;item&gt;&lt;p&gt;89b5&lt;/p&gt;&lt;section&gt;1&lt;/section&gt;&lt;text&gt;</t>
  </si>
  <si>
    <t>&lt;item&gt;&lt;p&gt;89b6&lt;/p&gt;&lt;section&gt;1&lt;/section&gt;&lt;text&gt;</t>
  </si>
  <si>
    <t>&lt;item&gt;&lt;p&gt;90a1&lt;/p&gt;&lt;section&gt;1&lt;/section&gt;&lt;text&gt;</t>
  </si>
  <si>
    <t>&lt;item&gt;&lt;p&gt;90a2&lt;/p&gt;&lt;section&gt;1&lt;/section&gt;&lt;text&gt;</t>
  </si>
  <si>
    <t>&lt;item&gt;&lt;p&gt;90a3&lt;/p&gt;&lt;section&gt;1&lt;/section&gt;&lt;text&gt;</t>
  </si>
  <si>
    <t>&lt;item&gt;&lt;p&gt;90a4&lt;/p&gt;&lt;section&gt;1&lt;/section&gt;&lt;text&gt;</t>
  </si>
  <si>
    <t>&lt;item&gt;&lt;p&gt;90a5&lt;/p&gt;&lt;section&gt;1&lt;/section&gt;&lt;text&gt;</t>
  </si>
  <si>
    <t>&lt;item&gt;&lt;p&gt;90a6&lt;/p&gt;&lt;section&gt;1&lt;/section&gt;&lt;text&gt;</t>
  </si>
  <si>
    <t>&lt;item&gt;&lt;p&gt;90b1&lt;/p&gt;&lt;section&gt;1&lt;/section&gt;&lt;text&gt;</t>
  </si>
  <si>
    <t>&lt;item&gt;&lt;p&gt;90b2&lt;/p&gt;&lt;section&gt;1&lt;/section&gt;&lt;text&gt;</t>
  </si>
  <si>
    <t>&lt;item&gt;&lt;p&gt;90b3&lt;/p&gt;&lt;section&gt;1&lt;/section&gt;&lt;text&gt;</t>
  </si>
  <si>
    <t>&lt;item&gt;&lt;p&gt;90b4&lt;/p&gt;&lt;section&gt;1&lt;/section&gt;&lt;text&gt;</t>
  </si>
  <si>
    <t>&lt;item&gt;&lt;p&gt;90b5&lt;/p&gt;&lt;section&gt;1&lt;/section&gt;&lt;text&gt;</t>
  </si>
  <si>
    <t>&lt;item&gt;&lt;p&gt;90b6&lt;/p&gt;&lt;section&gt;1&lt;/section&gt;&lt;text&gt;</t>
  </si>
  <si>
    <t>&lt;item&gt;&lt;p&gt;91a1&lt;/p&gt;&lt;section&gt;1&lt;/section&gt;&lt;text&gt;</t>
  </si>
  <si>
    <t>&lt;item&gt;&lt;p&gt;91a2&lt;/p&gt;&lt;section&gt;1&lt;/section&gt;&lt;text&gt;</t>
  </si>
  <si>
    <t>&lt;item&gt;&lt;p&gt;91a3&lt;/p&gt;&lt;section&gt;1&lt;/section&gt;&lt;text&gt;</t>
  </si>
  <si>
    <t>&lt;item&gt;&lt;p&gt;91a4&lt;/p&gt;&lt;section&gt;1&lt;/section&gt;&lt;text&gt;</t>
  </si>
  <si>
    <t>&lt;item&gt;&lt;p&gt;91a5&lt;/p&gt;&lt;section&gt;1&lt;/section&gt;&lt;text&gt;</t>
  </si>
  <si>
    <t>&lt;item&gt;&lt;p&gt;91a6&lt;/p&gt;&lt;section&gt;1&lt;/section&gt;&lt;text&gt;</t>
  </si>
  <si>
    <t>&lt;item&gt;&lt;p&gt;91b1&lt;/p&gt;&lt;section&gt;1&lt;/section&gt;&lt;text&gt;</t>
  </si>
  <si>
    <t>&lt;item&gt;&lt;p&gt;91b2&lt;/p&gt;&lt;section&gt;1&lt;/section&gt;&lt;text&gt;</t>
  </si>
  <si>
    <t>&lt;item&gt;&lt;p&gt;91b3&lt;/p&gt;&lt;section&gt;1&lt;/section&gt;&lt;text&gt;</t>
  </si>
  <si>
    <t>&lt;item&gt;&lt;p&gt;91b4&lt;/p&gt;&lt;section&gt;1&lt;/section&gt;&lt;text&gt;</t>
  </si>
  <si>
    <t>&lt;item&gt;&lt;p&gt;91b5&lt;/p&gt;&lt;section&gt;1&lt;/section&gt;&lt;text&gt;</t>
  </si>
  <si>
    <t>&lt;item&gt;&lt;p&gt;91b6&lt;/p&gt;&lt;section&gt;1&lt;/section&gt;&lt;text&gt;</t>
  </si>
  <si>
    <t>&lt;item&gt;&lt;p&gt;92a1&lt;/p&gt;&lt;section&gt;1&lt;/section&gt;&lt;text&gt;</t>
  </si>
  <si>
    <t>&lt;item&gt;&lt;p&gt;92a2&lt;/p&gt;&lt;section&gt;1&lt;/section&gt;&lt;text&gt;</t>
  </si>
  <si>
    <t>&lt;item&gt;&lt;p&gt;92a3&lt;/p&gt;&lt;section&gt;1&lt;/section&gt;&lt;text&gt;</t>
  </si>
  <si>
    <t>&lt;item&gt;&lt;p&gt;92a4&lt;/p&gt;&lt;section&gt;1&lt;/section&gt;&lt;text&gt;</t>
  </si>
  <si>
    <t>&lt;item&gt;&lt;p&gt;92a5&lt;/p&gt;&lt;section&gt;1&lt;/section&gt;&lt;text&gt;</t>
  </si>
  <si>
    <t>&lt;item&gt;&lt;p&gt;92a6&lt;/p&gt;&lt;section&gt;1&lt;/section&gt;&lt;text&gt;</t>
  </si>
  <si>
    <t>&lt;item&gt;&lt;p&gt;92b1&lt;/p&gt;&lt;section&gt;1&lt;/section&gt;&lt;text&gt;</t>
  </si>
  <si>
    <t>&lt;item&gt;&lt;p&gt;92b2&lt;/p&gt;&lt;section&gt;1&lt;/section&gt;&lt;text&gt;</t>
  </si>
  <si>
    <t>&lt;item&gt;&lt;p&gt;92b3&lt;/p&gt;&lt;section&gt;1&lt;/section&gt;&lt;text&gt;</t>
  </si>
  <si>
    <t>&lt;item&gt;&lt;p&gt;92b4&lt;/p&gt;&lt;section&gt;1&lt;/section&gt;&lt;text&gt;</t>
  </si>
  <si>
    <t>&lt;item&gt;&lt;p&gt;92b5&lt;/p&gt;&lt;section&gt;1&lt;/section&gt;&lt;text&gt;</t>
  </si>
  <si>
    <t>&lt;item&gt;&lt;p&gt;92b6&lt;/p&gt;&lt;section&gt;1&lt;/section&gt;&lt;text&gt;</t>
  </si>
  <si>
    <t>&lt;item&gt;&lt;p&gt;93a1&lt;/p&gt;&lt;section&gt;1&lt;/section&gt;&lt;text&gt;</t>
  </si>
  <si>
    <t>&lt;item&gt;&lt;p&gt;93a2&lt;/p&gt;&lt;section&gt;1&lt;/section&gt;&lt;text&gt;</t>
  </si>
  <si>
    <t>&lt;item&gt;&lt;p&gt;93a3&lt;/p&gt;&lt;section&gt;1&lt;/section&gt;&lt;text&gt;</t>
  </si>
  <si>
    <t>&lt;item&gt;&lt;p&gt;93a4&lt;/p&gt;&lt;section&gt;1&lt;/section&gt;&lt;text&gt;</t>
  </si>
  <si>
    <t>&lt;item&gt;&lt;p&gt;93a5&lt;/p&gt;&lt;section&gt;1&lt;/section&gt;&lt;text&gt;</t>
  </si>
  <si>
    <t>&lt;item&gt;&lt;p&gt;93a6&lt;/p&gt;&lt;section&gt;1&lt;/section&gt;&lt;text&gt;</t>
  </si>
  <si>
    <t>&lt;item&gt;&lt;p&gt;93b1&lt;/p&gt;&lt;section&gt;1&lt;/section&gt;&lt;text&gt;</t>
  </si>
  <si>
    <t>&lt;item&gt;&lt;p&gt;93b2&lt;/p&gt;&lt;section&gt;1&lt;/section&gt;&lt;text&gt;</t>
  </si>
  <si>
    <t>&lt;item&gt;&lt;p&gt;93b3&lt;/p&gt;&lt;section&gt;1&lt;/section&gt;&lt;text&gt;</t>
  </si>
  <si>
    <t>&lt;item&gt;&lt;p&gt;93b4&lt;/p&gt;&lt;section&gt;1&lt;/section&gt;&lt;text&gt;</t>
  </si>
  <si>
    <t>&lt;item&gt;&lt;p&gt;93b5&lt;/p&gt;&lt;section&gt;1&lt;/section&gt;&lt;text&gt;</t>
  </si>
  <si>
    <t>&lt;item&gt;&lt;p&gt;93b6&lt;/p&gt;&lt;section&gt;1&lt;/section&gt;&lt;text&gt;</t>
  </si>
  <si>
    <t>&lt;item&gt;&lt;p&gt;94a1&lt;/p&gt;&lt;section&gt;1&lt;/section&gt;&lt;text&gt;</t>
  </si>
  <si>
    <t>&lt;item&gt;&lt;p&gt;94a2&lt;/p&gt;&lt;section&gt;1&lt;/section&gt;&lt;text&gt;</t>
  </si>
  <si>
    <t>&lt;item&gt;&lt;p&gt;94a3&lt;/p&gt;&lt;section&gt;1&lt;/section&gt;&lt;text&gt;</t>
  </si>
  <si>
    <t>&lt;item&gt;&lt;p&gt;94a4&lt;/p&gt;&lt;section&gt;1&lt;/section&gt;&lt;text&gt;</t>
  </si>
  <si>
    <t>&lt;item&gt;&lt;p&gt;94a5&lt;/p&gt;&lt;section&gt;1&lt;/section&gt;&lt;text&gt;</t>
  </si>
  <si>
    <t>&lt;item&gt;&lt;p&gt;94a6&lt;/p&gt;&lt;section&gt;1&lt;/section&gt;&lt;text&gt;</t>
  </si>
  <si>
    <t>&lt;item&gt;&lt;p&gt;94b1&lt;/p&gt;&lt;section&gt;1&lt;/section&gt;&lt;text&gt;</t>
  </si>
  <si>
    <t>&lt;item&gt;&lt;p&gt;94b2&lt;/p&gt;&lt;section&gt;1&lt;/section&gt;&lt;text&gt;</t>
  </si>
  <si>
    <t>&lt;item&gt;&lt;p&gt;94b3&lt;/p&gt;&lt;section&gt;1&lt;/section&gt;&lt;text&gt;</t>
  </si>
  <si>
    <t>&lt;item&gt;&lt;p&gt;94b4&lt;/p&gt;&lt;section&gt;1&lt;/section&gt;&lt;text&gt;</t>
  </si>
  <si>
    <t>&lt;item&gt;&lt;p&gt;94b5&lt;/p&gt;&lt;section&gt;1&lt;/section&gt;&lt;text&gt;</t>
  </si>
  <si>
    <t>&lt;item&gt;&lt;p&gt;94b6&lt;/p&gt;&lt;section&gt;1&lt;/section&gt;&lt;text&gt;</t>
  </si>
  <si>
    <t>&lt;item&gt;&lt;p&gt;95a1&lt;/p&gt;&lt;section&gt;1&lt;/section&gt;&lt;text&gt;</t>
  </si>
  <si>
    <t>&lt;item&gt;&lt;p&gt;95a2&lt;/p&gt;&lt;section&gt;1&lt;/section&gt;&lt;text&gt;</t>
  </si>
  <si>
    <t>&lt;item&gt;&lt;p&gt;95a3&lt;/p&gt;&lt;section&gt;1&lt;/section&gt;&lt;text&gt;</t>
  </si>
  <si>
    <t>&lt;item&gt;&lt;p&gt;95a4&lt;/p&gt;&lt;section&gt;1&lt;/section&gt;&lt;text&gt;</t>
  </si>
  <si>
    <t>&lt;item&gt;&lt;p&gt;95a5&lt;/p&gt;&lt;section&gt;1&lt;/section&gt;&lt;text&gt;</t>
  </si>
  <si>
    <t>&lt;item&gt;&lt;p&gt;95a6&lt;/p&gt;&lt;section&gt;1&lt;/section&gt;&lt;text&gt;</t>
  </si>
  <si>
    <t>&lt;item&gt;&lt;p&gt;95b1&lt;/p&gt;&lt;section&gt;1&lt;/section&gt;&lt;text&gt;</t>
  </si>
  <si>
    <t>&lt;item&gt;&lt;p&gt;95b2&lt;/p&gt;&lt;section&gt;1&lt;/section&gt;&lt;text&gt;</t>
  </si>
  <si>
    <t>&lt;item&gt;&lt;p&gt;95b3&lt;/p&gt;&lt;section&gt;1&lt;/section&gt;&lt;text&gt;</t>
  </si>
  <si>
    <t>&lt;item&gt;&lt;p&gt;95b4&lt;/p&gt;&lt;section&gt;1&lt;/section&gt;&lt;text&gt;</t>
  </si>
  <si>
    <t>&lt;item&gt;&lt;p&gt;95b5&lt;/p&gt;&lt;section&gt;1&lt;/section&gt;&lt;text&gt;</t>
  </si>
  <si>
    <t>&lt;item&gt;&lt;p&gt;95b6&lt;/p&gt;&lt;section&gt;1&lt;/section&gt;&lt;text&gt;</t>
  </si>
  <si>
    <t>&lt;item&gt;&lt;p&gt;96a1&lt;/p&gt;&lt;section&gt;1&lt;/section&gt;&lt;text&gt;</t>
  </si>
  <si>
    <t>&lt;item&gt;&lt;p&gt;96a2&lt;/p&gt;&lt;section&gt;1&lt;/section&gt;&lt;text&gt;</t>
  </si>
  <si>
    <t>&lt;item&gt;&lt;p&gt;96a3&lt;/p&gt;&lt;section&gt;1&lt;/section&gt;&lt;text&gt;</t>
  </si>
  <si>
    <t>&lt;item&gt;&lt;p&gt;96a4&lt;/p&gt;&lt;section&gt;1&lt;/section&gt;&lt;text&gt;</t>
  </si>
  <si>
    <t>&lt;item&gt;&lt;p&gt;96a5&lt;/p&gt;&lt;section&gt;1&lt;/section&gt;&lt;text&gt;</t>
  </si>
  <si>
    <t>&lt;item&gt;&lt;p&gt;96a6&lt;/p&gt;&lt;section&gt;1&lt;/section&gt;&lt;text&gt;</t>
  </si>
  <si>
    <t>&lt;item&gt;&lt;p&gt;96b1&lt;/p&gt;&lt;section&gt;1&lt;/section&gt;&lt;text&gt;</t>
  </si>
  <si>
    <t>&lt;item&gt;&lt;p&gt;96b2&lt;/p&gt;&lt;section&gt;1&lt;/section&gt;&lt;text&gt;</t>
  </si>
  <si>
    <t>&lt;item&gt;&lt;p&gt;96b3&lt;/p&gt;&lt;section&gt;1&lt;/section&gt;&lt;text&gt;</t>
  </si>
  <si>
    <t>&lt;item&gt;&lt;p&gt;96b4&lt;/p&gt;&lt;section&gt;1&lt;/section&gt;&lt;text&gt;</t>
  </si>
  <si>
    <t>&lt;item&gt;&lt;p&gt;96b5&lt;/p&gt;&lt;section&gt;1&lt;/section&gt;&lt;text&gt;</t>
  </si>
  <si>
    <t>&lt;item&gt;&lt;p&gt;96b6&lt;/p&gt;&lt;section&gt;1&lt;/section&gt;&lt;text&gt;</t>
  </si>
  <si>
    <t>&lt;item&gt;&lt;p&gt;97a1&lt;/p&gt;&lt;section&gt;1&lt;/section&gt;&lt;text&gt;</t>
  </si>
  <si>
    <t>&lt;item&gt;&lt;p&gt;97a2&lt;/p&gt;&lt;section&gt;1&lt;/section&gt;&lt;text&gt;</t>
  </si>
  <si>
    <t>&lt;item&gt;&lt;p&gt;97a3&lt;/p&gt;&lt;section&gt;1&lt;/section&gt;&lt;text&gt;</t>
  </si>
  <si>
    <t>&lt;item&gt;&lt;p&gt;97a4&lt;/p&gt;&lt;section&gt;1&lt;/section&gt;&lt;text&gt;</t>
  </si>
  <si>
    <t>&lt;item&gt;&lt;p&gt;97a5&lt;/p&gt;&lt;section&gt;1&lt;/section&gt;&lt;text&gt;</t>
  </si>
  <si>
    <t>&lt;item&gt;&lt;p&gt;97a6&lt;/p&gt;&lt;section&gt;1&lt;/section&gt;&lt;text&gt;</t>
  </si>
  <si>
    <t>&lt;item&gt;&lt;p&gt;97b1&lt;/p&gt;&lt;section&gt;1&lt;/section&gt;&lt;text&gt;</t>
  </si>
  <si>
    <t>&lt;item&gt;&lt;p&gt;97b2&lt;/p&gt;&lt;section&gt;1&lt;/section&gt;&lt;text&gt;</t>
  </si>
  <si>
    <t>&lt;item&gt;&lt;p&gt;97b3&lt;/p&gt;&lt;section&gt;1&lt;/section&gt;&lt;text&gt;</t>
  </si>
  <si>
    <t>&lt;item&gt;&lt;p&gt;97b4&lt;/p&gt;&lt;section&gt;1&lt;/section&gt;&lt;text&gt;</t>
  </si>
  <si>
    <t>&lt;item&gt;&lt;p&gt;97b5&lt;/p&gt;&lt;section&gt;1&lt;/section&gt;&lt;text&gt;</t>
  </si>
  <si>
    <t>&lt;item&gt;&lt;p&gt;97b6&lt;/p&gt;&lt;section&gt;1&lt;/section&gt;&lt;text&gt;</t>
  </si>
  <si>
    <t>&lt;item&gt;&lt;p&gt;98a1&lt;/p&gt;&lt;section&gt;1&lt;/section&gt;&lt;text&gt;</t>
  </si>
  <si>
    <t>&lt;item&gt;&lt;p&gt;98a2&lt;/p&gt;&lt;section&gt;1&lt;/section&gt;&lt;text&gt;</t>
  </si>
  <si>
    <t>&lt;item&gt;&lt;p&gt;98a3&lt;/p&gt;&lt;section&gt;1&lt;/section&gt;&lt;text&gt;</t>
  </si>
  <si>
    <t>&lt;item&gt;&lt;p&gt;98a4&lt;/p&gt;&lt;section&gt;1&lt;/section&gt;&lt;text&gt;</t>
  </si>
  <si>
    <t>&lt;item&gt;&lt;p&gt;98a5&lt;/p&gt;&lt;section&gt;1&lt;/section&gt;&lt;text&gt;</t>
  </si>
  <si>
    <t>&lt;item&gt;&lt;p&gt;98a6&lt;/p&gt;&lt;section&gt;1&lt;/section&gt;&lt;text&gt;</t>
  </si>
  <si>
    <t>&lt;item&gt;&lt;p&gt;98b1&lt;/p&gt;&lt;section&gt;1&lt;/section&gt;&lt;text&gt;</t>
  </si>
  <si>
    <t>&lt;item&gt;&lt;p&gt;98b2&lt;/p&gt;&lt;section&gt;1&lt;/section&gt;&lt;text&gt;</t>
  </si>
  <si>
    <t>&lt;item&gt;&lt;p&gt;98b3&lt;/p&gt;&lt;section&gt;1&lt;/section&gt;&lt;text&gt;</t>
  </si>
  <si>
    <t>&lt;item&gt;&lt;p&gt;98b4&lt;/p&gt;&lt;section&gt;1&lt;/section&gt;&lt;text&gt;</t>
  </si>
  <si>
    <t>&lt;item&gt;&lt;p&gt;98b5&lt;/p&gt;&lt;section&gt;1&lt;/section&gt;&lt;text&gt;</t>
  </si>
  <si>
    <t>&lt;item&gt;&lt;p&gt;98b6&lt;/p&gt;&lt;section&gt;1&lt;/section&gt;&lt;text&gt;</t>
  </si>
  <si>
    <t>&lt;item&gt;&lt;p&gt;99a1&lt;/p&gt;&lt;section&gt;1&lt;/section&gt;&lt;text&gt;</t>
  </si>
  <si>
    <t>&lt;item&gt;&lt;p&gt;99a2&lt;/p&gt;&lt;section&gt;1&lt;/section&gt;&lt;text&gt;</t>
  </si>
  <si>
    <t>&lt;item&gt;&lt;p&gt;99a3&lt;/p&gt;&lt;section&gt;1&lt;/section&gt;&lt;text&gt;</t>
  </si>
  <si>
    <t>&lt;item&gt;&lt;p&gt;99a4&lt;/p&gt;&lt;section&gt;1&lt;/section&gt;&lt;text&gt;</t>
  </si>
  <si>
    <t>&lt;item&gt;&lt;p&gt;99a5&lt;/p&gt;&lt;section&gt;1&lt;/section&gt;&lt;text&gt;</t>
  </si>
  <si>
    <t>&lt;item&gt;&lt;p&gt;99a6&lt;/p&gt;&lt;section&gt;1&lt;/section&gt;&lt;text&gt;</t>
  </si>
  <si>
    <t>&lt;item&gt;&lt;p&gt;99b1&lt;/p&gt;&lt;section&gt;1&lt;/section&gt;&lt;text&gt;</t>
  </si>
  <si>
    <t>&lt;item&gt;&lt;p&gt;99b2&lt;/p&gt;&lt;section&gt;1&lt;/section&gt;&lt;text&gt;</t>
  </si>
  <si>
    <t>&lt;item&gt;&lt;p&gt;99b3&lt;/p&gt;&lt;section&gt;1&lt;/section&gt;&lt;text&gt;</t>
  </si>
  <si>
    <t>&lt;item&gt;&lt;p&gt;99b4&lt;/p&gt;&lt;section&gt;1&lt;/section&gt;&lt;text&gt;</t>
  </si>
  <si>
    <t>&lt;item&gt;&lt;p&gt;99b5&lt;/p&gt;&lt;section&gt;1&lt;/section&gt;&lt;text&gt;</t>
  </si>
  <si>
    <t>&lt;item&gt;&lt;p&gt;99b6&lt;/p&gt;&lt;section&gt;1&lt;/section&gt;&lt;text&gt;</t>
  </si>
  <si>
    <t>&lt;item&gt;&lt;p&gt;100a1&lt;/p&gt;&lt;section&gt;1&lt;/section&gt;&lt;text&gt;</t>
  </si>
  <si>
    <t>&lt;item&gt;&lt;p&gt;100a2&lt;/p&gt;&lt;section&gt;1&lt;/section&gt;&lt;text&gt;</t>
  </si>
  <si>
    <t>&lt;item&gt;&lt;p&gt;100a3&lt;/p&gt;&lt;section&gt;1&lt;/section&gt;&lt;text&gt;</t>
  </si>
  <si>
    <t>&lt;item&gt;&lt;p&gt;100a4&lt;/p&gt;&lt;section&gt;1&lt;/section&gt;&lt;text&gt;</t>
  </si>
  <si>
    <t>&lt;item&gt;&lt;p&gt;100a5&lt;/p&gt;&lt;section&gt;1&lt;/section&gt;&lt;text&gt;</t>
  </si>
  <si>
    <t>&lt;item&gt;&lt;p&gt;100a6&lt;/p&gt;&lt;section&gt;1&lt;/section&gt;&lt;text&gt;</t>
  </si>
  <si>
    <t>&lt;item&gt;&lt;p&gt;100b1&lt;/p&gt;&lt;section&gt;1&lt;/section&gt;&lt;text&gt;</t>
  </si>
  <si>
    <t>&lt;item&gt;&lt;p&gt;100b2&lt;/p&gt;&lt;section&gt;1&lt;/section&gt;&lt;text&gt;</t>
  </si>
  <si>
    <t>&lt;item&gt;&lt;p&gt;100b3&lt;/p&gt;&lt;section&gt;1&lt;/section&gt;&lt;text&gt;</t>
  </si>
  <si>
    <t>&lt;item&gt;&lt;p&gt;100b4&lt;/p&gt;&lt;section&gt;1&lt;/section&gt;&lt;text&gt;</t>
  </si>
  <si>
    <t>&lt;item&gt;&lt;p&gt;100b5&lt;/p&gt;&lt;section&gt;1&lt;/section&gt;&lt;text&gt;</t>
  </si>
  <si>
    <t>&lt;item&gt;&lt;p&gt;100b6&lt;/p&gt;&lt;section&gt;1&lt;/section&gt;&lt;text&gt;</t>
  </si>
  <si>
    <t>&lt;item&gt;&lt;p&gt;101a1&lt;/p&gt;&lt;section&gt;1&lt;/section&gt;&lt;text&gt;</t>
  </si>
  <si>
    <t>&lt;item&gt;&lt;p&gt;101a2&lt;/p&gt;&lt;section&gt;1&lt;/section&gt;&lt;text&gt;</t>
  </si>
  <si>
    <t>&lt;item&gt;&lt;p&gt;101a3&lt;/p&gt;&lt;section&gt;1&lt;/section&gt;&lt;text&gt;</t>
  </si>
  <si>
    <t>&lt;item&gt;&lt;p&gt;101a4&lt;/p&gt;&lt;section&gt;1&lt;/section&gt;&lt;text&gt;</t>
  </si>
  <si>
    <t>&lt;item&gt;&lt;p&gt;101a5&lt;/p&gt;&lt;section&gt;1&lt;/section&gt;&lt;text&gt;</t>
  </si>
  <si>
    <t>&lt;item&gt;&lt;p&gt;101a6&lt;/p&gt;&lt;section&gt;1&lt;/section&gt;&lt;text&gt;</t>
  </si>
  <si>
    <t>&lt;item&gt;&lt;p&gt;101b1&lt;/p&gt;&lt;section&gt;1&lt;/section&gt;&lt;text&gt;</t>
  </si>
  <si>
    <t>&lt;item&gt;&lt;p&gt;101b2&lt;/p&gt;&lt;section&gt;1&lt;/section&gt;&lt;text&gt;</t>
  </si>
  <si>
    <t>&lt;item&gt;&lt;p&gt;101b3&lt;/p&gt;&lt;section&gt;1&lt;/section&gt;&lt;text&gt;</t>
  </si>
  <si>
    <t>&lt;item&gt;&lt;p&gt;101b4&lt;/p&gt;&lt;section&gt;1&lt;/section&gt;&lt;text&gt;</t>
  </si>
  <si>
    <t>&lt;item&gt;&lt;p&gt;101b5&lt;/p&gt;&lt;section&gt;1&lt;/section&gt;&lt;text&gt;</t>
  </si>
  <si>
    <t>&lt;item&gt;&lt;p&gt;101b6&lt;/p&gt;&lt;section&gt;1&lt;/section&gt;&lt;text&gt;</t>
  </si>
  <si>
    <t>&lt;item&gt;&lt;p&gt;102a1&lt;/p&gt;&lt;section&gt;1&lt;/section&gt;&lt;text&gt;</t>
  </si>
  <si>
    <t>&lt;item&gt;&lt;p&gt;102a2&lt;/p&gt;&lt;section&gt;1&lt;/section&gt;&lt;text&gt;</t>
  </si>
  <si>
    <t>&lt;item&gt;&lt;p&gt;102a3&lt;/p&gt;&lt;section&gt;1&lt;/section&gt;&lt;text&gt;</t>
  </si>
  <si>
    <t>&lt;item&gt;&lt;p&gt;102a4&lt;/p&gt;&lt;section&gt;1&lt;/section&gt;&lt;text&gt;</t>
  </si>
  <si>
    <t>&lt;item&gt;&lt;p&gt;102a5&lt;/p&gt;&lt;section&gt;1&lt;/section&gt;&lt;text&gt;</t>
  </si>
  <si>
    <t>&lt;item&gt;&lt;p&gt;102a6&lt;/p&gt;&lt;section&gt;1&lt;/section&gt;&lt;text&gt;</t>
  </si>
  <si>
    <t>&lt;item&gt;&lt;p&gt;102b1&lt;/p&gt;&lt;section&gt;1&lt;/section&gt;&lt;text&gt;</t>
  </si>
  <si>
    <t>&lt;item&gt;&lt;p&gt;102b2&lt;/p&gt;&lt;section&gt;1&lt;/section&gt;&lt;text&gt;</t>
  </si>
  <si>
    <t>&lt;item&gt;&lt;p&gt;102b3&lt;/p&gt;&lt;section&gt;1&lt;/section&gt;&lt;text&gt;</t>
  </si>
  <si>
    <t>&lt;item&gt;&lt;p&gt;102b4&lt;/p&gt;&lt;section&gt;1&lt;/section&gt;&lt;text&gt;</t>
  </si>
  <si>
    <t>&lt;item&gt;&lt;p&gt;102b5&lt;/p&gt;&lt;section&gt;1&lt;/section&gt;&lt;text&gt;</t>
  </si>
  <si>
    <t>&lt;item&gt;&lt;p&gt;102b6&lt;/p&gt;&lt;section&gt;1&lt;/section&gt;&lt;text&gt;</t>
  </si>
  <si>
    <t>&lt;item&gt;&lt;p&gt;103a1&lt;/p&gt;&lt;section&gt;1&lt;/section&gt;&lt;text&gt;</t>
  </si>
  <si>
    <t>&lt;item&gt;&lt;p&gt;103a2&lt;/p&gt;&lt;section&gt;1&lt;/section&gt;&lt;text&gt;</t>
  </si>
  <si>
    <t>&lt;item&gt;&lt;p&gt;103a3&lt;/p&gt;&lt;section&gt;1&lt;/section&gt;&lt;text&gt;</t>
  </si>
  <si>
    <t>&lt;item&gt;&lt;p&gt;103a4&lt;/p&gt;&lt;section&gt;1&lt;/section&gt;&lt;text&gt;</t>
  </si>
  <si>
    <t>&lt;item&gt;&lt;p&gt;103a5&lt;/p&gt;&lt;section&gt;1&lt;/section&gt;&lt;text&gt;</t>
  </si>
  <si>
    <t>&lt;item&gt;&lt;p&gt;103a6&lt;/p&gt;&lt;section&gt;1&lt;/section&gt;&lt;text&gt;</t>
  </si>
  <si>
    <t>&lt;item&gt;&lt;p&gt;103b1&lt;/p&gt;&lt;section&gt;1&lt;/section&gt;&lt;text&gt;</t>
  </si>
  <si>
    <t>&lt;item&gt;&lt;p&gt;103b2&lt;/p&gt;&lt;section&gt;1&lt;/section&gt;&lt;text&gt;</t>
  </si>
  <si>
    <t>&lt;item&gt;&lt;p&gt;103b3&lt;/p&gt;&lt;section&gt;1&lt;/section&gt;&lt;text&gt;</t>
  </si>
  <si>
    <t>&lt;item&gt;&lt;p&gt;103b4&lt;/p&gt;&lt;section&gt;1&lt;/section&gt;&lt;text&gt;</t>
  </si>
  <si>
    <t>&lt;item&gt;&lt;p&gt;103b5&lt;/p&gt;&lt;section&gt;1&lt;/section&gt;&lt;text&gt;</t>
  </si>
  <si>
    <t>&lt;item&gt;&lt;p&gt;103b6&lt;/p&gt;&lt;section&gt;1&lt;/section&gt;&lt;text&gt;</t>
  </si>
  <si>
    <t>&lt;item&gt;&lt;p&gt;104a1&lt;/p&gt;&lt;section&gt;1&lt;/section&gt;&lt;text&gt;</t>
  </si>
  <si>
    <t>&lt;item&gt;&lt;p&gt;104a2&lt;/p&gt;&lt;section&gt;1&lt;/section&gt;&lt;text&gt;</t>
  </si>
  <si>
    <t>&lt;item&gt;&lt;p&gt;104a3&lt;/p&gt;&lt;section&gt;1&lt;/section&gt;&lt;text&gt;</t>
  </si>
  <si>
    <t>&lt;item&gt;&lt;p&gt;104a4&lt;/p&gt;&lt;section&gt;1&lt;/section&gt;&lt;text&gt;</t>
  </si>
  <si>
    <t>&lt;item&gt;&lt;p&gt;104a5&lt;/p&gt;&lt;section&gt;1&lt;/section&gt;&lt;text&gt;</t>
  </si>
  <si>
    <t>&lt;item&gt;&lt;p&gt;104a6&lt;/p&gt;&lt;section&gt;1&lt;/section&gt;&lt;text&gt;</t>
  </si>
  <si>
    <t>&lt;item&gt;&lt;p&gt;104b1&lt;/p&gt;&lt;section&gt;1&lt;/section&gt;&lt;text&gt;</t>
  </si>
  <si>
    <t>&lt;item&gt;&lt;p&gt;104b2&lt;/p&gt;&lt;section&gt;1&lt;/section&gt;&lt;text&gt;</t>
  </si>
  <si>
    <t>&lt;item&gt;&lt;p&gt;104b3&lt;/p&gt;&lt;section&gt;1&lt;/section&gt;&lt;text&gt;</t>
  </si>
  <si>
    <t>&lt;item&gt;&lt;p&gt;104b4&lt;/p&gt;&lt;section&gt;1&lt;/section&gt;&lt;text&gt;</t>
  </si>
  <si>
    <t>&lt;item&gt;&lt;p&gt;104b5&lt;/p&gt;&lt;section&gt;1&lt;/section&gt;&lt;text&gt;</t>
  </si>
  <si>
    <t>&lt;item&gt;&lt;p&gt;104b6&lt;/p&gt;&lt;section&gt;1&lt;/section&gt;&lt;text&gt;</t>
  </si>
  <si>
    <t>&lt;item&gt;&lt;p&gt;105a1&lt;/p&gt;&lt;section&gt;1&lt;/section&gt;&lt;text&gt;</t>
  </si>
  <si>
    <t>&lt;item&gt;&lt;p&gt;105a2&lt;/p&gt;&lt;section&gt;1&lt;/section&gt;&lt;text&gt;</t>
  </si>
  <si>
    <t>&lt;item&gt;&lt;p&gt;105a3&lt;/p&gt;&lt;section&gt;1&lt;/section&gt;&lt;text&gt;</t>
  </si>
  <si>
    <t>&lt;item&gt;&lt;p&gt;105a4&lt;/p&gt;&lt;section&gt;1&lt;/section&gt;&lt;text&gt;</t>
  </si>
  <si>
    <t>&lt;item&gt;&lt;p&gt;105a5&lt;/p&gt;&lt;section&gt;1&lt;/section&gt;&lt;text&gt;</t>
  </si>
  <si>
    <t>&lt;item&gt;&lt;p&gt;105a6&lt;/p&gt;&lt;section&gt;1&lt;/section&gt;&lt;text&gt;</t>
  </si>
  <si>
    <t>&lt;item&gt;&lt;p&gt;105b1&lt;/p&gt;&lt;section&gt;1&lt;/section&gt;&lt;text&gt;</t>
  </si>
  <si>
    <t>&lt;item&gt;&lt;p&gt;105b2&lt;/p&gt;&lt;section&gt;1&lt;/section&gt;&lt;text&gt;</t>
  </si>
  <si>
    <t>&lt;item&gt;&lt;p&gt;105b3&lt;/p&gt;&lt;section&gt;1&lt;/section&gt;&lt;text&gt;</t>
  </si>
  <si>
    <t>&lt;item&gt;&lt;p&gt;105b4&lt;/p&gt;&lt;section&gt;1&lt;/section&gt;&lt;text&gt;</t>
  </si>
  <si>
    <t>&lt;item&gt;&lt;p&gt;105b5&lt;/p&gt;&lt;section&gt;1&lt;/section&gt;&lt;text&gt;</t>
  </si>
  <si>
    <t>&lt;item&gt;&lt;p&gt;105b6&lt;/p&gt;&lt;section&gt;1&lt;/section&gt;&lt;text&gt;</t>
  </si>
  <si>
    <t>&lt;item&gt;&lt;p&gt;106a1&lt;/p&gt;&lt;section&gt;1&lt;/section&gt;&lt;text&gt;</t>
  </si>
  <si>
    <t>&lt;item&gt;&lt;p&gt;106a2&lt;/p&gt;&lt;section&gt;1&lt;/section&gt;&lt;text&gt;</t>
  </si>
  <si>
    <t>&lt;item&gt;&lt;p&gt;106a3&lt;/p&gt;&lt;section&gt;1&lt;/section&gt;&lt;text&gt;</t>
  </si>
  <si>
    <t>&lt;item&gt;&lt;p&gt;106a4&lt;/p&gt;&lt;section&gt;1&lt;/section&gt;&lt;text&gt;</t>
  </si>
  <si>
    <t>&lt;item&gt;&lt;p&gt;106a5&lt;/p&gt;&lt;section&gt;1&lt;/section&gt;&lt;text&gt;</t>
  </si>
  <si>
    <t>&lt;item&gt;&lt;p&gt;106a6&lt;/p&gt;&lt;section&gt;1&lt;/section&gt;&lt;text&gt;</t>
  </si>
  <si>
    <t>&lt;item&gt;&lt;p&gt;106b1&lt;/p&gt;&lt;section&gt;1&lt;/section&gt;&lt;text&gt;</t>
  </si>
  <si>
    <t>&lt;item&gt;&lt;p&gt;106b2&lt;/p&gt;&lt;section&gt;1&lt;/section&gt;&lt;text&gt;</t>
  </si>
  <si>
    <t>&lt;item&gt;&lt;p&gt;106b3&lt;/p&gt;&lt;section&gt;1&lt;/section&gt;&lt;text&gt;</t>
  </si>
  <si>
    <t>&lt;item&gt;&lt;p&gt;106b4&lt;/p&gt;&lt;section&gt;1&lt;/section&gt;&lt;text&gt;</t>
  </si>
  <si>
    <t>&lt;item&gt;&lt;p&gt;106b5&lt;/p&gt;&lt;section&gt;1&lt;/section&gt;&lt;text&gt;</t>
  </si>
  <si>
    <t>&lt;item&gt;&lt;p&gt;106b6&lt;/p&gt;&lt;section&gt;1&lt;/section&gt;&lt;text&gt;</t>
  </si>
  <si>
    <t>&lt;item&gt;&lt;p&gt;107a1&lt;/p&gt;&lt;section&gt;1&lt;/section&gt;&lt;text&gt;</t>
  </si>
  <si>
    <t>&lt;item&gt;&lt;p&gt;107a2&lt;/p&gt;&lt;section&gt;1&lt;/section&gt;&lt;text&gt;</t>
  </si>
  <si>
    <t>&lt;item&gt;&lt;p&gt;107a3&lt;/p&gt;&lt;section&gt;1&lt;/section&gt;&lt;text&gt;</t>
  </si>
  <si>
    <t>&lt;item&gt;&lt;p&gt;107a4&lt;/p&gt;&lt;section&gt;1&lt;/section&gt;&lt;text&gt;</t>
  </si>
  <si>
    <t>&lt;item&gt;&lt;p&gt;107a5&lt;/p&gt;&lt;section&gt;1&lt;/section&gt;&lt;text&gt;</t>
  </si>
  <si>
    <t>&lt;item&gt;&lt;p&gt;107a6&lt;/p&gt;&lt;section&gt;1&lt;/section&gt;&lt;text&gt;</t>
  </si>
  <si>
    <t>&lt;item&gt;&lt;p&gt;107b1&lt;/p&gt;&lt;section&gt;1&lt;/section&gt;&lt;text&gt;</t>
  </si>
  <si>
    <t>&lt;item&gt;&lt;p&gt;107b2&lt;/p&gt;&lt;section&gt;1&lt;/section&gt;&lt;text&gt;</t>
  </si>
  <si>
    <t>&lt;item&gt;&lt;p&gt;107b3&lt;/p&gt;&lt;section&gt;1&lt;/section&gt;&lt;text&gt;</t>
  </si>
  <si>
    <t>&lt;item&gt;&lt;p&gt;107b4&lt;/p&gt;&lt;section&gt;1&lt;/section&gt;&lt;text&gt;</t>
  </si>
  <si>
    <t>&lt;item&gt;&lt;p&gt;107b5&lt;/p&gt;&lt;section&gt;1&lt;/section&gt;&lt;text&gt;</t>
  </si>
  <si>
    <t>&lt;item&gt;&lt;p&gt;107b6&lt;/p&gt;&lt;section&gt;1&lt;/section&gt;&lt;text&gt;</t>
  </si>
  <si>
    <t>&lt;item&gt;&lt;p&gt;108a1&lt;/p&gt;&lt;section&gt;1&lt;/section&gt;&lt;text&gt;</t>
  </si>
  <si>
    <t>&lt;item&gt;&lt;p&gt;108a2&lt;/p&gt;&lt;section&gt;1&lt;/section&gt;&lt;text&gt;</t>
  </si>
  <si>
    <t>&lt;item&gt;&lt;p&gt;108a3&lt;/p&gt;&lt;section&gt;1&lt;/section&gt;&lt;text&gt;</t>
  </si>
  <si>
    <t>&lt;item&gt;&lt;p&gt;108a4&lt;/p&gt;&lt;section&gt;1&lt;/section&gt;&lt;text&gt;</t>
  </si>
  <si>
    <t>&lt;item&gt;&lt;p&gt;108a5&lt;/p&gt;&lt;section&gt;1&lt;/section&gt;&lt;text&gt;</t>
  </si>
  <si>
    <t>&lt;item&gt;&lt;p&gt;108a6&lt;/p&gt;&lt;section&gt;1&lt;/section&gt;&lt;text&gt;</t>
  </si>
  <si>
    <t>&lt;item&gt;&lt;p&gt;108b1&lt;/p&gt;&lt;section&gt;1&lt;/section&gt;&lt;text&gt;</t>
  </si>
  <si>
    <t>&lt;item&gt;&lt;p&gt;108b2&lt;/p&gt;&lt;section&gt;1&lt;/section&gt;&lt;text&gt;</t>
  </si>
  <si>
    <t>&lt;item&gt;&lt;p&gt;108b3&lt;/p&gt;&lt;section&gt;1&lt;/section&gt;&lt;text&gt;</t>
  </si>
  <si>
    <t>&lt;item&gt;&lt;p&gt;108b4&lt;/p&gt;&lt;section&gt;1&lt;/section&gt;&lt;text&gt;</t>
  </si>
  <si>
    <t>&lt;item&gt;&lt;p&gt;108b5&lt;/p&gt;&lt;section&gt;1&lt;/section&gt;&lt;text&gt;</t>
  </si>
  <si>
    <t>&lt;item&gt;&lt;p&gt;108b6&lt;/p&gt;&lt;section&gt;1&lt;/section&gt;&lt;text&gt;</t>
  </si>
  <si>
    <t>&lt;item&gt;&lt;p&gt;109a1&lt;/p&gt;&lt;section&gt;1&lt;/section&gt;&lt;text&gt;</t>
  </si>
  <si>
    <t>&lt;item&gt;&lt;p&gt;109a2&lt;/p&gt;&lt;section&gt;1&lt;/section&gt;&lt;text&gt;</t>
  </si>
  <si>
    <t>&lt;item&gt;&lt;p&gt;109a3&lt;/p&gt;&lt;section&gt;1&lt;/section&gt;&lt;text&gt;</t>
  </si>
  <si>
    <t>&lt;item&gt;&lt;p&gt;109a4&lt;/p&gt;&lt;section&gt;1&lt;/section&gt;&lt;text&gt;</t>
  </si>
  <si>
    <t>&lt;item&gt;&lt;p&gt;109a5&lt;/p&gt;&lt;section&gt;1&lt;/section&gt;&lt;text&gt;</t>
  </si>
  <si>
    <t>&lt;item&gt;&lt;p&gt;109a6&lt;/p&gt;&lt;section&gt;1&lt;/section&gt;&lt;text&gt;</t>
  </si>
  <si>
    <t>&lt;item&gt;&lt;p&gt;109b1&lt;/p&gt;&lt;section&gt;1&lt;/section&gt;&lt;text&gt;</t>
  </si>
  <si>
    <t>&lt;item&gt;&lt;p&gt;109b2&lt;/p&gt;&lt;section&gt;1&lt;/section&gt;&lt;text&gt;</t>
  </si>
  <si>
    <t>&lt;item&gt;&lt;p&gt;109b3&lt;/p&gt;&lt;section&gt;1&lt;/section&gt;&lt;text&gt;</t>
  </si>
  <si>
    <t>&lt;item&gt;&lt;p&gt;109b4&lt;/p&gt;&lt;section&gt;1&lt;/section&gt;&lt;text&gt;</t>
  </si>
  <si>
    <t>&lt;item&gt;&lt;p&gt;109b5&lt;/p&gt;&lt;section&gt;1&lt;/section&gt;&lt;text&gt;</t>
  </si>
  <si>
    <t>&lt;item&gt;&lt;p&gt;109b6&lt;/p&gt;&lt;section&gt;1&lt;/section&gt;&lt;text&gt;</t>
  </si>
  <si>
    <t>&lt;item&gt;&lt;p&gt;110a1&lt;/p&gt;&lt;section&gt;1&lt;/section&gt;&lt;text&gt;</t>
  </si>
  <si>
    <t>&lt;item&gt;&lt;p&gt;110a2&lt;/p&gt;&lt;section&gt;1&lt;/section&gt;&lt;text&gt;</t>
  </si>
  <si>
    <t>&lt;item&gt;&lt;p&gt;110a3&lt;/p&gt;&lt;section&gt;1&lt;/section&gt;&lt;text&gt;</t>
  </si>
  <si>
    <t>&lt;item&gt;&lt;p&gt;110a4&lt;/p&gt;&lt;section&gt;1&lt;/section&gt;&lt;text&gt;</t>
  </si>
  <si>
    <t>&lt;item&gt;&lt;p&gt;110a5&lt;/p&gt;&lt;section&gt;1&lt;/section&gt;&lt;text&gt;</t>
  </si>
  <si>
    <t>&lt;item&gt;&lt;p&gt;110a6&lt;/p&gt;&lt;section&gt;1&lt;/section&gt;&lt;text&gt;</t>
  </si>
  <si>
    <t>&lt;item&gt;&lt;p&gt;110b1&lt;/p&gt;&lt;section&gt;1&lt;/section&gt;&lt;text&gt;</t>
  </si>
  <si>
    <t>&lt;item&gt;&lt;p&gt;110b2&lt;/p&gt;&lt;section&gt;1&lt;/section&gt;&lt;text&gt;</t>
  </si>
  <si>
    <t>&lt;item&gt;&lt;p&gt;110b3&lt;/p&gt;&lt;section&gt;1&lt;/section&gt;&lt;text&gt;</t>
  </si>
  <si>
    <t>&lt;item&gt;&lt;p&gt;110b4&lt;/p&gt;&lt;section&gt;1&lt;/section&gt;&lt;text&gt;</t>
  </si>
  <si>
    <t>&lt;item&gt;&lt;p&gt;110b5&lt;/p&gt;&lt;section&gt;1&lt;/section&gt;&lt;text&gt;</t>
  </si>
  <si>
    <t>&lt;item&gt;&lt;p&gt;110b6&lt;/p&gt;&lt;section&gt;1&lt;/section&gt;&lt;text&gt;</t>
  </si>
  <si>
    <t>&lt;item&gt;&lt;p&gt;111a1&lt;/p&gt;&lt;section&gt;1&lt;/section&gt;&lt;text&gt;</t>
  </si>
  <si>
    <t>&lt;item&gt;&lt;p&gt;111a2&lt;/p&gt;&lt;section&gt;1&lt;/section&gt;&lt;text&gt;</t>
  </si>
  <si>
    <t>&lt;item&gt;&lt;p&gt;111a3&lt;/p&gt;&lt;section&gt;1&lt;/section&gt;&lt;text&gt;</t>
  </si>
  <si>
    <t>&lt;item&gt;&lt;p&gt;111a4&lt;/p&gt;&lt;section&gt;1&lt;/section&gt;&lt;text&gt;</t>
  </si>
  <si>
    <t>&lt;item&gt;&lt;p&gt;111a5&lt;/p&gt;&lt;section&gt;1&lt;/section&gt;&lt;text&gt;</t>
  </si>
  <si>
    <t>&lt;item&gt;&lt;p&gt;111a6&lt;/p&gt;&lt;section&gt;1&lt;/section&gt;&lt;text&gt;</t>
  </si>
  <si>
    <t>&lt;item&gt;&lt;p&gt;111b1&lt;/p&gt;&lt;section&gt;1&lt;/section&gt;&lt;text&gt;</t>
  </si>
  <si>
    <t>&lt;item&gt;&lt;p&gt;111b2&lt;/p&gt;&lt;section&gt;1&lt;/section&gt;&lt;text&gt;</t>
  </si>
  <si>
    <t>&lt;item&gt;&lt;p&gt;111b3&lt;/p&gt;&lt;section&gt;1&lt;/section&gt;&lt;text&gt;</t>
  </si>
  <si>
    <t>&lt;item&gt;&lt;p&gt;111b4&lt;/p&gt;&lt;section&gt;1&lt;/section&gt;&lt;text&gt;</t>
  </si>
  <si>
    <t>&lt;item&gt;&lt;p&gt;111b5&lt;/p&gt;&lt;section&gt;1&lt;/section&gt;&lt;text&gt;</t>
  </si>
  <si>
    <t>&lt;item&gt;&lt;p&gt;111b6&lt;/p&gt;&lt;section&gt;1&lt;/section&gt;&lt;text&gt;</t>
  </si>
  <si>
    <t>&lt;item&gt;&lt;p&gt;112a1&lt;/p&gt;&lt;section&gt;1&lt;/section&gt;&lt;text&gt;</t>
  </si>
  <si>
    <t>&lt;item&gt;&lt;p&gt;112a2&lt;/p&gt;&lt;section&gt;1&lt;/section&gt;&lt;text&gt;</t>
  </si>
  <si>
    <t>&lt;item&gt;&lt;p&gt;112a3&lt;/p&gt;&lt;section&gt;1&lt;/section&gt;&lt;text&gt;</t>
  </si>
  <si>
    <t>&lt;item&gt;&lt;p&gt;112a4&lt;/p&gt;&lt;section&gt;1&lt;/section&gt;&lt;text&gt;</t>
  </si>
  <si>
    <t>&lt;item&gt;&lt;p&gt;112a5&lt;/p&gt;&lt;section&gt;1&lt;/section&gt;&lt;text&gt;</t>
  </si>
  <si>
    <t>&lt;item&gt;&lt;p&gt;112a6&lt;/p&gt;&lt;section&gt;1&lt;/section&gt;&lt;text&gt;</t>
  </si>
  <si>
    <t>&lt;item&gt;&lt;p&gt;112b1&lt;/p&gt;&lt;section&gt;1&lt;/section&gt;&lt;text&gt;</t>
  </si>
  <si>
    <t>&lt;item&gt;&lt;p&gt;112b2&lt;/p&gt;&lt;section&gt;1&lt;/section&gt;&lt;text&gt;</t>
  </si>
  <si>
    <t>&lt;item&gt;&lt;p&gt;112b3&lt;/p&gt;&lt;section&gt;1&lt;/section&gt;&lt;text&gt;</t>
  </si>
  <si>
    <t>&lt;item&gt;&lt;p&gt;112b4&lt;/p&gt;&lt;section&gt;1&lt;/section&gt;&lt;text&gt;</t>
  </si>
  <si>
    <t>&lt;item&gt;&lt;p&gt;112b5&lt;/p&gt;&lt;section&gt;1&lt;/section&gt;&lt;text&gt;</t>
  </si>
  <si>
    <t>&lt;item&gt;&lt;p&gt;112b6&lt;/p&gt;&lt;section&gt;1&lt;/section&gt;&lt;text&gt;</t>
  </si>
  <si>
    <t>&lt;item&gt;&lt;p&gt;113a1&lt;/p&gt;&lt;section&gt;1&lt;/section&gt;&lt;text&gt;</t>
  </si>
  <si>
    <t>&lt;item&gt;&lt;p&gt;113a2&lt;/p&gt;&lt;section&gt;1&lt;/section&gt;&lt;text&gt;</t>
  </si>
  <si>
    <t>&lt;item&gt;&lt;p&gt;113a3&lt;/p&gt;&lt;section&gt;1&lt;/section&gt;&lt;text&gt;</t>
  </si>
  <si>
    <t>&lt;item&gt;&lt;p&gt;113a4&lt;/p&gt;&lt;section&gt;1&lt;/section&gt;&lt;text&gt;</t>
  </si>
  <si>
    <t>&lt;item&gt;&lt;p&gt;113a5&lt;/p&gt;&lt;section&gt;1&lt;/section&gt;&lt;text&gt;</t>
  </si>
  <si>
    <t>&lt;item&gt;&lt;p&gt;113a6&lt;/p&gt;&lt;section&gt;1&lt;/section&gt;&lt;text&gt;</t>
  </si>
  <si>
    <t>&lt;item&gt;&lt;p&gt;113b1&lt;/p&gt;&lt;section&gt;1&lt;/section&gt;&lt;text&gt;</t>
  </si>
  <si>
    <t>&lt;item&gt;&lt;p&gt;113b2&lt;/p&gt;&lt;section&gt;1&lt;/section&gt;&lt;text&gt;</t>
  </si>
  <si>
    <t>&lt;item&gt;&lt;p&gt;113b3&lt;/p&gt;&lt;section&gt;1&lt;/section&gt;&lt;text&gt;</t>
  </si>
  <si>
    <t>&lt;item&gt;&lt;p&gt;113b4&lt;/p&gt;&lt;section&gt;1&lt;/section&gt;&lt;text&gt;</t>
  </si>
  <si>
    <t>&lt;item&gt;&lt;p&gt;113b5&lt;/p&gt;&lt;section&gt;1&lt;/section&gt;&lt;text&gt;</t>
  </si>
  <si>
    <t>&lt;item&gt;&lt;p&gt;113b6&lt;/p&gt;&lt;section&gt;1&lt;/section&gt;&lt;text&gt;</t>
  </si>
  <si>
    <t>&lt;item&gt;&lt;p&gt;114a1&lt;/p&gt;&lt;section&gt;1&lt;/section&gt;&lt;text&gt;</t>
  </si>
  <si>
    <t>&lt;item&gt;&lt;p&gt;114a2&lt;/p&gt;&lt;section&gt;1&lt;/section&gt;&lt;text&gt;</t>
  </si>
  <si>
    <t>&lt;item&gt;&lt;p&gt;114a3&lt;/p&gt;&lt;section&gt;1&lt;/section&gt;&lt;text&gt;</t>
  </si>
  <si>
    <t>&lt;item&gt;&lt;p&gt;114a4&lt;/p&gt;&lt;section&gt;1&lt;/section&gt;&lt;text&gt;</t>
  </si>
  <si>
    <t>&lt;item&gt;&lt;p&gt;114a5&lt;/p&gt;&lt;section&gt;1&lt;/section&gt;&lt;text&gt;</t>
  </si>
  <si>
    <t>&lt;item&gt;&lt;p&gt;114a6&lt;/p&gt;&lt;section&gt;1&lt;/section&gt;&lt;text&gt;</t>
  </si>
  <si>
    <t>&lt;item&gt;&lt;p&gt;114b1&lt;/p&gt;&lt;section&gt;1&lt;/section&gt;&lt;text&gt;</t>
  </si>
  <si>
    <t>&lt;item&gt;&lt;p&gt;114b2&lt;/p&gt;&lt;section&gt;1&lt;/section&gt;&lt;text&gt;</t>
  </si>
  <si>
    <t>&lt;item&gt;&lt;p&gt;114b3&lt;/p&gt;&lt;section&gt;1&lt;/section&gt;&lt;text&gt;</t>
  </si>
  <si>
    <t>&lt;item&gt;&lt;p&gt;114b4&lt;/p&gt;&lt;section&gt;1&lt;/section&gt;&lt;text&gt;</t>
  </si>
  <si>
    <t>&lt;item&gt;&lt;p&gt;114b5&lt;/p&gt;&lt;section&gt;1&lt;/section&gt;&lt;text&gt;</t>
  </si>
  <si>
    <t>&lt;item&gt;&lt;p&gt;114b6&lt;/p&gt;&lt;section&gt;1&lt;/section&gt;&lt;text&gt;</t>
  </si>
  <si>
    <t>&lt;item&gt;&lt;p&gt;115a1&lt;/p&gt;&lt;section&gt;1&lt;/section&gt;&lt;text&gt;</t>
  </si>
  <si>
    <t>&lt;item&gt;&lt;p&gt;115a2&lt;/p&gt;&lt;section&gt;1&lt;/section&gt;&lt;text&gt;</t>
  </si>
  <si>
    <t>&lt;item&gt;&lt;p&gt;115a3&lt;/p&gt;&lt;section&gt;1&lt;/section&gt;&lt;text&gt;</t>
  </si>
  <si>
    <t>&lt;item&gt;&lt;p&gt;115a4&lt;/p&gt;&lt;section&gt;1&lt;/section&gt;&lt;text&gt;</t>
  </si>
  <si>
    <t>&lt;item&gt;&lt;p&gt;115a5&lt;/p&gt;&lt;section&gt;1&lt;/section&gt;&lt;text&gt;</t>
  </si>
  <si>
    <t>&lt;item&gt;&lt;p&gt;115a6&lt;/p&gt;&lt;section&gt;1&lt;/section&gt;&lt;text&gt;</t>
  </si>
  <si>
    <t>&lt;item&gt;&lt;p&gt;115b1&lt;/p&gt;&lt;section&gt;1&lt;/section&gt;&lt;text&gt;</t>
  </si>
  <si>
    <t>&lt;item&gt;&lt;p&gt;115b2&lt;/p&gt;&lt;section&gt;1&lt;/section&gt;&lt;text&gt;</t>
  </si>
  <si>
    <t>&lt;item&gt;&lt;p&gt;115b3&lt;/p&gt;&lt;section&gt;1&lt;/section&gt;&lt;text&gt;</t>
  </si>
  <si>
    <t>&lt;item&gt;&lt;p&gt;115b4&lt;/p&gt;&lt;section&gt;1&lt;/section&gt;&lt;text&gt;</t>
  </si>
  <si>
    <t>&lt;item&gt;&lt;p&gt;115b5&lt;/p&gt;&lt;section&gt;1&lt;/section&gt;&lt;text&gt;</t>
  </si>
  <si>
    <t>&lt;item&gt;&lt;p&gt;115b6&lt;/p&gt;&lt;section&gt;1&lt;/section&gt;&lt;text&gt;</t>
  </si>
  <si>
    <t>&lt;item&gt;&lt;p&gt;116a1&lt;/p&gt;&lt;section&gt;1&lt;/section&gt;&lt;text&gt;</t>
  </si>
  <si>
    <t>&lt;item&gt;&lt;p&gt;116a2&lt;/p&gt;&lt;section&gt;1&lt;/section&gt;&lt;text&gt;</t>
  </si>
  <si>
    <t>&lt;item&gt;&lt;p&gt;116a3&lt;/p&gt;&lt;section&gt;1&lt;/section&gt;&lt;text&gt;</t>
  </si>
  <si>
    <t>&lt;item&gt;&lt;p&gt;116a4&lt;/p&gt;&lt;section&gt;1&lt;/section&gt;&lt;text&gt;</t>
  </si>
  <si>
    <t>&lt;item&gt;&lt;p&gt;116a5&lt;/p&gt;&lt;section&gt;1&lt;/section&gt;&lt;text&gt;</t>
  </si>
  <si>
    <t>&lt;item&gt;&lt;p&gt;116a6&lt;/p&gt;&lt;section&gt;1&lt;/section&gt;&lt;text&gt;</t>
  </si>
  <si>
    <t>&lt;item&gt;&lt;p&gt;116b1&lt;/p&gt;&lt;section&gt;1&lt;/section&gt;&lt;text&gt;</t>
  </si>
  <si>
    <t>&lt;item&gt;&lt;p&gt;116b2&lt;/p&gt;&lt;section&gt;1&lt;/section&gt;&lt;text&gt;</t>
  </si>
  <si>
    <t>&lt;item&gt;&lt;p&gt;116b3&lt;/p&gt;&lt;section&gt;1&lt;/section&gt;&lt;text&gt;</t>
  </si>
  <si>
    <t>&lt;item&gt;&lt;p&gt;116b4&lt;/p&gt;&lt;section&gt;1&lt;/section&gt;&lt;text&gt;</t>
  </si>
  <si>
    <t>&lt;item&gt;&lt;p&gt;116b5&lt;/p&gt;&lt;section&gt;1&lt;/section&gt;&lt;text&gt;</t>
  </si>
  <si>
    <t>&lt;item&gt;&lt;p&gt;116b6&lt;/p&gt;&lt;section&gt;1&lt;/section&gt;&lt;text&gt;</t>
  </si>
  <si>
    <t>&lt;item&gt;&lt;p&gt;117a1&lt;/p&gt;&lt;section&gt;1&lt;/section&gt;&lt;text&gt;</t>
  </si>
  <si>
    <t>&lt;item&gt;&lt;p&gt;117a2&lt;/p&gt;&lt;section&gt;1&lt;/section&gt;&lt;text&gt;</t>
  </si>
  <si>
    <t>&lt;item&gt;&lt;p&gt;117a3&lt;/p&gt;&lt;section&gt;1&lt;/section&gt;&lt;text&gt;</t>
  </si>
  <si>
    <t>&lt;item&gt;&lt;p&gt;117a4&lt;/p&gt;&lt;section&gt;1&lt;/section&gt;&lt;text&gt;</t>
  </si>
  <si>
    <t>&lt;item&gt;&lt;p&gt;117a5&lt;/p&gt;&lt;section&gt;1&lt;/section&gt;&lt;text&gt;</t>
  </si>
  <si>
    <t>&lt;item&gt;&lt;p&gt;117a6&lt;/p&gt;&lt;section&gt;1&lt;/section&gt;&lt;text&gt;</t>
  </si>
  <si>
    <t>&lt;item&gt;&lt;p&gt;117b1&lt;/p&gt;&lt;section&gt;1&lt;/section&gt;&lt;text&gt;</t>
  </si>
  <si>
    <t>&lt;item&gt;&lt;p&gt;117b2&lt;/p&gt;&lt;section&gt;1&lt;/section&gt;&lt;text&gt;</t>
  </si>
  <si>
    <t>&lt;item&gt;&lt;p&gt;117b3&lt;/p&gt;&lt;section&gt;1&lt;/section&gt;&lt;text&gt;</t>
  </si>
  <si>
    <t>&lt;item&gt;&lt;p&gt;117b4&lt;/p&gt;&lt;section&gt;1&lt;/section&gt;&lt;text&gt;</t>
  </si>
  <si>
    <t>&lt;item&gt;&lt;p&gt;117b5&lt;/p&gt;&lt;section&gt;1&lt;/section&gt;&lt;text&gt;</t>
  </si>
  <si>
    <t>&lt;item&gt;&lt;p&gt;117b6&lt;/p&gt;&lt;section&gt;1&lt;/section&gt;&lt;text&gt;</t>
  </si>
  <si>
    <t>&lt;item&gt;&lt;p&gt;118a1&lt;/p&gt;&lt;section&gt;1&lt;/section&gt;&lt;text&gt;</t>
  </si>
  <si>
    <t>&lt;item&gt;&lt;p&gt;118a2&lt;/p&gt;&lt;section&gt;1&lt;/section&gt;&lt;text&gt;</t>
  </si>
  <si>
    <t>&lt;item&gt;&lt;p&gt;118a3&lt;/p&gt;&lt;section&gt;1&lt;/section&gt;&lt;text&gt;</t>
  </si>
  <si>
    <t>&lt;item&gt;&lt;p&gt;118a4&lt;/p&gt;&lt;section&gt;1&lt;/section&gt;&lt;text&gt;</t>
  </si>
  <si>
    <t>&lt;item&gt;&lt;p&gt;118a5&lt;/p&gt;&lt;section&gt;1&lt;/section&gt;&lt;text&gt;</t>
  </si>
  <si>
    <t>&lt;item&gt;&lt;p&gt;118a6&lt;/p&gt;&lt;section&gt;1&lt;/section&gt;&lt;text&gt;</t>
  </si>
  <si>
    <t>&lt;item&gt;&lt;p&gt;118b1&lt;/p&gt;&lt;section&gt;1&lt;/section&gt;&lt;text&gt;</t>
  </si>
  <si>
    <t>&lt;item&gt;&lt;p&gt;118b2&lt;/p&gt;&lt;section&gt;1&lt;/section&gt;&lt;text&gt;</t>
  </si>
  <si>
    <t>&lt;item&gt;&lt;p&gt;118b3&lt;/p&gt;&lt;section&gt;1&lt;/section&gt;&lt;text&gt;</t>
  </si>
  <si>
    <t>&lt;item&gt;&lt;p&gt;118b4&lt;/p&gt;&lt;section&gt;1&lt;/section&gt;&lt;text&gt;</t>
  </si>
  <si>
    <t>&lt;item&gt;&lt;p&gt;118b5&lt;/p&gt;&lt;section&gt;1&lt;/section&gt;&lt;text&gt;</t>
  </si>
  <si>
    <t>&lt;item&gt;&lt;p&gt;118b6&lt;/p&gt;&lt;section&gt;1&lt;/section&gt;&lt;text&gt;</t>
  </si>
  <si>
    <t>&lt;item&gt;&lt;p&gt;119a1&lt;/p&gt;&lt;section&gt;1&lt;/section&gt;&lt;text&gt;</t>
  </si>
  <si>
    <t>&lt;item&gt;&lt;p&gt;119a2&lt;/p&gt;&lt;section&gt;1&lt;/section&gt;&lt;text&gt;</t>
  </si>
  <si>
    <t>&lt;item&gt;&lt;p&gt;119a3&lt;/p&gt;&lt;section&gt;1&lt;/section&gt;&lt;text&gt;</t>
  </si>
  <si>
    <t>&lt;item&gt;&lt;p&gt;119a4&lt;/p&gt;&lt;section&gt;1&lt;/section&gt;&lt;text&gt;</t>
  </si>
  <si>
    <t>&lt;item&gt;&lt;p&gt;119a5&lt;/p&gt;&lt;section&gt;1&lt;/section&gt;&lt;text&gt;</t>
  </si>
  <si>
    <t>&lt;item&gt;&lt;p&gt;119a6&lt;/p&gt;&lt;section&gt;1&lt;/section&gt;&lt;text&gt;</t>
  </si>
  <si>
    <t>&lt;item&gt;&lt;p&gt;119b1&lt;/p&gt;&lt;section&gt;1&lt;/section&gt;&lt;text&gt;</t>
  </si>
  <si>
    <t>&lt;item&gt;&lt;p&gt;119b2&lt;/p&gt;&lt;section&gt;1&lt;/section&gt;&lt;text&gt;</t>
  </si>
  <si>
    <t>&lt;item&gt;&lt;p&gt;119b3&lt;/p&gt;&lt;section&gt;1&lt;/section&gt;&lt;text&gt;</t>
  </si>
  <si>
    <t>&lt;item&gt;&lt;p&gt;119b4&lt;/p&gt;&lt;section&gt;1&lt;/section&gt;&lt;text&gt;</t>
  </si>
  <si>
    <t>&lt;item&gt;&lt;p&gt;119b5&lt;/p&gt;&lt;section&gt;1&lt;/section&gt;&lt;text&gt;</t>
  </si>
  <si>
    <t>&lt;item&gt;&lt;p&gt;119b6&lt;/p&gt;&lt;section&gt;1&lt;/section&gt;&lt;text&gt;</t>
  </si>
  <si>
    <t>&lt;item&gt;&lt;p&gt;120a1&lt;/p&gt;&lt;section&gt;1&lt;/section&gt;&lt;text&gt;</t>
  </si>
  <si>
    <t>&lt;item&gt;&lt;p&gt;120a2&lt;/p&gt;&lt;section&gt;1&lt;/section&gt;&lt;text&gt;</t>
  </si>
  <si>
    <t>&lt;item&gt;&lt;p&gt;120a3&lt;/p&gt;&lt;section&gt;1&lt;/section&gt;&lt;text&gt;</t>
  </si>
  <si>
    <t>&lt;item&gt;&lt;p&gt;120a4&lt;/p&gt;&lt;section&gt;1&lt;/section&gt;&lt;text&gt;</t>
  </si>
  <si>
    <t>&lt;item&gt;&lt;p&gt;120a5&lt;/p&gt;&lt;section&gt;1&lt;/section&gt;&lt;text&gt;</t>
  </si>
  <si>
    <t>&lt;item&gt;&lt;p&gt;120a6&lt;/p&gt;&lt;section&gt;1&lt;/section&gt;&lt;text&gt;</t>
  </si>
  <si>
    <t>&lt;item&gt;&lt;p&gt;120b1&lt;/p&gt;&lt;section&gt;1&lt;/section&gt;&lt;text&gt;</t>
  </si>
  <si>
    <t>&lt;item&gt;&lt;p&gt;120b2&lt;/p&gt;&lt;section&gt;1&lt;/section&gt;&lt;text&gt;</t>
  </si>
  <si>
    <t>&lt;item&gt;&lt;p&gt;120b3&lt;/p&gt;&lt;section&gt;1&lt;/section&gt;&lt;text&gt;</t>
  </si>
  <si>
    <t>&lt;item&gt;&lt;p&gt;120b4&lt;/p&gt;&lt;section&gt;1&lt;/section&gt;&lt;text&gt;</t>
  </si>
  <si>
    <t>&lt;item&gt;&lt;p&gt;120b5&lt;/p&gt;&lt;section&gt;1&lt;/section&gt;&lt;text&gt;</t>
  </si>
  <si>
    <t>&lt;item&gt;&lt;p&gt;120b6&lt;/p&gt;&lt;section&gt;1&lt;/section&gt;&lt;text&gt;</t>
  </si>
  <si>
    <t>&lt;item&gt;&lt;p&gt;121a1&lt;/p&gt;&lt;section&gt;1&lt;/section&gt;&lt;text&gt;</t>
  </si>
  <si>
    <t>&lt;item&gt;&lt;p&gt;121a2&lt;/p&gt;&lt;section&gt;1&lt;/section&gt;&lt;text&gt;</t>
  </si>
  <si>
    <t>&lt;item&gt;&lt;p&gt;121a3&lt;/p&gt;&lt;section&gt;1&lt;/section&gt;&lt;text&gt;</t>
  </si>
  <si>
    <t>&lt;item&gt;&lt;p&gt;121a4&lt;/p&gt;&lt;section&gt;1&lt;/section&gt;&lt;text&gt;</t>
  </si>
  <si>
    <t>&lt;item&gt;&lt;p&gt;121a5&lt;/p&gt;&lt;section&gt;1&lt;/section&gt;&lt;text&gt;</t>
  </si>
  <si>
    <t>&lt;item&gt;&lt;p&gt;121a6&lt;/p&gt;&lt;section&gt;1&lt;/section&gt;&lt;text&gt;</t>
  </si>
  <si>
    <t>&lt;item&gt;&lt;p&gt;121b1&lt;/p&gt;&lt;section&gt;1&lt;/section&gt;&lt;text&gt;</t>
  </si>
  <si>
    <t>&lt;item&gt;&lt;p&gt;121b2&lt;/p&gt;&lt;section&gt;1&lt;/section&gt;&lt;text&gt;</t>
  </si>
  <si>
    <t>&lt;item&gt;&lt;p&gt;121b3&lt;/p&gt;&lt;section&gt;1&lt;/section&gt;&lt;text&gt;</t>
  </si>
  <si>
    <t>&lt;item&gt;&lt;p&gt;121b4&lt;/p&gt;&lt;section&gt;1&lt;/section&gt;&lt;text&gt;</t>
  </si>
  <si>
    <t>&lt;item&gt;&lt;p&gt;121b5&lt;/p&gt;&lt;section&gt;1&lt;/section&gt;&lt;text&gt;</t>
  </si>
  <si>
    <t>&lt;item&gt;&lt;p&gt;121b6&lt;/p&gt;&lt;section&gt;1&lt;/section&gt;&lt;text&gt;</t>
  </si>
  <si>
    <t>&lt;item&gt;&lt;p&gt;122a1&lt;/p&gt;&lt;section&gt;1&lt;/section&gt;&lt;text&gt;</t>
  </si>
  <si>
    <t>&lt;item&gt;&lt;p&gt;122a2&lt;/p&gt;&lt;section&gt;1&lt;/section&gt;&lt;text&gt;</t>
  </si>
  <si>
    <t>&lt;item&gt;&lt;p&gt;122a3&lt;/p&gt;&lt;section&gt;1&lt;/section&gt;&lt;text&gt;</t>
  </si>
  <si>
    <t>&lt;item&gt;&lt;p&gt;122a4&lt;/p&gt;&lt;section&gt;1&lt;/section&gt;&lt;text&gt;</t>
  </si>
  <si>
    <t>&lt;item&gt;&lt;p&gt;122a5&lt;/p&gt;&lt;section&gt;1&lt;/section&gt;&lt;text&gt;</t>
  </si>
  <si>
    <t>&lt;item&gt;&lt;p&gt;122a6&lt;/p&gt;&lt;section&gt;1&lt;/section&gt;&lt;text&gt;</t>
  </si>
  <si>
    <t>&lt;item&gt;&lt;p&gt;122b1&lt;/p&gt;&lt;section&gt;1&lt;/section&gt;&lt;text&gt;</t>
  </si>
  <si>
    <t>&lt;item&gt;&lt;p&gt;122b2&lt;/p&gt;&lt;section&gt;1&lt;/section&gt;&lt;text&gt;</t>
  </si>
  <si>
    <t>&lt;item&gt;&lt;p&gt;122b3&lt;/p&gt;&lt;section&gt;1&lt;/section&gt;&lt;text&gt;</t>
  </si>
  <si>
    <t>&lt;item&gt;&lt;p&gt;122b4&lt;/p&gt;&lt;section&gt;1&lt;/section&gt;&lt;text&gt;</t>
  </si>
  <si>
    <t>&lt;item&gt;&lt;p&gt;122b5&lt;/p&gt;&lt;section&gt;1&lt;/section&gt;&lt;text&gt;</t>
  </si>
  <si>
    <t>&lt;item&gt;&lt;p&gt;122b6&lt;/p&gt;&lt;section&gt;1&lt;/section&gt;&lt;text&gt;</t>
  </si>
  <si>
    <t>&lt;item&gt;&lt;p&gt;123a1&lt;/p&gt;&lt;section&gt;1&lt;/section&gt;&lt;text&gt;</t>
  </si>
  <si>
    <t>&lt;item&gt;&lt;p&gt;123a2&lt;/p&gt;&lt;section&gt;1&lt;/section&gt;&lt;text&gt;</t>
  </si>
  <si>
    <t>&lt;item&gt;&lt;p&gt;123a3&lt;/p&gt;&lt;section&gt;1&lt;/section&gt;&lt;text&gt;</t>
  </si>
  <si>
    <t>&lt;item&gt;&lt;p&gt;123a4&lt;/p&gt;&lt;section&gt;1&lt;/section&gt;&lt;text&gt;</t>
  </si>
  <si>
    <t>&lt;item&gt;&lt;p&gt;123a5&lt;/p&gt;&lt;section&gt;1&lt;/section&gt;&lt;text&gt;</t>
  </si>
  <si>
    <t>&lt;item&gt;&lt;p&gt;123a6&lt;/p&gt;&lt;section&gt;1&lt;/section&gt;&lt;text&gt;</t>
  </si>
  <si>
    <t>&lt;item&gt;&lt;p&gt;123b1&lt;/p&gt;&lt;section&gt;1&lt;/section&gt;&lt;text&gt;</t>
  </si>
  <si>
    <t>&lt;item&gt;&lt;p&gt;123b2&lt;/p&gt;&lt;section&gt;1&lt;/section&gt;&lt;text&gt;</t>
  </si>
  <si>
    <t>&lt;item&gt;&lt;p&gt;123b3&lt;/p&gt;&lt;section&gt;1&lt;/section&gt;&lt;text&gt;</t>
  </si>
  <si>
    <t>&lt;item&gt;&lt;p&gt;123b4&lt;/p&gt;&lt;section&gt;1&lt;/section&gt;&lt;text&gt;</t>
  </si>
  <si>
    <t>&lt;item&gt;&lt;p&gt;123b5&lt;/p&gt;&lt;section&gt;1&lt;/section&gt;&lt;text&gt;</t>
  </si>
  <si>
    <t>&lt;item&gt;&lt;p&gt;123b6&lt;/p&gt;&lt;section&gt;1&lt;/section&gt;&lt;text&gt;</t>
  </si>
  <si>
    <t>&lt;item&gt;&lt;p&gt;124a1&lt;/p&gt;&lt;section&gt;1&lt;/section&gt;&lt;text&gt;</t>
  </si>
  <si>
    <t>&lt;item&gt;&lt;p&gt;124a2&lt;/p&gt;&lt;section&gt;1&lt;/section&gt;&lt;text&gt;</t>
  </si>
  <si>
    <t>&lt;item&gt;&lt;p&gt;124a3&lt;/p&gt;&lt;section&gt;1&lt;/section&gt;&lt;text&gt;</t>
  </si>
  <si>
    <t>&lt;item&gt;&lt;p&gt;124a4&lt;/p&gt;&lt;section&gt;1&lt;/section&gt;&lt;text&gt;</t>
  </si>
  <si>
    <t>&lt;item&gt;&lt;p&gt;124a5&lt;/p&gt;&lt;section&gt;1&lt;/section&gt;&lt;text&gt;</t>
  </si>
  <si>
    <t>&lt;item&gt;&lt;p&gt;124a6&lt;/p&gt;&lt;section&gt;1&lt;/section&gt;&lt;text&gt;</t>
  </si>
  <si>
    <t>&lt;item&gt;&lt;p&gt;124b1&lt;/p&gt;&lt;section&gt;1&lt;/section&gt;&lt;text&gt;</t>
  </si>
  <si>
    <t>&lt;item&gt;&lt;p&gt;124b2&lt;/p&gt;&lt;section&gt;1&lt;/section&gt;&lt;text&gt;</t>
  </si>
  <si>
    <t>&lt;item&gt;&lt;p&gt;124b3&lt;/p&gt;&lt;section&gt;1&lt;/section&gt;&lt;text&gt;</t>
  </si>
  <si>
    <t>&lt;item&gt;&lt;p&gt;124b4&lt;/p&gt;&lt;section&gt;1&lt;/section&gt;&lt;text&gt;</t>
  </si>
  <si>
    <t>&lt;item&gt;&lt;p&gt;124b5&lt;/p&gt;&lt;section&gt;1&lt;/section&gt;&lt;text&gt;</t>
  </si>
  <si>
    <t>&lt;item&gt;&lt;p&gt;124b6&lt;/p&gt;&lt;section&gt;1&lt;/section&gt;&lt;text&gt;</t>
  </si>
  <si>
    <t>&lt;item&gt;&lt;p&gt;125a1&lt;/p&gt;&lt;section&gt;1&lt;/section&gt;&lt;text&gt;</t>
  </si>
  <si>
    <t>&lt;item&gt;&lt;p&gt;125a2&lt;/p&gt;&lt;section&gt;1&lt;/section&gt;&lt;text&gt;</t>
  </si>
  <si>
    <t>&lt;item&gt;&lt;p&gt;125a3&lt;/p&gt;&lt;section&gt;1&lt;/section&gt;&lt;text&gt;</t>
  </si>
  <si>
    <t>&lt;item&gt;&lt;p&gt;125a4&lt;/p&gt;&lt;section&gt;1&lt;/section&gt;&lt;text&gt;</t>
  </si>
  <si>
    <t>&lt;item&gt;&lt;p&gt;125a5&lt;/p&gt;&lt;section&gt;1&lt;/section&gt;&lt;text&gt;</t>
  </si>
  <si>
    <t>&lt;item&gt;&lt;p&gt;125a6&lt;/p&gt;&lt;section&gt;1&lt;/section&gt;&lt;text&gt;</t>
  </si>
  <si>
    <t>&lt;item&gt;&lt;p&gt;125b1&lt;/p&gt;&lt;section&gt;1&lt;/section&gt;&lt;text&gt;</t>
  </si>
  <si>
    <t>&lt;item&gt;&lt;p&gt;125b2&lt;/p&gt;&lt;section&gt;1&lt;/section&gt;&lt;text&gt;</t>
  </si>
  <si>
    <t>&lt;item&gt;&lt;p&gt;125b3&lt;/p&gt;&lt;section&gt;1&lt;/section&gt;&lt;text&gt;</t>
  </si>
  <si>
    <t>&lt;item&gt;&lt;p&gt;125b4&lt;/p&gt;&lt;section&gt;1&lt;/section&gt;&lt;text&gt;</t>
  </si>
  <si>
    <t>&lt;item&gt;&lt;p&gt;125b5&lt;/p&gt;&lt;section&gt;1&lt;/section&gt;&lt;text&gt;</t>
  </si>
  <si>
    <t>&lt;item&gt;&lt;p&gt;125b6&lt;/p&gt;&lt;section&gt;1&lt;/section&gt;&lt;text&gt;</t>
  </si>
  <si>
    <t>&lt;item&gt;&lt;p&gt;126a1&lt;/p&gt;&lt;section&gt;1&lt;/section&gt;&lt;text&gt;</t>
  </si>
  <si>
    <t>&lt;item&gt;&lt;p&gt;126a2&lt;/p&gt;&lt;section&gt;1&lt;/section&gt;&lt;text&gt;</t>
  </si>
  <si>
    <t>&lt;item&gt;&lt;p&gt;126a3&lt;/p&gt;&lt;section&gt;1&lt;/section&gt;&lt;text&gt;</t>
  </si>
  <si>
    <t>&lt;item&gt;&lt;p&gt;126a4&lt;/p&gt;&lt;section&gt;1&lt;/section&gt;&lt;text&gt;</t>
  </si>
  <si>
    <t>&lt;item&gt;&lt;p&gt;126a5&lt;/p&gt;&lt;section&gt;1&lt;/section&gt;&lt;text&gt;</t>
  </si>
  <si>
    <t>&lt;item&gt;&lt;p&gt;126a6&lt;/p&gt;&lt;section&gt;1&lt;/section&gt;&lt;text&gt;</t>
  </si>
  <si>
    <t>&lt;item&gt;&lt;p&gt;126b1&lt;/p&gt;&lt;section&gt;1&lt;/section&gt;&lt;text&gt;</t>
  </si>
  <si>
    <t>&lt;item&gt;&lt;p&gt;126b2&lt;/p&gt;&lt;section&gt;1&lt;/section&gt;&lt;text&gt;</t>
  </si>
  <si>
    <t>&lt;item&gt;&lt;p&gt;126b3&lt;/p&gt;&lt;section&gt;1&lt;/section&gt;&lt;text&gt;</t>
  </si>
  <si>
    <t>&lt;item&gt;&lt;p&gt;126b4&lt;/p&gt;&lt;section&gt;1&lt;/section&gt;&lt;text&gt;</t>
  </si>
  <si>
    <t>&lt;item&gt;&lt;p&gt;126b5&lt;/p&gt;&lt;section&gt;1&lt;/section&gt;&lt;text&gt;</t>
  </si>
  <si>
    <t>&lt;item&gt;&lt;p&gt;126b6&lt;/p&gt;&lt;section&gt;1&lt;/section&gt;&lt;text&gt;</t>
  </si>
  <si>
    <t>&lt;item&gt;&lt;p&gt;127a1&lt;/p&gt;&lt;section&gt;1&lt;/section&gt;&lt;text&gt;</t>
  </si>
  <si>
    <t>&lt;item&gt;&lt;p&gt;127a2&lt;/p&gt;&lt;section&gt;1&lt;/section&gt;&lt;text&gt;</t>
  </si>
  <si>
    <t>&lt;item&gt;&lt;p&gt;127a3&lt;/p&gt;&lt;section&gt;1&lt;/section&gt;&lt;text&gt;</t>
  </si>
  <si>
    <t>&lt;item&gt;&lt;p&gt;127a4&lt;/p&gt;&lt;section&gt;1&lt;/section&gt;&lt;text&gt;</t>
  </si>
  <si>
    <t>&lt;item&gt;&lt;p&gt;127a5&lt;/p&gt;&lt;section&gt;1&lt;/section&gt;&lt;text&gt;</t>
  </si>
  <si>
    <t>&lt;item&gt;&lt;p&gt;127a6&lt;/p&gt;&lt;section&gt;1&lt;/section&gt;&lt;text&gt;</t>
  </si>
  <si>
    <t>&lt;item&gt;&lt;p&gt;127b1&lt;/p&gt;&lt;section&gt;1&lt;/section&gt;&lt;text&gt;</t>
  </si>
  <si>
    <t>&lt;item&gt;&lt;p&gt;127b2&lt;/p&gt;&lt;section&gt;1&lt;/section&gt;&lt;text&gt;</t>
  </si>
  <si>
    <t>&lt;item&gt;&lt;p&gt;127b3&lt;/p&gt;&lt;section&gt;1&lt;/section&gt;&lt;text&gt;</t>
  </si>
  <si>
    <t>&lt;item&gt;&lt;p&gt;127b4&lt;/p&gt;&lt;section&gt;1&lt;/section&gt;&lt;text&gt;</t>
  </si>
  <si>
    <t>&lt;item&gt;&lt;p&gt;127b5&lt;/p&gt;&lt;section&gt;1&lt;/section&gt;&lt;text&gt;</t>
  </si>
  <si>
    <t>&lt;item&gt;&lt;p&gt;127b6&lt;/p&gt;&lt;section&gt;1&lt;/section&gt;&lt;text&gt;</t>
  </si>
  <si>
    <t>&lt;item&gt;&lt;p&gt;128a1&lt;/p&gt;&lt;section&gt;1&lt;/section&gt;&lt;text&gt;</t>
  </si>
  <si>
    <t>&lt;item&gt;&lt;p&gt;128a2&lt;/p&gt;&lt;section&gt;1&lt;/section&gt;&lt;text&gt;</t>
  </si>
  <si>
    <t>&lt;item&gt;&lt;p&gt;128a3&lt;/p&gt;&lt;section&gt;1&lt;/section&gt;&lt;text&gt;</t>
  </si>
  <si>
    <t>&lt;item&gt;&lt;p&gt;128a4&lt;/p&gt;&lt;section&gt;1&lt;/section&gt;&lt;text&gt;</t>
  </si>
  <si>
    <t>&lt;item&gt;&lt;p&gt;128a5&lt;/p&gt;&lt;section&gt;1&lt;/section&gt;&lt;text&gt;</t>
  </si>
  <si>
    <t>&lt;item&gt;&lt;p&gt;128a6&lt;/p&gt;&lt;section&gt;1&lt;/section&gt;&lt;text&gt;</t>
  </si>
  <si>
    <t>&lt;item&gt;&lt;p&gt;128b1&lt;/p&gt;&lt;section&gt;1&lt;/section&gt;&lt;text&gt;</t>
  </si>
  <si>
    <t>&lt;item&gt;&lt;p&gt;128b2&lt;/p&gt;&lt;section&gt;1&lt;/section&gt;&lt;text&gt;</t>
  </si>
  <si>
    <t>&lt;item&gt;&lt;p&gt;128b3&lt;/p&gt;&lt;section&gt;1&lt;/section&gt;&lt;text&gt;</t>
  </si>
  <si>
    <t>&lt;item&gt;&lt;p&gt;128b4&lt;/p&gt;&lt;section&gt;1&lt;/section&gt;&lt;text&gt;</t>
  </si>
  <si>
    <t>&lt;item&gt;&lt;p&gt;128b5&lt;/p&gt;&lt;section&gt;1&lt;/section&gt;&lt;text&gt;</t>
  </si>
  <si>
    <t>&lt;item&gt;&lt;p&gt;128b6&lt;/p&gt;&lt;section&gt;1&lt;/section&gt;&lt;text&gt;</t>
  </si>
  <si>
    <t>&lt;item&gt;&lt;p&gt;129a1&lt;/p&gt;&lt;section&gt;1&lt;/section&gt;&lt;text&gt;</t>
  </si>
  <si>
    <t>&lt;item&gt;&lt;p&gt;129a2&lt;/p&gt;&lt;section&gt;1&lt;/section&gt;&lt;text&gt;</t>
  </si>
  <si>
    <t>&lt;item&gt;&lt;p&gt;129a3&lt;/p&gt;&lt;section&gt;1&lt;/section&gt;&lt;text&gt;</t>
  </si>
  <si>
    <t>&lt;item&gt;&lt;p&gt;129a4&lt;/p&gt;&lt;section&gt;1&lt;/section&gt;&lt;text&gt;</t>
  </si>
  <si>
    <t>&lt;item&gt;&lt;p&gt;129a5&lt;/p&gt;&lt;section&gt;1&lt;/section&gt;&lt;text&gt;</t>
  </si>
  <si>
    <t>&lt;item&gt;&lt;p&gt;129a6&lt;/p&gt;&lt;section&gt;1&lt;/section&gt;&lt;text&gt;</t>
  </si>
  <si>
    <t>&lt;item&gt;&lt;p&gt;129b1&lt;/p&gt;&lt;section&gt;1&lt;/section&gt;&lt;text&gt;</t>
  </si>
  <si>
    <t>&lt;item&gt;&lt;p&gt;129b2&lt;/p&gt;&lt;section&gt;1&lt;/section&gt;&lt;text&gt;</t>
  </si>
  <si>
    <t>&lt;item&gt;&lt;p&gt;129b3&lt;/p&gt;&lt;section&gt;1&lt;/section&gt;&lt;text&gt;</t>
  </si>
  <si>
    <t>&lt;item&gt;&lt;p&gt;129b4&lt;/p&gt;&lt;section&gt;1&lt;/section&gt;&lt;text&gt;</t>
  </si>
  <si>
    <t>&lt;item&gt;&lt;p&gt;129b5&lt;/p&gt;&lt;section&gt;1&lt;/section&gt;&lt;text&gt;</t>
  </si>
  <si>
    <t>&lt;item&gt;&lt;p&gt;129b6&lt;/p&gt;&lt;section&gt;1&lt;/section&gt;&lt;text&gt;</t>
  </si>
  <si>
    <t>&lt;item&gt;&lt;p&gt;130a1&lt;/p&gt;&lt;section&gt;1&lt;/section&gt;&lt;text&gt;</t>
  </si>
  <si>
    <t>&lt;item&gt;&lt;p&gt;130a2&lt;/p&gt;&lt;section&gt;1&lt;/section&gt;&lt;text&gt;</t>
  </si>
  <si>
    <t>&lt;item&gt;&lt;p&gt;130a3&lt;/p&gt;&lt;section&gt;1&lt;/section&gt;&lt;text&gt;</t>
  </si>
  <si>
    <t>&lt;item&gt;&lt;p&gt;130a4&lt;/p&gt;&lt;section&gt;1&lt;/section&gt;&lt;text&gt;</t>
  </si>
  <si>
    <t>&lt;item&gt;&lt;p&gt;130a5&lt;/p&gt;&lt;section&gt;1&lt;/section&gt;&lt;text&gt;</t>
  </si>
  <si>
    <t>&lt;item&gt;&lt;p&gt;130a6&lt;/p&gt;&lt;section&gt;1&lt;/section&gt;&lt;text&gt;</t>
  </si>
  <si>
    <t>&lt;item&gt;&lt;p&gt;130b1&lt;/p&gt;&lt;section&gt;1&lt;/section&gt;&lt;text&gt;</t>
  </si>
  <si>
    <t>&lt;item&gt;&lt;p&gt;130b2&lt;/p&gt;&lt;section&gt;1&lt;/section&gt;&lt;text&gt;</t>
  </si>
  <si>
    <t>&lt;item&gt;&lt;p&gt;130b3&lt;/p&gt;&lt;section&gt;1&lt;/section&gt;&lt;text&gt;</t>
  </si>
  <si>
    <t>&lt;item&gt;&lt;p&gt;130b4&lt;/p&gt;&lt;section&gt;1&lt;/section&gt;&lt;text&gt;</t>
  </si>
  <si>
    <t>&lt;item&gt;&lt;p&gt;130b5&lt;/p&gt;&lt;section&gt;1&lt;/section&gt;&lt;text&gt;</t>
  </si>
  <si>
    <t>&lt;item&gt;&lt;p&gt;130b6&lt;/p&gt;&lt;section&gt;1&lt;/section&gt;&lt;text&gt;</t>
  </si>
  <si>
    <t>&lt;item&gt;&lt;p&gt;131a1&lt;/p&gt;&lt;section&gt;1&lt;/section&gt;&lt;text&gt;</t>
  </si>
  <si>
    <t>&lt;item&gt;&lt;p&gt;131a2&lt;/p&gt;&lt;section&gt;1&lt;/section&gt;&lt;text&gt;</t>
  </si>
  <si>
    <t>&lt;item&gt;&lt;p&gt;131a3&lt;/p&gt;&lt;section&gt;1&lt;/section&gt;&lt;text&gt;</t>
  </si>
  <si>
    <t>&lt;item&gt;&lt;p&gt;131a4&lt;/p&gt;&lt;section&gt;1&lt;/section&gt;&lt;text&gt;</t>
  </si>
  <si>
    <t>&lt;item&gt;&lt;p&gt;131a5&lt;/p&gt;&lt;section&gt;1&lt;/section&gt;&lt;text&gt;</t>
  </si>
  <si>
    <t>&lt;item&gt;&lt;p&gt;131a6&lt;/p&gt;&lt;section&gt;1&lt;/section&gt;&lt;text&gt;</t>
  </si>
  <si>
    <t>&lt;item&gt;&lt;p&gt;131b1&lt;/p&gt;&lt;section&gt;1&lt;/section&gt;&lt;text&gt;</t>
  </si>
  <si>
    <t>&lt;item&gt;&lt;p&gt;131b2&lt;/p&gt;&lt;section&gt;1&lt;/section&gt;&lt;text&gt;</t>
  </si>
  <si>
    <t>&lt;item&gt;&lt;p&gt;131b3&lt;/p&gt;&lt;section&gt;1&lt;/section&gt;&lt;text&gt;</t>
  </si>
  <si>
    <t>&lt;item&gt;&lt;p&gt;131b4&lt;/p&gt;&lt;section&gt;1&lt;/section&gt;&lt;text&gt;</t>
  </si>
  <si>
    <t>&lt;item&gt;&lt;p&gt;131b5&lt;/p&gt;&lt;section&gt;1&lt;/section&gt;&lt;text&gt;</t>
  </si>
  <si>
    <t>&lt;item&gt;&lt;p&gt;131b6&lt;/p&gt;&lt;section&gt;1&lt;/section&gt;&lt;text&gt;</t>
  </si>
  <si>
    <t>&lt;item&gt;&lt;p&gt;132a1&lt;/p&gt;&lt;section&gt;1&lt;/section&gt;&lt;text&gt;</t>
  </si>
  <si>
    <t>&lt;item&gt;&lt;p&gt;132a2&lt;/p&gt;&lt;section&gt;1&lt;/section&gt;&lt;text&gt;</t>
  </si>
  <si>
    <t>&lt;item&gt;&lt;p&gt;132a3&lt;/p&gt;&lt;section&gt;1&lt;/section&gt;&lt;text&gt;</t>
  </si>
  <si>
    <t>&lt;item&gt;&lt;p&gt;132a4&lt;/p&gt;&lt;section&gt;1&lt;/section&gt;&lt;text&gt;</t>
  </si>
  <si>
    <t>&lt;item&gt;&lt;p&gt;132a5&lt;/p&gt;&lt;section&gt;1&lt;/section&gt;&lt;text&gt;</t>
  </si>
  <si>
    <t>&lt;item&gt;&lt;p&gt;132a6&lt;/p&gt;&lt;section&gt;1&lt;/section&gt;&lt;text&gt;</t>
  </si>
  <si>
    <t>&lt;item&gt;&lt;p&gt;132b1&lt;/p&gt;&lt;section&gt;1&lt;/section&gt;&lt;text&gt;</t>
  </si>
  <si>
    <t>&lt;item&gt;&lt;p&gt;132b2&lt;/p&gt;&lt;section&gt;1&lt;/section&gt;&lt;text&gt;</t>
  </si>
  <si>
    <t>&lt;item&gt;&lt;p&gt;132b3&lt;/p&gt;&lt;section&gt;1&lt;/section&gt;&lt;text&gt;</t>
  </si>
  <si>
    <t>&lt;item&gt;&lt;p&gt;132b4&lt;/p&gt;&lt;section&gt;1&lt;/section&gt;&lt;text&gt;</t>
  </si>
  <si>
    <t>&lt;item&gt;&lt;p&gt;132b5&lt;/p&gt;&lt;section&gt;1&lt;/section&gt;&lt;text&gt;</t>
  </si>
  <si>
    <t>&lt;item&gt;&lt;p&gt;132b6&lt;/p&gt;&lt;section&gt;1&lt;/section&gt;&lt;text&gt;</t>
  </si>
  <si>
    <t>&lt;item&gt;&lt;p&gt;133a1&lt;/p&gt;&lt;section&gt;1&lt;/section&gt;&lt;text&gt;</t>
  </si>
  <si>
    <t>&lt;item&gt;&lt;p&gt;133a2&lt;/p&gt;&lt;section&gt;1&lt;/section&gt;&lt;text&gt;</t>
  </si>
  <si>
    <t>&lt;item&gt;&lt;p&gt;133a3&lt;/p&gt;&lt;section&gt;1&lt;/section&gt;&lt;text&gt;</t>
  </si>
  <si>
    <t>&lt;item&gt;&lt;p&gt;133a4&lt;/p&gt;&lt;section&gt;1&lt;/section&gt;&lt;text&gt;</t>
  </si>
  <si>
    <t>&lt;item&gt;&lt;p&gt;133a5&lt;/p&gt;&lt;section&gt;1&lt;/section&gt;&lt;text&gt;</t>
  </si>
  <si>
    <t>&lt;item&gt;&lt;p&gt;133a6&lt;/p&gt;&lt;section&gt;1&lt;/section&gt;&lt;text&gt;</t>
  </si>
  <si>
    <t>&lt;item&gt;&lt;p&gt;133b1&lt;/p&gt;&lt;section&gt;1&lt;/section&gt;&lt;text&gt;</t>
  </si>
  <si>
    <t>&lt;item&gt;&lt;p&gt;133b2&lt;/p&gt;&lt;section&gt;1&lt;/section&gt;&lt;text&gt;</t>
  </si>
  <si>
    <t>&lt;item&gt;&lt;p&gt;133b3&lt;/p&gt;&lt;section&gt;1&lt;/section&gt;&lt;text&gt;</t>
  </si>
  <si>
    <t>&lt;item&gt;&lt;p&gt;133b4&lt;/p&gt;&lt;section&gt;1&lt;/section&gt;&lt;text&gt;</t>
  </si>
  <si>
    <t>&lt;item&gt;&lt;p&gt;133b5&lt;/p&gt;&lt;section&gt;1&lt;/section&gt;&lt;text&gt;</t>
  </si>
  <si>
    <t>&lt;item&gt;&lt;p&gt;133b6&lt;/p&gt;&lt;section&gt;1&lt;/section&gt;&lt;text&gt;</t>
  </si>
  <si>
    <t>&lt;item&gt;&lt;p&gt;134a1&lt;/p&gt;&lt;section&gt;1&lt;/section&gt;&lt;text&gt;</t>
  </si>
  <si>
    <t>&lt;item&gt;&lt;p&gt;134a2&lt;/p&gt;&lt;section&gt;1&lt;/section&gt;&lt;text&gt;</t>
  </si>
  <si>
    <t>&lt;item&gt;&lt;p&gt;134a3&lt;/p&gt;&lt;section&gt;1&lt;/section&gt;&lt;text&gt;</t>
  </si>
  <si>
    <t>&lt;item&gt;&lt;p&gt;134a4&lt;/p&gt;&lt;section&gt;1&lt;/section&gt;&lt;text&gt;</t>
  </si>
  <si>
    <t>&lt;item&gt;&lt;p&gt;134a5&lt;/p&gt;&lt;section&gt;1&lt;/section&gt;&lt;text&gt;</t>
  </si>
  <si>
    <t>&lt;item&gt;&lt;p&gt;134a6&lt;/p&gt;&lt;section&gt;1&lt;/section&gt;&lt;text&gt;</t>
  </si>
  <si>
    <t>&lt;item&gt;&lt;p&gt;134b1&lt;/p&gt;&lt;section&gt;1&lt;/section&gt;&lt;text&gt;</t>
  </si>
  <si>
    <t>&lt;item&gt;&lt;p&gt;134b2&lt;/p&gt;&lt;section&gt;1&lt;/section&gt;&lt;text&gt;</t>
  </si>
  <si>
    <t>&lt;item&gt;&lt;p&gt;134b3&lt;/p&gt;&lt;section&gt;1&lt;/section&gt;&lt;text&gt;</t>
  </si>
  <si>
    <t>&lt;item&gt;&lt;p&gt;134b4&lt;/p&gt;&lt;section&gt;1&lt;/section&gt;&lt;text&gt;</t>
  </si>
  <si>
    <t>&lt;item&gt;&lt;p&gt;134b5&lt;/p&gt;&lt;section&gt;1&lt;/section&gt;&lt;text&gt;</t>
  </si>
  <si>
    <t>&lt;item&gt;&lt;p&gt;134b6&lt;/p&gt;&lt;section&gt;1&lt;/section&gt;&lt;text&gt;</t>
  </si>
  <si>
    <t>&lt;item&gt;&lt;p&gt;135a1&lt;/p&gt;&lt;section&gt;1&lt;/section&gt;&lt;text&gt;</t>
  </si>
  <si>
    <t>&lt;item&gt;&lt;p&gt;135a2&lt;/p&gt;&lt;section&gt;1&lt;/section&gt;&lt;text&gt;</t>
  </si>
  <si>
    <t>&lt;item&gt;&lt;p&gt;135a3&lt;/p&gt;&lt;section&gt;1&lt;/section&gt;&lt;text&gt;</t>
  </si>
  <si>
    <t>&lt;item&gt;&lt;p&gt;135a4&lt;/p&gt;&lt;section&gt;1&lt;/section&gt;&lt;text&gt;</t>
  </si>
  <si>
    <t>&lt;item&gt;&lt;p&gt;135a5&lt;/p&gt;&lt;section&gt;1&lt;/section&gt;&lt;text&gt;</t>
  </si>
  <si>
    <t>&lt;item&gt;&lt;p&gt;135a6&lt;/p&gt;&lt;section&gt;1&lt;/section&gt;&lt;text&gt;</t>
  </si>
  <si>
    <t>&lt;item&gt;&lt;p&gt;135b1&lt;/p&gt;&lt;section&gt;1&lt;/section&gt;&lt;text&gt;</t>
  </si>
  <si>
    <t>&lt;item&gt;&lt;p&gt;135b2&lt;/p&gt;&lt;section&gt;1&lt;/section&gt;&lt;text&gt;</t>
  </si>
  <si>
    <t>&lt;item&gt;&lt;p&gt;135b3&lt;/p&gt;&lt;section&gt;1&lt;/section&gt;&lt;text&gt;</t>
  </si>
  <si>
    <t>&lt;item&gt;&lt;p&gt;135b4&lt;/p&gt;&lt;section&gt;1&lt;/section&gt;&lt;text&gt;</t>
  </si>
  <si>
    <t>&lt;item&gt;&lt;p&gt;135b5&lt;/p&gt;&lt;section&gt;1&lt;/section&gt;&lt;text&gt;</t>
  </si>
  <si>
    <t>&lt;item&gt;&lt;p&gt;135b6&lt;/p&gt;&lt;section&gt;1&lt;/section&gt;&lt;text&gt;</t>
  </si>
  <si>
    <t>&lt;item&gt;&lt;p&gt;136a1&lt;/p&gt;&lt;section&gt;1&lt;/section&gt;&lt;text&gt;</t>
  </si>
  <si>
    <t>&lt;item&gt;&lt;p&gt;136a2&lt;/p&gt;&lt;section&gt;1&lt;/section&gt;&lt;text&gt;</t>
  </si>
  <si>
    <t>&lt;item&gt;&lt;p&gt;136a3&lt;/p&gt;&lt;section&gt;1&lt;/section&gt;&lt;text&gt;</t>
  </si>
  <si>
    <t>&lt;item&gt;&lt;p&gt;136a4&lt;/p&gt;&lt;section&gt;1&lt;/section&gt;&lt;text&gt;</t>
  </si>
  <si>
    <t>&lt;item&gt;&lt;p&gt;136a5&lt;/p&gt;&lt;section&gt;1&lt;/section&gt;&lt;text&gt;</t>
  </si>
  <si>
    <t>&lt;item&gt;&lt;p&gt;136a6&lt;/p&gt;&lt;section&gt;1&lt;/section&gt;&lt;text&gt;</t>
  </si>
  <si>
    <t>&lt;item&gt;&lt;p&gt;136b1&lt;/p&gt;&lt;section&gt;1&lt;/section&gt;&lt;text&gt;</t>
  </si>
  <si>
    <t>&lt;item&gt;&lt;p&gt;136b2&lt;/p&gt;&lt;section&gt;1&lt;/section&gt;&lt;text&gt;</t>
  </si>
  <si>
    <t>&lt;item&gt;&lt;p&gt;136b3&lt;/p&gt;&lt;section&gt;1&lt;/section&gt;&lt;text&gt;</t>
  </si>
  <si>
    <t>&lt;item&gt;&lt;p&gt;136b4&lt;/p&gt;&lt;section&gt;1&lt;/section&gt;&lt;text&gt;</t>
  </si>
  <si>
    <t>&lt;item&gt;&lt;p&gt;136b5&lt;/p&gt;&lt;section&gt;1&lt;/section&gt;&lt;text&gt;</t>
  </si>
  <si>
    <t>&lt;item&gt;&lt;p&gt;136b6&lt;/p&gt;&lt;section&gt;1&lt;/section&gt;&lt;text&gt;</t>
  </si>
  <si>
    <t>&lt;item&gt;&lt;p&gt;137a1&lt;/p&gt;&lt;section&gt;1&lt;/section&gt;&lt;text&gt;</t>
  </si>
  <si>
    <t>&lt;item&gt;&lt;p&gt;137a2&lt;/p&gt;&lt;section&gt;1&lt;/section&gt;&lt;text&gt;</t>
  </si>
  <si>
    <t>&lt;item&gt;&lt;p&gt;137a3&lt;/p&gt;&lt;section&gt;1&lt;/section&gt;&lt;text&gt;</t>
  </si>
  <si>
    <t>&lt;item&gt;&lt;p&gt;137a4&lt;/p&gt;&lt;section&gt;1&lt;/section&gt;&lt;text&gt;</t>
  </si>
  <si>
    <t>&lt;item&gt;&lt;p&gt;137a5&lt;/p&gt;&lt;section&gt;1&lt;/section&gt;&lt;text&gt;</t>
  </si>
  <si>
    <t>&lt;item&gt;&lt;p&gt;137a6&lt;/p&gt;&lt;section&gt;1&lt;/section&gt;&lt;text&gt;</t>
  </si>
  <si>
    <t>&lt;item&gt;&lt;p&gt;137b1&lt;/p&gt;&lt;section&gt;1&lt;/section&gt;&lt;text&gt;</t>
  </si>
  <si>
    <t>&lt;item&gt;&lt;p&gt;137b2&lt;/p&gt;&lt;section&gt;1&lt;/section&gt;&lt;text&gt;</t>
  </si>
  <si>
    <t>&lt;item&gt;&lt;p&gt;137b3&lt;/p&gt;&lt;section&gt;1&lt;/section&gt;&lt;text&gt;</t>
  </si>
  <si>
    <t>&lt;item&gt;&lt;p&gt;137b4&lt;/p&gt;&lt;section&gt;1&lt;/section&gt;&lt;text&gt;</t>
  </si>
  <si>
    <t>&lt;item&gt;&lt;p&gt;137b5&lt;/p&gt;&lt;section&gt;1&lt;/section&gt;&lt;text&gt;</t>
  </si>
  <si>
    <t>&lt;item&gt;&lt;p&gt;137b6&lt;/p&gt;&lt;section&gt;1&lt;/section&gt;&lt;text&gt;</t>
  </si>
  <si>
    <t>&lt;item&gt;&lt;p&gt;138a1&lt;/p&gt;&lt;section&gt;1&lt;/section&gt;&lt;text&gt;</t>
  </si>
  <si>
    <t>&lt;item&gt;&lt;p&gt;138a2&lt;/p&gt;&lt;section&gt;1&lt;/section&gt;&lt;text&gt;</t>
  </si>
  <si>
    <t>&lt;item&gt;&lt;p&gt;138a3&lt;/p&gt;&lt;section&gt;1&lt;/section&gt;&lt;text&gt;</t>
  </si>
  <si>
    <t>&lt;item&gt;&lt;p&gt;138a4&lt;/p&gt;&lt;section&gt;1&lt;/section&gt;&lt;text&gt;</t>
  </si>
  <si>
    <t>&lt;item&gt;&lt;p&gt;138a5&lt;/p&gt;&lt;section&gt;1&lt;/section&gt;&lt;text&gt;</t>
  </si>
  <si>
    <t>&lt;item&gt;&lt;p&gt;138a6&lt;/p&gt;&lt;section&gt;1&lt;/section&gt;&lt;text&gt;</t>
  </si>
  <si>
    <t>&lt;item&gt;&lt;p&gt;138b1&lt;/p&gt;&lt;section&gt;1&lt;/section&gt;&lt;text&gt;</t>
  </si>
  <si>
    <t>&lt;item&gt;&lt;p&gt;138b2&lt;/p&gt;&lt;section&gt;1&lt;/section&gt;&lt;text&gt;</t>
  </si>
  <si>
    <t>&lt;item&gt;&lt;p&gt;138b3&lt;/p&gt;&lt;section&gt;1&lt;/section&gt;&lt;text&gt;</t>
  </si>
  <si>
    <t>&lt;item&gt;&lt;p&gt;138b4&lt;/p&gt;&lt;section&gt;1&lt;/section&gt;&lt;text&gt;</t>
  </si>
  <si>
    <t>&lt;item&gt;&lt;p&gt;138b5&lt;/p&gt;&lt;section&gt;1&lt;/section&gt;&lt;text&gt;</t>
  </si>
  <si>
    <t>&lt;item&gt;&lt;p&gt;138b6&lt;/p&gt;&lt;section&gt;1&lt;/section&gt;&lt;text&gt;</t>
  </si>
  <si>
    <t>&lt;item&gt;&lt;p&gt;139a1&lt;/p&gt;&lt;section&gt;1&lt;/section&gt;&lt;text&gt;</t>
  </si>
  <si>
    <t>&lt;item&gt;&lt;p&gt;139a2&lt;/p&gt;&lt;section&gt;1&lt;/section&gt;&lt;text&gt;</t>
  </si>
  <si>
    <t>&lt;item&gt;&lt;p&gt;139a3&lt;/p&gt;&lt;section&gt;1&lt;/section&gt;&lt;text&gt;</t>
  </si>
  <si>
    <t>&lt;item&gt;&lt;p&gt;139a4&lt;/p&gt;&lt;section&gt;1&lt;/section&gt;&lt;text&gt;</t>
  </si>
  <si>
    <t>&lt;item&gt;&lt;p&gt;139a5&lt;/p&gt;&lt;section&gt;1&lt;/section&gt;&lt;text&gt;</t>
  </si>
  <si>
    <t>&lt;item&gt;&lt;p&gt;139a6&lt;/p&gt;&lt;section&gt;1&lt;/section&gt;&lt;text&gt;</t>
  </si>
  <si>
    <t>&lt;item&gt;&lt;p&gt;139b1&lt;/p&gt;&lt;section&gt;1&lt;/section&gt;&lt;text&gt;</t>
  </si>
  <si>
    <t>&lt;item&gt;&lt;p&gt;139b2&lt;/p&gt;&lt;section&gt;1&lt;/section&gt;&lt;text&gt;</t>
  </si>
  <si>
    <t>&lt;item&gt;&lt;p&gt;139b3&lt;/p&gt;&lt;section&gt;1&lt;/section&gt;&lt;text&gt;</t>
  </si>
  <si>
    <t>&lt;item&gt;&lt;p&gt;139b4&lt;/p&gt;&lt;section&gt;1&lt;/section&gt;&lt;text&gt;</t>
  </si>
  <si>
    <t>&lt;item&gt;&lt;p&gt;139b5&lt;/p&gt;&lt;section&gt;1&lt;/section&gt;&lt;text&gt;</t>
  </si>
  <si>
    <t>&lt;item&gt;&lt;p&gt;139b6&lt;/p&gt;&lt;section&gt;1&lt;/section&gt;&lt;text&gt;</t>
  </si>
  <si>
    <t>&lt;item&gt;&lt;p&gt;140a1&lt;/p&gt;&lt;section&gt;1&lt;/section&gt;&lt;text&gt;</t>
  </si>
  <si>
    <t>&lt;item&gt;&lt;p&gt;140a2&lt;/p&gt;&lt;section&gt;1&lt;/section&gt;&lt;text&gt;</t>
  </si>
  <si>
    <t>&lt;item&gt;&lt;p&gt;140a3&lt;/p&gt;&lt;section&gt;1&lt;/section&gt;&lt;text&gt;</t>
  </si>
  <si>
    <t>&lt;item&gt;&lt;p&gt;140a4&lt;/p&gt;&lt;section&gt;1&lt;/section&gt;&lt;text&gt;</t>
  </si>
  <si>
    <t>&lt;item&gt;&lt;p&gt;140a5&lt;/p&gt;&lt;section&gt;1&lt;/section&gt;&lt;text&gt;</t>
  </si>
  <si>
    <t>&lt;item&gt;&lt;p&gt;140a6&lt;/p&gt;&lt;section&gt;1&lt;/section&gt;&lt;text&gt;</t>
  </si>
  <si>
    <t>&lt;item&gt;&lt;p&gt;140b1&lt;/p&gt;&lt;section&gt;1&lt;/section&gt;&lt;text&gt;</t>
  </si>
  <si>
    <t>&lt;item&gt;&lt;p&gt;140b2&lt;/p&gt;&lt;section&gt;1&lt;/section&gt;&lt;text&gt;</t>
  </si>
  <si>
    <t>&lt;item&gt;&lt;p&gt;140b3&lt;/p&gt;&lt;section&gt;1&lt;/section&gt;&lt;text&gt;</t>
  </si>
  <si>
    <t>&lt;item&gt;&lt;p&gt;140b4&lt;/p&gt;&lt;section&gt;1&lt;/section&gt;&lt;text&gt;</t>
  </si>
  <si>
    <t>&lt;item&gt;&lt;p&gt;140b5&lt;/p&gt;&lt;section&gt;1&lt;/section&gt;&lt;text&gt;</t>
  </si>
  <si>
    <t>&lt;item&gt;&lt;p&gt;140b6&lt;/p&gt;&lt;section&gt;1&lt;/section&gt;&lt;text&gt;</t>
  </si>
  <si>
    <t>&lt;item&gt;&lt;p&gt;141a1&lt;/p&gt;&lt;section&gt;1&lt;/section&gt;&lt;text&gt;</t>
  </si>
  <si>
    <t>&lt;item&gt;&lt;p&gt;141a2&lt;/p&gt;&lt;section&gt;1&lt;/section&gt;&lt;text&gt;</t>
  </si>
  <si>
    <t>&lt;item&gt;&lt;p&gt;141a3&lt;/p&gt;&lt;section&gt;1&lt;/section&gt;&lt;text&gt;</t>
  </si>
  <si>
    <t>&lt;item&gt;&lt;p&gt;141a4&lt;/p&gt;&lt;section&gt;1&lt;/section&gt;&lt;text&gt;</t>
  </si>
  <si>
    <t>&lt;item&gt;&lt;p&gt;141a5&lt;/p&gt;&lt;section&gt;1&lt;/section&gt;&lt;text&gt;</t>
  </si>
  <si>
    <t>&lt;item&gt;&lt;p&gt;141a6&lt;/p&gt;&lt;section&gt;1&lt;/section&gt;&lt;text&gt;</t>
  </si>
  <si>
    <t>&lt;item&gt;&lt;p&gt;141b1&lt;/p&gt;&lt;section&gt;1&lt;/section&gt;&lt;text&gt;</t>
  </si>
  <si>
    <t>&lt;item&gt;&lt;p&gt;141b2&lt;/p&gt;&lt;section&gt;1&lt;/section&gt;&lt;text&gt;</t>
  </si>
  <si>
    <t>&lt;item&gt;&lt;p&gt;141b3&lt;/p&gt;&lt;section&gt;1&lt;/section&gt;&lt;text&gt;</t>
  </si>
  <si>
    <t>&lt;item&gt;&lt;p&gt;141b4&lt;/p&gt;&lt;section&gt;1&lt;/section&gt;&lt;text&gt;</t>
  </si>
  <si>
    <t>&lt;item&gt;&lt;p&gt;141b5&lt;/p&gt;&lt;section&gt;1&lt;/section&gt;&lt;text&gt;</t>
  </si>
  <si>
    <t>&lt;item&gt;&lt;p&gt;141b6&lt;/p&gt;&lt;section&gt;1&lt;/section&gt;&lt;text&gt;</t>
  </si>
  <si>
    <t>&lt;item&gt;&lt;p&gt;142a1&lt;/p&gt;&lt;section&gt;1&lt;/section&gt;&lt;text&gt;</t>
  </si>
  <si>
    <t>&lt;item&gt;&lt;p&gt;142a2&lt;/p&gt;&lt;section&gt;1&lt;/section&gt;&lt;text&gt;</t>
  </si>
  <si>
    <t>&lt;item&gt;&lt;p&gt;142a3&lt;/p&gt;&lt;section&gt;1&lt;/section&gt;&lt;text&gt;</t>
  </si>
  <si>
    <t>&lt;item&gt;&lt;p&gt;142a4&lt;/p&gt;&lt;section&gt;1&lt;/section&gt;&lt;text&gt;</t>
  </si>
  <si>
    <t>&lt;item&gt;&lt;p&gt;142a5&lt;/p&gt;&lt;section&gt;1&lt;/section&gt;&lt;text&gt;</t>
  </si>
  <si>
    <t>&lt;item&gt;&lt;p&gt;142a6&lt;/p&gt;&lt;section&gt;1&lt;/section&gt;&lt;text&gt;</t>
  </si>
  <si>
    <t>&lt;item&gt;&lt;p&gt;142b1&lt;/p&gt;&lt;section&gt;1&lt;/section&gt;&lt;text&gt;</t>
  </si>
  <si>
    <t>&lt;item&gt;&lt;p&gt;142b2&lt;/p&gt;&lt;section&gt;1&lt;/section&gt;&lt;text&gt;</t>
  </si>
  <si>
    <t>&lt;item&gt;&lt;p&gt;142b3&lt;/p&gt;&lt;section&gt;1&lt;/section&gt;&lt;text&gt;</t>
  </si>
  <si>
    <t>&lt;item&gt;&lt;p&gt;142b4&lt;/p&gt;&lt;section&gt;1&lt;/section&gt;&lt;text&gt;</t>
  </si>
  <si>
    <t>&lt;item&gt;&lt;p&gt;142b5&lt;/p&gt;&lt;section&gt;1&lt;/section&gt;&lt;text&gt;</t>
  </si>
  <si>
    <t>&lt;item&gt;&lt;p&gt;142b6&lt;/p&gt;&lt;section&gt;1&lt;/section&gt;&lt;text&gt;</t>
  </si>
  <si>
    <t>&lt;item&gt;&lt;p&gt;143a1&lt;/p&gt;&lt;section&gt;1&lt;/section&gt;&lt;text&gt;</t>
  </si>
  <si>
    <t>&lt;item&gt;&lt;p&gt;143a2&lt;/p&gt;&lt;section&gt;1&lt;/section&gt;&lt;text&gt;</t>
  </si>
  <si>
    <t>&lt;item&gt;&lt;p&gt;143a3&lt;/p&gt;&lt;section&gt;1&lt;/section&gt;&lt;text&gt;</t>
  </si>
  <si>
    <t>&lt;item&gt;&lt;p&gt;143a4&lt;/p&gt;&lt;section&gt;1&lt;/section&gt;&lt;text&gt;</t>
  </si>
  <si>
    <t>&lt;item&gt;&lt;p&gt;143a5&lt;/p&gt;&lt;section&gt;1&lt;/section&gt;&lt;text&gt;</t>
  </si>
  <si>
    <t>&lt;item&gt;&lt;p&gt;143a6&lt;/p&gt;&lt;section&gt;1&lt;/section&gt;&lt;text&gt;</t>
  </si>
  <si>
    <t>&lt;item&gt;&lt;p&gt;143b1&lt;/p&gt;&lt;section&gt;1&lt;/section&gt;&lt;text&gt;</t>
  </si>
  <si>
    <t>&lt;item&gt;&lt;p&gt;143b2&lt;/p&gt;&lt;section&gt;1&lt;/section&gt;&lt;text&gt;</t>
  </si>
  <si>
    <t>&lt;item&gt;&lt;p&gt;143b3&lt;/p&gt;&lt;section&gt;1&lt;/section&gt;&lt;text&gt;</t>
  </si>
  <si>
    <t>&lt;item&gt;&lt;p&gt;143b4&lt;/p&gt;&lt;section&gt;1&lt;/section&gt;&lt;text&gt;</t>
  </si>
  <si>
    <t>&lt;item&gt;&lt;p&gt;143b5&lt;/p&gt;&lt;section&gt;1&lt;/section&gt;&lt;text&gt;</t>
  </si>
  <si>
    <t>&lt;item&gt;&lt;p&gt;143b6&lt;/p&gt;&lt;section&gt;1&lt;/section&gt;&lt;text&gt;</t>
  </si>
  <si>
    <t>&lt;item&gt;&lt;p&gt;144a1&lt;/p&gt;&lt;section&gt;1&lt;/section&gt;&lt;text&gt;</t>
  </si>
  <si>
    <t>&lt;item&gt;&lt;p&gt;144a2&lt;/p&gt;&lt;section&gt;1&lt;/section&gt;&lt;text&gt;</t>
  </si>
  <si>
    <t>&lt;item&gt;&lt;p&gt;144a3&lt;/p&gt;&lt;section&gt;1&lt;/section&gt;&lt;text&gt;</t>
  </si>
  <si>
    <t>&lt;item&gt;&lt;p&gt;144a4&lt;/p&gt;&lt;section&gt;1&lt;/section&gt;&lt;text&gt;</t>
  </si>
  <si>
    <t>&lt;item&gt;&lt;p&gt;144a5&lt;/p&gt;&lt;section&gt;1&lt;/section&gt;&lt;text&gt;</t>
  </si>
  <si>
    <t>&lt;item&gt;&lt;p&gt;144a6&lt;/p&gt;&lt;section&gt;1&lt;/section&gt;&lt;text&gt;</t>
  </si>
  <si>
    <t>&lt;item&gt;&lt;p&gt;144b1&lt;/p&gt;&lt;section&gt;1&lt;/section&gt;&lt;text&gt;</t>
  </si>
  <si>
    <t>&lt;item&gt;&lt;p&gt;144b2&lt;/p&gt;&lt;section&gt;1&lt;/section&gt;&lt;text&gt;</t>
  </si>
  <si>
    <t>&lt;item&gt;&lt;p&gt;144b3&lt;/p&gt;&lt;section&gt;1&lt;/section&gt;&lt;text&gt;</t>
  </si>
  <si>
    <t>&lt;item&gt;&lt;p&gt;144b4&lt;/p&gt;&lt;section&gt;1&lt;/section&gt;&lt;text&gt;</t>
  </si>
  <si>
    <t>&lt;item&gt;&lt;p&gt;144b5&lt;/p&gt;&lt;section&gt;1&lt;/section&gt;&lt;text&gt;</t>
  </si>
  <si>
    <t>&lt;item&gt;&lt;p&gt;144b6&lt;/p&gt;&lt;section&gt;1&lt;/section&gt;&lt;text&gt;</t>
  </si>
  <si>
    <t>&lt;item&gt;&lt;p&gt;145a1&lt;/p&gt;&lt;section&gt;1&lt;/section&gt;&lt;text&gt;</t>
  </si>
  <si>
    <t>&lt;item&gt;&lt;p&gt;145a2&lt;/p&gt;&lt;section&gt;1&lt;/section&gt;&lt;text&gt;</t>
  </si>
  <si>
    <t>&lt;item&gt;&lt;p&gt;145a3&lt;/p&gt;&lt;section&gt;1&lt;/section&gt;&lt;text&gt;</t>
  </si>
  <si>
    <t>&lt;item&gt;&lt;p&gt;145a4&lt;/p&gt;&lt;section&gt;1&lt;/section&gt;&lt;text&gt;</t>
  </si>
  <si>
    <t>&lt;item&gt;&lt;p&gt;145a5&lt;/p&gt;&lt;section&gt;1&lt;/section&gt;&lt;text&gt;</t>
  </si>
  <si>
    <t>&lt;item&gt;&lt;p&gt;145a6&lt;/p&gt;&lt;section&gt;1&lt;/section&gt;&lt;text&gt;</t>
  </si>
  <si>
    <t>&lt;item&gt;&lt;p&gt;145b1&lt;/p&gt;&lt;section&gt;1&lt;/section&gt;&lt;text&gt;</t>
  </si>
  <si>
    <t>&lt;item&gt;&lt;p&gt;145b2&lt;/p&gt;&lt;section&gt;1&lt;/section&gt;&lt;text&gt;</t>
  </si>
  <si>
    <t>&lt;item&gt;&lt;p&gt;145b3&lt;/p&gt;&lt;section&gt;1&lt;/section&gt;&lt;text&gt;</t>
  </si>
  <si>
    <t>&lt;item&gt;&lt;p&gt;145b4&lt;/p&gt;&lt;section&gt;1&lt;/section&gt;&lt;text&gt;</t>
  </si>
  <si>
    <t>&lt;item&gt;&lt;p&gt;145b5&lt;/p&gt;&lt;section&gt;1&lt;/section&gt;&lt;text&gt;</t>
  </si>
  <si>
    <t>&lt;item&gt;&lt;p&gt;145b6&lt;/p&gt;&lt;section&gt;1&lt;/section&gt;&lt;text&gt;</t>
  </si>
  <si>
    <t>&lt;item&gt;&lt;p&gt;146a1&lt;/p&gt;&lt;section&gt;1&lt;/section&gt;&lt;text&gt;</t>
  </si>
  <si>
    <t>&lt;item&gt;&lt;p&gt;146a2&lt;/p&gt;&lt;section&gt;1&lt;/section&gt;&lt;text&gt;</t>
  </si>
  <si>
    <t>&lt;item&gt;&lt;p&gt;146a3&lt;/p&gt;&lt;section&gt;1&lt;/section&gt;&lt;text&gt;</t>
  </si>
  <si>
    <t>&lt;item&gt;&lt;p&gt;146a4&lt;/p&gt;&lt;section&gt;1&lt;/section&gt;&lt;text&gt;</t>
  </si>
  <si>
    <t>&lt;item&gt;&lt;p&gt;146a5&lt;/p&gt;&lt;section&gt;1&lt;/section&gt;&lt;text&gt;</t>
  </si>
  <si>
    <t>&lt;item&gt;&lt;p&gt;146a6&lt;/p&gt;&lt;section&gt;1&lt;/section&gt;&lt;text&gt;</t>
  </si>
  <si>
    <t>&lt;item&gt;&lt;p&gt;146b1&lt;/p&gt;&lt;section&gt;1&lt;/section&gt;&lt;text&gt;</t>
  </si>
  <si>
    <t>&lt;item&gt;&lt;p&gt;146b2&lt;/p&gt;&lt;section&gt;1&lt;/section&gt;&lt;text&gt;</t>
  </si>
  <si>
    <t>&lt;item&gt;&lt;p&gt;146b3&lt;/p&gt;&lt;section&gt;1&lt;/section&gt;&lt;text&gt;</t>
  </si>
  <si>
    <t>&lt;item&gt;&lt;p&gt;146b4&lt;/p&gt;&lt;section&gt;1&lt;/section&gt;&lt;text&gt;</t>
  </si>
  <si>
    <t>&lt;item&gt;&lt;p&gt;146b5&lt;/p&gt;&lt;section&gt;1&lt;/section&gt;&lt;text&gt;</t>
  </si>
  <si>
    <t>&lt;item&gt;&lt;p&gt;146b6&lt;/p&gt;&lt;section&gt;1&lt;/section&gt;&lt;text&gt;</t>
  </si>
  <si>
    <t>&lt;item&gt;&lt;p&gt;147a1&lt;/p&gt;&lt;section&gt;1&lt;/section&gt;&lt;text&gt;</t>
  </si>
  <si>
    <t>&lt;item&gt;&lt;p&gt;147a2&lt;/p&gt;&lt;section&gt;1&lt;/section&gt;&lt;text&gt;</t>
  </si>
  <si>
    <t>&lt;item&gt;&lt;p&gt;147a3&lt;/p&gt;&lt;section&gt;1&lt;/section&gt;&lt;text&gt;</t>
  </si>
  <si>
    <t>&lt;item&gt;&lt;p&gt;147a4&lt;/p&gt;&lt;section&gt;1&lt;/section&gt;&lt;text&gt;</t>
  </si>
  <si>
    <t>&lt;item&gt;&lt;p&gt;147a5&lt;/p&gt;&lt;section&gt;1&lt;/section&gt;&lt;text&gt;</t>
  </si>
  <si>
    <t>&lt;item&gt;&lt;p&gt;147a6&lt;/p&gt;&lt;section&gt;1&lt;/section&gt;&lt;text&gt;</t>
  </si>
  <si>
    <t>&lt;item&gt;&lt;p&gt;147b1&lt;/p&gt;&lt;section&gt;1&lt;/section&gt;&lt;text&gt;</t>
  </si>
  <si>
    <t>&lt;item&gt;&lt;p&gt;147b2&lt;/p&gt;&lt;section&gt;1&lt;/section&gt;&lt;text&gt;</t>
  </si>
  <si>
    <t>&lt;item&gt;&lt;p&gt;147b3&lt;/p&gt;&lt;section&gt;1&lt;/section&gt;&lt;text&gt;</t>
  </si>
  <si>
    <t>&lt;item&gt;&lt;p&gt;147b4&lt;/p&gt;&lt;section&gt;1&lt;/section&gt;&lt;text&gt;</t>
  </si>
  <si>
    <t>&lt;item&gt;&lt;p&gt;147b5&lt;/p&gt;&lt;section&gt;1&lt;/section&gt;&lt;text&gt;</t>
  </si>
  <si>
    <t>&lt;item&gt;&lt;p&gt;147b6&lt;/p&gt;&lt;section&gt;1&lt;/section&gt;&lt;text&gt;</t>
  </si>
  <si>
    <t>&lt;item&gt;&lt;p&gt;148a1&lt;/p&gt;&lt;section&gt;1&lt;/section&gt;&lt;text&gt;</t>
  </si>
  <si>
    <t>&lt;item&gt;&lt;p&gt;148a2&lt;/p&gt;&lt;section&gt;1&lt;/section&gt;&lt;text&gt;</t>
  </si>
  <si>
    <t>&lt;item&gt;&lt;p&gt;148a3&lt;/p&gt;&lt;section&gt;1&lt;/section&gt;&lt;text&gt;</t>
  </si>
  <si>
    <t>&lt;item&gt;&lt;p&gt;148a4&lt;/p&gt;&lt;section&gt;1&lt;/section&gt;&lt;text&gt;</t>
  </si>
  <si>
    <t>&lt;item&gt;&lt;p&gt;148a5&lt;/p&gt;&lt;section&gt;1&lt;/section&gt;&lt;text&gt;</t>
  </si>
  <si>
    <t>&lt;item&gt;&lt;p&gt;148a6&lt;/p&gt;&lt;section&gt;1&lt;/section&gt;&lt;text&gt;</t>
  </si>
  <si>
    <t>&lt;item&gt;&lt;p&gt;148b1&lt;/p&gt;&lt;section&gt;1&lt;/section&gt;&lt;text&gt;</t>
  </si>
  <si>
    <t>&lt;item&gt;&lt;p&gt;148b2&lt;/p&gt;&lt;section&gt;1&lt;/section&gt;&lt;text&gt;</t>
  </si>
  <si>
    <t>&lt;item&gt;&lt;p&gt;148b3&lt;/p&gt;&lt;section&gt;1&lt;/section&gt;&lt;text&gt;</t>
  </si>
  <si>
    <t>&lt;item&gt;&lt;p&gt;148b4&lt;/p&gt;&lt;section&gt;1&lt;/section&gt;&lt;text&gt;</t>
  </si>
  <si>
    <t>&lt;item&gt;&lt;p&gt;148b5&lt;/p&gt;&lt;section&gt;1&lt;/section&gt;&lt;text&gt;</t>
  </si>
  <si>
    <t>&lt;item&gt;&lt;p&gt;148b6&lt;/p&gt;&lt;section&gt;1&lt;/section&gt;&lt;text&gt;</t>
  </si>
  <si>
    <t>&lt;item&gt;&lt;p&gt;149a1&lt;/p&gt;&lt;section&gt;1&lt;/section&gt;&lt;text&gt;</t>
  </si>
  <si>
    <t>&lt;item&gt;&lt;p&gt;149a2&lt;/p&gt;&lt;section&gt;1&lt;/section&gt;&lt;text&gt;</t>
  </si>
  <si>
    <t>&lt;item&gt;&lt;p&gt;149a3&lt;/p&gt;&lt;section&gt;1&lt;/section&gt;&lt;text&gt;</t>
  </si>
  <si>
    <t>&lt;item&gt;&lt;p&gt;149a4&lt;/p&gt;&lt;section&gt;1&lt;/section&gt;&lt;text&gt;</t>
  </si>
  <si>
    <t>&lt;item&gt;&lt;p&gt;149a5&lt;/p&gt;&lt;section&gt;1&lt;/section&gt;&lt;text&gt;</t>
  </si>
  <si>
    <t>&lt;item&gt;&lt;p&gt;149a6&lt;/p&gt;&lt;section&gt;1&lt;/section&gt;&lt;text&gt;</t>
  </si>
  <si>
    <t>&lt;item&gt;&lt;p&gt;149b1&lt;/p&gt;&lt;section&gt;1&lt;/section&gt;&lt;text&gt;</t>
  </si>
  <si>
    <t>&lt;item&gt;&lt;p&gt;149b2&lt;/p&gt;&lt;section&gt;1&lt;/section&gt;&lt;text&gt;</t>
  </si>
  <si>
    <t>&lt;item&gt;&lt;p&gt;149b3&lt;/p&gt;&lt;section&gt;1&lt;/section&gt;&lt;text&gt;</t>
  </si>
  <si>
    <t>&lt;item&gt;&lt;p&gt;149b4&lt;/p&gt;&lt;section&gt;1&lt;/section&gt;&lt;text&gt;</t>
  </si>
  <si>
    <t>&lt;item&gt;&lt;p&gt;149b5&lt;/p&gt;&lt;section&gt;1&lt;/section&gt;&lt;text&gt;</t>
  </si>
  <si>
    <t>&lt;item&gt;&lt;p&gt;149b6&lt;/p&gt;&lt;section&gt;1&lt;/section&gt;&lt;text&gt;</t>
  </si>
  <si>
    <t>&lt;item&gt;&lt;p&gt;150a1&lt;/p&gt;&lt;section&gt;1&lt;/section&gt;&lt;text&gt;</t>
  </si>
  <si>
    <t>&lt;item&gt;&lt;p&gt;150a2&lt;/p&gt;&lt;section&gt;1&lt;/section&gt;&lt;text&gt;</t>
  </si>
  <si>
    <t>&lt;item&gt;&lt;p&gt;150a3&lt;/p&gt;&lt;section&gt;1&lt;/section&gt;&lt;text&gt;</t>
  </si>
  <si>
    <t>&lt;item&gt;&lt;p&gt;150a4&lt;/p&gt;&lt;section&gt;1&lt;/section&gt;&lt;text&gt;</t>
  </si>
  <si>
    <t>&lt;item&gt;&lt;p&gt;150a5&lt;/p&gt;&lt;section&gt;1&lt;/section&gt;&lt;text&gt;</t>
  </si>
  <si>
    <t>&lt;item&gt;&lt;p&gt;150a6&lt;/p&gt;&lt;section&gt;1&lt;/section&gt;&lt;text&gt;</t>
  </si>
  <si>
    <t>&lt;item&gt;&lt;p&gt;150b1&lt;/p&gt;&lt;section&gt;1&lt;/section&gt;&lt;text&gt;</t>
  </si>
  <si>
    <t>&lt;item&gt;&lt;p&gt;150b2&lt;/p&gt;&lt;section&gt;1&lt;/section&gt;&lt;text&gt;</t>
  </si>
  <si>
    <t>&lt;item&gt;&lt;p&gt;150b3&lt;/p&gt;&lt;section&gt;1&lt;/section&gt;&lt;text&gt;</t>
  </si>
  <si>
    <t>&lt;item&gt;&lt;p&gt;150b4&lt;/p&gt;&lt;section&gt;1&lt;/section&gt;&lt;text&gt;</t>
  </si>
  <si>
    <t>&lt;item&gt;&lt;p&gt;150b5&lt;/p&gt;&lt;section&gt;1&lt;/section&gt;&lt;text&gt;</t>
  </si>
  <si>
    <t>&lt;item&gt;&lt;p&gt;150b6&lt;/p&gt;&lt;section&gt;1&lt;/section&gt;&lt;text&gt;</t>
  </si>
  <si>
    <t>&lt;item&gt;&lt;p&gt;151a1&lt;/p&gt;&lt;section&gt;1&lt;/section&gt;&lt;text&gt;</t>
  </si>
  <si>
    <t>&lt;item&gt;&lt;p&gt;151a2&lt;/p&gt;&lt;section&gt;1&lt;/section&gt;&lt;text&gt;</t>
  </si>
  <si>
    <t>&lt;item&gt;&lt;p&gt;151a3&lt;/p&gt;&lt;section&gt;1&lt;/section&gt;&lt;text&gt;</t>
  </si>
  <si>
    <t>&lt;item&gt;&lt;p&gt;151a4&lt;/p&gt;&lt;section&gt;1&lt;/section&gt;&lt;text&gt;</t>
  </si>
  <si>
    <t>&lt;item&gt;&lt;p&gt;151a5&lt;/p&gt;&lt;section&gt;1&lt;/section&gt;&lt;text&gt;</t>
  </si>
  <si>
    <t>&lt;item&gt;&lt;p&gt;151a6&lt;/p&gt;&lt;section&gt;1&lt;/section&gt;&lt;text&gt;</t>
  </si>
  <si>
    <t>&lt;item&gt;&lt;p&gt;151b1&lt;/p&gt;&lt;section&gt;1&lt;/section&gt;&lt;text&gt;</t>
  </si>
  <si>
    <t>&lt;item&gt;&lt;p&gt;151b2&lt;/p&gt;&lt;section&gt;1&lt;/section&gt;&lt;text&gt;</t>
  </si>
  <si>
    <t>&lt;item&gt;&lt;p&gt;151b3&lt;/p&gt;&lt;section&gt;1&lt;/section&gt;&lt;text&gt;</t>
  </si>
  <si>
    <t>&lt;item&gt;&lt;p&gt;151b4&lt;/p&gt;&lt;section&gt;1&lt;/section&gt;&lt;text&gt;</t>
  </si>
  <si>
    <t>&lt;item&gt;&lt;p&gt;151b5&lt;/p&gt;&lt;section&gt;1&lt;/section&gt;&lt;text&gt;</t>
  </si>
  <si>
    <t>&lt;item&gt;&lt;p&gt;151b6&lt;/p&gt;&lt;section&gt;1&lt;/section&gt;&lt;text&gt;</t>
  </si>
  <si>
    <t>&lt;item&gt;&lt;p&gt;152a1&lt;/p&gt;&lt;section&gt;1&lt;/section&gt;&lt;text&gt;</t>
  </si>
  <si>
    <t>&lt;item&gt;&lt;p&gt;152a2&lt;/p&gt;&lt;section&gt;1&lt;/section&gt;&lt;text&gt;</t>
  </si>
  <si>
    <t>&lt;item&gt;&lt;p&gt;152a3&lt;/p&gt;&lt;section&gt;1&lt;/section&gt;&lt;text&gt;</t>
  </si>
  <si>
    <t>&lt;item&gt;&lt;p&gt;152a4&lt;/p&gt;&lt;section&gt;1&lt;/section&gt;&lt;text&gt;</t>
  </si>
  <si>
    <t>&lt;item&gt;&lt;p&gt;152a5&lt;/p&gt;&lt;section&gt;1&lt;/section&gt;&lt;text&gt;</t>
  </si>
  <si>
    <t>&lt;item&gt;&lt;p&gt;152a6&lt;/p&gt;&lt;section&gt;1&lt;/section&gt;&lt;text&gt;</t>
  </si>
  <si>
    <t>&lt;item&gt;&lt;p&gt;152b1&lt;/p&gt;&lt;section&gt;1&lt;/section&gt;&lt;text&gt;</t>
  </si>
  <si>
    <t>&lt;item&gt;&lt;p&gt;152b2&lt;/p&gt;&lt;section&gt;1&lt;/section&gt;&lt;text&gt;</t>
  </si>
  <si>
    <t>&lt;item&gt;&lt;p&gt;152b3&lt;/p&gt;&lt;section&gt;1&lt;/section&gt;&lt;text&gt;</t>
  </si>
  <si>
    <t>&lt;item&gt;&lt;p&gt;152b4&lt;/p&gt;&lt;section&gt;1&lt;/section&gt;&lt;text&gt;</t>
  </si>
  <si>
    <t>&lt;item&gt;&lt;p&gt;152b5&lt;/p&gt;&lt;section&gt;1&lt;/section&gt;&lt;text&gt;</t>
  </si>
  <si>
    <t>&lt;item&gt;&lt;p&gt;152b6&lt;/p&gt;&lt;section&gt;1&lt;/section&gt;&lt;text&gt;</t>
  </si>
  <si>
    <t>&lt;item&gt;&lt;p&gt;153a1&lt;/p&gt;&lt;section&gt;1&lt;/section&gt;&lt;text&gt;</t>
  </si>
  <si>
    <t>&lt;item&gt;&lt;p&gt;153a2&lt;/p&gt;&lt;section&gt;1&lt;/section&gt;&lt;text&gt;</t>
  </si>
  <si>
    <t>&lt;item&gt;&lt;p&gt;153a3&lt;/p&gt;&lt;section&gt;1&lt;/section&gt;&lt;text&gt;</t>
  </si>
  <si>
    <t>&lt;item&gt;&lt;p&gt;153a4&lt;/p&gt;&lt;section&gt;1&lt;/section&gt;&lt;text&gt;</t>
  </si>
  <si>
    <t>&lt;item&gt;&lt;p&gt;153a5&lt;/p&gt;&lt;section&gt;1&lt;/section&gt;&lt;text&gt;</t>
  </si>
  <si>
    <t>&lt;item&gt;&lt;p&gt;153a6&lt;/p&gt;&lt;section&gt;1&lt;/section&gt;&lt;text&gt;</t>
  </si>
  <si>
    <t>&lt;item&gt;&lt;p&gt;153b1&lt;/p&gt;&lt;section&gt;1&lt;/section&gt;&lt;text&gt;</t>
  </si>
  <si>
    <t>&lt;item&gt;&lt;p&gt;153b2&lt;/p&gt;&lt;section&gt;1&lt;/section&gt;&lt;text&gt;</t>
  </si>
  <si>
    <t>&lt;item&gt;&lt;p&gt;153b3&lt;/p&gt;&lt;section&gt;1&lt;/section&gt;&lt;text&gt;</t>
  </si>
  <si>
    <t>&lt;item&gt;&lt;p&gt;153b4&lt;/p&gt;&lt;section&gt;1&lt;/section&gt;&lt;text&gt;</t>
  </si>
  <si>
    <t>&lt;item&gt;&lt;p&gt;153b5&lt;/p&gt;&lt;section&gt;1&lt;/section&gt;&lt;text&gt;</t>
  </si>
  <si>
    <t>&lt;item&gt;&lt;p&gt;153b6&lt;/p&gt;&lt;section&gt;1&lt;/section&gt;&lt;text&gt;</t>
  </si>
  <si>
    <t>&lt;item&gt;&lt;p&gt;154a1&lt;/p&gt;&lt;section&gt;1&lt;/section&gt;&lt;text&gt;</t>
  </si>
  <si>
    <t>&lt;item&gt;&lt;p&gt;154a2&lt;/p&gt;&lt;section&gt;1&lt;/section&gt;&lt;text&gt;</t>
  </si>
  <si>
    <t>&lt;item&gt;&lt;p&gt;154a3&lt;/p&gt;&lt;section&gt;1&lt;/section&gt;&lt;text&gt;</t>
  </si>
  <si>
    <t>&lt;item&gt;&lt;p&gt;154a4&lt;/p&gt;&lt;section&gt;1&lt;/section&gt;&lt;text&gt;</t>
  </si>
  <si>
    <t>&lt;item&gt;&lt;p&gt;154a5&lt;/p&gt;&lt;section&gt;1&lt;/section&gt;&lt;text&gt;</t>
  </si>
  <si>
    <t>&lt;item&gt;&lt;p&gt;154a6&lt;/p&gt;&lt;section&gt;1&lt;/section&gt;&lt;text&gt;</t>
  </si>
  <si>
    <t>&lt;item&gt;&lt;p&gt;154b1&lt;/p&gt;&lt;section&gt;1&lt;/section&gt;&lt;text&gt;</t>
  </si>
  <si>
    <t>&lt;item&gt;&lt;p&gt;154b2&lt;/p&gt;&lt;section&gt;1&lt;/section&gt;&lt;text&gt;</t>
  </si>
  <si>
    <t>&lt;item&gt;&lt;p&gt;154b3&lt;/p&gt;&lt;section&gt;1&lt;/section&gt;&lt;text&gt;</t>
  </si>
  <si>
    <t>&lt;item&gt;&lt;p&gt;154b4&lt;/p&gt;&lt;section&gt;1&lt;/section&gt;&lt;text&gt;</t>
  </si>
  <si>
    <t>&lt;item&gt;&lt;p&gt;154b5&lt;/p&gt;&lt;section&gt;1&lt;/section&gt;&lt;text&gt;</t>
  </si>
  <si>
    <t>&lt;item&gt;&lt;p&gt;154b6&lt;/p&gt;&lt;section&gt;1&lt;/section&gt;&lt;text&gt;</t>
  </si>
  <si>
    <t>&lt;item&gt;&lt;p&gt;155a1&lt;/p&gt;&lt;section&gt;1&lt;/section&gt;&lt;text&gt;</t>
  </si>
  <si>
    <t>&lt;item&gt;&lt;p&gt;155a2&lt;/p&gt;&lt;section&gt;1&lt;/section&gt;&lt;text&gt;</t>
  </si>
  <si>
    <t>&lt;item&gt;&lt;p&gt;155a3&lt;/p&gt;&lt;section&gt;1&lt;/section&gt;&lt;text&gt;</t>
  </si>
  <si>
    <t>&lt;item&gt;&lt;p&gt;155a4&lt;/p&gt;&lt;section&gt;1&lt;/section&gt;&lt;text&gt;</t>
  </si>
  <si>
    <t>&lt;item&gt;&lt;p&gt;155a5&lt;/p&gt;&lt;section&gt;1&lt;/section&gt;&lt;text&gt;</t>
  </si>
  <si>
    <t>&lt;item&gt;&lt;p&gt;155a6&lt;/p&gt;&lt;section&gt;1&lt;/section&gt;&lt;text&gt;</t>
  </si>
  <si>
    <t>&lt;item&gt;&lt;p&gt;155b1&lt;/p&gt;&lt;section&gt;1&lt;/section&gt;&lt;text&gt;</t>
  </si>
  <si>
    <t>&lt;item&gt;&lt;p&gt;155b2&lt;/p&gt;&lt;section&gt;1&lt;/section&gt;&lt;text&gt;</t>
  </si>
  <si>
    <t>&lt;item&gt;&lt;p&gt;155b3&lt;/p&gt;&lt;section&gt;1&lt;/section&gt;&lt;text&gt;</t>
  </si>
  <si>
    <t>&lt;item&gt;&lt;p&gt;155b4&lt;/p&gt;&lt;section&gt;1&lt;/section&gt;&lt;text&gt;</t>
  </si>
  <si>
    <t>&lt;item&gt;&lt;p&gt;155b5&lt;/p&gt;&lt;section&gt;1&lt;/section&gt;&lt;text&gt;</t>
  </si>
  <si>
    <t>&lt;item&gt;&lt;p&gt;155b6&lt;/p&gt;&lt;section&gt;1&lt;/section&gt;&lt;text&gt;</t>
  </si>
  <si>
    <t>&lt;item&gt;&lt;p&gt;156a1&lt;/p&gt;&lt;section&gt;1&lt;/section&gt;&lt;text&gt;</t>
  </si>
  <si>
    <t>&lt;item&gt;&lt;p&gt;156a2&lt;/p&gt;&lt;section&gt;1&lt;/section&gt;&lt;text&gt;</t>
  </si>
  <si>
    <t>&lt;item&gt;&lt;p&gt;156a3&lt;/p&gt;&lt;section&gt;1&lt;/section&gt;&lt;text&gt;</t>
  </si>
  <si>
    <t>&lt;item&gt;&lt;p&gt;156a4&lt;/p&gt;&lt;section&gt;1&lt;/section&gt;&lt;text&gt;</t>
  </si>
  <si>
    <t>&lt;item&gt;&lt;p&gt;156a5&lt;/p&gt;&lt;section&gt;1&lt;/section&gt;&lt;text&gt;</t>
  </si>
  <si>
    <t>&lt;item&gt;&lt;p&gt;156a6&lt;/p&gt;&lt;section&gt;1&lt;/section&gt;&lt;text&gt;</t>
  </si>
  <si>
    <t>&lt;item&gt;&lt;p&gt;156b1&lt;/p&gt;&lt;section&gt;1&lt;/section&gt;&lt;text&gt;</t>
  </si>
  <si>
    <t>&lt;item&gt;&lt;p&gt;156b2&lt;/p&gt;&lt;section&gt;1&lt;/section&gt;&lt;text&gt;</t>
  </si>
  <si>
    <t>&lt;item&gt;&lt;p&gt;156b3&lt;/p&gt;&lt;section&gt;1&lt;/section&gt;&lt;text&gt;</t>
  </si>
  <si>
    <t>&lt;item&gt;&lt;p&gt;156b4&lt;/p&gt;&lt;section&gt;1&lt;/section&gt;&lt;text&gt;</t>
  </si>
  <si>
    <t>&lt;item&gt;&lt;p&gt;156b5&lt;/p&gt;&lt;section&gt;1&lt;/section&gt;&lt;text&gt;</t>
  </si>
  <si>
    <t>&lt;item&gt;&lt;p&gt;156b6&lt;/p&gt;&lt;section&gt;1&lt;/section&gt;&lt;text&gt;</t>
  </si>
  <si>
    <t>&lt;item&gt;&lt;p&gt;157a1&lt;/p&gt;&lt;section&gt;1&lt;/section&gt;&lt;text&gt;</t>
  </si>
  <si>
    <t>&lt;item&gt;&lt;p&gt;157a2&lt;/p&gt;&lt;section&gt;1&lt;/section&gt;&lt;text&gt;</t>
  </si>
  <si>
    <t>&lt;item&gt;&lt;p&gt;157a3&lt;/p&gt;&lt;section&gt;1&lt;/section&gt;&lt;text&gt;</t>
  </si>
  <si>
    <t>&lt;item&gt;&lt;p&gt;157a4&lt;/p&gt;&lt;section&gt;1&lt;/section&gt;&lt;text&gt;</t>
  </si>
  <si>
    <t>&lt;item&gt;&lt;p&gt;157a5&lt;/p&gt;&lt;section&gt;1&lt;/section&gt;&lt;text&gt;</t>
  </si>
  <si>
    <t>&lt;item&gt;&lt;p&gt;157a6&lt;/p&gt;&lt;section&gt;1&lt;/section&gt;&lt;text&gt;</t>
  </si>
  <si>
    <t>&lt;item&gt;&lt;p&gt;157b1&lt;/p&gt;&lt;section&gt;1&lt;/section&gt;&lt;text&gt;</t>
  </si>
  <si>
    <t>&lt;item&gt;&lt;p&gt;157b2&lt;/p&gt;&lt;section&gt;1&lt;/section&gt;&lt;text&gt;</t>
  </si>
  <si>
    <t>&lt;item&gt;&lt;p&gt;157b3&lt;/p&gt;&lt;section&gt;1&lt;/section&gt;&lt;text&gt;</t>
  </si>
  <si>
    <t>&lt;item&gt;&lt;p&gt;157b4&lt;/p&gt;&lt;section&gt;1&lt;/section&gt;&lt;text&gt;</t>
  </si>
  <si>
    <t>&lt;item&gt;&lt;p&gt;157b5&lt;/p&gt;&lt;section&gt;1&lt;/section&gt;&lt;text&gt;</t>
  </si>
  <si>
    <t>&lt;item&gt;&lt;p&gt;157b6&lt;/p&gt;&lt;section&gt;1&lt;/section&gt;&lt;text&gt;</t>
  </si>
  <si>
    <t>&lt;item&gt;&lt;p&gt;158a1&lt;/p&gt;&lt;section&gt;1&lt;/section&gt;&lt;text&gt;</t>
  </si>
  <si>
    <t>&lt;item&gt;&lt;p&gt;158a2&lt;/p&gt;&lt;section&gt;1&lt;/section&gt;&lt;text&gt;</t>
  </si>
  <si>
    <t>&lt;item&gt;&lt;p&gt;158a3&lt;/p&gt;&lt;section&gt;1&lt;/section&gt;&lt;text&gt;</t>
  </si>
  <si>
    <t>&lt;item&gt;&lt;p&gt;158a4&lt;/p&gt;&lt;section&gt;1&lt;/section&gt;&lt;text&gt;</t>
  </si>
  <si>
    <t>&lt;item&gt;&lt;p&gt;158a5&lt;/p&gt;&lt;section&gt;1&lt;/section&gt;&lt;text&gt;</t>
  </si>
  <si>
    <t>&lt;item&gt;&lt;p&gt;158a6&lt;/p&gt;&lt;section&gt;1&lt;/section&gt;&lt;text&gt;</t>
  </si>
  <si>
    <t>&lt;item&gt;&lt;p&gt;158b1&lt;/p&gt;&lt;section&gt;1&lt;/section&gt;&lt;text&gt;</t>
  </si>
  <si>
    <t>&lt;item&gt;&lt;p&gt;158b2&lt;/p&gt;&lt;section&gt;1&lt;/section&gt;&lt;text&gt;</t>
  </si>
  <si>
    <t>&lt;item&gt;&lt;p&gt;158b3&lt;/p&gt;&lt;section&gt;1&lt;/section&gt;&lt;text&gt;</t>
  </si>
  <si>
    <t>&lt;item&gt;&lt;p&gt;158b4&lt;/p&gt;&lt;section&gt;1&lt;/section&gt;&lt;text&gt;</t>
  </si>
  <si>
    <t>&lt;item&gt;&lt;p&gt;158b5&lt;/p&gt;&lt;section&gt;1&lt;/section&gt;&lt;text&gt;</t>
  </si>
  <si>
    <t>&lt;item&gt;&lt;p&gt;158b6&lt;/p&gt;&lt;section&gt;1&lt;/section&gt;&lt;text&gt;</t>
  </si>
  <si>
    <t>&lt;item&gt;&lt;p&gt;159a1&lt;/p&gt;&lt;section&gt;1&lt;/section&gt;&lt;text&gt;</t>
  </si>
  <si>
    <t>&lt;item&gt;&lt;p&gt;159a2&lt;/p&gt;&lt;section&gt;1&lt;/section&gt;&lt;text&gt;</t>
  </si>
  <si>
    <t>&lt;item&gt;&lt;p&gt;159a3&lt;/p&gt;&lt;section&gt;1&lt;/section&gt;&lt;text&gt;</t>
  </si>
  <si>
    <t>&lt;item&gt;&lt;p&gt;159a4&lt;/p&gt;&lt;section&gt;1&lt;/section&gt;&lt;text&gt;</t>
  </si>
  <si>
    <t>&lt;item&gt;&lt;p&gt;159a5&lt;/p&gt;&lt;section&gt;1&lt;/section&gt;&lt;text&gt;</t>
  </si>
  <si>
    <t>&lt;item&gt;&lt;p&gt;159a6&lt;/p&gt;&lt;section&gt;1&lt;/section&gt;&lt;text&gt;</t>
  </si>
  <si>
    <t>&lt;item&gt;&lt;p&gt;159b1&lt;/p&gt;&lt;section&gt;1&lt;/section&gt;&lt;text&gt;</t>
  </si>
  <si>
    <t>&lt;item&gt;&lt;p&gt;159b2&lt;/p&gt;&lt;section&gt;1&lt;/section&gt;&lt;text&gt;</t>
  </si>
  <si>
    <t>&lt;item&gt;&lt;p&gt;159b3&lt;/p&gt;&lt;section&gt;1&lt;/section&gt;&lt;text&gt;</t>
  </si>
  <si>
    <t>&lt;item&gt;&lt;p&gt;159b4&lt;/p&gt;&lt;section&gt;1&lt;/section&gt;&lt;text&gt;</t>
  </si>
  <si>
    <t>&lt;item&gt;&lt;p&gt;159b5&lt;/p&gt;&lt;section&gt;1&lt;/section&gt;&lt;text&gt;</t>
  </si>
  <si>
    <t>&lt;item&gt;&lt;p&gt;159b6&lt;/p&gt;&lt;section&gt;1&lt;/section&gt;&lt;text&gt;</t>
  </si>
  <si>
    <t>&lt;item&gt;&lt;p&gt;160a1&lt;/p&gt;&lt;section&gt;1&lt;/section&gt;&lt;text&gt;</t>
  </si>
  <si>
    <t>&lt;item&gt;&lt;p&gt;160a2&lt;/p&gt;&lt;section&gt;1&lt;/section&gt;&lt;text&gt;</t>
  </si>
  <si>
    <t>&lt;item&gt;&lt;p&gt;160a3&lt;/p&gt;&lt;section&gt;1&lt;/section&gt;&lt;text&gt;</t>
  </si>
  <si>
    <t>&lt;item&gt;&lt;p&gt;160a4&lt;/p&gt;&lt;section&gt;1&lt;/section&gt;&lt;text&gt;</t>
  </si>
  <si>
    <t>&lt;item&gt;&lt;p&gt;160a5&lt;/p&gt;&lt;section&gt;1&lt;/section&gt;&lt;text&gt;</t>
  </si>
  <si>
    <t>&lt;item&gt;&lt;p&gt;160a6&lt;/p&gt;&lt;section&gt;1&lt;/section&gt;&lt;text&gt;</t>
  </si>
  <si>
    <t>&lt;item&gt;&lt;p&gt;160b1&lt;/p&gt;&lt;section&gt;1&lt;/section&gt;&lt;text&gt;</t>
  </si>
  <si>
    <t>&lt;item&gt;&lt;p&gt;160b2&lt;/p&gt;&lt;section&gt;1&lt;/section&gt;&lt;text&gt;</t>
  </si>
  <si>
    <t>&lt;item&gt;&lt;p&gt;160b3&lt;/p&gt;&lt;section&gt;1&lt;/section&gt;&lt;text&gt;</t>
  </si>
  <si>
    <t>&lt;item&gt;&lt;p&gt;160b4&lt;/p&gt;&lt;section&gt;1&lt;/section&gt;&lt;text&gt;</t>
  </si>
  <si>
    <t>&lt;item&gt;&lt;p&gt;160b5&lt;/p&gt;&lt;section&gt;1&lt;/section&gt;&lt;text&gt;</t>
  </si>
  <si>
    <t>&lt;item&gt;&lt;p&gt;160b6&lt;/p&gt;&lt;section&gt;1&lt;/section&gt;&lt;text&gt;</t>
  </si>
  <si>
    <t>&lt;item&gt;&lt;p&gt;161a1&lt;/p&gt;&lt;section&gt;1&lt;/section&gt;&lt;text&gt;</t>
  </si>
  <si>
    <t>&lt;item&gt;&lt;p&gt;161a2&lt;/p&gt;&lt;section&gt;1&lt;/section&gt;&lt;text&gt;</t>
  </si>
  <si>
    <t>&lt;item&gt;&lt;p&gt;161a3&lt;/p&gt;&lt;section&gt;1&lt;/section&gt;&lt;text&gt;</t>
  </si>
  <si>
    <t>&lt;item&gt;&lt;p&gt;161a4&lt;/p&gt;&lt;section&gt;1&lt;/section&gt;&lt;text&gt;</t>
  </si>
  <si>
    <t>&lt;item&gt;&lt;p&gt;161a5&lt;/p&gt;&lt;section&gt;1&lt;/section&gt;&lt;text&gt;</t>
  </si>
  <si>
    <t>&lt;item&gt;&lt;p&gt;161a6&lt;/p&gt;&lt;section&gt;1&lt;/section&gt;&lt;text&gt;</t>
  </si>
  <si>
    <t>&lt;item&gt;&lt;p&gt;161b1&lt;/p&gt;&lt;section&gt;1&lt;/section&gt;&lt;text&gt;</t>
  </si>
  <si>
    <t>&lt;item&gt;&lt;p&gt;161b2&lt;/p&gt;&lt;section&gt;1&lt;/section&gt;&lt;text&gt;</t>
  </si>
  <si>
    <t>&lt;item&gt;&lt;p&gt;161b3&lt;/p&gt;&lt;section&gt;1&lt;/section&gt;&lt;text&gt;</t>
  </si>
  <si>
    <t>&lt;item&gt;&lt;p&gt;161b4&lt;/p&gt;&lt;section&gt;1&lt;/section&gt;&lt;text&gt;</t>
  </si>
  <si>
    <t>&lt;item&gt;&lt;p&gt;161b5&lt;/p&gt;&lt;section&gt;1&lt;/section&gt;&lt;text&gt;</t>
  </si>
  <si>
    <t>&lt;item&gt;&lt;p&gt;161b6&lt;/p&gt;&lt;section&gt;1&lt;/section&gt;&lt;text&gt;</t>
  </si>
  <si>
    <t>&lt;item&gt;&lt;p&gt;162a1&lt;/p&gt;&lt;section&gt;1&lt;/section&gt;&lt;text&gt;</t>
  </si>
  <si>
    <t>&lt;item&gt;&lt;p&gt;162a2&lt;/p&gt;&lt;section&gt;1&lt;/section&gt;&lt;text&gt;</t>
  </si>
  <si>
    <t>&lt;item&gt;&lt;p&gt;162a3&lt;/p&gt;&lt;section&gt;1&lt;/section&gt;&lt;text&gt;</t>
  </si>
  <si>
    <t>&lt;item&gt;&lt;p&gt;162a4&lt;/p&gt;&lt;section&gt;1&lt;/section&gt;&lt;text&gt;</t>
  </si>
  <si>
    <t>&lt;item&gt;&lt;p&gt;162a5&lt;/p&gt;&lt;section&gt;1&lt;/section&gt;&lt;text&gt;</t>
  </si>
  <si>
    <t>&lt;item&gt;&lt;p&gt;162a6&lt;/p&gt;&lt;section&gt;1&lt;/section&gt;&lt;text&gt;</t>
  </si>
  <si>
    <t>&lt;item&gt;&lt;p&gt;162b1&lt;/p&gt;&lt;section&gt;1&lt;/section&gt;&lt;text&gt;</t>
  </si>
  <si>
    <t>&lt;item&gt;&lt;p&gt;162b2&lt;/p&gt;&lt;section&gt;1&lt;/section&gt;&lt;text&gt;</t>
  </si>
  <si>
    <t>&lt;item&gt;&lt;p&gt;162b3&lt;/p&gt;&lt;section&gt;1&lt;/section&gt;&lt;text&gt;</t>
  </si>
  <si>
    <t>&lt;item&gt;&lt;p&gt;162b4&lt;/p&gt;&lt;section&gt;1&lt;/section&gt;&lt;text&gt;</t>
  </si>
  <si>
    <t>&lt;item&gt;&lt;p&gt;162b5&lt;/p&gt;&lt;section&gt;1&lt;/section&gt;&lt;text&gt;</t>
  </si>
  <si>
    <t>&lt;item&gt;&lt;p&gt;162b6&lt;/p&gt;&lt;section&gt;1&lt;/section&gt;&lt;text&gt;</t>
  </si>
  <si>
    <t>&lt;item&gt;&lt;p&gt;163a1&lt;/p&gt;&lt;section&gt;1&lt;/section&gt;&lt;text&gt;</t>
  </si>
  <si>
    <t>&lt;item&gt;&lt;p&gt;163a2&lt;/p&gt;&lt;section&gt;1&lt;/section&gt;&lt;text&gt;</t>
  </si>
  <si>
    <t>&lt;item&gt;&lt;p&gt;163a3&lt;/p&gt;&lt;section&gt;1&lt;/section&gt;&lt;text&gt;</t>
  </si>
  <si>
    <t>&lt;item&gt;&lt;p&gt;163a4&lt;/p&gt;&lt;section&gt;1&lt;/section&gt;&lt;text&gt;</t>
  </si>
  <si>
    <t>&lt;item&gt;&lt;p&gt;163a5&lt;/p&gt;&lt;section&gt;1&lt;/section&gt;&lt;text&gt;</t>
  </si>
  <si>
    <t>&lt;item&gt;&lt;p&gt;163a6&lt;/p&gt;&lt;section&gt;1&lt;/section&gt;&lt;text&gt;</t>
  </si>
  <si>
    <t>&lt;item&gt;&lt;p&gt;163b1&lt;/p&gt;&lt;section&gt;1&lt;/section&gt;&lt;text&gt;</t>
  </si>
  <si>
    <t>&lt;item&gt;&lt;p&gt;163b2&lt;/p&gt;&lt;section&gt;1&lt;/section&gt;&lt;text&gt;</t>
  </si>
  <si>
    <t>&lt;item&gt;&lt;p&gt;163b3&lt;/p&gt;&lt;section&gt;1&lt;/section&gt;&lt;text&gt;</t>
  </si>
  <si>
    <t>&lt;item&gt;&lt;p&gt;163b4&lt;/p&gt;&lt;section&gt;1&lt;/section&gt;&lt;text&gt;</t>
  </si>
  <si>
    <t>&lt;item&gt;&lt;p&gt;163b5&lt;/p&gt;&lt;section&gt;1&lt;/section&gt;&lt;text&gt;</t>
  </si>
  <si>
    <t>&lt;item&gt;&lt;p&gt;163b6&lt;/p&gt;&lt;section&gt;1&lt;/section&gt;&lt;text&gt;</t>
  </si>
  <si>
    <t>&lt;item&gt;&lt;p&gt;164a1&lt;/p&gt;&lt;section&gt;1&lt;/section&gt;&lt;text&gt;</t>
  </si>
  <si>
    <t>&lt;item&gt;&lt;p&gt;164a2&lt;/p&gt;&lt;section&gt;1&lt;/section&gt;&lt;text&gt;</t>
  </si>
  <si>
    <t>&lt;item&gt;&lt;p&gt;164a3&lt;/p&gt;&lt;section&gt;1&lt;/section&gt;&lt;text&gt;</t>
  </si>
  <si>
    <t>&lt;item&gt;&lt;p&gt;164a4&lt;/p&gt;&lt;section&gt;1&lt;/section&gt;&lt;text&gt;</t>
  </si>
  <si>
    <t>&lt;item&gt;&lt;p&gt;164a5&lt;/p&gt;&lt;section&gt;1&lt;/section&gt;&lt;text&gt;</t>
  </si>
  <si>
    <t>&lt;item&gt;&lt;p&gt;164a6&lt;/p&gt;&lt;section&gt;1&lt;/section&gt;&lt;text&gt;</t>
  </si>
  <si>
    <t>&lt;item&gt;&lt;p&gt;164b1&lt;/p&gt;&lt;section&gt;1&lt;/section&gt;&lt;text&gt;</t>
  </si>
  <si>
    <t>&lt;item&gt;&lt;p&gt;164b2&lt;/p&gt;&lt;section&gt;1&lt;/section&gt;&lt;text&gt;</t>
  </si>
  <si>
    <t>&lt;item&gt;&lt;p&gt;164b3&lt;/p&gt;&lt;section&gt;1&lt;/section&gt;&lt;text&gt;</t>
  </si>
  <si>
    <t>&lt;item&gt;&lt;p&gt;164b4&lt;/p&gt;&lt;section&gt;1&lt;/section&gt;&lt;text&gt;</t>
  </si>
  <si>
    <t>&lt;item&gt;&lt;p&gt;164b5&lt;/p&gt;&lt;section&gt;1&lt;/section&gt;&lt;text&gt;</t>
  </si>
  <si>
    <t>&lt;item&gt;&lt;p&gt;164b6&lt;/p&gt;&lt;section&gt;1&lt;/section&gt;&lt;text&gt;</t>
  </si>
  <si>
    <t>&lt;item&gt;&lt;p&gt;165a1&lt;/p&gt;&lt;section&gt;1&lt;/section&gt;&lt;text&gt;</t>
  </si>
  <si>
    <t>&lt;item&gt;&lt;p&gt;165a2&lt;/p&gt;&lt;section&gt;1&lt;/section&gt;&lt;text&gt;</t>
  </si>
  <si>
    <t>&lt;item&gt;&lt;p&gt;165a3&lt;/p&gt;&lt;section&gt;1&lt;/section&gt;&lt;text&gt;</t>
  </si>
  <si>
    <t>&lt;item&gt;&lt;p&gt;165a4&lt;/p&gt;&lt;section&gt;1&lt;/section&gt;&lt;text&gt;</t>
  </si>
  <si>
    <t>&lt;item&gt;&lt;p&gt;165a5&lt;/p&gt;&lt;section&gt;1&lt;/section&gt;&lt;text&gt;</t>
  </si>
  <si>
    <t>&lt;item&gt;&lt;p&gt;165a6&lt;/p&gt;&lt;section&gt;1&lt;/section&gt;&lt;text&gt;</t>
  </si>
  <si>
    <t>&lt;item&gt;&lt;p&gt;165b1&lt;/p&gt;&lt;section&gt;1&lt;/section&gt;&lt;text&gt;</t>
  </si>
  <si>
    <t>&lt;item&gt;&lt;p&gt;165b2&lt;/p&gt;&lt;section&gt;1&lt;/section&gt;&lt;text&gt;</t>
  </si>
  <si>
    <t>&lt;item&gt;&lt;p&gt;165b3&lt;/p&gt;&lt;section&gt;1&lt;/section&gt;&lt;text&gt;</t>
  </si>
  <si>
    <t>&lt;item&gt;&lt;p&gt;165b4&lt;/p&gt;&lt;section&gt;1&lt;/section&gt;&lt;text&gt;</t>
  </si>
  <si>
    <t>&lt;item&gt;&lt;p&gt;165b5&lt;/p&gt;&lt;section&gt;1&lt;/section&gt;&lt;text&gt;</t>
  </si>
  <si>
    <t>&lt;item&gt;&lt;p&gt;165b6&lt;/p&gt;&lt;section&gt;1&lt;/section&gt;&lt;text&gt;</t>
  </si>
  <si>
    <t>&lt;item&gt;&lt;p&gt;166a1&lt;/p&gt;&lt;section&gt;1&lt;/section&gt;&lt;text&gt;</t>
  </si>
  <si>
    <t>&lt;item&gt;&lt;p&gt;166a2&lt;/p&gt;&lt;section&gt;1&lt;/section&gt;&lt;text&gt;</t>
  </si>
  <si>
    <t>&lt;item&gt;&lt;p&gt;166a3&lt;/p&gt;&lt;section&gt;1&lt;/section&gt;&lt;text&gt;</t>
  </si>
  <si>
    <t>&lt;item&gt;&lt;p&gt;166a4&lt;/p&gt;&lt;section&gt;1&lt;/section&gt;&lt;text&gt;</t>
  </si>
  <si>
    <t>&lt;item&gt;&lt;p&gt;166a5&lt;/p&gt;&lt;section&gt;1&lt;/section&gt;&lt;text&gt;</t>
  </si>
  <si>
    <t>&lt;item&gt;&lt;p&gt;166a6&lt;/p&gt;&lt;section&gt;1&lt;/section&gt;&lt;text&gt;</t>
  </si>
  <si>
    <t>&lt;item&gt;&lt;p&gt;166b1&lt;/p&gt;&lt;section&gt;1&lt;/section&gt;&lt;text&gt;</t>
  </si>
  <si>
    <t>&lt;item&gt;&lt;p&gt;166b2&lt;/p&gt;&lt;section&gt;1&lt;/section&gt;&lt;text&gt;</t>
  </si>
  <si>
    <t>&lt;item&gt;&lt;p&gt;166b3&lt;/p&gt;&lt;section&gt;1&lt;/section&gt;&lt;text&gt;</t>
  </si>
  <si>
    <t>&lt;item&gt;&lt;p&gt;166b4&lt;/p&gt;&lt;section&gt;1&lt;/section&gt;&lt;text&gt;</t>
  </si>
  <si>
    <t>&lt;item&gt;&lt;p&gt;166b5&lt;/p&gt;&lt;section&gt;1&lt;/section&gt;&lt;text&gt;</t>
  </si>
  <si>
    <t>&lt;item&gt;&lt;p&gt;166b6&lt;/p&gt;&lt;section&gt;1&lt;/section&gt;&lt;text&gt;</t>
  </si>
  <si>
    <t>&lt;item&gt;&lt;p&gt;167a1&lt;/p&gt;&lt;section&gt;1&lt;/section&gt;&lt;text&gt;</t>
  </si>
  <si>
    <t>&lt;item&gt;&lt;p&gt;167a2&lt;/p&gt;&lt;section&gt;1&lt;/section&gt;&lt;text&gt;</t>
  </si>
  <si>
    <t>&lt;item&gt;&lt;p&gt;167a3&lt;/p&gt;&lt;section&gt;1&lt;/section&gt;&lt;text&gt;</t>
  </si>
  <si>
    <t>&lt;item&gt;&lt;p&gt;167a4&lt;/p&gt;&lt;section&gt;1&lt;/section&gt;&lt;text&gt;</t>
  </si>
  <si>
    <t>&lt;item&gt;&lt;p&gt;167a5&lt;/p&gt;&lt;section&gt;1&lt;/section&gt;&lt;text&gt;</t>
  </si>
  <si>
    <t>&lt;item&gt;&lt;p&gt;167a6&lt;/p&gt;&lt;section&gt;1&lt;/section&gt;&lt;text&gt;</t>
  </si>
  <si>
    <t>&lt;item&gt;&lt;p&gt;167b1&lt;/p&gt;&lt;section&gt;1&lt;/section&gt;&lt;text&gt;</t>
  </si>
  <si>
    <t>&lt;item&gt;&lt;p&gt;167b2&lt;/p&gt;&lt;section&gt;1&lt;/section&gt;&lt;text&gt;</t>
  </si>
  <si>
    <t>&lt;item&gt;&lt;p&gt;167b3&lt;/p&gt;&lt;section&gt;1&lt;/section&gt;&lt;text&gt;</t>
  </si>
  <si>
    <t>&lt;item&gt;&lt;p&gt;167b4&lt;/p&gt;&lt;section&gt;1&lt;/section&gt;&lt;text&gt;</t>
  </si>
  <si>
    <t>&lt;item&gt;&lt;p&gt;167b5&lt;/p&gt;&lt;section&gt;1&lt;/section&gt;&lt;text&gt;</t>
  </si>
  <si>
    <t>&lt;item&gt;&lt;p&gt;167b6&lt;/p&gt;&lt;section&gt;1&lt;/section&gt;&lt;text&gt;</t>
  </si>
  <si>
    <t>&lt;item&gt;&lt;p&gt;168a1&lt;/p&gt;&lt;section&gt;1&lt;/section&gt;&lt;text&gt;</t>
  </si>
  <si>
    <t>&lt;item&gt;&lt;p&gt;168a2&lt;/p&gt;&lt;section&gt;1&lt;/section&gt;&lt;text&gt;</t>
  </si>
  <si>
    <t>&lt;item&gt;&lt;p&gt;168a3&lt;/p&gt;&lt;section&gt;1&lt;/section&gt;&lt;text&gt;</t>
  </si>
  <si>
    <t>&lt;item&gt;&lt;p&gt;168a4&lt;/p&gt;&lt;section&gt;1&lt;/section&gt;&lt;text&gt;</t>
  </si>
  <si>
    <t>&lt;item&gt;&lt;p&gt;168a5&lt;/p&gt;&lt;section&gt;1&lt;/section&gt;&lt;text&gt;</t>
  </si>
  <si>
    <t>&lt;item&gt;&lt;p&gt;168a6&lt;/p&gt;&lt;section&gt;1&lt;/section&gt;&lt;text&gt;</t>
  </si>
  <si>
    <t>&lt;item&gt;&lt;p&gt;168b1&lt;/p&gt;&lt;section&gt;1&lt;/section&gt;&lt;text&gt;</t>
  </si>
  <si>
    <t>&lt;item&gt;&lt;p&gt;168b2&lt;/p&gt;&lt;section&gt;1&lt;/section&gt;&lt;text&gt;</t>
  </si>
  <si>
    <t>&lt;item&gt;&lt;p&gt;168b3&lt;/p&gt;&lt;section&gt;1&lt;/section&gt;&lt;text&gt;</t>
  </si>
  <si>
    <t>&lt;item&gt;&lt;p&gt;168b4&lt;/p&gt;&lt;section&gt;1&lt;/section&gt;&lt;text&gt;</t>
  </si>
  <si>
    <t>&lt;item&gt;&lt;p&gt;168b5&lt;/p&gt;&lt;section&gt;1&lt;/section&gt;&lt;text&gt;</t>
  </si>
  <si>
    <t>&lt;item&gt;&lt;p&gt;168b6&lt;/p&gt;&lt;section&gt;1&lt;/section&gt;&lt;text&gt;</t>
  </si>
  <si>
    <t>&lt;item&gt;&lt;p&gt;169a1&lt;/p&gt;&lt;section&gt;1&lt;/section&gt;&lt;text&gt;</t>
  </si>
  <si>
    <t>&lt;item&gt;&lt;p&gt;169a2&lt;/p&gt;&lt;section&gt;1&lt;/section&gt;&lt;text&gt;</t>
  </si>
  <si>
    <t>&lt;item&gt;&lt;p&gt;169a3&lt;/p&gt;&lt;section&gt;1&lt;/section&gt;&lt;text&gt;</t>
  </si>
  <si>
    <t>&lt;item&gt;&lt;p&gt;169a4&lt;/p&gt;&lt;section&gt;1&lt;/section&gt;&lt;text&gt;</t>
  </si>
  <si>
    <t>&lt;item&gt;&lt;p&gt;169a5&lt;/p&gt;&lt;section&gt;1&lt;/section&gt;&lt;text&gt;</t>
  </si>
  <si>
    <t>&lt;item&gt;&lt;p&gt;169a6&lt;/p&gt;&lt;section&gt;1&lt;/section&gt;&lt;text&gt;</t>
  </si>
  <si>
    <t>&lt;item&gt;&lt;p&gt;169b1&lt;/p&gt;&lt;section&gt;1&lt;/section&gt;&lt;text&gt;</t>
  </si>
  <si>
    <t>&lt;item&gt;&lt;p&gt;169b2&lt;/p&gt;&lt;section&gt;1&lt;/section&gt;&lt;text&gt;</t>
  </si>
  <si>
    <t>&lt;item&gt;&lt;p&gt;169b3&lt;/p&gt;&lt;section&gt;1&lt;/section&gt;&lt;text&gt;</t>
  </si>
  <si>
    <t>&lt;item&gt;&lt;p&gt;169b4&lt;/p&gt;&lt;section&gt;1&lt;/section&gt;&lt;text&gt;</t>
  </si>
  <si>
    <t>&lt;item&gt;&lt;p&gt;169b5&lt;/p&gt;&lt;section&gt;1&lt;/section&gt;&lt;text&gt;</t>
  </si>
  <si>
    <t>&lt;item&gt;&lt;p&gt;169b6&lt;/p&gt;&lt;section&gt;1&lt;/section&gt;&lt;text&gt;</t>
  </si>
  <si>
    <t>&lt;item&gt;&lt;p&gt;170a1&lt;/p&gt;&lt;section&gt;1&lt;/section&gt;&lt;text&gt;</t>
  </si>
  <si>
    <t>&lt;item&gt;&lt;p&gt;170a2&lt;/p&gt;&lt;section&gt;1&lt;/section&gt;&lt;text&gt;</t>
  </si>
  <si>
    <t>&lt;item&gt;&lt;p&gt;170a3&lt;/p&gt;&lt;section&gt;1&lt;/section&gt;&lt;text&gt;</t>
  </si>
  <si>
    <t>&lt;item&gt;&lt;p&gt;170a4&lt;/p&gt;&lt;section&gt;1&lt;/section&gt;&lt;text&gt;</t>
  </si>
  <si>
    <t>&lt;item&gt;&lt;p&gt;170a5&lt;/p&gt;&lt;section&gt;1&lt;/section&gt;&lt;text&gt;</t>
  </si>
  <si>
    <t>&lt;item&gt;&lt;p&gt;170a6&lt;/p&gt;&lt;section&gt;1&lt;/section&gt;&lt;text&gt;</t>
  </si>
  <si>
    <t>&lt;item&gt;&lt;p&gt;170b1&lt;/p&gt;&lt;section&gt;1&lt;/section&gt;&lt;text&gt;</t>
  </si>
  <si>
    <t>&lt;item&gt;&lt;p&gt;170b2&lt;/p&gt;&lt;section&gt;1&lt;/section&gt;&lt;text&gt;</t>
  </si>
  <si>
    <t>&lt;item&gt;&lt;p&gt;170b3&lt;/p&gt;&lt;section&gt;1&lt;/section&gt;&lt;text&gt;</t>
  </si>
  <si>
    <t>&lt;item&gt;&lt;p&gt;170b4&lt;/p&gt;&lt;section&gt;1&lt;/section&gt;&lt;text&gt;</t>
  </si>
  <si>
    <t>&lt;item&gt;&lt;p&gt;170b5&lt;/p&gt;&lt;section&gt;1&lt;/section&gt;&lt;text&gt;</t>
  </si>
  <si>
    <t>&lt;item&gt;&lt;p&gt;170b6&lt;/p&gt;&lt;section&gt;1&lt;/section&gt;&lt;text&gt;</t>
  </si>
  <si>
    <t>&lt;item&gt;&lt;p&gt;171a1&lt;/p&gt;&lt;section&gt;1&lt;/section&gt;&lt;text&gt;</t>
  </si>
  <si>
    <t>&lt;item&gt;&lt;p&gt;171a2&lt;/p&gt;&lt;section&gt;1&lt;/section&gt;&lt;text&gt;</t>
  </si>
  <si>
    <t>&lt;item&gt;&lt;p&gt;171a3&lt;/p&gt;&lt;section&gt;1&lt;/section&gt;&lt;text&gt;</t>
  </si>
  <si>
    <t>&lt;item&gt;&lt;p&gt;171a4&lt;/p&gt;&lt;section&gt;1&lt;/section&gt;&lt;text&gt;</t>
  </si>
  <si>
    <t>&lt;item&gt;&lt;p&gt;171a5&lt;/p&gt;&lt;section&gt;1&lt;/section&gt;&lt;text&gt;</t>
  </si>
  <si>
    <t>&lt;item&gt;&lt;p&gt;171a6&lt;/p&gt;&lt;section&gt;1&lt;/section&gt;&lt;text&gt;</t>
  </si>
  <si>
    <t>&lt;item&gt;&lt;p&gt;171b1&lt;/p&gt;&lt;section&gt;1&lt;/section&gt;&lt;text&gt;</t>
  </si>
  <si>
    <t>&lt;item&gt;&lt;p&gt;171b2&lt;/p&gt;&lt;section&gt;1&lt;/section&gt;&lt;text&gt;</t>
  </si>
  <si>
    <t>&lt;item&gt;&lt;p&gt;171b3&lt;/p&gt;&lt;section&gt;1&lt;/section&gt;&lt;text&gt;</t>
  </si>
  <si>
    <t>&lt;item&gt;&lt;p&gt;171b4&lt;/p&gt;&lt;section&gt;1&lt;/section&gt;&lt;text&gt;</t>
  </si>
  <si>
    <t>&lt;item&gt;&lt;p&gt;171b5&lt;/p&gt;&lt;section&gt;1&lt;/section&gt;&lt;text&gt;</t>
  </si>
  <si>
    <t>&lt;item&gt;&lt;p&gt;171b6&lt;/p&gt;&lt;section&gt;1&lt;/section&gt;&lt;text&gt;</t>
  </si>
  <si>
    <t>&lt;item&gt;&lt;p&gt;172a1&lt;/p&gt;&lt;section&gt;1&lt;/section&gt;&lt;text&gt;</t>
  </si>
  <si>
    <t>&lt;item&gt;&lt;p&gt;172a2&lt;/p&gt;&lt;section&gt;1&lt;/section&gt;&lt;text&gt;</t>
  </si>
  <si>
    <t>&lt;item&gt;&lt;p&gt;172a3&lt;/p&gt;&lt;section&gt;1&lt;/section&gt;&lt;text&gt;</t>
  </si>
  <si>
    <t>&lt;item&gt;&lt;p&gt;172a4&lt;/p&gt;&lt;section&gt;1&lt;/section&gt;&lt;text&gt;</t>
  </si>
  <si>
    <t>&lt;item&gt;&lt;p&gt;172a5&lt;/p&gt;&lt;section&gt;1&lt;/section&gt;&lt;text&gt;</t>
  </si>
  <si>
    <t>&lt;item&gt;&lt;p&gt;172a6&lt;/p&gt;&lt;section&gt;1&lt;/section&gt;&lt;text&gt;</t>
  </si>
  <si>
    <t>&lt;item&gt;&lt;p&gt;172b1&lt;/p&gt;&lt;section&gt;1&lt;/section&gt;&lt;text&gt;</t>
  </si>
  <si>
    <t>&lt;item&gt;&lt;p&gt;172b2&lt;/p&gt;&lt;section&gt;1&lt;/section&gt;&lt;text&gt;</t>
  </si>
  <si>
    <t>&lt;item&gt;&lt;p&gt;172b3&lt;/p&gt;&lt;section&gt;1&lt;/section&gt;&lt;text&gt;</t>
  </si>
  <si>
    <t>&lt;item&gt;&lt;p&gt;172b4&lt;/p&gt;&lt;section&gt;1&lt;/section&gt;&lt;text&gt;</t>
  </si>
  <si>
    <t>&lt;item&gt;&lt;p&gt;172b5&lt;/p&gt;&lt;section&gt;1&lt;/section&gt;&lt;text&gt;</t>
  </si>
  <si>
    <t>&lt;item&gt;&lt;p&gt;172b6&lt;/p&gt;&lt;section&gt;1&lt;/section&gt;&lt;text&gt;</t>
  </si>
  <si>
    <t>&lt;item&gt;&lt;p&gt;173a1&lt;/p&gt;&lt;section&gt;1&lt;/section&gt;&lt;text&gt;</t>
  </si>
  <si>
    <t>&lt;item&gt;&lt;p&gt;173a2&lt;/p&gt;&lt;section&gt;1&lt;/section&gt;&lt;text&gt;</t>
  </si>
  <si>
    <t>&lt;item&gt;&lt;p&gt;173a3&lt;/p&gt;&lt;section&gt;1&lt;/section&gt;&lt;text&gt;</t>
  </si>
  <si>
    <t>&lt;item&gt;&lt;p&gt;173a4&lt;/p&gt;&lt;section&gt;1&lt;/section&gt;&lt;text&gt;</t>
  </si>
  <si>
    <t>&lt;item&gt;&lt;p&gt;173a5&lt;/p&gt;&lt;section&gt;1&lt;/section&gt;&lt;text&gt;</t>
  </si>
  <si>
    <t>&lt;item&gt;&lt;p&gt;173a6&lt;/p&gt;&lt;section&gt;1&lt;/section&gt;&lt;text&gt;</t>
  </si>
  <si>
    <t>&lt;item&gt;&lt;p&gt;173b1&lt;/p&gt;&lt;section&gt;1&lt;/section&gt;&lt;text&gt;</t>
  </si>
  <si>
    <t>&lt;item&gt;&lt;p&gt;173b2&lt;/p&gt;&lt;section&gt;1&lt;/section&gt;&lt;text&gt;</t>
  </si>
  <si>
    <t>&lt;item&gt;&lt;p&gt;173b3&lt;/p&gt;&lt;section&gt;1&lt;/section&gt;&lt;text&gt;</t>
  </si>
  <si>
    <t>&lt;item&gt;&lt;p&gt;173b4&lt;/p&gt;&lt;section&gt;1&lt;/section&gt;&lt;text&gt;</t>
  </si>
  <si>
    <t>&lt;item&gt;&lt;p&gt;173b5&lt;/p&gt;&lt;section&gt;1&lt;/section&gt;&lt;text&gt;</t>
  </si>
  <si>
    <t>&lt;item&gt;&lt;p&gt;173b6&lt;/p&gt;&lt;section&gt;1&lt;/section&gt;&lt;text&gt;</t>
  </si>
  <si>
    <t>&lt;item&gt;&lt;p&gt;174a1&lt;/p&gt;&lt;section&gt;1&lt;/section&gt;&lt;text&gt;</t>
  </si>
  <si>
    <t>&lt;item&gt;&lt;p&gt;174a2&lt;/p&gt;&lt;section&gt;1&lt;/section&gt;&lt;text&gt;</t>
  </si>
  <si>
    <t>&lt;item&gt;&lt;p&gt;174a3&lt;/p&gt;&lt;section&gt;1&lt;/section&gt;&lt;text&gt;</t>
  </si>
  <si>
    <t>&lt;item&gt;&lt;p&gt;174a4&lt;/p&gt;&lt;section&gt;1&lt;/section&gt;&lt;text&gt;</t>
  </si>
  <si>
    <t>&lt;item&gt;&lt;p&gt;174a5&lt;/p&gt;&lt;section&gt;1&lt;/section&gt;&lt;text&gt;</t>
  </si>
  <si>
    <t>&lt;item&gt;&lt;p&gt;174a6&lt;/p&gt;&lt;section&gt;1&lt;/section&gt;&lt;text&gt;</t>
  </si>
  <si>
    <t>&lt;item&gt;&lt;p&gt;174b1&lt;/p&gt;&lt;section&gt;1&lt;/section&gt;&lt;text&gt;</t>
  </si>
  <si>
    <t>&lt;item&gt;&lt;p&gt;174b2&lt;/p&gt;&lt;section&gt;1&lt;/section&gt;&lt;text&gt;</t>
  </si>
  <si>
    <t>&lt;item&gt;&lt;p&gt;174b3&lt;/p&gt;&lt;section&gt;1&lt;/section&gt;&lt;text&gt;</t>
  </si>
  <si>
    <t>&lt;item&gt;&lt;p&gt;174b4&lt;/p&gt;&lt;section&gt;1&lt;/section&gt;&lt;text&gt;</t>
  </si>
  <si>
    <t>&lt;item&gt;&lt;p&gt;174b5&lt;/p&gt;&lt;section&gt;1&lt;/section&gt;&lt;text&gt;</t>
  </si>
  <si>
    <t>&lt;item&gt;&lt;p&gt;174b6&lt;/p&gt;&lt;section&gt;1&lt;/section&gt;&lt;text&gt;</t>
  </si>
  <si>
    <t>&lt;item&gt;&lt;p&gt;175a1&lt;/p&gt;&lt;section&gt;1&lt;/section&gt;&lt;text&gt;</t>
  </si>
  <si>
    <t>&lt;item&gt;&lt;p&gt;175a2&lt;/p&gt;&lt;section&gt;1&lt;/section&gt;&lt;text&gt;</t>
  </si>
  <si>
    <t>&lt;item&gt;&lt;p&gt;175a3&lt;/p&gt;&lt;section&gt;1&lt;/section&gt;&lt;text&gt;</t>
  </si>
  <si>
    <t>&lt;item&gt;&lt;p&gt;175a4&lt;/p&gt;&lt;section&gt;1&lt;/section&gt;&lt;text&gt;</t>
  </si>
  <si>
    <t>&lt;item&gt;&lt;p&gt;175a5&lt;/p&gt;&lt;section&gt;1&lt;/section&gt;&lt;text&gt;</t>
  </si>
  <si>
    <t>&lt;item&gt;&lt;p&gt;175a6&lt;/p&gt;&lt;section&gt;1&lt;/section&gt;&lt;text&gt;</t>
  </si>
  <si>
    <t>&lt;item&gt;&lt;p&gt;175b1&lt;/p&gt;&lt;section&gt;1&lt;/section&gt;&lt;text&gt;</t>
  </si>
  <si>
    <t>&lt;item&gt;&lt;p&gt;175b2&lt;/p&gt;&lt;section&gt;1&lt;/section&gt;&lt;text&gt;</t>
  </si>
  <si>
    <t>&lt;item&gt;&lt;p&gt;175b3&lt;/p&gt;&lt;section&gt;1&lt;/section&gt;&lt;text&gt;</t>
  </si>
  <si>
    <t>&lt;item&gt;&lt;p&gt;175b4&lt;/p&gt;&lt;section&gt;1&lt;/section&gt;&lt;text&gt;</t>
  </si>
  <si>
    <t>&lt;item&gt;&lt;p&gt;175b5&lt;/p&gt;&lt;section&gt;1&lt;/section&gt;&lt;text&gt;</t>
  </si>
  <si>
    <t>&lt;item&gt;&lt;p&gt;175b6&lt;/p&gt;&lt;section&gt;1&lt;/section&gt;&lt;text&gt;</t>
  </si>
  <si>
    <t>&lt;item&gt;&lt;p&gt;176a1&lt;/p&gt;&lt;section&gt;1&lt;/section&gt;&lt;text&gt;</t>
  </si>
  <si>
    <t>&lt;item&gt;&lt;p&gt;176a2&lt;/p&gt;&lt;section&gt;1&lt;/section&gt;&lt;text&gt;</t>
  </si>
  <si>
    <t>&lt;item&gt;&lt;p&gt;176a3&lt;/p&gt;&lt;section&gt;1&lt;/section&gt;&lt;text&gt;</t>
  </si>
  <si>
    <t>&lt;item&gt;&lt;p&gt;176a4&lt;/p&gt;&lt;section&gt;1&lt;/section&gt;&lt;text&gt;</t>
  </si>
  <si>
    <t>&lt;item&gt;&lt;p&gt;176a5&lt;/p&gt;&lt;section&gt;1&lt;/section&gt;&lt;text&gt;</t>
  </si>
  <si>
    <t>&lt;item&gt;&lt;p&gt;176a6&lt;/p&gt;&lt;section&gt;1&lt;/section&gt;&lt;text&gt;</t>
  </si>
  <si>
    <t>&lt;item&gt;&lt;p&gt;176b1&lt;/p&gt;&lt;section&gt;1&lt;/section&gt;&lt;text&gt;</t>
  </si>
  <si>
    <t>&lt;item&gt;&lt;p&gt;176b2&lt;/p&gt;&lt;section&gt;1&lt;/section&gt;&lt;text&gt;</t>
  </si>
  <si>
    <t>&lt;item&gt;&lt;p&gt;176b3&lt;/p&gt;&lt;section&gt;1&lt;/section&gt;&lt;text&gt;</t>
  </si>
  <si>
    <t>&lt;item&gt;&lt;p&gt;176b4&lt;/p&gt;&lt;section&gt;1&lt;/section&gt;&lt;text&gt;</t>
  </si>
  <si>
    <t>&lt;item&gt;&lt;p&gt;176b5&lt;/p&gt;&lt;section&gt;1&lt;/section&gt;&lt;text&gt;</t>
  </si>
  <si>
    <t>&lt;item&gt;&lt;p&gt;176b6&lt;/p&gt;&lt;section&gt;1&lt;/section&gt;&lt;text&gt;</t>
  </si>
  <si>
    <t>&lt;item&gt;&lt;p&gt;177a1&lt;/p&gt;&lt;section&gt;1&lt;/section&gt;&lt;text&gt;</t>
  </si>
  <si>
    <t>&lt;item&gt;&lt;p&gt;177a2&lt;/p&gt;&lt;section&gt;1&lt;/section&gt;&lt;text&gt;</t>
  </si>
  <si>
    <t>&lt;item&gt;&lt;p&gt;177a3&lt;/p&gt;&lt;section&gt;1&lt;/section&gt;&lt;text&gt;</t>
  </si>
  <si>
    <t>&lt;item&gt;&lt;p&gt;177a4&lt;/p&gt;&lt;section&gt;1&lt;/section&gt;&lt;text&gt;</t>
  </si>
  <si>
    <t>&lt;item&gt;&lt;p&gt;177a5&lt;/p&gt;&lt;section&gt;1&lt;/section&gt;&lt;text&gt;</t>
  </si>
  <si>
    <t>&lt;item&gt;&lt;p&gt;177a6&lt;/p&gt;&lt;section&gt;1&lt;/section&gt;&lt;text&gt;</t>
  </si>
  <si>
    <t>&lt;item&gt;&lt;p&gt;177b1&lt;/p&gt;&lt;section&gt;1&lt;/section&gt;&lt;text&gt;</t>
  </si>
  <si>
    <t>&lt;item&gt;&lt;p&gt;177b2&lt;/p&gt;&lt;section&gt;1&lt;/section&gt;&lt;text&gt;</t>
  </si>
  <si>
    <t>&lt;item&gt;&lt;p&gt;177b3&lt;/p&gt;&lt;section&gt;1&lt;/section&gt;&lt;text&gt;</t>
  </si>
  <si>
    <t>&lt;item&gt;&lt;p&gt;177b4&lt;/p&gt;&lt;section&gt;1&lt;/section&gt;&lt;text&gt;</t>
  </si>
  <si>
    <t>&lt;item&gt;&lt;p&gt;177b5&lt;/p&gt;&lt;section&gt;1&lt;/section&gt;&lt;text&gt;</t>
  </si>
  <si>
    <t>&lt;item&gt;&lt;p&gt;177b6&lt;/p&gt;&lt;section&gt;1&lt;/section&gt;&lt;text&gt;</t>
  </si>
  <si>
    <t>&lt;item&gt;&lt;p&gt;178a1&lt;/p&gt;&lt;section&gt;1&lt;/section&gt;&lt;text&gt;</t>
  </si>
  <si>
    <t>&lt;item&gt;&lt;p&gt;178a2&lt;/p&gt;&lt;section&gt;1&lt;/section&gt;&lt;text&gt;</t>
  </si>
  <si>
    <t>&lt;item&gt;&lt;p&gt;178a3&lt;/p&gt;&lt;section&gt;1&lt;/section&gt;&lt;text&gt;</t>
  </si>
  <si>
    <t>&lt;item&gt;&lt;p&gt;178a4&lt;/p&gt;&lt;section&gt;1&lt;/section&gt;&lt;text&gt;</t>
  </si>
  <si>
    <t>&lt;item&gt;&lt;p&gt;178a5&lt;/p&gt;&lt;section&gt;1&lt;/section&gt;&lt;text&gt;</t>
  </si>
  <si>
    <t>&lt;item&gt;&lt;p&gt;178a6&lt;/p&gt;&lt;section&gt;1&lt;/section&gt;&lt;text&gt;</t>
  </si>
  <si>
    <t>&lt;item&gt;&lt;p&gt;178b1&lt;/p&gt;&lt;section&gt;1&lt;/section&gt;&lt;text&gt;</t>
  </si>
  <si>
    <t>&lt;item&gt;&lt;p&gt;178b2&lt;/p&gt;&lt;section&gt;1&lt;/section&gt;&lt;text&gt;</t>
  </si>
  <si>
    <t>&lt;item&gt;&lt;p&gt;178b3&lt;/p&gt;&lt;section&gt;1&lt;/section&gt;&lt;text&gt;</t>
  </si>
  <si>
    <t>&lt;item&gt;&lt;p&gt;178b4&lt;/p&gt;&lt;section&gt;1&lt;/section&gt;&lt;text&gt;</t>
  </si>
  <si>
    <t>&lt;item&gt;&lt;p&gt;178b5&lt;/p&gt;&lt;section&gt;1&lt;/section&gt;&lt;text&gt;</t>
  </si>
  <si>
    <t>&lt;item&gt;&lt;p&gt;178b6&lt;/p&gt;&lt;section&gt;1&lt;/section&gt;&lt;text&gt;</t>
  </si>
  <si>
    <t>&lt;item&gt;&lt;p&gt;179a1&lt;/p&gt;&lt;section&gt;1&lt;/section&gt;&lt;text&gt;</t>
  </si>
  <si>
    <t>&lt;item&gt;&lt;p&gt;179a2&lt;/p&gt;&lt;section&gt;1&lt;/section&gt;&lt;text&gt;</t>
  </si>
  <si>
    <t>&lt;item&gt;&lt;p&gt;179a3&lt;/p&gt;&lt;section&gt;1&lt;/section&gt;&lt;text&gt;</t>
  </si>
  <si>
    <t>&lt;item&gt;&lt;p&gt;179a4&lt;/p&gt;&lt;section&gt;1&lt;/section&gt;&lt;text&gt;</t>
  </si>
  <si>
    <t>&lt;item&gt;&lt;p&gt;179a5&lt;/p&gt;&lt;section&gt;1&lt;/section&gt;&lt;text&gt;</t>
  </si>
  <si>
    <t>&lt;item&gt;&lt;p&gt;179a6&lt;/p&gt;&lt;section&gt;1&lt;/section&gt;&lt;text&gt;</t>
  </si>
  <si>
    <t>&lt;item&gt;&lt;p&gt;179b1&lt;/p&gt;&lt;section&gt;1&lt;/section&gt;&lt;text&gt;</t>
  </si>
  <si>
    <t>&lt;item&gt;&lt;p&gt;179b2&lt;/p&gt;&lt;section&gt;1&lt;/section&gt;&lt;text&gt;</t>
  </si>
  <si>
    <t>&lt;item&gt;&lt;p&gt;179b3&lt;/p&gt;&lt;section&gt;1&lt;/section&gt;&lt;text&gt;</t>
  </si>
  <si>
    <t>&lt;item&gt;&lt;p&gt;179b4&lt;/p&gt;&lt;section&gt;1&lt;/section&gt;&lt;text&gt;</t>
  </si>
  <si>
    <t>&lt;item&gt;&lt;p&gt;179b5&lt;/p&gt;&lt;section&gt;1&lt;/section&gt;&lt;text&gt;</t>
  </si>
  <si>
    <t>&lt;item&gt;&lt;p&gt;179b6&lt;/p&gt;&lt;section&gt;1&lt;/section&gt;&lt;text&gt;</t>
  </si>
  <si>
    <t>&lt;item&gt;&lt;p&gt;180a1&lt;/p&gt;&lt;section&gt;1&lt;/section&gt;&lt;text&gt;</t>
  </si>
  <si>
    <t>&lt;item&gt;&lt;p&gt;180a2&lt;/p&gt;&lt;section&gt;1&lt;/section&gt;&lt;text&gt;</t>
  </si>
  <si>
    <t>&lt;item&gt;&lt;p&gt;180a3&lt;/p&gt;&lt;section&gt;1&lt;/section&gt;&lt;text&gt;</t>
  </si>
  <si>
    <t>&lt;item&gt;&lt;p&gt;180a4&lt;/p&gt;&lt;section&gt;1&lt;/section&gt;&lt;text&gt;</t>
  </si>
  <si>
    <t>&lt;item&gt;&lt;p&gt;180a5&lt;/p&gt;&lt;section&gt;1&lt;/section&gt;&lt;text&gt;</t>
  </si>
  <si>
    <t>&lt;item&gt;&lt;p&gt;180a6&lt;/p&gt;&lt;section&gt;1&lt;/section&gt;&lt;text&gt;</t>
  </si>
  <si>
    <t>&lt;item&gt;&lt;p&gt;180b1&lt;/p&gt;&lt;section&gt;1&lt;/section&gt;&lt;text&gt;</t>
  </si>
  <si>
    <t>&lt;item&gt;&lt;p&gt;180b2&lt;/p&gt;&lt;section&gt;1&lt;/section&gt;&lt;text&gt;</t>
  </si>
  <si>
    <t>&lt;item&gt;&lt;p&gt;180b3&lt;/p&gt;&lt;section&gt;1&lt;/section&gt;&lt;text&gt;</t>
  </si>
  <si>
    <t>&lt;item&gt;&lt;p&gt;180b4&lt;/p&gt;&lt;section&gt;1&lt;/section&gt;&lt;text&gt;</t>
  </si>
  <si>
    <t>&lt;item&gt;&lt;p&gt;180b5&lt;/p&gt;&lt;section&gt;1&lt;/section&gt;&lt;text&gt;</t>
  </si>
  <si>
    <t>&lt;item&gt;&lt;p&gt;180b6&lt;/p&gt;&lt;section&gt;1&lt;/section&gt;&lt;text&gt;</t>
  </si>
  <si>
    <t>&lt;item&gt;&lt;p&gt;181a1&lt;/p&gt;&lt;section&gt;1&lt;/section&gt;&lt;text&gt;</t>
  </si>
  <si>
    <t>&lt;item&gt;&lt;p&gt;181a2&lt;/p&gt;&lt;section&gt;1&lt;/section&gt;&lt;text&gt;</t>
  </si>
  <si>
    <t>&lt;item&gt;&lt;p&gt;181a3&lt;/p&gt;&lt;section&gt;1&lt;/section&gt;&lt;text&gt;</t>
  </si>
  <si>
    <t>&lt;item&gt;&lt;p&gt;181a4&lt;/p&gt;&lt;section&gt;1&lt;/section&gt;&lt;text&gt;</t>
  </si>
  <si>
    <t>&lt;item&gt;&lt;p&gt;181a5&lt;/p&gt;&lt;section&gt;1&lt;/section&gt;&lt;text&gt;</t>
  </si>
  <si>
    <t>&lt;item&gt;&lt;p&gt;181a6&lt;/p&gt;&lt;section&gt;1&lt;/section&gt;&lt;text&gt;</t>
  </si>
  <si>
    <t>&lt;item&gt;&lt;p&gt;181b1&lt;/p&gt;&lt;section&gt;1&lt;/section&gt;&lt;text&gt;</t>
  </si>
  <si>
    <t>&lt;item&gt;&lt;p&gt;181b2&lt;/p&gt;&lt;section&gt;1&lt;/section&gt;&lt;text&gt;</t>
  </si>
  <si>
    <t>&lt;item&gt;&lt;p&gt;181b3&lt;/p&gt;&lt;section&gt;1&lt;/section&gt;&lt;text&gt;</t>
  </si>
  <si>
    <t>&lt;item&gt;&lt;p&gt;181b4&lt;/p&gt;&lt;section&gt;1&lt;/section&gt;&lt;text&gt;</t>
  </si>
  <si>
    <t>&lt;item&gt;&lt;p&gt;181b5&lt;/p&gt;&lt;section&gt;1&lt;/section&gt;&lt;text&gt;</t>
  </si>
  <si>
    <t>&lt;item&gt;&lt;p&gt;181b6&lt;/p&gt;&lt;section&gt;1&lt;/section&gt;&lt;text&gt;</t>
  </si>
  <si>
    <t>&lt;item&gt;&lt;p&gt;182a1&lt;/p&gt;&lt;section&gt;1&lt;/section&gt;&lt;text&gt;</t>
  </si>
  <si>
    <t>&lt;item&gt;&lt;p&gt;182a2&lt;/p&gt;&lt;section&gt;1&lt;/section&gt;&lt;text&gt;</t>
  </si>
  <si>
    <t>&lt;item&gt;&lt;p&gt;182a3&lt;/p&gt;&lt;section&gt;1&lt;/section&gt;&lt;text&gt;</t>
  </si>
  <si>
    <t>&lt;item&gt;&lt;p&gt;182a4&lt;/p&gt;&lt;section&gt;1&lt;/section&gt;&lt;text&gt;</t>
  </si>
  <si>
    <t>&lt;item&gt;&lt;p&gt;182a5&lt;/p&gt;&lt;section&gt;1&lt;/section&gt;&lt;text&gt;</t>
  </si>
  <si>
    <t>&lt;item&gt;&lt;p&gt;182a6&lt;/p&gt;&lt;section&gt;1&lt;/section&gt;&lt;text&gt;</t>
  </si>
  <si>
    <t>&lt;item&gt;&lt;p&gt;182b1&lt;/p&gt;&lt;section&gt;1&lt;/section&gt;&lt;text&gt;</t>
  </si>
  <si>
    <t>&lt;item&gt;&lt;p&gt;182b2&lt;/p&gt;&lt;section&gt;1&lt;/section&gt;&lt;text&gt;</t>
  </si>
  <si>
    <t>&lt;item&gt;&lt;p&gt;182b3&lt;/p&gt;&lt;section&gt;1&lt;/section&gt;&lt;text&gt;</t>
  </si>
  <si>
    <t>&lt;item&gt;&lt;p&gt;182b4&lt;/p&gt;&lt;section&gt;1&lt;/section&gt;&lt;text&gt;</t>
  </si>
  <si>
    <t>&lt;item&gt;&lt;p&gt;182b5&lt;/p&gt;&lt;section&gt;1&lt;/section&gt;&lt;text&gt;</t>
  </si>
  <si>
    <t>&lt;item&gt;&lt;p&gt;182b6&lt;/p&gt;&lt;section&gt;1&lt;/section&gt;&lt;text&gt;</t>
  </si>
  <si>
    <t>&lt;item&gt;&lt;p&gt;183a1&lt;/p&gt;&lt;section&gt;1&lt;/section&gt;&lt;text&gt;</t>
  </si>
  <si>
    <t>&lt;item&gt;&lt;p&gt;183a2&lt;/p&gt;&lt;section&gt;1&lt;/section&gt;&lt;text&gt;</t>
  </si>
  <si>
    <t>&lt;item&gt;&lt;p&gt;183a3&lt;/p&gt;&lt;section&gt;1&lt;/section&gt;&lt;text&gt;</t>
  </si>
  <si>
    <t>&lt;item&gt;&lt;p&gt;183a4&lt;/p&gt;&lt;section&gt;1&lt;/section&gt;&lt;text&gt;</t>
  </si>
  <si>
    <t>&lt;item&gt;&lt;p&gt;183a5&lt;/p&gt;&lt;section&gt;1&lt;/section&gt;&lt;text&gt;</t>
  </si>
  <si>
    <t>&lt;item&gt;&lt;p&gt;183a6&lt;/p&gt;&lt;section&gt;1&lt;/section&gt;&lt;text&gt;</t>
  </si>
  <si>
    <t>&lt;item&gt;&lt;p&gt;183b1&lt;/p&gt;&lt;section&gt;1&lt;/section&gt;&lt;text&gt;</t>
  </si>
  <si>
    <t>&lt;item&gt;&lt;p&gt;183b2&lt;/p&gt;&lt;section&gt;1&lt;/section&gt;&lt;text&gt;</t>
  </si>
  <si>
    <t>&lt;item&gt;&lt;p&gt;183b3&lt;/p&gt;&lt;section&gt;1&lt;/section&gt;&lt;text&gt;</t>
  </si>
  <si>
    <t>&lt;item&gt;&lt;p&gt;183b4&lt;/p&gt;&lt;section&gt;1&lt;/section&gt;&lt;text&gt;</t>
  </si>
  <si>
    <t>&lt;item&gt;&lt;p&gt;183b5&lt;/p&gt;&lt;section&gt;1&lt;/section&gt;&lt;text&gt;</t>
  </si>
  <si>
    <t>&lt;item&gt;&lt;p&gt;183b6&lt;/p&gt;&lt;section&gt;1&lt;/section&gt;&lt;text&gt;</t>
  </si>
  <si>
    <t>&lt;item&gt;&lt;p&gt;184a1&lt;/p&gt;&lt;section&gt;1&lt;/section&gt;&lt;text&gt;</t>
  </si>
  <si>
    <t>&lt;item&gt;&lt;p&gt;184a2&lt;/p&gt;&lt;section&gt;1&lt;/section&gt;&lt;text&gt;</t>
  </si>
  <si>
    <t>&lt;item&gt;&lt;p&gt;184a3&lt;/p&gt;&lt;section&gt;1&lt;/section&gt;&lt;text&gt;</t>
  </si>
  <si>
    <t>&lt;item&gt;&lt;p&gt;184a4&lt;/p&gt;&lt;section&gt;1&lt;/section&gt;&lt;text&gt;</t>
  </si>
  <si>
    <t>&lt;item&gt;&lt;p&gt;184a5&lt;/p&gt;&lt;section&gt;1&lt;/section&gt;&lt;text&gt;</t>
  </si>
  <si>
    <t>&lt;item&gt;&lt;p&gt;184a6&lt;/p&gt;&lt;section&gt;1&lt;/section&gt;&lt;text&gt;</t>
  </si>
  <si>
    <t>&lt;item&gt;&lt;p&gt;184b1&lt;/p&gt;&lt;section&gt;1&lt;/section&gt;&lt;text&gt;</t>
  </si>
  <si>
    <t>&lt;item&gt;&lt;p&gt;184b2&lt;/p&gt;&lt;section&gt;1&lt;/section&gt;&lt;text&gt;</t>
  </si>
  <si>
    <t>&lt;item&gt;&lt;p&gt;184b3&lt;/p&gt;&lt;section&gt;1&lt;/section&gt;&lt;text&gt;</t>
  </si>
  <si>
    <t>&lt;item&gt;&lt;p&gt;184b4&lt;/p&gt;&lt;section&gt;1&lt;/section&gt;&lt;text&gt;</t>
  </si>
  <si>
    <t>&lt;item&gt;&lt;p&gt;184b5&lt;/p&gt;&lt;section&gt;1&lt;/section&gt;&lt;text&gt;</t>
  </si>
  <si>
    <t>&lt;item&gt;&lt;p&gt;184b6&lt;/p&gt;&lt;section&gt;1&lt;/section&gt;&lt;text&gt;</t>
  </si>
  <si>
    <t>&lt;item&gt;&lt;p&gt;185a1&lt;/p&gt;&lt;section&gt;1&lt;/section&gt;&lt;text&gt;</t>
  </si>
  <si>
    <t>&lt;item&gt;&lt;p&gt;185a2&lt;/p&gt;&lt;section&gt;1&lt;/section&gt;&lt;text&gt;</t>
  </si>
  <si>
    <t>&lt;item&gt;&lt;p&gt;185a3&lt;/p&gt;&lt;section&gt;1&lt;/section&gt;&lt;text&gt;</t>
  </si>
  <si>
    <t>&lt;item&gt;&lt;p&gt;185a4&lt;/p&gt;&lt;section&gt;1&lt;/section&gt;&lt;text&gt;</t>
  </si>
  <si>
    <t>&lt;item&gt;&lt;p&gt;185a5&lt;/p&gt;&lt;section&gt;1&lt;/section&gt;&lt;text&gt;</t>
  </si>
  <si>
    <t>&lt;item&gt;&lt;p&gt;185a6&lt;/p&gt;&lt;section&gt;1&lt;/section&gt;&lt;text&gt;</t>
  </si>
  <si>
    <t>&lt;item&gt;&lt;p&gt;185b1&lt;/p&gt;&lt;section&gt;1&lt;/section&gt;&lt;text&gt;</t>
  </si>
  <si>
    <t>&lt;item&gt;&lt;p&gt;185b2&lt;/p&gt;&lt;section&gt;1&lt;/section&gt;&lt;text&gt;</t>
  </si>
  <si>
    <t>&lt;item&gt;&lt;p&gt;185b3&lt;/p&gt;&lt;section&gt;1&lt;/section&gt;&lt;text&gt;</t>
  </si>
  <si>
    <t>&lt;item&gt;&lt;p&gt;185b4&lt;/p&gt;&lt;section&gt;1&lt;/section&gt;&lt;text&gt;</t>
  </si>
  <si>
    <t>&lt;item&gt;&lt;p&gt;185b5&lt;/p&gt;&lt;section&gt;1&lt;/section&gt;&lt;text&gt;</t>
  </si>
  <si>
    <t>&lt;item&gt;&lt;p&gt;185b6&lt;/p&gt;&lt;section&gt;1&lt;/section&gt;&lt;text&gt;</t>
  </si>
  <si>
    <t>&lt;item&gt;&lt;p&gt;186a1&lt;/p&gt;&lt;section&gt;1&lt;/section&gt;&lt;text&gt;</t>
  </si>
  <si>
    <t>&lt;item&gt;&lt;p&gt;186a2&lt;/p&gt;&lt;section&gt;1&lt;/section&gt;&lt;text&gt;</t>
  </si>
  <si>
    <t>&lt;item&gt;&lt;p&gt;186a3&lt;/p&gt;&lt;section&gt;1&lt;/section&gt;&lt;text&gt;</t>
  </si>
  <si>
    <t>&lt;item&gt;&lt;p&gt;186a4&lt;/p&gt;&lt;section&gt;1&lt;/section&gt;&lt;text&gt;</t>
  </si>
  <si>
    <t>&lt;item&gt;&lt;p&gt;186a5&lt;/p&gt;&lt;section&gt;1&lt;/section&gt;&lt;text&gt;</t>
  </si>
  <si>
    <t>&lt;item&gt;&lt;p&gt;186a6&lt;/p&gt;&lt;section&gt;1&lt;/section&gt;&lt;text&gt;</t>
  </si>
  <si>
    <t>&lt;item&gt;&lt;p&gt;186b1&lt;/p&gt;&lt;section&gt;1&lt;/section&gt;&lt;text&gt;</t>
  </si>
  <si>
    <t>&lt;item&gt;&lt;p&gt;186b2&lt;/p&gt;&lt;section&gt;1&lt;/section&gt;&lt;text&gt;</t>
  </si>
  <si>
    <t>&lt;item&gt;&lt;p&gt;186b3&lt;/p&gt;&lt;section&gt;1&lt;/section&gt;&lt;text&gt;</t>
  </si>
  <si>
    <t>&lt;item&gt;&lt;p&gt;186b4&lt;/p&gt;&lt;section&gt;1&lt;/section&gt;&lt;text&gt;</t>
  </si>
  <si>
    <t>&lt;item&gt;&lt;p&gt;186b5&lt;/p&gt;&lt;section&gt;1&lt;/section&gt;&lt;text&gt;</t>
  </si>
  <si>
    <t>&lt;item&gt;&lt;p&gt;186b6&lt;/p&gt;&lt;section&gt;1&lt;/section&gt;&lt;text&gt;</t>
  </si>
  <si>
    <t>&lt;item&gt;&lt;p&gt;187a1&lt;/p&gt;&lt;section&gt;1&lt;/section&gt;&lt;text&gt;</t>
  </si>
  <si>
    <t>&lt;item&gt;&lt;p&gt;187a2&lt;/p&gt;&lt;section&gt;1&lt;/section&gt;&lt;text&gt;</t>
  </si>
  <si>
    <t>&lt;item&gt;&lt;p&gt;187a3&lt;/p&gt;&lt;section&gt;1&lt;/section&gt;&lt;text&gt;</t>
  </si>
  <si>
    <t>&lt;item&gt;&lt;p&gt;187a4&lt;/p&gt;&lt;section&gt;1&lt;/section&gt;&lt;text&gt;</t>
  </si>
  <si>
    <t>&lt;item&gt;&lt;p&gt;187a5&lt;/p&gt;&lt;section&gt;1&lt;/section&gt;&lt;text&gt;</t>
  </si>
  <si>
    <t>&lt;item&gt;&lt;p&gt;187a6&lt;/p&gt;&lt;section&gt;1&lt;/section&gt;&lt;text&gt;</t>
  </si>
  <si>
    <t>&lt;item&gt;&lt;p&gt;187b1&lt;/p&gt;&lt;section&gt;1&lt;/section&gt;&lt;text&gt;</t>
  </si>
  <si>
    <t>&lt;item&gt;&lt;p&gt;187b2&lt;/p&gt;&lt;section&gt;1&lt;/section&gt;&lt;text&gt;</t>
  </si>
  <si>
    <t>&lt;item&gt;&lt;p&gt;187b3&lt;/p&gt;&lt;section&gt;1&lt;/section&gt;&lt;text&gt;</t>
  </si>
  <si>
    <t>&lt;item&gt;&lt;p&gt;187b4&lt;/p&gt;&lt;section&gt;1&lt;/section&gt;&lt;text&gt;</t>
  </si>
  <si>
    <t>&lt;item&gt;&lt;p&gt;187b5&lt;/p&gt;&lt;section&gt;1&lt;/section&gt;&lt;text&gt;</t>
  </si>
  <si>
    <t>&lt;item&gt;&lt;p&gt;187b6&lt;/p&gt;&lt;section&gt;1&lt;/section&gt;&lt;text&gt;</t>
  </si>
  <si>
    <t>&lt;item&gt;&lt;p&gt;188a1&lt;/p&gt;&lt;section&gt;1&lt;/section&gt;&lt;text&gt;</t>
  </si>
  <si>
    <t>&lt;item&gt;&lt;p&gt;188a2&lt;/p&gt;&lt;section&gt;1&lt;/section&gt;&lt;text&gt;</t>
  </si>
  <si>
    <t>&lt;item&gt;&lt;p&gt;188a3&lt;/p&gt;&lt;section&gt;1&lt;/section&gt;&lt;text&gt;</t>
  </si>
  <si>
    <t>&lt;item&gt;&lt;p&gt;188a4&lt;/p&gt;&lt;section&gt;1&lt;/section&gt;&lt;text&gt;</t>
  </si>
  <si>
    <t>&lt;item&gt;&lt;p&gt;188a5&lt;/p&gt;&lt;section&gt;1&lt;/section&gt;&lt;text&gt;</t>
  </si>
  <si>
    <t>&lt;item&gt;&lt;p&gt;188a6&lt;/p&gt;&lt;section&gt;1&lt;/section&gt;&lt;text&gt;</t>
  </si>
  <si>
    <t>&lt;item&gt;&lt;p&gt;188b1&lt;/p&gt;&lt;section&gt;1&lt;/section&gt;&lt;text&gt;</t>
  </si>
  <si>
    <t>&lt;item&gt;&lt;p&gt;188b2&lt;/p&gt;&lt;section&gt;1&lt;/section&gt;&lt;text&gt;</t>
  </si>
  <si>
    <t>&lt;item&gt;&lt;p&gt;188b3&lt;/p&gt;&lt;section&gt;1&lt;/section&gt;&lt;text&gt;</t>
  </si>
  <si>
    <t>&lt;item&gt;&lt;p&gt;188b4&lt;/p&gt;&lt;section&gt;1&lt;/section&gt;&lt;text&gt;</t>
  </si>
  <si>
    <t>&lt;item&gt;&lt;p&gt;188b5&lt;/p&gt;&lt;section&gt;1&lt;/section&gt;&lt;text&gt;</t>
  </si>
  <si>
    <t>&lt;item&gt;&lt;p&gt;188b6&lt;/p&gt;&lt;section&gt;1&lt;/section&gt;&lt;text&gt;</t>
  </si>
  <si>
    <t>&lt;item&gt;&lt;p&gt;189a1&lt;/p&gt;&lt;section&gt;1&lt;/section&gt;&lt;text&gt;</t>
  </si>
  <si>
    <t>&lt;item&gt;&lt;p&gt;189a2&lt;/p&gt;&lt;section&gt;1&lt;/section&gt;&lt;text&gt;</t>
  </si>
  <si>
    <t>&lt;item&gt;&lt;p&gt;189a3&lt;/p&gt;&lt;section&gt;1&lt;/section&gt;&lt;text&gt;</t>
  </si>
  <si>
    <t>&lt;item&gt;&lt;p&gt;189a4&lt;/p&gt;&lt;section&gt;1&lt;/section&gt;&lt;text&gt;</t>
  </si>
  <si>
    <t>&lt;item&gt;&lt;p&gt;189a5&lt;/p&gt;&lt;section&gt;1&lt;/section&gt;&lt;text&gt;</t>
  </si>
  <si>
    <t>&lt;item&gt;&lt;p&gt;189a6&lt;/p&gt;&lt;section&gt;1&lt;/section&gt;&lt;text&gt;</t>
  </si>
  <si>
    <t>&lt;item&gt;&lt;p&gt;189b1&lt;/p&gt;&lt;section&gt;1&lt;/section&gt;&lt;text&gt;</t>
  </si>
  <si>
    <t>&lt;item&gt;&lt;p&gt;189b2&lt;/p&gt;&lt;section&gt;1&lt;/section&gt;&lt;text&gt;</t>
  </si>
  <si>
    <t>&lt;item&gt;&lt;p&gt;189b3&lt;/p&gt;&lt;section&gt;1&lt;/section&gt;&lt;text&gt;</t>
  </si>
  <si>
    <t>&lt;item&gt;&lt;p&gt;189b4&lt;/p&gt;&lt;section&gt;1&lt;/section&gt;&lt;text&gt;</t>
  </si>
  <si>
    <t>&lt;item&gt;&lt;p&gt;189b5&lt;/p&gt;&lt;section&gt;1&lt;/section&gt;&lt;text&gt;</t>
  </si>
  <si>
    <t>&lt;item&gt;&lt;p&gt;189b6&lt;/p&gt;&lt;section&gt;1&lt;/section&gt;&lt;text&gt;</t>
  </si>
  <si>
    <t>&lt;item&gt;&lt;p&gt;190a1&lt;/p&gt;&lt;section&gt;1&lt;/section&gt;&lt;text&gt;</t>
  </si>
  <si>
    <t>&lt;item&gt;&lt;p&gt;190a2&lt;/p&gt;&lt;section&gt;1&lt;/section&gt;&lt;text&gt;</t>
  </si>
  <si>
    <t>&lt;item&gt;&lt;p&gt;190a3&lt;/p&gt;&lt;section&gt;1&lt;/section&gt;&lt;text&gt;</t>
  </si>
  <si>
    <t>&lt;item&gt;&lt;p&gt;190a4&lt;/p&gt;&lt;section&gt;1&lt;/section&gt;&lt;text&gt;</t>
  </si>
  <si>
    <t>&lt;item&gt;&lt;p&gt;190a5&lt;/p&gt;&lt;section&gt;1&lt;/section&gt;&lt;text&gt;</t>
  </si>
  <si>
    <t>&lt;item&gt;&lt;p&gt;190a6&lt;/p&gt;&lt;section&gt;1&lt;/section&gt;&lt;text&gt;</t>
  </si>
  <si>
    <t>&lt;item&gt;&lt;p&gt;190b1&lt;/p&gt;&lt;section&gt;1&lt;/section&gt;&lt;text&gt;</t>
  </si>
  <si>
    <t>&lt;item&gt;&lt;p&gt;190b2&lt;/p&gt;&lt;section&gt;1&lt;/section&gt;&lt;text&gt;</t>
  </si>
  <si>
    <t>&lt;item&gt;&lt;p&gt;190b3&lt;/p&gt;&lt;section&gt;1&lt;/section&gt;&lt;text&gt;</t>
  </si>
  <si>
    <t>&lt;item&gt;&lt;p&gt;190b4&lt;/p&gt;&lt;section&gt;1&lt;/section&gt;&lt;text&gt;</t>
  </si>
  <si>
    <t>&lt;item&gt;&lt;p&gt;190b5&lt;/p&gt;&lt;section&gt;1&lt;/section&gt;&lt;text&gt;</t>
  </si>
  <si>
    <t>&lt;item&gt;&lt;p&gt;190b6&lt;/p&gt;&lt;section&gt;1&lt;/section&gt;&lt;text&gt;</t>
  </si>
  <si>
    <t>&lt;item&gt;&lt;p&gt;191a1&lt;/p&gt;&lt;section&gt;1&lt;/section&gt;&lt;text&gt;</t>
  </si>
  <si>
    <t>&lt;item&gt;&lt;p&gt;191a2&lt;/p&gt;&lt;section&gt;1&lt;/section&gt;&lt;text&gt;</t>
  </si>
  <si>
    <t>&lt;item&gt;&lt;p&gt;191a3&lt;/p&gt;&lt;section&gt;1&lt;/section&gt;&lt;text&gt;</t>
  </si>
  <si>
    <t>&lt;item&gt;&lt;p&gt;191a4&lt;/p&gt;&lt;section&gt;1&lt;/section&gt;&lt;text&gt;</t>
  </si>
  <si>
    <t>&lt;item&gt;&lt;p&gt;191a5&lt;/p&gt;&lt;section&gt;1&lt;/section&gt;&lt;text&gt;</t>
  </si>
  <si>
    <t>&lt;item&gt;&lt;p&gt;191a6&lt;/p&gt;&lt;section&gt;1&lt;/section&gt;&lt;text&gt;</t>
  </si>
  <si>
    <t>&lt;item&gt;&lt;p&gt;191b1&lt;/p&gt;&lt;section&gt;1&lt;/section&gt;&lt;text&gt;</t>
  </si>
  <si>
    <t>&lt;item&gt;&lt;p&gt;191b2&lt;/p&gt;&lt;section&gt;1&lt;/section&gt;&lt;text&gt;</t>
  </si>
  <si>
    <t>&lt;item&gt;&lt;p&gt;191b3&lt;/p&gt;&lt;section&gt;1&lt;/section&gt;&lt;text&gt;</t>
  </si>
  <si>
    <t>&lt;item&gt;&lt;p&gt;191b4&lt;/p&gt;&lt;section&gt;1&lt;/section&gt;&lt;text&gt;</t>
  </si>
  <si>
    <t>&lt;item&gt;&lt;p&gt;191b5&lt;/p&gt;&lt;section&gt;1&lt;/section&gt;&lt;text&gt;</t>
  </si>
  <si>
    <t>&lt;item&gt;&lt;p&gt;191b6&lt;/p&gt;&lt;section&gt;1&lt;/section&gt;&lt;text&gt;</t>
  </si>
  <si>
    <t>&lt;item&gt;&lt;p&gt;192a1&lt;/p&gt;&lt;section&gt;1&lt;/section&gt;&lt;text&gt;</t>
  </si>
  <si>
    <t>&lt;item&gt;&lt;p&gt;192a2&lt;/p&gt;&lt;section&gt;1&lt;/section&gt;&lt;text&gt;</t>
  </si>
  <si>
    <t>&lt;item&gt;&lt;p&gt;192a3&lt;/p&gt;&lt;section&gt;1&lt;/section&gt;&lt;text&gt;</t>
  </si>
  <si>
    <t>&lt;item&gt;&lt;p&gt;192a4&lt;/p&gt;&lt;section&gt;1&lt;/section&gt;&lt;text&gt;</t>
  </si>
  <si>
    <t>&lt;item&gt;&lt;p&gt;192a5&lt;/p&gt;&lt;section&gt;1&lt;/section&gt;&lt;text&gt;</t>
  </si>
  <si>
    <t>&lt;item&gt;&lt;p&gt;192a6&lt;/p&gt;&lt;section&gt;1&lt;/section&gt;&lt;text&gt;</t>
  </si>
  <si>
    <t>&lt;item&gt;&lt;p&gt;192b1&lt;/p&gt;&lt;section&gt;1&lt;/section&gt;&lt;text&gt;</t>
  </si>
  <si>
    <t>&lt;item&gt;&lt;p&gt;192b2&lt;/p&gt;&lt;section&gt;1&lt;/section&gt;&lt;text&gt;</t>
  </si>
  <si>
    <t>&lt;item&gt;&lt;p&gt;192b3&lt;/p&gt;&lt;section&gt;1&lt;/section&gt;&lt;text&gt;</t>
  </si>
  <si>
    <t>&lt;item&gt;&lt;p&gt;192b4&lt;/p&gt;&lt;section&gt;1&lt;/section&gt;&lt;text&gt;</t>
  </si>
  <si>
    <t>&lt;item&gt;&lt;p&gt;192b5&lt;/p&gt;&lt;section&gt;1&lt;/section&gt;&lt;text&gt;</t>
  </si>
  <si>
    <t>&lt;item&gt;&lt;p&gt;192b6&lt;/p&gt;&lt;section&gt;1&lt;/section&gt;&lt;text&gt;</t>
  </si>
  <si>
    <t>&lt;item&gt;&lt;p&gt;193a1&lt;/p&gt;&lt;section&gt;1&lt;/section&gt;&lt;text&gt;</t>
  </si>
  <si>
    <t>&lt;item&gt;&lt;p&gt;193a2&lt;/p&gt;&lt;section&gt;1&lt;/section&gt;&lt;text&gt;</t>
  </si>
  <si>
    <t>&lt;item&gt;&lt;p&gt;193a3&lt;/p&gt;&lt;section&gt;1&lt;/section&gt;&lt;text&gt;</t>
  </si>
  <si>
    <t>&lt;item&gt;&lt;p&gt;193a4&lt;/p&gt;&lt;section&gt;1&lt;/section&gt;&lt;text&gt;</t>
  </si>
  <si>
    <t>&lt;item&gt;&lt;p&gt;193a5&lt;/p&gt;&lt;section&gt;1&lt;/section&gt;&lt;text&gt;</t>
  </si>
  <si>
    <t>&lt;item&gt;&lt;p&gt;193a6&lt;/p&gt;&lt;section&gt;1&lt;/section&gt;&lt;text&gt;</t>
  </si>
  <si>
    <t>&lt;item&gt;&lt;p&gt;193b1&lt;/p&gt;&lt;section&gt;1&lt;/section&gt;&lt;text&gt;</t>
  </si>
  <si>
    <t>&lt;item&gt;&lt;p&gt;193b2&lt;/p&gt;&lt;section&gt;1&lt;/section&gt;&lt;text&gt;</t>
  </si>
  <si>
    <t>&lt;item&gt;&lt;p&gt;193b3&lt;/p&gt;&lt;section&gt;1&lt;/section&gt;&lt;text&gt;</t>
  </si>
  <si>
    <t>&lt;item&gt;&lt;p&gt;193b4&lt;/p&gt;&lt;section&gt;1&lt;/section&gt;&lt;text&gt;</t>
  </si>
  <si>
    <t>&lt;item&gt;&lt;p&gt;193b5&lt;/p&gt;&lt;section&gt;1&lt;/section&gt;&lt;text&gt;</t>
  </si>
  <si>
    <t>&lt;item&gt;&lt;p&gt;193b6&lt;/p&gt;&lt;section&gt;1&lt;/section&gt;&lt;text&gt;</t>
  </si>
  <si>
    <t>&lt;item&gt;&lt;p&gt;194a1&lt;/p&gt;&lt;section&gt;1&lt;/section&gt;&lt;text&gt;</t>
  </si>
  <si>
    <t>&lt;item&gt;&lt;p&gt;194a2&lt;/p&gt;&lt;section&gt;1&lt;/section&gt;&lt;text&gt;</t>
  </si>
  <si>
    <t>&lt;item&gt;&lt;p&gt;194a3&lt;/p&gt;&lt;section&gt;1&lt;/section&gt;&lt;text&gt;</t>
  </si>
  <si>
    <t>&lt;item&gt;&lt;p&gt;194a4&lt;/p&gt;&lt;section&gt;1&lt;/section&gt;&lt;text&gt;</t>
  </si>
  <si>
    <t>&lt;item&gt;&lt;p&gt;194a5&lt;/p&gt;&lt;section&gt;1&lt;/section&gt;&lt;text&gt;</t>
  </si>
  <si>
    <t>&lt;item&gt;&lt;p&gt;194a6&lt;/p&gt;&lt;section&gt;1&lt;/section&gt;&lt;text&gt;</t>
  </si>
  <si>
    <t>&lt;item&gt;&lt;p&gt;194b1&lt;/p&gt;&lt;section&gt;1&lt;/section&gt;&lt;text&gt;</t>
  </si>
  <si>
    <t>&lt;item&gt;&lt;p&gt;194b2&lt;/p&gt;&lt;section&gt;1&lt;/section&gt;&lt;text&gt;</t>
  </si>
  <si>
    <t>&lt;item&gt;&lt;p&gt;194b3&lt;/p&gt;&lt;section&gt;1&lt;/section&gt;&lt;text&gt;</t>
  </si>
  <si>
    <t>&lt;item&gt;&lt;p&gt;194b4&lt;/p&gt;&lt;section&gt;1&lt;/section&gt;&lt;text&gt;</t>
  </si>
  <si>
    <t>&lt;item&gt;&lt;p&gt;194b5&lt;/p&gt;&lt;section&gt;1&lt;/section&gt;&lt;text&gt;</t>
  </si>
  <si>
    <t>&lt;item&gt;&lt;p&gt;194b6&lt;/p&gt;&lt;section&gt;1&lt;/section&gt;&lt;text&gt;</t>
  </si>
  <si>
    <t>&lt;item&gt;&lt;p&gt;195a1&lt;/p&gt;&lt;section&gt;1&lt;/section&gt;&lt;text&gt;</t>
  </si>
  <si>
    <t>&lt;item&gt;&lt;p&gt;195a2&lt;/p&gt;&lt;section&gt;1&lt;/section&gt;&lt;text&gt;</t>
  </si>
  <si>
    <t>&lt;item&gt;&lt;p&gt;195a3&lt;/p&gt;&lt;section&gt;1&lt;/section&gt;&lt;text&gt;</t>
  </si>
  <si>
    <t>&lt;item&gt;&lt;p&gt;195a4&lt;/p&gt;&lt;section&gt;1&lt;/section&gt;&lt;text&gt;</t>
  </si>
  <si>
    <t>&lt;item&gt;&lt;p&gt;195a5&lt;/p&gt;&lt;section&gt;1&lt;/section&gt;&lt;text&gt;</t>
  </si>
  <si>
    <t>&lt;item&gt;&lt;p&gt;195a6&lt;/p&gt;&lt;section&gt;1&lt;/section&gt;&lt;text&gt;</t>
  </si>
  <si>
    <t>&lt;item&gt;&lt;p&gt;195b1&lt;/p&gt;&lt;section&gt;1&lt;/section&gt;&lt;text&gt;</t>
  </si>
  <si>
    <t>&lt;item&gt;&lt;p&gt;195b2&lt;/p&gt;&lt;section&gt;1&lt;/section&gt;&lt;text&gt;</t>
  </si>
  <si>
    <t>&lt;item&gt;&lt;p&gt;195b3&lt;/p&gt;&lt;section&gt;1&lt;/section&gt;&lt;text&gt;</t>
  </si>
  <si>
    <t>&lt;item&gt;&lt;p&gt;195b4&lt;/p&gt;&lt;section&gt;1&lt;/section&gt;&lt;text&gt;</t>
  </si>
  <si>
    <t>&lt;item&gt;&lt;p&gt;195b5&lt;/p&gt;&lt;section&gt;1&lt;/section&gt;&lt;text&gt;</t>
  </si>
  <si>
    <t>&lt;item&gt;&lt;p&gt;195b6&lt;/p&gt;&lt;section&gt;1&lt;/section&gt;&lt;text&gt;</t>
  </si>
  <si>
    <t>&lt;item&gt;&lt;p&gt;196a1&lt;/p&gt;&lt;section&gt;1&lt;/section&gt;&lt;text&gt;</t>
  </si>
  <si>
    <t>&lt;item&gt;&lt;p&gt;196a2&lt;/p&gt;&lt;section&gt;1&lt;/section&gt;&lt;text&gt;</t>
  </si>
  <si>
    <t>&lt;item&gt;&lt;p&gt;196a3&lt;/p&gt;&lt;section&gt;1&lt;/section&gt;&lt;text&gt;</t>
  </si>
  <si>
    <t>&lt;item&gt;&lt;p&gt;196a4&lt;/p&gt;&lt;section&gt;1&lt;/section&gt;&lt;text&gt;</t>
  </si>
  <si>
    <t>&lt;item&gt;&lt;p&gt;196a5&lt;/p&gt;&lt;section&gt;1&lt;/section&gt;&lt;text&gt;</t>
  </si>
  <si>
    <t>&lt;item&gt;&lt;p&gt;196a6&lt;/p&gt;&lt;section&gt;1&lt;/section&gt;&lt;text&gt;</t>
  </si>
  <si>
    <t>&lt;item&gt;&lt;p&gt;196b1&lt;/p&gt;&lt;section&gt;1&lt;/section&gt;&lt;text&gt;</t>
  </si>
  <si>
    <t>&lt;item&gt;&lt;p&gt;196b2&lt;/p&gt;&lt;section&gt;1&lt;/section&gt;&lt;text&gt;</t>
  </si>
  <si>
    <t>&lt;item&gt;&lt;p&gt;196b3&lt;/p&gt;&lt;section&gt;1&lt;/section&gt;&lt;text&gt;</t>
  </si>
  <si>
    <t>&lt;item&gt;&lt;p&gt;196b4&lt;/p&gt;&lt;section&gt;1&lt;/section&gt;&lt;text&gt;</t>
  </si>
  <si>
    <t>&lt;item&gt;&lt;p&gt;196b5&lt;/p&gt;&lt;section&gt;1&lt;/section&gt;&lt;text&gt;</t>
  </si>
  <si>
    <t>&lt;item&gt;&lt;p&gt;196b6&lt;/p&gt;&lt;section&gt;1&lt;/section&gt;&lt;text&gt;</t>
  </si>
  <si>
    <t>&lt;item&gt;&lt;p&gt;197a1&lt;/p&gt;&lt;section&gt;1&lt;/section&gt;&lt;text&gt;</t>
  </si>
  <si>
    <t>&lt;item&gt;&lt;p&gt;197a2&lt;/p&gt;&lt;section&gt;1&lt;/section&gt;&lt;text&gt;</t>
  </si>
  <si>
    <t>&lt;item&gt;&lt;p&gt;197a3&lt;/p&gt;&lt;section&gt;1&lt;/section&gt;&lt;text&gt;</t>
  </si>
  <si>
    <t>&lt;item&gt;&lt;p&gt;197a4&lt;/p&gt;&lt;section&gt;1&lt;/section&gt;&lt;text&gt;</t>
  </si>
  <si>
    <t>&lt;item&gt;&lt;p&gt;197a5&lt;/p&gt;&lt;section&gt;1&lt;/section&gt;&lt;text&gt;</t>
  </si>
  <si>
    <t>&lt;item&gt;&lt;p&gt;197a6&lt;/p&gt;&lt;section&gt;1&lt;/section&gt;&lt;text&gt;</t>
  </si>
  <si>
    <t>&lt;item&gt;&lt;p&gt;197b1&lt;/p&gt;&lt;section&gt;1&lt;/section&gt;&lt;text&gt;</t>
  </si>
  <si>
    <t>&lt;item&gt;&lt;p&gt;197b2&lt;/p&gt;&lt;section&gt;1&lt;/section&gt;&lt;text&gt;</t>
  </si>
  <si>
    <t>&lt;item&gt;&lt;p&gt;197b3&lt;/p&gt;&lt;section&gt;1&lt;/section&gt;&lt;text&gt;</t>
  </si>
  <si>
    <t>&lt;item&gt;&lt;p&gt;197b4&lt;/p&gt;&lt;section&gt;1&lt;/section&gt;&lt;text&gt;</t>
  </si>
  <si>
    <t>&lt;item&gt;&lt;p&gt;197b5&lt;/p&gt;&lt;section&gt;1&lt;/section&gt;&lt;text&gt;</t>
  </si>
  <si>
    <t>&lt;item&gt;&lt;p&gt;197b6&lt;/p&gt;&lt;section&gt;1&lt;/section&gt;&lt;text&gt;</t>
  </si>
  <si>
    <t>&lt;item&gt;&lt;p&gt;198a1&lt;/p&gt;&lt;section&gt;1&lt;/section&gt;&lt;text&gt;</t>
  </si>
  <si>
    <t>&lt;item&gt;&lt;p&gt;198a2&lt;/p&gt;&lt;section&gt;1&lt;/section&gt;&lt;text&gt;</t>
  </si>
  <si>
    <t>&lt;item&gt;&lt;p&gt;198a3&lt;/p&gt;&lt;section&gt;1&lt;/section&gt;&lt;text&gt;</t>
  </si>
  <si>
    <t>&lt;item&gt;&lt;p&gt;198a4&lt;/p&gt;&lt;section&gt;1&lt;/section&gt;&lt;text&gt;</t>
  </si>
  <si>
    <t>&lt;item&gt;&lt;p&gt;198a5&lt;/p&gt;&lt;section&gt;1&lt;/section&gt;&lt;text&gt;</t>
  </si>
  <si>
    <t>&lt;item&gt;&lt;p&gt;198a6&lt;/p&gt;&lt;section&gt;1&lt;/section&gt;&lt;text&gt;</t>
  </si>
  <si>
    <t>&lt;item&gt;&lt;p&gt;198b1&lt;/p&gt;&lt;section&gt;1&lt;/section&gt;&lt;text&gt;</t>
  </si>
  <si>
    <t>&lt;item&gt;&lt;p&gt;198b2&lt;/p&gt;&lt;section&gt;1&lt;/section&gt;&lt;text&gt;</t>
  </si>
  <si>
    <t>&lt;item&gt;&lt;p&gt;198b3&lt;/p&gt;&lt;section&gt;1&lt;/section&gt;&lt;text&gt;</t>
  </si>
  <si>
    <t>&lt;item&gt;&lt;p&gt;198b4&lt;/p&gt;&lt;section&gt;1&lt;/section&gt;&lt;text&gt;</t>
  </si>
  <si>
    <t>&lt;item&gt;&lt;p&gt;198b5&lt;/p&gt;&lt;section&gt;1&lt;/section&gt;&lt;text&gt;</t>
  </si>
  <si>
    <t>&lt;item&gt;&lt;p&gt;198b6&lt;/p&gt;&lt;section&gt;1&lt;/section&gt;&lt;text&gt;</t>
  </si>
  <si>
    <t>&lt;item&gt;&lt;p&gt;199a1&lt;/p&gt;&lt;section&gt;1&lt;/section&gt;&lt;text&gt;</t>
  </si>
  <si>
    <t>&lt;item&gt;&lt;p&gt;199a2&lt;/p&gt;&lt;section&gt;1&lt;/section&gt;&lt;text&gt;</t>
  </si>
  <si>
    <t>&lt;item&gt;&lt;p&gt;199a3&lt;/p&gt;&lt;section&gt;1&lt;/section&gt;&lt;text&gt;</t>
  </si>
  <si>
    <t>&lt;item&gt;&lt;p&gt;199a4&lt;/p&gt;&lt;section&gt;1&lt;/section&gt;&lt;text&gt;</t>
  </si>
  <si>
    <t>&lt;item&gt;&lt;p&gt;199a5&lt;/p&gt;&lt;section&gt;1&lt;/section&gt;&lt;text&gt;</t>
  </si>
  <si>
    <t>&lt;item&gt;&lt;p&gt;199a6&lt;/p&gt;&lt;section&gt;1&lt;/section&gt;&lt;text&gt;</t>
  </si>
  <si>
    <t>&lt;item&gt;&lt;p&gt;199b1&lt;/p&gt;&lt;section&gt;1&lt;/section&gt;&lt;text&gt;</t>
  </si>
  <si>
    <t>&lt;item&gt;&lt;p&gt;199b2&lt;/p&gt;&lt;section&gt;1&lt;/section&gt;&lt;text&gt;</t>
  </si>
  <si>
    <t>&lt;item&gt;&lt;p&gt;199b3&lt;/p&gt;&lt;section&gt;1&lt;/section&gt;&lt;text&gt;</t>
  </si>
  <si>
    <t>&lt;item&gt;&lt;p&gt;199b4&lt;/p&gt;&lt;section&gt;1&lt;/section&gt;&lt;text&gt;</t>
  </si>
  <si>
    <t>&lt;item&gt;&lt;p&gt;199b5&lt;/p&gt;&lt;section&gt;1&lt;/section&gt;&lt;text&gt;</t>
  </si>
  <si>
    <t>&lt;item&gt;&lt;p&gt;199b6&lt;/p&gt;&lt;section&gt;1&lt;/section&gt;&lt;text&gt;</t>
  </si>
  <si>
    <t>&lt;item&gt;&lt;p&gt;200a1&lt;/p&gt;&lt;section&gt;1&lt;/section&gt;&lt;text&gt;</t>
  </si>
  <si>
    <t>&lt;item&gt;&lt;p&gt;200a2&lt;/p&gt;&lt;section&gt;1&lt;/section&gt;&lt;text&gt;</t>
  </si>
  <si>
    <t>&lt;item&gt;&lt;p&gt;200a3&lt;/p&gt;&lt;section&gt;1&lt;/section&gt;&lt;text&gt;</t>
  </si>
  <si>
    <t>&lt;item&gt;&lt;p&gt;200a4&lt;/p&gt;&lt;section&gt;1&lt;/section&gt;&lt;text&gt;</t>
  </si>
  <si>
    <t>&lt;item&gt;&lt;p&gt;200a5&lt;/p&gt;&lt;section&gt;1&lt;/section&gt;&lt;text&gt;</t>
  </si>
  <si>
    <t>&lt;item&gt;&lt;p&gt;200a6&lt;/p&gt;&lt;section&gt;1&lt;/section&gt;&lt;text&gt;</t>
  </si>
  <si>
    <t>&lt;item&gt;&lt;p&gt;200b1&lt;/p&gt;&lt;section&gt;1&lt;/section&gt;&lt;text&gt;</t>
  </si>
  <si>
    <t>&lt;item&gt;&lt;p&gt;200b2&lt;/p&gt;&lt;section&gt;1&lt;/section&gt;&lt;text&gt;</t>
  </si>
  <si>
    <t>&lt;item&gt;&lt;p&gt;200b3&lt;/p&gt;&lt;section&gt;1&lt;/section&gt;&lt;text&gt;</t>
  </si>
  <si>
    <t>&lt;item&gt;&lt;p&gt;200b4&lt;/p&gt;&lt;section&gt;1&lt;/section&gt;&lt;text&gt;</t>
  </si>
  <si>
    <t>&lt;item&gt;&lt;p&gt;200b5&lt;/p&gt;&lt;section&gt;1&lt;/section&gt;&lt;text&gt;</t>
  </si>
  <si>
    <t>&lt;item&gt;&lt;p&gt;200b6&lt;/p&gt;&lt;section&gt;1&lt;/section&gt;&lt;text&gt;</t>
  </si>
  <si>
    <t>&lt;item&gt;&lt;p&gt;201a1&lt;/p&gt;&lt;section&gt;1&lt;/section&gt;&lt;text&gt;</t>
  </si>
  <si>
    <t>&lt;item&gt;&lt;p&gt;201a2&lt;/p&gt;&lt;section&gt;1&lt;/section&gt;&lt;text&gt;</t>
  </si>
  <si>
    <t>&lt;item&gt;&lt;p&gt;201a3&lt;/p&gt;&lt;section&gt;1&lt;/section&gt;&lt;text&gt;</t>
  </si>
  <si>
    <t>&lt;item&gt;&lt;p&gt;201a4&lt;/p&gt;&lt;section&gt;1&lt;/section&gt;&lt;text&gt;</t>
  </si>
  <si>
    <t>&lt;item&gt;&lt;p&gt;201a5&lt;/p&gt;&lt;section&gt;1&lt;/section&gt;&lt;text&gt;</t>
  </si>
  <si>
    <t>&lt;item&gt;&lt;p&gt;201a6&lt;/p&gt;&lt;section&gt;1&lt;/section&gt;&lt;text&gt;</t>
  </si>
  <si>
    <t>&lt;item&gt;&lt;p&gt;201b1&lt;/p&gt;&lt;section&gt;1&lt;/section&gt;&lt;text&gt;</t>
  </si>
  <si>
    <t>&lt;item&gt;&lt;p&gt;201b2&lt;/p&gt;&lt;section&gt;1&lt;/section&gt;&lt;text&gt;</t>
  </si>
  <si>
    <t>&lt;item&gt;&lt;p&gt;201b3&lt;/p&gt;&lt;section&gt;1&lt;/section&gt;&lt;text&gt;</t>
  </si>
  <si>
    <t>&lt;item&gt;&lt;p&gt;201b4&lt;/p&gt;&lt;section&gt;1&lt;/section&gt;&lt;text&gt;</t>
  </si>
  <si>
    <t>&lt;item&gt;&lt;p&gt;201b5&lt;/p&gt;&lt;section&gt;1&lt;/section&gt;&lt;text&gt;</t>
  </si>
  <si>
    <t>&lt;item&gt;&lt;p&gt;201b6&lt;/p&gt;&lt;section&gt;1&lt;/section&gt;&lt;text&gt;</t>
  </si>
  <si>
    <t>&lt;item&gt;&lt;p&gt;202a1&lt;/p&gt;&lt;section&gt;1&lt;/section&gt;&lt;text&gt;</t>
  </si>
  <si>
    <t>&lt;item&gt;&lt;p&gt;202a2&lt;/p&gt;&lt;section&gt;1&lt;/section&gt;&lt;text&gt;</t>
  </si>
  <si>
    <t>&lt;item&gt;&lt;p&gt;202a3&lt;/p&gt;&lt;section&gt;1&lt;/section&gt;&lt;text&gt;</t>
  </si>
  <si>
    <t>&lt;item&gt;&lt;p&gt;202a4&lt;/p&gt;&lt;section&gt;1&lt;/section&gt;&lt;text&gt;</t>
  </si>
  <si>
    <t>&lt;item&gt;&lt;p&gt;202a5&lt;/p&gt;&lt;section&gt;1&lt;/section&gt;&lt;text&gt;</t>
  </si>
  <si>
    <t>&lt;item&gt;&lt;p&gt;202a6&lt;/p&gt;&lt;section&gt;1&lt;/section&gt;&lt;text&gt;</t>
  </si>
  <si>
    <t>&lt;item&gt;&lt;p&gt;202b1&lt;/p&gt;&lt;section&gt;1&lt;/section&gt;&lt;text&gt;</t>
  </si>
  <si>
    <t>&lt;item&gt;&lt;p&gt;202b2&lt;/p&gt;&lt;section&gt;1&lt;/section&gt;&lt;text&gt;</t>
  </si>
  <si>
    <t>&lt;item&gt;&lt;p&gt;202b3&lt;/p&gt;&lt;section&gt;1&lt;/section&gt;&lt;text&gt;</t>
  </si>
  <si>
    <t>&lt;item&gt;&lt;p&gt;202b4&lt;/p&gt;&lt;section&gt;1&lt;/section&gt;&lt;text&gt;</t>
  </si>
  <si>
    <t>&lt;item&gt;&lt;p&gt;202b5&lt;/p&gt;&lt;section&gt;1&lt;/section&gt;&lt;text&gt;</t>
  </si>
  <si>
    <t>&lt;item&gt;&lt;p&gt;202b6&lt;/p&gt;&lt;section&gt;1&lt;/section&gt;&lt;text&gt;</t>
  </si>
  <si>
    <t>&lt;item&gt;&lt;p&gt;203a1&lt;/p&gt;&lt;section&gt;1&lt;/section&gt;&lt;text&gt;</t>
  </si>
  <si>
    <t>&lt;item&gt;&lt;p&gt;203a2&lt;/p&gt;&lt;section&gt;1&lt;/section&gt;&lt;text&gt;</t>
  </si>
  <si>
    <t>&lt;item&gt;&lt;p&gt;203a3&lt;/p&gt;&lt;section&gt;1&lt;/section&gt;&lt;text&gt;</t>
  </si>
  <si>
    <t>&lt;item&gt;&lt;p&gt;203a4&lt;/p&gt;&lt;section&gt;1&lt;/section&gt;&lt;text&gt;</t>
  </si>
  <si>
    <t>&lt;item&gt;&lt;p&gt;203a5&lt;/p&gt;&lt;section&gt;1&lt;/section&gt;&lt;text&gt;</t>
  </si>
  <si>
    <t>&lt;item&gt;&lt;p&gt;203a6&lt;/p&gt;&lt;section&gt;1&lt;/section&gt;&lt;text&gt;</t>
  </si>
  <si>
    <t>&lt;item&gt;&lt;p&gt;203b1&lt;/p&gt;&lt;section&gt;1&lt;/section&gt;&lt;text&gt;</t>
  </si>
  <si>
    <t>&lt;item&gt;&lt;p&gt;203b2&lt;/p&gt;&lt;section&gt;1&lt;/section&gt;&lt;text&gt;</t>
  </si>
  <si>
    <t>&lt;item&gt;&lt;p&gt;203b3&lt;/p&gt;&lt;section&gt;1&lt;/section&gt;&lt;text&gt;</t>
  </si>
  <si>
    <t>&lt;item&gt;&lt;p&gt;203b4&lt;/p&gt;&lt;section&gt;1&lt;/section&gt;&lt;text&gt;</t>
  </si>
  <si>
    <t>&lt;item&gt;&lt;p&gt;203b5&lt;/p&gt;&lt;section&gt;1&lt;/section&gt;&lt;text&gt;</t>
  </si>
  <si>
    <t>&lt;item&gt;&lt;p&gt;203b6&lt;/p&gt;&lt;section&gt;1&lt;/section&gt;&lt;text&gt;</t>
  </si>
  <si>
    <t>&lt;item&gt;&lt;p&gt;204a1&lt;/p&gt;&lt;section&gt;1&lt;/section&gt;&lt;text&gt;</t>
  </si>
  <si>
    <t>&lt;item&gt;&lt;p&gt;204a2&lt;/p&gt;&lt;section&gt;1&lt;/section&gt;&lt;text&gt;</t>
  </si>
  <si>
    <t>&lt;item&gt;&lt;p&gt;204a3&lt;/p&gt;&lt;section&gt;1&lt;/section&gt;&lt;text&gt;</t>
  </si>
  <si>
    <t>&lt;item&gt;&lt;p&gt;204a4&lt;/p&gt;&lt;section&gt;1&lt;/section&gt;&lt;text&gt;</t>
  </si>
  <si>
    <t>&lt;item&gt;&lt;p&gt;204a5&lt;/p&gt;&lt;section&gt;1&lt;/section&gt;&lt;text&gt;</t>
  </si>
  <si>
    <t>&lt;item&gt;&lt;p&gt;204a6&lt;/p&gt;&lt;section&gt;1&lt;/section&gt;&lt;text&gt;</t>
  </si>
  <si>
    <t>&lt;item&gt;&lt;p&gt;204b1&lt;/p&gt;&lt;section&gt;1&lt;/section&gt;&lt;text&gt;</t>
  </si>
  <si>
    <t>&lt;item&gt;&lt;p&gt;204b2&lt;/p&gt;&lt;section&gt;1&lt;/section&gt;&lt;text&gt;</t>
  </si>
  <si>
    <t>&lt;item&gt;&lt;p&gt;204b3&lt;/p&gt;&lt;section&gt;1&lt;/section&gt;&lt;text&gt;</t>
  </si>
  <si>
    <t>&lt;item&gt;&lt;p&gt;204b4&lt;/p&gt;&lt;section&gt;1&lt;/section&gt;&lt;text&gt;</t>
  </si>
  <si>
    <t>&lt;item&gt;&lt;p&gt;204b5&lt;/p&gt;&lt;section&gt;1&lt;/section&gt;&lt;text&gt;</t>
  </si>
  <si>
    <t>&lt;item&gt;&lt;p&gt;204b6&lt;/p&gt;&lt;section&gt;1&lt;/section&gt;&lt;text&gt;</t>
  </si>
  <si>
    <t>&lt;item&gt;&lt;p&gt;205a1&lt;/p&gt;&lt;section&gt;1&lt;/section&gt;&lt;text&gt;</t>
  </si>
  <si>
    <t>&lt;item&gt;&lt;p&gt;205a2&lt;/p&gt;&lt;section&gt;1&lt;/section&gt;&lt;text&gt;</t>
  </si>
  <si>
    <t>&lt;item&gt;&lt;p&gt;205a3&lt;/p&gt;&lt;section&gt;1&lt;/section&gt;&lt;text&gt;</t>
  </si>
  <si>
    <t>&lt;item&gt;&lt;p&gt;205a4&lt;/p&gt;&lt;section&gt;1&lt;/section&gt;&lt;text&gt;</t>
  </si>
  <si>
    <t>&lt;item&gt;&lt;p&gt;205a5&lt;/p&gt;&lt;section&gt;1&lt;/section&gt;&lt;text&gt;</t>
  </si>
  <si>
    <t>&lt;item&gt;&lt;p&gt;205a6&lt;/p&gt;&lt;section&gt;1&lt;/section&gt;&lt;text&gt;</t>
  </si>
  <si>
    <t>&lt;item&gt;&lt;p&gt;205b1&lt;/p&gt;&lt;section&gt;1&lt;/section&gt;&lt;text&gt;</t>
  </si>
  <si>
    <t>&lt;item&gt;&lt;p&gt;205b2&lt;/p&gt;&lt;section&gt;1&lt;/section&gt;&lt;text&gt;</t>
  </si>
  <si>
    <t>&lt;item&gt;&lt;p&gt;205b3&lt;/p&gt;&lt;section&gt;1&lt;/section&gt;&lt;text&gt;</t>
  </si>
  <si>
    <t>&lt;item&gt;&lt;p&gt;205b4&lt;/p&gt;&lt;section&gt;1&lt;/section&gt;&lt;text&gt;</t>
  </si>
  <si>
    <t>&lt;item&gt;&lt;p&gt;205b5&lt;/p&gt;&lt;section&gt;1&lt;/section&gt;&lt;text&gt;</t>
  </si>
  <si>
    <t>&lt;item&gt;&lt;p&gt;205b6&lt;/p&gt;&lt;section&gt;1&lt;/section&gt;&lt;text&gt;</t>
  </si>
  <si>
    <t>&lt;item&gt;&lt;p&gt;206a1&lt;/p&gt;&lt;section&gt;1&lt;/section&gt;&lt;text&gt;</t>
  </si>
  <si>
    <t>&lt;item&gt;&lt;p&gt;206a2&lt;/p&gt;&lt;section&gt;1&lt;/section&gt;&lt;text&gt;</t>
  </si>
  <si>
    <t>&lt;item&gt;&lt;p&gt;206a3&lt;/p&gt;&lt;section&gt;1&lt;/section&gt;&lt;text&gt;</t>
  </si>
  <si>
    <t>&lt;item&gt;&lt;p&gt;206a4&lt;/p&gt;&lt;section&gt;1&lt;/section&gt;&lt;text&gt;</t>
  </si>
  <si>
    <t>&lt;item&gt;&lt;p&gt;206a5&lt;/p&gt;&lt;section&gt;1&lt;/section&gt;&lt;text&gt;</t>
  </si>
  <si>
    <t>&lt;item&gt;&lt;p&gt;206a6&lt;/p&gt;&lt;section&gt;1&lt;/section&gt;&lt;text&gt;</t>
  </si>
  <si>
    <t>&lt;item&gt;&lt;p&gt;206b1&lt;/p&gt;&lt;section&gt;1&lt;/section&gt;&lt;text&gt;</t>
  </si>
  <si>
    <t>&lt;item&gt;&lt;p&gt;206b2&lt;/p&gt;&lt;section&gt;1&lt;/section&gt;&lt;text&gt;</t>
  </si>
  <si>
    <t>&lt;item&gt;&lt;p&gt;206b3&lt;/p&gt;&lt;section&gt;1&lt;/section&gt;&lt;text&gt;</t>
  </si>
  <si>
    <t>&lt;item&gt;&lt;p&gt;206b4&lt;/p&gt;&lt;section&gt;1&lt;/section&gt;&lt;text&gt;</t>
  </si>
  <si>
    <t>&lt;item&gt;&lt;p&gt;206b5&lt;/p&gt;&lt;section&gt;1&lt;/section&gt;&lt;text&gt;</t>
  </si>
  <si>
    <t>&lt;item&gt;&lt;p&gt;206b6&lt;/p&gt;&lt;section&gt;1&lt;/section&gt;&lt;text&gt;</t>
  </si>
  <si>
    <t>&lt;item&gt;&lt;p&gt;207a1&lt;/p&gt;&lt;section&gt;1&lt;/section&gt;&lt;text&gt;</t>
  </si>
  <si>
    <t>&lt;item&gt;&lt;p&gt;207a2&lt;/p&gt;&lt;section&gt;1&lt;/section&gt;&lt;text&gt;</t>
  </si>
  <si>
    <t>&lt;item&gt;&lt;p&gt;207a3&lt;/p&gt;&lt;section&gt;1&lt;/section&gt;&lt;text&gt;</t>
  </si>
  <si>
    <t>&lt;item&gt;&lt;p&gt;207a4&lt;/p&gt;&lt;section&gt;1&lt;/section&gt;&lt;text&gt;</t>
  </si>
  <si>
    <t>&lt;item&gt;&lt;p&gt;207a5&lt;/p&gt;&lt;section&gt;1&lt;/section&gt;&lt;text&gt;</t>
  </si>
  <si>
    <t>&lt;item&gt;&lt;p&gt;207a6&lt;/p&gt;&lt;section&gt;1&lt;/section&gt;&lt;text&gt;</t>
  </si>
  <si>
    <t>&lt;item&gt;&lt;p&gt;207b1&lt;/p&gt;&lt;section&gt;1&lt;/section&gt;&lt;text&gt;</t>
  </si>
  <si>
    <t>&lt;item&gt;&lt;p&gt;207b2&lt;/p&gt;&lt;section&gt;1&lt;/section&gt;&lt;text&gt;</t>
  </si>
  <si>
    <t>&lt;item&gt;&lt;p&gt;207b3&lt;/p&gt;&lt;section&gt;1&lt;/section&gt;&lt;text&gt;</t>
  </si>
  <si>
    <t>&lt;item&gt;&lt;p&gt;207b4&lt;/p&gt;&lt;section&gt;1&lt;/section&gt;&lt;text&gt;</t>
  </si>
  <si>
    <t>&lt;item&gt;&lt;p&gt;207b5&lt;/p&gt;&lt;section&gt;1&lt;/section&gt;&lt;text&gt;</t>
  </si>
  <si>
    <t>&lt;item&gt;&lt;p&gt;207b6&lt;/p&gt;&lt;section&gt;1&lt;/section&gt;&lt;text&gt;</t>
  </si>
  <si>
    <t>&lt;item&gt;&lt;p&gt;208a1&lt;/p&gt;&lt;section&gt;1&lt;/section&gt;&lt;text&gt;</t>
  </si>
  <si>
    <t>&lt;item&gt;&lt;p&gt;208a2&lt;/p&gt;&lt;section&gt;1&lt;/section&gt;&lt;text&gt;</t>
  </si>
  <si>
    <t>&lt;item&gt;&lt;p&gt;208a3&lt;/p&gt;&lt;section&gt;1&lt;/section&gt;&lt;text&gt;</t>
  </si>
  <si>
    <t>&lt;item&gt;&lt;p&gt;208a4&lt;/p&gt;&lt;section&gt;1&lt;/section&gt;&lt;text&gt;</t>
  </si>
  <si>
    <t>&lt;item&gt;&lt;p&gt;208a5&lt;/p&gt;&lt;section&gt;1&lt;/section&gt;&lt;text&gt;</t>
  </si>
  <si>
    <t>&lt;item&gt;&lt;p&gt;208a6&lt;/p&gt;&lt;section&gt;1&lt;/section&gt;&lt;text&gt;</t>
  </si>
  <si>
    <t>&lt;item&gt;&lt;p&gt;208b1&lt;/p&gt;&lt;section&gt;1&lt;/section&gt;&lt;text&gt;</t>
  </si>
  <si>
    <t>&lt;item&gt;&lt;p&gt;208b2&lt;/p&gt;&lt;section&gt;1&lt;/section&gt;&lt;text&gt;</t>
  </si>
  <si>
    <t>&lt;item&gt;&lt;p&gt;208b3&lt;/p&gt;&lt;section&gt;1&lt;/section&gt;&lt;text&gt;</t>
  </si>
  <si>
    <t>&lt;item&gt;&lt;p&gt;208b4&lt;/p&gt;&lt;section&gt;1&lt;/section&gt;&lt;text&gt;</t>
  </si>
  <si>
    <t>&lt;item&gt;&lt;p&gt;208b5&lt;/p&gt;&lt;section&gt;1&lt;/section&gt;&lt;text&gt;</t>
  </si>
  <si>
    <t>&lt;item&gt;&lt;p&gt;208b6&lt;/p&gt;&lt;section&gt;1&lt;/section&gt;&lt;text&gt;</t>
  </si>
  <si>
    <t>&lt;item&gt;&lt;p&gt;209a1&lt;/p&gt;&lt;section&gt;1&lt;/section&gt;&lt;text&gt;</t>
  </si>
  <si>
    <t>&lt;item&gt;&lt;p&gt;209a2&lt;/p&gt;&lt;section&gt;1&lt;/section&gt;&lt;text&gt;</t>
  </si>
  <si>
    <t>&lt;item&gt;&lt;p&gt;209a3&lt;/p&gt;&lt;section&gt;1&lt;/section&gt;&lt;text&gt;</t>
  </si>
  <si>
    <t>&lt;item&gt;&lt;p&gt;209a4&lt;/p&gt;&lt;section&gt;1&lt;/section&gt;&lt;text&gt;</t>
  </si>
  <si>
    <t>&lt;item&gt;&lt;p&gt;209a5&lt;/p&gt;&lt;section&gt;1&lt;/section&gt;&lt;text&gt;</t>
  </si>
  <si>
    <t>&lt;item&gt;&lt;p&gt;209a6&lt;/p&gt;&lt;section&gt;1&lt;/section&gt;&lt;text&gt;</t>
  </si>
  <si>
    <t>&lt;item&gt;&lt;p&gt;209b1&lt;/p&gt;&lt;section&gt;1&lt;/section&gt;&lt;text&gt;</t>
  </si>
  <si>
    <t>&lt;item&gt;&lt;p&gt;209b2&lt;/p&gt;&lt;section&gt;1&lt;/section&gt;&lt;text&gt;</t>
  </si>
  <si>
    <t>&lt;item&gt;&lt;p&gt;209b3&lt;/p&gt;&lt;section&gt;1&lt;/section&gt;&lt;text&gt;</t>
  </si>
  <si>
    <t>&lt;item&gt;&lt;p&gt;209b4&lt;/p&gt;&lt;section&gt;1&lt;/section&gt;&lt;text&gt;</t>
  </si>
  <si>
    <t>&lt;item&gt;&lt;p&gt;209b5&lt;/p&gt;&lt;section&gt;1&lt;/section&gt;&lt;text&gt;</t>
  </si>
  <si>
    <t>&lt;item&gt;&lt;p&gt;209b6&lt;/p&gt;&lt;section&gt;1&lt;/section&gt;&lt;text&gt;</t>
  </si>
  <si>
    <t>&lt;item&gt;&lt;p&gt;210a1&lt;/p&gt;&lt;section&gt;1&lt;/section&gt;&lt;text&gt;</t>
  </si>
  <si>
    <t>&lt;item&gt;&lt;p&gt;210a2&lt;/p&gt;&lt;section&gt;1&lt;/section&gt;&lt;text&gt;</t>
  </si>
  <si>
    <t>&lt;item&gt;&lt;p&gt;210a3&lt;/p&gt;&lt;section&gt;1&lt;/section&gt;&lt;text&gt;</t>
  </si>
  <si>
    <t>&lt;item&gt;&lt;p&gt;210a4&lt;/p&gt;&lt;section&gt;1&lt;/section&gt;&lt;text&gt;</t>
  </si>
  <si>
    <t>&lt;item&gt;&lt;p&gt;210a5&lt;/p&gt;&lt;section&gt;1&lt;/section&gt;&lt;text&gt;</t>
  </si>
  <si>
    <t>&lt;item&gt;&lt;p&gt;210a6&lt;/p&gt;&lt;section&gt;1&lt;/section&gt;&lt;text&gt;</t>
  </si>
  <si>
    <t>&lt;item&gt;&lt;p&gt;210b1&lt;/p&gt;&lt;section&gt;1&lt;/section&gt;&lt;text&gt;</t>
  </si>
  <si>
    <t>&lt;item&gt;&lt;p&gt;210b2&lt;/p&gt;&lt;section&gt;1&lt;/section&gt;&lt;text&gt;</t>
  </si>
  <si>
    <t>&lt;item&gt;&lt;p&gt;210b3&lt;/p&gt;&lt;section&gt;1&lt;/section&gt;&lt;text&gt;</t>
  </si>
  <si>
    <t>&lt;item&gt;&lt;p&gt;210b4&lt;/p&gt;&lt;section&gt;1&lt;/section&gt;&lt;text&gt;</t>
  </si>
  <si>
    <t>&lt;item&gt;&lt;p&gt;210b5&lt;/p&gt;&lt;section&gt;1&lt;/section&gt;&lt;text&gt;</t>
  </si>
  <si>
    <t>&lt;item&gt;&lt;p&gt;210b6&lt;/p&gt;&lt;section&gt;1&lt;/section&gt;&lt;text&gt;</t>
  </si>
  <si>
    <t>&lt;item&gt;&lt;p&gt;211a1&lt;/p&gt;&lt;section&gt;1&lt;/section&gt;&lt;text&gt;</t>
  </si>
  <si>
    <t>&lt;item&gt;&lt;p&gt;211a2&lt;/p&gt;&lt;section&gt;1&lt;/section&gt;&lt;text&gt;</t>
  </si>
  <si>
    <t>&lt;item&gt;&lt;p&gt;211a3&lt;/p&gt;&lt;section&gt;1&lt;/section&gt;&lt;text&gt;</t>
  </si>
  <si>
    <t>&lt;item&gt;&lt;p&gt;211a4&lt;/p&gt;&lt;section&gt;1&lt;/section&gt;&lt;text&gt;</t>
  </si>
  <si>
    <t>&lt;item&gt;&lt;p&gt;211a5&lt;/p&gt;&lt;section&gt;1&lt;/section&gt;&lt;text&gt;</t>
  </si>
  <si>
    <t>&lt;item&gt;&lt;p&gt;211a6&lt;/p&gt;&lt;section&gt;1&lt;/section&gt;&lt;text&gt;</t>
  </si>
  <si>
    <t>&lt;item&gt;&lt;p&gt;211b1&lt;/p&gt;&lt;section&gt;1&lt;/section&gt;&lt;text&gt;</t>
  </si>
  <si>
    <t>&lt;item&gt;&lt;p&gt;211b2&lt;/p&gt;&lt;section&gt;1&lt;/section&gt;&lt;text&gt;</t>
  </si>
  <si>
    <t>&lt;item&gt;&lt;p&gt;211b3&lt;/p&gt;&lt;section&gt;1&lt;/section&gt;&lt;text&gt;</t>
  </si>
  <si>
    <t>&lt;item&gt;&lt;p&gt;211b4&lt;/p&gt;&lt;section&gt;1&lt;/section&gt;&lt;text&gt;</t>
  </si>
  <si>
    <t>&lt;item&gt;&lt;p&gt;211b5&lt;/p&gt;&lt;section&gt;1&lt;/section&gt;&lt;text&gt;</t>
  </si>
  <si>
    <t>&lt;item&gt;&lt;p&gt;211b6&lt;/p&gt;&lt;section&gt;1&lt;/section&gt;&lt;text&gt;</t>
  </si>
  <si>
    <t>&lt;item&gt;&lt;p&gt;212a1&lt;/p&gt;&lt;section&gt;1&lt;/section&gt;&lt;text&gt;</t>
  </si>
  <si>
    <t>&lt;item&gt;&lt;p&gt;212a2&lt;/p&gt;&lt;section&gt;1&lt;/section&gt;&lt;text&gt;</t>
  </si>
  <si>
    <t>&lt;item&gt;&lt;p&gt;212a3&lt;/p&gt;&lt;section&gt;1&lt;/section&gt;&lt;text&gt;</t>
  </si>
  <si>
    <t>&lt;item&gt;&lt;p&gt;212a4&lt;/p&gt;&lt;section&gt;1&lt;/section&gt;&lt;text&gt;</t>
  </si>
  <si>
    <t>&lt;item&gt;&lt;p&gt;212a5&lt;/p&gt;&lt;section&gt;1&lt;/section&gt;&lt;text&gt;</t>
  </si>
  <si>
    <t>&lt;item&gt;&lt;p&gt;212a6&lt;/p&gt;&lt;section&gt;1&lt;/section&gt;&lt;text&gt;</t>
  </si>
  <si>
    <t>&lt;item&gt;&lt;p&gt;212b1&lt;/p&gt;&lt;section&gt;1&lt;/section&gt;&lt;text&gt;</t>
  </si>
  <si>
    <t>&lt;item&gt;&lt;p&gt;212b2&lt;/p&gt;&lt;section&gt;1&lt;/section&gt;&lt;text&gt;</t>
  </si>
  <si>
    <t>&lt;item&gt;&lt;p&gt;212b3&lt;/p&gt;&lt;section&gt;1&lt;/section&gt;&lt;text&gt;</t>
  </si>
  <si>
    <t>&lt;item&gt;&lt;p&gt;212b4&lt;/p&gt;&lt;section&gt;1&lt;/section&gt;&lt;text&gt;</t>
  </si>
  <si>
    <t>&lt;item&gt;&lt;p&gt;212b5&lt;/p&gt;&lt;section&gt;1&lt;/section&gt;&lt;text&gt;</t>
  </si>
  <si>
    <t>&lt;item&gt;&lt;p&gt;212b6&lt;/p&gt;&lt;section&gt;1&lt;/section&gt;&lt;text&gt;</t>
  </si>
  <si>
    <t>&lt;item&gt;&lt;p&gt;213a1&lt;/p&gt;&lt;section&gt;1&lt;/section&gt;&lt;text&gt;</t>
  </si>
  <si>
    <t>&lt;item&gt;&lt;p&gt;213a2&lt;/p&gt;&lt;section&gt;1&lt;/section&gt;&lt;text&gt;</t>
  </si>
  <si>
    <t>&lt;item&gt;&lt;p&gt;213a3&lt;/p&gt;&lt;section&gt;1&lt;/section&gt;&lt;text&gt;</t>
  </si>
  <si>
    <t>&lt;item&gt;&lt;p&gt;213a4&lt;/p&gt;&lt;section&gt;1&lt;/section&gt;&lt;text&gt;</t>
  </si>
  <si>
    <t>&lt;item&gt;&lt;p&gt;213a5&lt;/p&gt;&lt;section&gt;1&lt;/section&gt;&lt;text&gt;</t>
  </si>
  <si>
    <t>&lt;item&gt;&lt;p&gt;213a6&lt;/p&gt;&lt;section&gt;1&lt;/section&gt;&lt;text&gt;</t>
  </si>
  <si>
    <t>&lt;item&gt;&lt;p&gt;213b1&lt;/p&gt;&lt;section&gt;1&lt;/section&gt;&lt;text&gt;</t>
  </si>
  <si>
    <t>&lt;item&gt;&lt;p&gt;213b2&lt;/p&gt;&lt;section&gt;1&lt;/section&gt;&lt;text&gt;</t>
  </si>
  <si>
    <t>&lt;item&gt;&lt;p&gt;213b3&lt;/p&gt;&lt;section&gt;1&lt;/section&gt;&lt;text&gt;</t>
  </si>
  <si>
    <t>&lt;item&gt;&lt;p&gt;213b4&lt;/p&gt;&lt;section&gt;1&lt;/section&gt;&lt;text&gt;</t>
  </si>
  <si>
    <t>&lt;item&gt;&lt;p&gt;213b5&lt;/p&gt;&lt;section&gt;1&lt;/section&gt;&lt;text&gt;</t>
  </si>
  <si>
    <t>&lt;item&gt;&lt;p&gt;213b6&lt;/p&gt;&lt;section&gt;1&lt;/section&gt;&lt;text&gt;</t>
  </si>
  <si>
    <t>&lt;item&gt;&lt;p&gt;214a1&lt;/p&gt;&lt;section&gt;1&lt;/section&gt;&lt;text&gt;</t>
  </si>
  <si>
    <t>&lt;item&gt;&lt;p&gt;214a2&lt;/p&gt;&lt;section&gt;1&lt;/section&gt;&lt;text&gt;</t>
  </si>
  <si>
    <t>&lt;item&gt;&lt;p&gt;214a3&lt;/p&gt;&lt;section&gt;1&lt;/section&gt;&lt;text&gt;</t>
  </si>
  <si>
    <t>&lt;item&gt;&lt;p&gt;214a4&lt;/p&gt;&lt;section&gt;1&lt;/section&gt;&lt;text&gt;</t>
  </si>
  <si>
    <t>&lt;item&gt;&lt;p&gt;214a5&lt;/p&gt;&lt;section&gt;1&lt;/section&gt;&lt;text&gt;</t>
  </si>
  <si>
    <t>&lt;item&gt;&lt;p&gt;214a6&lt;/p&gt;&lt;section&gt;1&lt;/section&gt;&lt;text&gt;</t>
  </si>
  <si>
    <t>&lt;item&gt;&lt;p&gt;214b1&lt;/p&gt;&lt;section&gt;1&lt;/section&gt;&lt;text&gt;</t>
  </si>
  <si>
    <t>&lt;item&gt;&lt;p&gt;214b2&lt;/p&gt;&lt;section&gt;1&lt;/section&gt;&lt;text&gt;</t>
  </si>
  <si>
    <t>&lt;item&gt;&lt;p&gt;214b3&lt;/p&gt;&lt;section&gt;1&lt;/section&gt;&lt;text&gt;</t>
  </si>
  <si>
    <t>&lt;item&gt;&lt;p&gt;214b4&lt;/p&gt;&lt;section&gt;1&lt;/section&gt;&lt;text&gt;</t>
  </si>
  <si>
    <t>&lt;item&gt;&lt;p&gt;214b5&lt;/p&gt;&lt;section&gt;1&lt;/section&gt;&lt;text&gt;</t>
  </si>
  <si>
    <t>&lt;item&gt;&lt;p&gt;214b6&lt;/p&gt;&lt;section&gt;1&lt;/section&gt;&lt;text&gt;</t>
  </si>
  <si>
    <t>&lt;item&gt;&lt;p&gt;215a1&lt;/p&gt;&lt;section&gt;1&lt;/section&gt;&lt;text&gt;</t>
  </si>
  <si>
    <t>&lt;item&gt;&lt;p&gt;215a2&lt;/p&gt;&lt;section&gt;1&lt;/section&gt;&lt;text&gt;</t>
  </si>
  <si>
    <t>&lt;item&gt;&lt;p&gt;215a3&lt;/p&gt;&lt;section&gt;1&lt;/section&gt;&lt;text&gt;</t>
  </si>
  <si>
    <t>&lt;item&gt;&lt;p&gt;215a4&lt;/p&gt;&lt;section&gt;1&lt;/section&gt;&lt;text&gt;</t>
  </si>
  <si>
    <t>&lt;item&gt;&lt;p&gt;215a5&lt;/p&gt;&lt;section&gt;1&lt;/section&gt;&lt;text&gt;</t>
  </si>
  <si>
    <t>&lt;item&gt;&lt;p&gt;215a6&lt;/p&gt;&lt;section&gt;1&lt;/section&gt;&lt;text&gt;</t>
  </si>
  <si>
    <t>&lt;item&gt;&lt;p&gt;215b1&lt;/p&gt;&lt;section&gt;1&lt;/section&gt;&lt;text&gt;</t>
  </si>
  <si>
    <t>&lt;item&gt;&lt;p&gt;215b2&lt;/p&gt;&lt;section&gt;1&lt;/section&gt;&lt;text&gt;</t>
  </si>
  <si>
    <t>&lt;item&gt;&lt;p&gt;215b3&lt;/p&gt;&lt;section&gt;1&lt;/section&gt;&lt;text&gt;</t>
  </si>
  <si>
    <t>&lt;item&gt;&lt;p&gt;215b4&lt;/p&gt;&lt;section&gt;1&lt;/section&gt;&lt;text&gt;</t>
  </si>
  <si>
    <t>&lt;item&gt;&lt;p&gt;215b5&lt;/p&gt;&lt;section&gt;1&lt;/section&gt;&lt;text&gt;</t>
  </si>
  <si>
    <t>&lt;item&gt;&lt;p&gt;215b6&lt;/p&gt;&lt;section&gt;1&lt;/section&gt;&lt;text&gt;</t>
  </si>
  <si>
    <t>&lt;item&gt;&lt;p&gt;216a1&lt;/p&gt;&lt;section&gt;1&lt;/section&gt;&lt;text&gt;</t>
  </si>
  <si>
    <t>&lt;item&gt;&lt;p&gt;216a2&lt;/p&gt;&lt;section&gt;1&lt;/section&gt;&lt;text&gt;</t>
  </si>
  <si>
    <t>&lt;item&gt;&lt;p&gt;216a3&lt;/p&gt;&lt;section&gt;1&lt;/section&gt;&lt;text&gt;</t>
  </si>
  <si>
    <t>&lt;item&gt;&lt;p&gt;216a4&lt;/p&gt;&lt;section&gt;1&lt;/section&gt;&lt;text&gt;</t>
  </si>
  <si>
    <t>&lt;item&gt;&lt;p&gt;216a5&lt;/p&gt;&lt;section&gt;1&lt;/section&gt;&lt;text&gt;</t>
  </si>
  <si>
    <t>&lt;item&gt;&lt;p&gt;216a6&lt;/p&gt;&lt;section&gt;1&lt;/section&gt;&lt;text&gt;</t>
  </si>
  <si>
    <t>&lt;item&gt;&lt;p&gt;216b1&lt;/p&gt;&lt;section&gt;1&lt;/section&gt;&lt;text&gt;</t>
  </si>
  <si>
    <t>&lt;item&gt;&lt;p&gt;216b2&lt;/p&gt;&lt;section&gt;1&lt;/section&gt;&lt;text&gt;</t>
  </si>
  <si>
    <t>&lt;item&gt;&lt;p&gt;216b3&lt;/p&gt;&lt;section&gt;1&lt;/section&gt;&lt;text&gt;</t>
  </si>
  <si>
    <t>&lt;item&gt;&lt;p&gt;216b4&lt;/p&gt;&lt;section&gt;1&lt;/section&gt;&lt;text&gt;</t>
  </si>
  <si>
    <t>&lt;item&gt;&lt;p&gt;216b5&lt;/p&gt;&lt;section&gt;1&lt;/section&gt;&lt;text&gt;</t>
  </si>
  <si>
    <t>&lt;item&gt;&lt;p&gt;216b6&lt;/p&gt;&lt;section&gt;1&lt;/section&gt;&lt;text&gt;</t>
  </si>
  <si>
    <t>&lt;item&gt;&lt;p&gt;217a1&lt;/p&gt;&lt;section&gt;1&lt;/section&gt;&lt;text&gt;</t>
  </si>
  <si>
    <t>&lt;item&gt;&lt;p&gt;217a2&lt;/p&gt;&lt;section&gt;1&lt;/section&gt;&lt;text&gt;</t>
  </si>
  <si>
    <t>&lt;item&gt;&lt;p&gt;217a3&lt;/p&gt;&lt;section&gt;1&lt;/section&gt;&lt;text&gt;</t>
  </si>
  <si>
    <t>&lt;item&gt;&lt;p&gt;217a4&lt;/p&gt;&lt;section&gt;1&lt;/section&gt;&lt;text&gt;</t>
  </si>
  <si>
    <t>&lt;item&gt;&lt;p&gt;217a5&lt;/p&gt;&lt;section&gt;1&lt;/section&gt;&lt;text&gt;</t>
  </si>
  <si>
    <t>&lt;item&gt;&lt;p&gt;217a6&lt;/p&gt;&lt;section&gt;1&lt;/section&gt;&lt;text&gt;</t>
  </si>
  <si>
    <t>&lt;item&gt;&lt;p&gt;217b1&lt;/p&gt;&lt;section&gt;1&lt;/section&gt;&lt;text&gt;</t>
  </si>
  <si>
    <t>&lt;item&gt;&lt;p&gt;217b2&lt;/p&gt;&lt;section&gt;1&lt;/section&gt;&lt;text&gt;</t>
  </si>
  <si>
    <t>&lt;item&gt;&lt;p&gt;217b3&lt;/p&gt;&lt;section&gt;1&lt;/section&gt;&lt;text&gt;</t>
  </si>
  <si>
    <t>&lt;item&gt;&lt;p&gt;217b4&lt;/p&gt;&lt;section&gt;1&lt;/section&gt;&lt;text&gt;</t>
  </si>
  <si>
    <t>&lt;item&gt;&lt;p&gt;217b5&lt;/p&gt;&lt;section&gt;1&lt;/section&gt;&lt;text&gt;</t>
  </si>
  <si>
    <t>&lt;item&gt;&lt;p&gt;217b6&lt;/p&gt;&lt;section&gt;1&lt;/section&gt;&lt;text&gt;</t>
  </si>
  <si>
    <t>&lt;item&gt;&lt;p&gt;218a1&lt;/p&gt;&lt;section&gt;1&lt;/section&gt;&lt;text&gt;</t>
  </si>
  <si>
    <t>&lt;item&gt;&lt;p&gt;218a2&lt;/p&gt;&lt;section&gt;1&lt;/section&gt;&lt;text&gt;</t>
  </si>
  <si>
    <t>&lt;item&gt;&lt;p&gt;218a3&lt;/p&gt;&lt;section&gt;1&lt;/section&gt;&lt;text&gt;</t>
  </si>
  <si>
    <t>&lt;item&gt;&lt;p&gt;218a4&lt;/p&gt;&lt;section&gt;1&lt;/section&gt;&lt;text&gt;</t>
  </si>
  <si>
    <t>&lt;item&gt;&lt;p&gt;218a5&lt;/p&gt;&lt;section&gt;1&lt;/section&gt;&lt;text&gt;</t>
  </si>
  <si>
    <t>&lt;item&gt;&lt;p&gt;218a6&lt;/p&gt;&lt;section&gt;1&lt;/section&gt;&lt;text&gt;</t>
  </si>
  <si>
    <t>&lt;item&gt;&lt;p&gt;218b1&lt;/p&gt;&lt;section&gt;1&lt;/section&gt;&lt;text&gt;</t>
  </si>
  <si>
    <t>&lt;item&gt;&lt;p&gt;218b2&lt;/p&gt;&lt;section&gt;1&lt;/section&gt;&lt;text&gt;</t>
  </si>
  <si>
    <t>&lt;item&gt;&lt;p&gt;218b3&lt;/p&gt;&lt;section&gt;1&lt;/section&gt;&lt;text&gt;</t>
  </si>
  <si>
    <t>&lt;item&gt;&lt;p&gt;218b4&lt;/p&gt;&lt;section&gt;1&lt;/section&gt;&lt;text&gt;</t>
  </si>
  <si>
    <t>&lt;item&gt;&lt;p&gt;218b5&lt;/p&gt;&lt;section&gt;1&lt;/section&gt;&lt;text&gt;</t>
  </si>
  <si>
    <t>&lt;item&gt;&lt;p&gt;218b6&lt;/p&gt;&lt;section&gt;1&lt;/section&gt;&lt;text&gt;</t>
  </si>
  <si>
    <t>&lt;item&gt;&lt;p&gt;219a1&lt;/p&gt;&lt;section&gt;1&lt;/section&gt;&lt;text&gt;</t>
  </si>
  <si>
    <t>&lt;item&gt;&lt;p&gt;219a2&lt;/p&gt;&lt;section&gt;1&lt;/section&gt;&lt;text&gt;</t>
  </si>
  <si>
    <t>&lt;item&gt;&lt;p&gt;219a3&lt;/p&gt;&lt;section&gt;1&lt;/section&gt;&lt;text&gt;</t>
  </si>
  <si>
    <t>&lt;item&gt;&lt;p&gt;219a4&lt;/p&gt;&lt;section&gt;1&lt;/section&gt;&lt;text&gt;</t>
  </si>
  <si>
    <t>&lt;item&gt;&lt;p&gt;219a5&lt;/p&gt;&lt;section&gt;1&lt;/section&gt;&lt;text&gt;</t>
  </si>
  <si>
    <t>&lt;item&gt;&lt;p&gt;219a6&lt;/p&gt;&lt;section&gt;1&lt;/section&gt;&lt;text&gt;</t>
  </si>
  <si>
    <t>&lt;item&gt;&lt;p&gt;219b1&lt;/p&gt;&lt;section&gt;1&lt;/section&gt;&lt;text&gt;</t>
  </si>
  <si>
    <t>&lt;item&gt;&lt;p&gt;219b2&lt;/p&gt;&lt;section&gt;1&lt;/section&gt;&lt;text&gt;</t>
  </si>
  <si>
    <t>&lt;item&gt;&lt;p&gt;219b3&lt;/p&gt;&lt;section&gt;1&lt;/section&gt;&lt;text&gt;</t>
  </si>
  <si>
    <t>&lt;item&gt;&lt;p&gt;219b4&lt;/p&gt;&lt;section&gt;1&lt;/section&gt;&lt;text&gt;</t>
  </si>
  <si>
    <t>&lt;item&gt;&lt;p&gt;219b5&lt;/p&gt;&lt;section&gt;1&lt;/section&gt;&lt;text&gt;</t>
  </si>
  <si>
    <t>&lt;item&gt;&lt;p&gt;219b6&lt;/p&gt;&lt;section&gt;1&lt;/section&gt;&lt;text&gt;</t>
  </si>
  <si>
    <t>&lt;item&gt;&lt;p&gt;220a1&lt;/p&gt;&lt;section&gt;1&lt;/section&gt;&lt;text&gt;</t>
  </si>
  <si>
    <t>&lt;item&gt;&lt;p&gt;220a2&lt;/p&gt;&lt;section&gt;1&lt;/section&gt;&lt;text&gt;</t>
  </si>
  <si>
    <t>&lt;item&gt;&lt;p&gt;220a3&lt;/p&gt;&lt;section&gt;1&lt;/section&gt;&lt;text&gt;</t>
  </si>
  <si>
    <t>&lt;item&gt;&lt;p&gt;220a4&lt;/p&gt;&lt;section&gt;1&lt;/section&gt;&lt;text&gt;</t>
  </si>
  <si>
    <t>&lt;item&gt;&lt;p&gt;220a5&lt;/p&gt;&lt;section&gt;1&lt;/section&gt;&lt;text&gt;</t>
  </si>
  <si>
    <t>&lt;item&gt;&lt;p&gt;220a6&lt;/p&gt;&lt;section&gt;1&lt;/section&gt;&lt;text&gt;</t>
  </si>
  <si>
    <t>&lt;item&gt;&lt;p&gt;220b1&lt;/p&gt;&lt;section&gt;1&lt;/section&gt;&lt;text&gt;</t>
  </si>
  <si>
    <t>&lt;item&gt;&lt;p&gt;220b2&lt;/p&gt;&lt;section&gt;1&lt;/section&gt;&lt;text&gt;</t>
  </si>
  <si>
    <t>&lt;item&gt;&lt;p&gt;220b3&lt;/p&gt;&lt;section&gt;1&lt;/section&gt;&lt;text&gt;</t>
  </si>
  <si>
    <t>&lt;item&gt;&lt;p&gt;220b4&lt;/p&gt;&lt;section&gt;1&lt;/section&gt;&lt;text&gt;</t>
  </si>
  <si>
    <t>&lt;item&gt;&lt;p&gt;220b5&lt;/p&gt;&lt;section&gt;1&lt;/section&gt;&lt;text&gt;</t>
  </si>
  <si>
    <t>&lt;item&gt;&lt;p&gt;220b6&lt;/p&gt;&lt;section&gt;1&lt;/section&gt;&lt;text&gt;</t>
  </si>
  <si>
    <t>&lt;item&gt;&lt;p&gt;221a1&lt;/p&gt;&lt;section&gt;1&lt;/section&gt;&lt;text&gt;</t>
  </si>
  <si>
    <t>&lt;item&gt;&lt;p&gt;221a2&lt;/p&gt;&lt;section&gt;1&lt;/section&gt;&lt;text&gt;</t>
  </si>
  <si>
    <t>&lt;item&gt;&lt;p&gt;221a3&lt;/p&gt;&lt;section&gt;1&lt;/section&gt;&lt;text&gt;</t>
  </si>
  <si>
    <t>&lt;item&gt;&lt;p&gt;221a4&lt;/p&gt;&lt;section&gt;1&lt;/section&gt;&lt;text&gt;</t>
  </si>
  <si>
    <t>&lt;item&gt;&lt;p&gt;221a5&lt;/p&gt;&lt;section&gt;1&lt;/section&gt;&lt;text&gt;</t>
  </si>
  <si>
    <t>&lt;item&gt;&lt;p&gt;221a6&lt;/p&gt;&lt;section&gt;1&lt;/section&gt;&lt;text&gt;</t>
  </si>
  <si>
    <t>&lt;item&gt;&lt;p&gt;221b1&lt;/p&gt;&lt;section&gt;1&lt;/section&gt;&lt;text&gt;</t>
  </si>
  <si>
    <t>&lt;item&gt;&lt;p&gt;221b2&lt;/p&gt;&lt;section&gt;1&lt;/section&gt;&lt;text&gt;</t>
  </si>
  <si>
    <t>&lt;item&gt;&lt;p&gt;221b3&lt;/p&gt;&lt;section&gt;1&lt;/section&gt;&lt;text&gt;</t>
  </si>
  <si>
    <t>&lt;item&gt;&lt;p&gt;221b4&lt;/p&gt;&lt;section&gt;1&lt;/section&gt;&lt;text&gt;</t>
  </si>
  <si>
    <t>&lt;item&gt;&lt;p&gt;221b5&lt;/p&gt;&lt;section&gt;1&lt;/section&gt;&lt;text&gt;</t>
  </si>
  <si>
    <t>&lt;item&gt;&lt;p&gt;221b6&lt;/p&gt;&lt;section&gt;1&lt;/section&gt;&lt;text&gt;</t>
  </si>
  <si>
    <t>&lt;item&gt;&lt;p&gt;222a1&lt;/p&gt;&lt;section&gt;1&lt;/section&gt;&lt;text&gt;</t>
  </si>
  <si>
    <t>&lt;item&gt;&lt;p&gt;222a2&lt;/p&gt;&lt;section&gt;1&lt;/section&gt;&lt;text&gt;</t>
  </si>
  <si>
    <t>&lt;item&gt;&lt;p&gt;222a3&lt;/p&gt;&lt;section&gt;1&lt;/section&gt;&lt;text&gt;</t>
  </si>
  <si>
    <t>&lt;item&gt;&lt;p&gt;222a4&lt;/p&gt;&lt;section&gt;1&lt;/section&gt;&lt;text&gt;</t>
  </si>
  <si>
    <t>&lt;item&gt;&lt;p&gt;222a5&lt;/p&gt;&lt;section&gt;1&lt;/section&gt;&lt;text&gt;</t>
  </si>
  <si>
    <t>&lt;item&gt;&lt;p&gt;222a6&lt;/p&gt;&lt;section&gt;1&lt;/section&gt;&lt;text&gt;</t>
  </si>
  <si>
    <t>&lt;item&gt;&lt;p&gt;222b1&lt;/p&gt;&lt;section&gt;1&lt;/section&gt;&lt;text&gt;</t>
  </si>
  <si>
    <t>&lt;item&gt;&lt;p&gt;222b2&lt;/p&gt;&lt;section&gt;1&lt;/section&gt;&lt;text&gt;</t>
  </si>
  <si>
    <t>&lt;item&gt;&lt;p&gt;222b3&lt;/p&gt;&lt;section&gt;1&lt;/section&gt;&lt;text&gt;</t>
  </si>
  <si>
    <t>&lt;item&gt;&lt;p&gt;222b4&lt;/p&gt;&lt;section&gt;1&lt;/section&gt;&lt;text&gt;</t>
  </si>
  <si>
    <t>&lt;item&gt;&lt;p&gt;222b5&lt;/p&gt;&lt;section&gt;1&lt;/section&gt;&lt;text&gt;</t>
  </si>
  <si>
    <t>&lt;item&gt;&lt;p&gt;222b6&lt;/p&gt;&lt;section&gt;1&lt;/section&gt;&lt;text&gt;</t>
  </si>
  <si>
    <t>&lt;item&gt;&lt;p&gt;223a1&lt;/p&gt;&lt;section&gt;1&lt;/section&gt;&lt;text&gt;</t>
  </si>
  <si>
    <t>&lt;item&gt;&lt;p&gt;223a2&lt;/p&gt;&lt;section&gt;1&lt;/section&gt;&lt;text&gt;</t>
  </si>
  <si>
    <t>&lt;item&gt;&lt;p&gt;223a3&lt;/p&gt;&lt;section&gt;1&lt;/section&gt;&lt;text&gt;</t>
  </si>
  <si>
    <t>&lt;item&gt;&lt;p&gt;223a4&lt;/p&gt;&lt;section&gt;1&lt;/section&gt;&lt;text&gt;</t>
  </si>
  <si>
    <t>&lt;item&gt;&lt;p&gt;223a5&lt;/p&gt;&lt;section&gt;1&lt;/section&gt;&lt;text&gt;</t>
  </si>
  <si>
    <t>&lt;item&gt;&lt;p&gt;223a6&lt;/p&gt;&lt;section&gt;1&lt;/section&gt;&lt;text&gt;</t>
  </si>
  <si>
    <t>&lt;item&gt;&lt;p&gt;223b1&lt;/p&gt;&lt;section&gt;1&lt;/section&gt;&lt;text&gt;</t>
  </si>
  <si>
    <t>&lt;item&gt;&lt;p&gt;223b2&lt;/p&gt;&lt;section&gt;1&lt;/section&gt;&lt;text&gt;</t>
  </si>
  <si>
    <t>&lt;item&gt;&lt;p&gt;223b3&lt;/p&gt;&lt;section&gt;1&lt;/section&gt;&lt;text&gt;</t>
  </si>
  <si>
    <t>&lt;item&gt;&lt;p&gt;223b4&lt;/p&gt;&lt;section&gt;1&lt;/section&gt;&lt;text&gt;</t>
  </si>
  <si>
    <t>&lt;item&gt;&lt;p&gt;223b5&lt;/p&gt;&lt;section&gt;1&lt;/section&gt;&lt;text&gt;</t>
  </si>
  <si>
    <t>&lt;item&gt;&lt;p&gt;223b6&lt;/p&gt;&lt;section&gt;1&lt;/section&gt;&lt;text&gt;</t>
  </si>
  <si>
    <t>&lt;item&gt;&lt;p&gt;224a1&lt;/p&gt;&lt;section&gt;1&lt;/section&gt;&lt;text&gt;</t>
  </si>
  <si>
    <t>&lt;item&gt;&lt;p&gt;224a2&lt;/p&gt;&lt;section&gt;1&lt;/section&gt;&lt;text&gt;</t>
  </si>
  <si>
    <t>&lt;item&gt;&lt;p&gt;224a3&lt;/p&gt;&lt;section&gt;1&lt;/section&gt;&lt;text&gt;</t>
  </si>
  <si>
    <t>&lt;item&gt;&lt;p&gt;224a4&lt;/p&gt;&lt;section&gt;1&lt;/section&gt;&lt;text&gt;</t>
  </si>
  <si>
    <t>&lt;item&gt;&lt;p&gt;224a5&lt;/p&gt;&lt;section&gt;1&lt;/section&gt;&lt;text&gt;</t>
  </si>
  <si>
    <t>&lt;item&gt;&lt;p&gt;224a6&lt;/p&gt;&lt;section&gt;1&lt;/section&gt;&lt;text&gt;</t>
  </si>
  <si>
    <t>&lt;item&gt;&lt;p&gt;224b1&lt;/p&gt;&lt;section&gt;1&lt;/section&gt;&lt;text&gt;</t>
  </si>
  <si>
    <t>&lt;item&gt;&lt;p&gt;224b2&lt;/p&gt;&lt;section&gt;1&lt;/section&gt;&lt;text&gt;</t>
  </si>
  <si>
    <t>&lt;item&gt;&lt;p&gt;224b3&lt;/p&gt;&lt;section&gt;1&lt;/section&gt;&lt;text&gt;</t>
  </si>
  <si>
    <t>&lt;item&gt;&lt;p&gt;224b4&lt;/p&gt;&lt;section&gt;1&lt;/section&gt;&lt;text&gt;</t>
  </si>
  <si>
    <t>&lt;item&gt;&lt;p&gt;224b5&lt;/p&gt;&lt;section&gt;1&lt;/section&gt;&lt;text&gt;</t>
  </si>
  <si>
    <t>&lt;item&gt;&lt;p&gt;224b6&lt;/p&gt;&lt;section&gt;1&lt;/section&gt;&lt;text&gt;</t>
  </si>
  <si>
    <t>&lt;item&gt;&lt;p&gt;225a1&lt;/p&gt;&lt;section&gt;1&lt;/section&gt;&lt;text&gt;</t>
  </si>
  <si>
    <t>&lt;item&gt;&lt;p&gt;225a2&lt;/p&gt;&lt;section&gt;1&lt;/section&gt;&lt;text&gt;</t>
  </si>
  <si>
    <t>&lt;item&gt;&lt;p&gt;225a3&lt;/p&gt;&lt;section&gt;1&lt;/section&gt;&lt;text&gt;</t>
  </si>
  <si>
    <t>&lt;item&gt;&lt;p&gt;225a4&lt;/p&gt;&lt;section&gt;1&lt;/section&gt;&lt;text&gt;</t>
  </si>
  <si>
    <t>&lt;item&gt;&lt;p&gt;225a5&lt;/p&gt;&lt;section&gt;1&lt;/section&gt;&lt;text&gt;</t>
  </si>
  <si>
    <t>&lt;item&gt;&lt;p&gt;225a6&lt;/p&gt;&lt;section&gt;1&lt;/section&gt;&lt;text&gt;</t>
  </si>
  <si>
    <t>&lt;item&gt;&lt;p&gt;225b1&lt;/p&gt;&lt;section&gt;1&lt;/section&gt;&lt;text&gt;</t>
  </si>
  <si>
    <t>&lt;item&gt;&lt;p&gt;225b2&lt;/p&gt;&lt;section&gt;1&lt;/section&gt;&lt;text&gt;</t>
  </si>
  <si>
    <t>&lt;item&gt;&lt;p&gt;225b3&lt;/p&gt;&lt;section&gt;1&lt;/section&gt;&lt;text&gt;</t>
  </si>
  <si>
    <t>&lt;item&gt;&lt;p&gt;225b4&lt;/p&gt;&lt;section&gt;1&lt;/section&gt;&lt;text&gt;</t>
  </si>
  <si>
    <t>&lt;item&gt;&lt;p&gt;225b5&lt;/p&gt;&lt;section&gt;1&lt;/section&gt;&lt;text&gt;</t>
  </si>
  <si>
    <t>&lt;item&gt;&lt;p&gt;225b6&lt;/p&gt;&lt;section&gt;1&lt;/section&gt;&lt;text&gt;</t>
  </si>
  <si>
    <t>&lt;item&gt;&lt;p&gt;226a1&lt;/p&gt;&lt;section&gt;1&lt;/section&gt;&lt;text&gt;</t>
  </si>
  <si>
    <t>&lt;item&gt;&lt;p&gt;226a2&lt;/p&gt;&lt;section&gt;1&lt;/section&gt;&lt;text&gt;</t>
  </si>
  <si>
    <t>&lt;item&gt;&lt;p&gt;226a3&lt;/p&gt;&lt;section&gt;1&lt;/section&gt;&lt;text&gt;</t>
  </si>
  <si>
    <t>&lt;item&gt;&lt;p&gt;226a4&lt;/p&gt;&lt;section&gt;1&lt;/section&gt;&lt;text&gt;</t>
  </si>
  <si>
    <t>&lt;item&gt;&lt;p&gt;226a5&lt;/p&gt;&lt;section&gt;1&lt;/section&gt;&lt;text&gt;</t>
  </si>
  <si>
    <t>&lt;item&gt;&lt;p&gt;226a6&lt;/p&gt;&lt;section&gt;1&lt;/section&gt;&lt;text&gt;</t>
  </si>
  <si>
    <t>&lt;item&gt;&lt;p&gt;226b1&lt;/p&gt;&lt;section&gt;1&lt;/section&gt;&lt;text&gt;</t>
  </si>
  <si>
    <t>&lt;item&gt;&lt;p&gt;226b2&lt;/p&gt;&lt;section&gt;1&lt;/section&gt;&lt;text&gt;</t>
  </si>
  <si>
    <t>&lt;item&gt;&lt;p&gt;226b3&lt;/p&gt;&lt;section&gt;1&lt;/section&gt;&lt;text&gt;</t>
  </si>
  <si>
    <t>&lt;item&gt;&lt;p&gt;226b4&lt;/p&gt;&lt;section&gt;1&lt;/section&gt;&lt;text&gt;</t>
  </si>
  <si>
    <t>&lt;item&gt;&lt;p&gt;226b5&lt;/p&gt;&lt;section&gt;1&lt;/section&gt;&lt;text&gt;</t>
  </si>
  <si>
    <t>&lt;item&gt;&lt;p&gt;226b6&lt;/p&gt;&lt;section&gt;1&lt;/section&gt;&lt;text&gt;</t>
  </si>
  <si>
    <t>&lt;item&gt;&lt;p&gt;227a1&lt;/p&gt;&lt;section&gt;1&lt;/section&gt;&lt;text&gt;</t>
  </si>
  <si>
    <t>&lt;item&gt;&lt;p&gt;227a2&lt;/p&gt;&lt;section&gt;1&lt;/section&gt;&lt;text&gt;</t>
  </si>
  <si>
    <t>&lt;item&gt;&lt;p&gt;227a3&lt;/p&gt;&lt;section&gt;1&lt;/section&gt;&lt;text&gt;</t>
  </si>
  <si>
    <t>&lt;item&gt;&lt;p&gt;227a4&lt;/p&gt;&lt;section&gt;1&lt;/section&gt;&lt;text&gt;</t>
  </si>
  <si>
    <t>&lt;item&gt;&lt;p&gt;227a5&lt;/p&gt;&lt;section&gt;1&lt;/section&gt;&lt;text&gt;</t>
  </si>
  <si>
    <t>&lt;item&gt;&lt;p&gt;227a6&lt;/p&gt;&lt;section&gt;1&lt;/section&gt;&lt;text&gt;</t>
  </si>
  <si>
    <t>&lt;item&gt;&lt;p&gt;227b1&lt;/p&gt;&lt;section&gt;1&lt;/section&gt;&lt;text&gt;</t>
  </si>
  <si>
    <t>&lt;item&gt;&lt;p&gt;227b2&lt;/p&gt;&lt;section&gt;1&lt;/section&gt;&lt;text&gt;</t>
  </si>
  <si>
    <t>&lt;item&gt;&lt;p&gt;227b3&lt;/p&gt;&lt;section&gt;1&lt;/section&gt;&lt;text&gt;</t>
  </si>
  <si>
    <t>&lt;item&gt;&lt;p&gt;227b4&lt;/p&gt;&lt;section&gt;1&lt;/section&gt;&lt;text&gt;</t>
  </si>
  <si>
    <t>&lt;item&gt;&lt;p&gt;227b5&lt;/p&gt;&lt;section&gt;1&lt;/section&gt;&lt;text&gt;</t>
  </si>
  <si>
    <t>&lt;item&gt;&lt;p&gt;227b6&lt;/p&gt;&lt;section&gt;1&lt;/section&gt;&lt;text&gt;</t>
  </si>
  <si>
    <t>&lt;item&gt;&lt;p&gt;228a1&lt;/p&gt;&lt;section&gt;1&lt;/section&gt;&lt;text&gt;</t>
  </si>
  <si>
    <t>&lt;item&gt;&lt;p&gt;228a2&lt;/p&gt;&lt;section&gt;1&lt;/section&gt;&lt;text&gt;</t>
  </si>
  <si>
    <t>&lt;item&gt;&lt;p&gt;228a3&lt;/p&gt;&lt;section&gt;1&lt;/section&gt;&lt;text&gt;</t>
  </si>
  <si>
    <t>&lt;item&gt;&lt;p&gt;228a4&lt;/p&gt;&lt;section&gt;1&lt;/section&gt;&lt;text&gt;</t>
  </si>
  <si>
    <t>&lt;item&gt;&lt;p&gt;228a5&lt;/p&gt;&lt;section&gt;1&lt;/section&gt;&lt;text&gt;</t>
  </si>
  <si>
    <t>&lt;item&gt;&lt;p&gt;228a6&lt;/p&gt;&lt;section&gt;1&lt;/section&gt;&lt;text&gt;</t>
  </si>
  <si>
    <t>&lt;item&gt;&lt;p&gt;228b1&lt;/p&gt;&lt;section&gt;1&lt;/section&gt;&lt;text&gt;</t>
  </si>
  <si>
    <t>&lt;item&gt;&lt;p&gt;228b2&lt;/p&gt;&lt;section&gt;1&lt;/section&gt;&lt;text&gt;</t>
  </si>
  <si>
    <t>&lt;item&gt;&lt;p&gt;228b3&lt;/p&gt;&lt;section&gt;1&lt;/section&gt;&lt;text&gt;</t>
  </si>
  <si>
    <t>&lt;item&gt;&lt;p&gt;228b4&lt;/p&gt;&lt;section&gt;1&lt;/section&gt;&lt;text&gt;</t>
  </si>
  <si>
    <t>&lt;item&gt;&lt;p&gt;228b5&lt;/p&gt;&lt;section&gt;1&lt;/section&gt;&lt;text&gt;</t>
  </si>
  <si>
    <t>&lt;item&gt;&lt;p&gt;228b6&lt;/p&gt;&lt;section&gt;1&lt;/section&gt;&lt;text&gt;</t>
  </si>
  <si>
    <t>&lt;item&gt;&lt;p&gt;229a1&lt;/p&gt;&lt;section&gt;1&lt;/section&gt;&lt;text&gt;</t>
  </si>
  <si>
    <t>&lt;item&gt;&lt;p&gt;229a2&lt;/p&gt;&lt;section&gt;1&lt;/section&gt;&lt;text&gt;</t>
  </si>
  <si>
    <t>&lt;item&gt;&lt;p&gt;229a3&lt;/p&gt;&lt;section&gt;1&lt;/section&gt;&lt;text&gt;</t>
  </si>
  <si>
    <t>&lt;item&gt;&lt;p&gt;229a4&lt;/p&gt;&lt;section&gt;1&lt;/section&gt;&lt;text&gt;</t>
  </si>
  <si>
    <t>&lt;item&gt;&lt;p&gt;229a5&lt;/p&gt;&lt;section&gt;1&lt;/section&gt;&lt;text&gt;</t>
  </si>
  <si>
    <t>&lt;item&gt;&lt;p&gt;229a6&lt;/p&gt;&lt;section&gt;1&lt;/section&gt;&lt;text&gt;</t>
  </si>
  <si>
    <t>&lt;item&gt;&lt;p&gt;229b1&lt;/p&gt;&lt;section&gt;1&lt;/section&gt;&lt;text&gt;</t>
  </si>
  <si>
    <t>&lt;item&gt;&lt;p&gt;229b2&lt;/p&gt;&lt;section&gt;1&lt;/section&gt;&lt;text&gt;</t>
  </si>
  <si>
    <t>&lt;item&gt;&lt;p&gt;229b3&lt;/p&gt;&lt;section&gt;1&lt;/section&gt;&lt;text&gt;</t>
  </si>
  <si>
    <t>&lt;item&gt;&lt;p&gt;229b4&lt;/p&gt;&lt;section&gt;1&lt;/section&gt;&lt;text&gt;</t>
  </si>
  <si>
    <t>&lt;item&gt;&lt;p&gt;229b5&lt;/p&gt;&lt;section&gt;1&lt;/section&gt;&lt;text&gt;</t>
  </si>
  <si>
    <t>&lt;item&gt;&lt;p&gt;229b6&lt;/p&gt;&lt;section&gt;1&lt;/section&gt;&lt;text&gt;</t>
  </si>
  <si>
    <t>&lt;item&gt;&lt;p&gt;230a1&lt;/p&gt;&lt;section&gt;1&lt;/section&gt;&lt;text&gt;</t>
  </si>
  <si>
    <t>&lt;item&gt;&lt;p&gt;230a2&lt;/p&gt;&lt;section&gt;1&lt;/section&gt;&lt;text&gt;</t>
  </si>
  <si>
    <t>&lt;item&gt;&lt;p&gt;230a3&lt;/p&gt;&lt;section&gt;1&lt;/section&gt;&lt;text&gt;</t>
  </si>
  <si>
    <t>&lt;item&gt;&lt;p&gt;230a4&lt;/p&gt;&lt;section&gt;1&lt;/section&gt;&lt;text&gt;</t>
  </si>
  <si>
    <t>&lt;item&gt;&lt;p&gt;230a5&lt;/p&gt;&lt;section&gt;1&lt;/section&gt;&lt;text&gt;</t>
  </si>
  <si>
    <t>&lt;item&gt;&lt;p&gt;230a6&lt;/p&gt;&lt;section&gt;1&lt;/section&gt;&lt;text&gt;</t>
  </si>
  <si>
    <t>&lt;item&gt;&lt;p&gt;230b1&lt;/p&gt;&lt;section&gt;1&lt;/section&gt;&lt;text&gt;</t>
  </si>
  <si>
    <t>&lt;item&gt;&lt;p&gt;230b2&lt;/p&gt;&lt;section&gt;1&lt;/section&gt;&lt;text&gt;</t>
  </si>
  <si>
    <t>&lt;item&gt;&lt;p&gt;230b3&lt;/p&gt;&lt;section&gt;1&lt;/section&gt;&lt;text&gt;</t>
  </si>
  <si>
    <t>&lt;item&gt;&lt;p&gt;230b4&lt;/p&gt;&lt;section&gt;1&lt;/section&gt;&lt;text&gt;</t>
  </si>
  <si>
    <t>&lt;item&gt;&lt;p&gt;230b5&lt;/p&gt;&lt;section&gt;1&lt;/section&gt;&lt;text&gt;</t>
  </si>
  <si>
    <t>&lt;item&gt;&lt;p&gt;230b6&lt;/p&gt;&lt;section&gt;1&lt;/section&gt;&lt;text&gt;</t>
  </si>
  <si>
    <t>&lt;item&gt;&lt;p&gt;231a1&lt;/p&gt;&lt;section&gt;1&lt;/section&gt;&lt;text&gt;</t>
  </si>
  <si>
    <t>&lt;item&gt;&lt;p&gt;231a2&lt;/p&gt;&lt;section&gt;1&lt;/section&gt;&lt;text&gt;</t>
  </si>
  <si>
    <t>&lt;item&gt;&lt;p&gt;231a3&lt;/p&gt;&lt;section&gt;1&lt;/section&gt;&lt;text&gt;</t>
  </si>
  <si>
    <t>&lt;item&gt;&lt;p&gt;231a4&lt;/p&gt;&lt;section&gt;1&lt;/section&gt;&lt;text&gt;</t>
  </si>
  <si>
    <t>&lt;item&gt;&lt;p&gt;231a5&lt;/p&gt;&lt;section&gt;1&lt;/section&gt;&lt;text&gt;</t>
  </si>
  <si>
    <t>&lt;item&gt;&lt;p&gt;231a6&lt;/p&gt;&lt;section&gt;1&lt;/section&gt;&lt;text&gt;</t>
  </si>
  <si>
    <t>&lt;item&gt;&lt;p&gt;231b1&lt;/p&gt;&lt;section&gt;1&lt;/section&gt;&lt;text&gt;</t>
  </si>
  <si>
    <t>&lt;item&gt;&lt;p&gt;231b2&lt;/p&gt;&lt;section&gt;1&lt;/section&gt;&lt;text&gt;</t>
  </si>
  <si>
    <t>&lt;item&gt;&lt;p&gt;231b3&lt;/p&gt;&lt;section&gt;1&lt;/section&gt;&lt;text&gt;</t>
  </si>
  <si>
    <t>&lt;item&gt;&lt;p&gt;231b4&lt;/p&gt;&lt;section&gt;1&lt;/section&gt;&lt;text&gt;</t>
  </si>
  <si>
    <t>&lt;item&gt;&lt;p&gt;231b5&lt;/p&gt;&lt;section&gt;1&lt;/section&gt;&lt;text&gt;</t>
  </si>
  <si>
    <t>&lt;item&gt;&lt;p&gt;231b6&lt;/p&gt;&lt;section&gt;1&lt;/section&gt;&lt;text&gt;</t>
  </si>
  <si>
    <t>&lt;item&gt;&lt;p&gt;232a1&lt;/p&gt;&lt;section&gt;1&lt;/section&gt;&lt;text&gt;</t>
  </si>
  <si>
    <t>&lt;item&gt;&lt;p&gt;232a2&lt;/p&gt;&lt;section&gt;1&lt;/section&gt;&lt;text&gt;</t>
  </si>
  <si>
    <t>&lt;item&gt;&lt;p&gt;232a3&lt;/p&gt;&lt;section&gt;1&lt;/section&gt;&lt;text&gt;</t>
  </si>
  <si>
    <t>&lt;item&gt;&lt;p&gt;232a4&lt;/p&gt;&lt;section&gt;1&lt;/section&gt;&lt;text&gt;</t>
  </si>
  <si>
    <t>&lt;item&gt;&lt;p&gt;232a5&lt;/p&gt;&lt;section&gt;1&lt;/section&gt;&lt;text&gt;</t>
  </si>
  <si>
    <t>&lt;item&gt;&lt;p&gt;232a6&lt;/p&gt;&lt;section&gt;1&lt;/section&gt;&lt;text&gt;</t>
  </si>
  <si>
    <t>&lt;item&gt;&lt;p&gt;232b1&lt;/p&gt;&lt;section&gt;1&lt;/section&gt;&lt;text&gt;</t>
  </si>
  <si>
    <t>&lt;item&gt;&lt;p&gt;232b2&lt;/p&gt;&lt;section&gt;1&lt;/section&gt;&lt;text&gt;</t>
  </si>
  <si>
    <t>&lt;item&gt;&lt;p&gt;232b3&lt;/p&gt;&lt;section&gt;1&lt;/section&gt;&lt;text&gt;</t>
  </si>
  <si>
    <t>&lt;item&gt;&lt;p&gt;232b4&lt;/p&gt;&lt;section&gt;1&lt;/section&gt;&lt;text&gt;</t>
  </si>
  <si>
    <t>&lt;item&gt;&lt;p&gt;232b5&lt;/p&gt;&lt;section&gt;1&lt;/section&gt;&lt;text&gt;</t>
  </si>
  <si>
    <t>&lt;item&gt;&lt;p&gt;232b6&lt;/p&gt;&lt;section&gt;1&lt;/section&gt;&lt;text&gt;</t>
  </si>
  <si>
    <t>&lt;item&gt;&lt;p&gt;233a1&lt;/p&gt;&lt;section&gt;1&lt;/section&gt;&lt;text&gt;</t>
  </si>
  <si>
    <t>&lt;item&gt;&lt;p&gt;233a2&lt;/p&gt;&lt;section&gt;1&lt;/section&gt;&lt;text&gt;</t>
  </si>
  <si>
    <t>&lt;item&gt;&lt;p&gt;233a3&lt;/p&gt;&lt;section&gt;1&lt;/section&gt;&lt;text&gt;</t>
  </si>
  <si>
    <t>&lt;item&gt;&lt;p&gt;233a4&lt;/p&gt;&lt;section&gt;1&lt;/section&gt;&lt;text&gt;</t>
  </si>
  <si>
    <t>&lt;item&gt;&lt;p&gt;233a5&lt;/p&gt;&lt;section&gt;1&lt;/section&gt;&lt;text&gt;</t>
  </si>
  <si>
    <t>&lt;item&gt;&lt;p&gt;233a6&lt;/p&gt;&lt;section&gt;1&lt;/section&gt;&lt;text&gt;</t>
  </si>
  <si>
    <t>&lt;item&gt;&lt;p&gt;233b1&lt;/p&gt;&lt;section&gt;1&lt;/section&gt;&lt;text&gt;</t>
  </si>
  <si>
    <t>&lt;item&gt;&lt;p&gt;233b2&lt;/p&gt;&lt;section&gt;1&lt;/section&gt;&lt;text&gt;</t>
  </si>
  <si>
    <t>&lt;item&gt;&lt;p&gt;233b3&lt;/p&gt;&lt;section&gt;1&lt;/section&gt;&lt;text&gt;</t>
  </si>
  <si>
    <t>&lt;item&gt;&lt;p&gt;233b4&lt;/p&gt;&lt;section&gt;1&lt;/section&gt;&lt;text&gt;</t>
  </si>
  <si>
    <t>&lt;item&gt;&lt;p&gt;233b5&lt;/p&gt;&lt;section&gt;1&lt;/section&gt;&lt;text&gt;</t>
  </si>
  <si>
    <t>&lt;item&gt;&lt;p&gt;233b6&lt;/p&gt;&lt;section&gt;1&lt;/section&gt;&lt;text&gt;</t>
  </si>
  <si>
    <t>&lt;item&gt;&lt;p&gt;234a1&lt;/p&gt;&lt;section&gt;1&lt;/section&gt;&lt;text&gt;</t>
  </si>
  <si>
    <t>&lt;item&gt;&lt;p&gt;234a2&lt;/p&gt;&lt;section&gt;1&lt;/section&gt;&lt;text&gt;</t>
  </si>
  <si>
    <t>&lt;item&gt;&lt;p&gt;234a3&lt;/p&gt;&lt;section&gt;1&lt;/section&gt;&lt;text&gt;</t>
  </si>
  <si>
    <t>&lt;item&gt;&lt;p&gt;234a4&lt;/p&gt;&lt;section&gt;1&lt;/section&gt;&lt;text&gt;</t>
  </si>
  <si>
    <t>&lt;item&gt;&lt;p&gt;234a5&lt;/p&gt;&lt;section&gt;1&lt;/section&gt;&lt;text&gt;</t>
  </si>
  <si>
    <t>&lt;item&gt;&lt;p&gt;234a6&lt;/p&gt;&lt;section&gt;1&lt;/section&gt;&lt;text&gt;</t>
  </si>
  <si>
    <t>&lt;item&gt;&lt;p&gt;234b1&lt;/p&gt;&lt;section&gt;1&lt;/section&gt;&lt;text&gt;</t>
  </si>
  <si>
    <t>&lt;item&gt;&lt;p&gt;234b2&lt;/p&gt;&lt;section&gt;1&lt;/section&gt;&lt;text&gt;</t>
  </si>
  <si>
    <t>&lt;item&gt;&lt;p&gt;234b3&lt;/p&gt;&lt;section&gt;1&lt;/section&gt;&lt;text&gt;</t>
  </si>
  <si>
    <t>&lt;item&gt;&lt;p&gt;234b4&lt;/p&gt;&lt;section&gt;1&lt;/section&gt;&lt;text&gt;</t>
  </si>
  <si>
    <t>&lt;item&gt;&lt;p&gt;234b5&lt;/p&gt;&lt;section&gt;1&lt;/section&gt;&lt;text&gt;</t>
  </si>
  <si>
    <t>&lt;item&gt;&lt;p&gt;234b6&lt;/p&gt;&lt;section&gt;1&lt;/section&gt;&lt;text&gt;</t>
  </si>
  <si>
    <t>&lt;item&gt;&lt;p&gt;235a1&lt;/p&gt;&lt;section&gt;1&lt;/section&gt;&lt;text&gt;</t>
  </si>
  <si>
    <t>&lt;item&gt;&lt;p&gt;235a2&lt;/p&gt;&lt;section&gt;1&lt;/section&gt;&lt;text&gt;</t>
  </si>
  <si>
    <t>&lt;item&gt;&lt;p&gt;235a3&lt;/p&gt;&lt;section&gt;1&lt;/section&gt;&lt;text&gt;</t>
  </si>
  <si>
    <t>&lt;item&gt;&lt;p&gt;235a4&lt;/p&gt;&lt;section&gt;1&lt;/section&gt;&lt;text&gt;</t>
  </si>
  <si>
    <t>&lt;item&gt;&lt;p&gt;235a5&lt;/p&gt;&lt;section&gt;1&lt;/section&gt;&lt;text&gt;</t>
  </si>
  <si>
    <t>&lt;item&gt;&lt;p&gt;235a6&lt;/p&gt;&lt;section&gt;1&lt;/section&gt;&lt;text&gt;</t>
  </si>
  <si>
    <t>&lt;item&gt;&lt;p&gt;235b1&lt;/p&gt;&lt;section&gt;1&lt;/section&gt;&lt;text&gt;</t>
  </si>
  <si>
    <t>&lt;item&gt;&lt;p&gt;235b2&lt;/p&gt;&lt;section&gt;1&lt;/section&gt;&lt;text&gt;</t>
  </si>
  <si>
    <t>&lt;item&gt;&lt;p&gt;235b3&lt;/p&gt;&lt;section&gt;1&lt;/section&gt;&lt;text&gt;</t>
  </si>
  <si>
    <t>&lt;item&gt;&lt;p&gt;235b4&lt;/p&gt;&lt;section&gt;1&lt;/section&gt;&lt;text&gt;</t>
  </si>
  <si>
    <t>&lt;item&gt;&lt;p&gt;235b5&lt;/p&gt;&lt;section&gt;1&lt;/section&gt;&lt;text&gt;</t>
  </si>
  <si>
    <t>&lt;item&gt;&lt;p&gt;235b6&lt;/p&gt;&lt;section&gt;1&lt;/section&gt;&lt;text&gt;</t>
  </si>
  <si>
    <t>&lt;item&gt;&lt;p&gt;236a1&lt;/p&gt;&lt;section&gt;1&lt;/section&gt;&lt;text&gt;</t>
  </si>
  <si>
    <t>&lt;item&gt;&lt;p&gt;236a2&lt;/p&gt;&lt;section&gt;1&lt;/section&gt;&lt;text&gt;</t>
  </si>
  <si>
    <t>&lt;item&gt;&lt;p&gt;236a3&lt;/p&gt;&lt;section&gt;1&lt;/section&gt;&lt;text&gt;</t>
  </si>
  <si>
    <t>&lt;item&gt;&lt;p&gt;236a4&lt;/p&gt;&lt;section&gt;1&lt;/section&gt;&lt;text&gt;</t>
  </si>
  <si>
    <t>&lt;item&gt;&lt;p&gt;236a5&lt;/p&gt;&lt;section&gt;1&lt;/section&gt;&lt;text&gt;</t>
  </si>
  <si>
    <t>&lt;item&gt;&lt;p&gt;236a6&lt;/p&gt;&lt;section&gt;1&lt;/section&gt;&lt;text&gt;</t>
  </si>
  <si>
    <t>&lt;item&gt;&lt;p&gt;236b1&lt;/p&gt;&lt;section&gt;1&lt;/section&gt;&lt;text&gt;</t>
  </si>
  <si>
    <t>&lt;item&gt;&lt;p&gt;236b2&lt;/p&gt;&lt;section&gt;1&lt;/section&gt;&lt;text&gt;</t>
  </si>
  <si>
    <t>&lt;item&gt;&lt;p&gt;236b3&lt;/p&gt;&lt;section&gt;1&lt;/section&gt;&lt;text&gt;</t>
  </si>
  <si>
    <t>&lt;item&gt;&lt;p&gt;236b4&lt;/p&gt;&lt;section&gt;1&lt;/section&gt;&lt;text&gt;</t>
  </si>
  <si>
    <t>&lt;item&gt;&lt;p&gt;236b5&lt;/p&gt;&lt;section&gt;1&lt;/section&gt;&lt;text&gt;</t>
  </si>
  <si>
    <t>&lt;item&gt;&lt;p&gt;236b6&lt;/p&gt;&lt;section&gt;1&lt;/section&gt;&lt;text&gt;</t>
  </si>
  <si>
    <t>&lt;item&gt;&lt;p&gt;237a1&lt;/p&gt;&lt;section&gt;1&lt;/section&gt;&lt;text&gt;</t>
  </si>
  <si>
    <t>&lt;item&gt;&lt;p&gt;237a2&lt;/p&gt;&lt;section&gt;1&lt;/section&gt;&lt;text&gt;</t>
  </si>
  <si>
    <t>&lt;item&gt;&lt;p&gt;237a3&lt;/p&gt;&lt;section&gt;1&lt;/section&gt;&lt;text&gt;</t>
  </si>
  <si>
    <t>&lt;item&gt;&lt;p&gt;237a4&lt;/p&gt;&lt;section&gt;1&lt;/section&gt;&lt;text&gt;</t>
  </si>
  <si>
    <t>&lt;item&gt;&lt;p&gt;237a5&lt;/p&gt;&lt;section&gt;1&lt;/section&gt;&lt;text&gt;</t>
  </si>
  <si>
    <t>&lt;item&gt;&lt;p&gt;237a6&lt;/p&gt;&lt;section&gt;1&lt;/section&gt;&lt;text&gt;</t>
  </si>
  <si>
    <t>&lt;item&gt;&lt;p&gt;237b1&lt;/p&gt;&lt;section&gt;1&lt;/section&gt;&lt;text&gt;</t>
  </si>
  <si>
    <t>&lt;item&gt;&lt;p&gt;237b2&lt;/p&gt;&lt;section&gt;1&lt;/section&gt;&lt;text&gt;</t>
  </si>
  <si>
    <t>&lt;item&gt;&lt;p&gt;237b3&lt;/p&gt;&lt;section&gt;1&lt;/section&gt;&lt;text&gt;</t>
  </si>
  <si>
    <t>&lt;item&gt;&lt;p&gt;237b4&lt;/p&gt;&lt;section&gt;1&lt;/section&gt;&lt;text&gt;</t>
  </si>
  <si>
    <t>&lt;item&gt;&lt;p&gt;237b5&lt;/p&gt;&lt;section&gt;1&lt;/section&gt;&lt;text&gt;</t>
  </si>
  <si>
    <t>&lt;item&gt;&lt;p&gt;237b6&lt;/p&gt;&lt;section&gt;1&lt;/section&gt;&lt;text&gt;</t>
  </si>
  <si>
    <t>&lt;item&gt;&lt;p&gt;238a1&lt;/p&gt;&lt;section&gt;1&lt;/section&gt;&lt;text&gt;</t>
  </si>
  <si>
    <t>&lt;item&gt;&lt;p&gt;238a2&lt;/p&gt;&lt;section&gt;1&lt;/section&gt;&lt;text&gt;</t>
  </si>
  <si>
    <t>&lt;item&gt;&lt;p&gt;238a3&lt;/p&gt;&lt;section&gt;1&lt;/section&gt;&lt;text&gt;</t>
  </si>
  <si>
    <t>&lt;item&gt;&lt;p&gt;238a4&lt;/p&gt;&lt;section&gt;1&lt;/section&gt;&lt;text&gt;</t>
  </si>
  <si>
    <t>&lt;item&gt;&lt;p&gt;238a5&lt;/p&gt;&lt;section&gt;1&lt;/section&gt;&lt;text&gt;</t>
  </si>
  <si>
    <t>&lt;item&gt;&lt;p&gt;238a6&lt;/p&gt;&lt;section&gt;1&lt;/section&gt;&lt;text&gt;</t>
  </si>
  <si>
    <t>&lt;item&gt;&lt;p&gt;238b1&lt;/p&gt;&lt;section&gt;1&lt;/section&gt;&lt;text&gt;</t>
  </si>
  <si>
    <t>&lt;item&gt;&lt;p&gt;238b2&lt;/p&gt;&lt;section&gt;1&lt;/section&gt;&lt;text&gt;</t>
  </si>
  <si>
    <t>&lt;item&gt;&lt;p&gt;238b3&lt;/p&gt;&lt;section&gt;1&lt;/section&gt;&lt;text&gt;</t>
  </si>
  <si>
    <t>&lt;item&gt;&lt;p&gt;238b4&lt;/p&gt;&lt;section&gt;1&lt;/section&gt;&lt;text&gt;</t>
  </si>
  <si>
    <t>&lt;item&gt;&lt;p&gt;238b5&lt;/p&gt;&lt;section&gt;1&lt;/section&gt;&lt;text&gt;</t>
  </si>
  <si>
    <t>&lt;item&gt;&lt;p&gt;238b6&lt;/p&gt;&lt;section&gt;1&lt;/section&gt;&lt;text&gt;</t>
  </si>
  <si>
    <t>&lt;item&gt;&lt;p&gt;239a1&lt;/p&gt;&lt;section&gt;1&lt;/section&gt;&lt;text&gt;</t>
  </si>
  <si>
    <t>&lt;item&gt;&lt;p&gt;239a2&lt;/p&gt;&lt;section&gt;1&lt;/section&gt;&lt;text&gt;</t>
  </si>
  <si>
    <t>&lt;item&gt;&lt;p&gt;239a3&lt;/p&gt;&lt;section&gt;1&lt;/section&gt;&lt;text&gt;</t>
  </si>
  <si>
    <t>&lt;item&gt;&lt;p&gt;239a4&lt;/p&gt;&lt;section&gt;1&lt;/section&gt;&lt;text&gt;</t>
  </si>
  <si>
    <t>&lt;item&gt;&lt;p&gt;239a5&lt;/p&gt;&lt;section&gt;1&lt;/section&gt;&lt;text&gt;</t>
  </si>
  <si>
    <t>&lt;item&gt;&lt;p&gt;239a6&lt;/p&gt;&lt;section&gt;1&lt;/section&gt;&lt;text&gt;</t>
  </si>
  <si>
    <t>&lt;item&gt;&lt;p&gt;239b1&lt;/p&gt;&lt;section&gt;1&lt;/section&gt;&lt;text&gt;</t>
  </si>
  <si>
    <t>&lt;item&gt;&lt;p&gt;239b2&lt;/p&gt;&lt;section&gt;1&lt;/section&gt;&lt;text&gt;</t>
  </si>
  <si>
    <t>&lt;item&gt;&lt;p&gt;239b3&lt;/p&gt;&lt;section&gt;1&lt;/section&gt;&lt;text&gt;</t>
  </si>
  <si>
    <t>&lt;item&gt;&lt;p&gt;239b4&lt;/p&gt;&lt;section&gt;1&lt;/section&gt;&lt;text&gt;</t>
  </si>
  <si>
    <t>&lt;item&gt;&lt;p&gt;239b5&lt;/p&gt;&lt;section&gt;1&lt;/section&gt;&lt;text&gt;</t>
  </si>
  <si>
    <t>&lt;item&gt;&lt;p&gt;239b6&lt;/p&gt;&lt;section&gt;1&lt;/section&gt;&lt;text&gt;</t>
  </si>
  <si>
    <t>&lt;item&gt;&lt;p&gt;240a1&lt;/p&gt;&lt;section&gt;1&lt;/section&gt;&lt;text&gt;</t>
  </si>
  <si>
    <t>&lt;item&gt;&lt;p&gt;240a2&lt;/p&gt;&lt;section&gt;1&lt;/section&gt;&lt;text&gt;</t>
  </si>
  <si>
    <t>&lt;item&gt;&lt;p&gt;240a3&lt;/p&gt;&lt;section&gt;1&lt;/section&gt;&lt;text&gt;</t>
  </si>
  <si>
    <t>&lt;item&gt;&lt;p&gt;240a4&lt;/p&gt;&lt;section&gt;1&lt;/section&gt;&lt;text&gt;</t>
  </si>
  <si>
    <t>&lt;item&gt;&lt;p&gt;240a5&lt;/p&gt;&lt;section&gt;1&lt;/section&gt;&lt;text&gt;</t>
  </si>
  <si>
    <t>&lt;item&gt;&lt;p&gt;240a6&lt;/p&gt;&lt;section&gt;1&lt;/section&gt;&lt;text&gt;</t>
  </si>
  <si>
    <t>&lt;item&gt;&lt;p&gt;240b1&lt;/p&gt;&lt;section&gt;1&lt;/section&gt;&lt;text&gt;</t>
  </si>
  <si>
    <t>&lt;item&gt;&lt;p&gt;240b2&lt;/p&gt;&lt;section&gt;1&lt;/section&gt;&lt;text&gt;</t>
  </si>
  <si>
    <t>&lt;item&gt;&lt;p&gt;240b3&lt;/p&gt;&lt;section&gt;1&lt;/section&gt;&lt;text&gt;</t>
  </si>
  <si>
    <t>&lt;item&gt;&lt;p&gt;240b4&lt;/p&gt;&lt;section&gt;1&lt;/section&gt;&lt;text&gt;</t>
  </si>
  <si>
    <t>&lt;item&gt;&lt;p&gt;240b5&lt;/p&gt;&lt;section&gt;1&lt;/section&gt;&lt;text&gt;</t>
  </si>
  <si>
    <t>&lt;item&gt;&lt;p&gt;240b6&lt;/p&gt;&lt;section&gt;1&lt;/section&gt;&lt;text&gt;</t>
  </si>
  <si>
    <t>&lt;item&gt;&lt;p&gt;241a1&lt;/p&gt;&lt;section&gt;1&lt;/section&gt;&lt;text&gt;</t>
  </si>
  <si>
    <t>&lt;item&gt;&lt;p&gt;241a2&lt;/p&gt;&lt;section&gt;1&lt;/section&gt;&lt;text&gt;</t>
  </si>
  <si>
    <t>&lt;item&gt;&lt;p&gt;241a3&lt;/p&gt;&lt;section&gt;1&lt;/section&gt;&lt;text&gt;</t>
  </si>
  <si>
    <t>&lt;item&gt;&lt;p&gt;241a4&lt;/p&gt;&lt;section&gt;1&lt;/section&gt;&lt;text&gt;</t>
  </si>
  <si>
    <t>&lt;item&gt;&lt;p&gt;241a5&lt;/p&gt;&lt;section&gt;1&lt;/section&gt;&lt;text&gt;</t>
  </si>
  <si>
    <t>&lt;item&gt;&lt;p&gt;241a6&lt;/p&gt;&lt;section&gt;1&lt;/section&gt;&lt;text&gt;</t>
  </si>
  <si>
    <t>&lt;item&gt;&lt;p&gt;241b1&lt;/p&gt;&lt;section&gt;1&lt;/section&gt;&lt;text&gt;</t>
  </si>
  <si>
    <t>&lt;item&gt;&lt;p&gt;241b2&lt;/p&gt;&lt;section&gt;1&lt;/section&gt;&lt;text&gt;</t>
  </si>
  <si>
    <t>&lt;item&gt;&lt;p&gt;241b3&lt;/p&gt;&lt;section&gt;1&lt;/section&gt;&lt;text&gt;</t>
  </si>
  <si>
    <t>&lt;item&gt;&lt;p&gt;241b4&lt;/p&gt;&lt;section&gt;1&lt;/section&gt;&lt;text&gt;</t>
  </si>
  <si>
    <t>&lt;item&gt;&lt;p&gt;241b5&lt;/p&gt;&lt;section&gt;1&lt;/section&gt;&lt;text&gt;</t>
  </si>
  <si>
    <t>&lt;item&gt;&lt;p&gt;241b6&lt;/p&gt;&lt;section&gt;1&lt;/section&gt;&lt;text&gt;</t>
  </si>
  <si>
    <t>&lt;item&gt;&lt;p&gt;242a1&lt;/p&gt;&lt;section&gt;1&lt;/section&gt;&lt;text&gt;</t>
  </si>
  <si>
    <t>&lt;item&gt;&lt;p&gt;242a2&lt;/p&gt;&lt;section&gt;1&lt;/section&gt;&lt;text&gt;</t>
  </si>
  <si>
    <t>&lt;item&gt;&lt;p&gt;242a3&lt;/p&gt;&lt;section&gt;1&lt;/section&gt;&lt;text&gt;</t>
  </si>
  <si>
    <t>&lt;item&gt;&lt;p&gt;242a4&lt;/p&gt;&lt;section&gt;1&lt;/section&gt;&lt;text&gt;</t>
  </si>
  <si>
    <t>&lt;item&gt;&lt;p&gt;242a5&lt;/p&gt;&lt;section&gt;1&lt;/section&gt;&lt;text&gt;</t>
  </si>
  <si>
    <t>&lt;item&gt;&lt;p&gt;242a6&lt;/p&gt;&lt;section&gt;1&lt;/section&gt;&lt;text&gt;</t>
  </si>
  <si>
    <t>&lt;item&gt;&lt;p&gt;242b1&lt;/p&gt;&lt;section&gt;1&lt;/section&gt;&lt;text&gt;</t>
  </si>
  <si>
    <t>&lt;item&gt;&lt;p&gt;242b2&lt;/p&gt;&lt;section&gt;1&lt;/section&gt;&lt;text&gt;</t>
  </si>
  <si>
    <t>&lt;item&gt;&lt;p&gt;242b3&lt;/p&gt;&lt;section&gt;1&lt;/section&gt;&lt;text&gt;</t>
  </si>
  <si>
    <t>&lt;item&gt;&lt;p&gt;242b4&lt;/p&gt;&lt;section&gt;1&lt;/section&gt;&lt;text&gt;</t>
  </si>
  <si>
    <t>&lt;item&gt;&lt;p&gt;242b5&lt;/p&gt;&lt;section&gt;1&lt;/section&gt;&lt;text&gt;</t>
  </si>
  <si>
    <t>&lt;item&gt;&lt;p&gt;242b6&lt;/p&gt;&lt;section&gt;1&lt;/section&gt;&lt;text&gt;</t>
  </si>
  <si>
    <t>&lt;item&gt;&lt;p&gt;243a1&lt;/p&gt;&lt;section&gt;1&lt;/section&gt;&lt;text&gt;</t>
  </si>
  <si>
    <t>&lt;item&gt;&lt;p&gt;243a2&lt;/p&gt;&lt;section&gt;1&lt;/section&gt;&lt;text&gt;</t>
  </si>
  <si>
    <t>&lt;item&gt;&lt;p&gt;243a3&lt;/p&gt;&lt;section&gt;1&lt;/section&gt;&lt;text&gt;</t>
  </si>
  <si>
    <t>&lt;item&gt;&lt;p&gt;243a4&lt;/p&gt;&lt;section&gt;1&lt;/section&gt;&lt;text&gt;</t>
  </si>
  <si>
    <t>&lt;item&gt;&lt;p&gt;243a5&lt;/p&gt;&lt;section&gt;1&lt;/section&gt;&lt;text&gt;</t>
  </si>
  <si>
    <t>&lt;item&gt;&lt;p&gt;243a6&lt;/p&gt;&lt;section&gt;1&lt;/section&gt;&lt;text&gt;</t>
  </si>
  <si>
    <t>&lt;item&gt;&lt;p&gt;243b1&lt;/p&gt;&lt;section&gt;1&lt;/section&gt;&lt;text&gt;</t>
  </si>
  <si>
    <t>&lt;item&gt;&lt;p&gt;243b2&lt;/p&gt;&lt;section&gt;1&lt;/section&gt;&lt;text&gt;</t>
  </si>
  <si>
    <t>&lt;item&gt;&lt;p&gt;243b3&lt;/p&gt;&lt;section&gt;1&lt;/section&gt;&lt;text&gt;</t>
  </si>
  <si>
    <t>&lt;item&gt;&lt;p&gt;243b4&lt;/p&gt;&lt;section&gt;1&lt;/section&gt;&lt;text&gt;</t>
  </si>
  <si>
    <t>&lt;item&gt;&lt;p&gt;243b5&lt;/p&gt;&lt;section&gt;1&lt;/section&gt;&lt;text&gt;</t>
  </si>
  <si>
    <t>&lt;item&gt;&lt;p&gt;243b6&lt;/p&gt;&lt;section&gt;1&lt;/section&gt;&lt;text&gt;</t>
  </si>
  <si>
    <t>&lt;item&gt;&lt;p&gt;244a1&lt;/p&gt;&lt;section&gt;1&lt;/section&gt;&lt;text&gt;</t>
  </si>
  <si>
    <t>&lt;item&gt;&lt;p&gt;244a2&lt;/p&gt;&lt;section&gt;1&lt;/section&gt;&lt;text&gt;</t>
  </si>
  <si>
    <t>&lt;item&gt;&lt;p&gt;244a3&lt;/p&gt;&lt;section&gt;1&lt;/section&gt;&lt;text&gt;</t>
  </si>
  <si>
    <t>&lt;item&gt;&lt;p&gt;244a4&lt;/p&gt;&lt;section&gt;1&lt;/section&gt;&lt;text&gt;</t>
  </si>
  <si>
    <t>&lt;item&gt;&lt;p&gt;244a5&lt;/p&gt;&lt;section&gt;1&lt;/section&gt;&lt;text&gt;</t>
  </si>
  <si>
    <t>&lt;item&gt;&lt;p&gt;244a6&lt;/p&gt;&lt;section&gt;1&lt;/section&gt;&lt;text&gt;</t>
  </si>
  <si>
    <t>&lt;item&gt;&lt;p&gt;244b1&lt;/p&gt;&lt;section&gt;1&lt;/section&gt;&lt;text&gt;</t>
  </si>
  <si>
    <t>&lt;item&gt;&lt;p&gt;244b2&lt;/p&gt;&lt;section&gt;1&lt;/section&gt;&lt;text&gt;</t>
  </si>
  <si>
    <t>&lt;item&gt;&lt;p&gt;244b3&lt;/p&gt;&lt;section&gt;1&lt;/section&gt;&lt;text&gt;</t>
  </si>
  <si>
    <t>&lt;item&gt;&lt;p&gt;244b4&lt;/p&gt;&lt;section&gt;1&lt;/section&gt;&lt;text&gt;</t>
  </si>
  <si>
    <t>&lt;item&gt;&lt;p&gt;244b5&lt;/p&gt;&lt;section&gt;1&lt;/section&gt;&lt;text&gt;</t>
  </si>
  <si>
    <t>&lt;item&gt;&lt;p&gt;244b6&lt;/p&gt;&lt;section&gt;1&lt;/section&gt;&lt;text&gt;</t>
  </si>
  <si>
    <t>&lt;item&gt;&lt;p&gt;245a1&lt;/p&gt;&lt;section&gt;1&lt;/section&gt;&lt;text&gt;</t>
  </si>
  <si>
    <t>&lt;item&gt;&lt;p&gt;245a2&lt;/p&gt;&lt;section&gt;1&lt;/section&gt;&lt;text&gt;</t>
  </si>
  <si>
    <t>&lt;item&gt;&lt;p&gt;245a3&lt;/p&gt;&lt;section&gt;1&lt;/section&gt;&lt;text&gt;</t>
  </si>
  <si>
    <t>&lt;item&gt;&lt;p&gt;245a4&lt;/p&gt;&lt;section&gt;1&lt;/section&gt;&lt;text&gt;</t>
  </si>
  <si>
    <t>&lt;item&gt;&lt;p&gt;245a5&lt;/p&gt;&lt;section&gt;1&lt;/section&gt;&lt;text&gt;</t>
  </si>
  <si>
    <t>&lt;item&gt;&lt;p&gt;245a6&lt;/p&gt;&lt;section&gt;1&lt;/section&gt;&lt;text&gt;</t>
  </si>
  <si>
    <t>&lt;item&gt;&lt;p&gt;245b1&lt;/p&gt;&lt;section&gt;1&lt;/section&gt;&lt;text&gt;</t>
  </si>
  <si>
    <t>&lt;item&gt;&lt;p&gt;245b2&lt;/p&gt;&lt;section&gt;1&lt;/section&gt;&lt;text&gt;</t>
  </si>
  <si>
    <t>&lt;item&gt;&lt;p&gt;245b3&lt;/p&gt;&lt;section&gt;1&lt;/section&gt;&lt;text&gt;</t>
  </si>
  <si>
    <t>&lt;item&gt;&lt;p&gt;245b4&lt;/p&gt;&lt;section&gt;1&lt;/section&gt;&lt;text&gt;</t>
  </si>
  <si>
    <t>&lt;item&gt;&lt;p&gt;245b5&lt;/p&gt;&lt;section&gt;1&lt;/section&gt;&lt;text&gt;</t>
  </si>
  <si>
    <t>&lt;item&gt;&lt;p&gt;245b6&lt;/p&gt;&lt;section&gt;1&lt;/section&gt;&lt;text&gt;</t>
  </si>
  <si>
    <t>&lt;item&gt;&lt;p&gt;246a1&lt;/p&gt;&lt;section&gt;1&lt;/section&gt;&lt;text&gt;</t>
  </si>
  <si>
    <t>&lt;item&gt;&lt;p&gt;246a2&lt;/p&gt;&lt;section&gt;1&lt;/section&gt;&lt;text&gt;</t>
  </si>
  <si>
    <t>&lt;item&gt;&lt;p&gt;246a3&lt;/p&gt;&lt;section&gt;1&lt;/section&gt;&lt;text&gt;</t>
  </si>
  <si>
    <t>&lt;item&gt;&lt;p&gt;246a4&lt;/p&gt;&lt;section&gt;1&lt;/section&gt;&lt;text&gt;</t>
  </si>
  <si>
    <t>&lt;item&gt;&lt;p&gt;246a5&lt;/p&gt;&lt;section&gt;1&lt;/section&gt;&lt;text&gt;</t>
  </si>
  <si>
    <t>&lt;item&gt;&lt;p&gt;246a6&lt;/p&gt;&lt;section&gt;1&lt;/section&gt;&lt;text&gt;</t>
  </si>
  <si>
    <t>&lt;item&gt;&lt;p&gt;246b1&lt;/p&gt;&lt;section&gt;1&lt;/section&gt;&lt;text&gt;</t>
  </si>
  <si>
    <t>&lt;item&gt;&lt;p&gt;246b2&lt;/p&gt;&lt;section&gt;1&lt;/section&gt;&lt;text&gt;</t>
  </si>
  <si>
    <t>&lt;item&gt;&lt;p&gt;246b3&lt;/p&gt;&lt;section&gt;1&lt;/section&gt;&lt;text&gt;</t>
  </si>
  <si>
    <t>&lt;item&gt;&lt;p&gt;246b4&lt;/p&gt;&lt;section&gt;1&lt;/section&gt;&lt;text&gt;</t>
  </si>
  <si>
    <t>&lt;item&gt;&lt;p&gt;246b5&lt;/p&gt;&lt;section&gt;1&lt;/section&gt;&lt;text&gt;</t>
  </si>
  <si>
    <t>&lt;item&gt;&lt;p&gt;246b6&lt;/p&gt;&lt;section&gt;1&lt;/section&gt;&lt;text&gt;</t>
  </si>
  <si>
    <t>&lt;item&gt;&lt;p&gt;247a1&lt;/p&gt;&lt;section&gt;1&lt;/section&gt;&lt;text&gt;</t>
  </si>
  <si>
    <t>&lt;item&gt;&lt;p&gt;247a2&lt;/p&gt;&lt;section&gt;1&lt;/section&gt;&lt;text&gt;</t>
  </si>
  <si>
    <t>&lt;item&gt;&lt;p&gt;247a3&lt;/p&gt;&lt;section&gt;1&lt;/section&gt;&lt;text&gt;</t>
  </si>
  <si>
    <t>&lt;item&gt;&lt;p&gt;247a4&lt;/p&gt;&lt;section&gt;1&lt;/section&gt;&lt;text&gt;</t>
  </si>
  <si>
    <t>&lt;item&gt;&lt;p&gt;247a5&lt;/p&gt;&lt;section&gt;1&lt;/section&gt;&lt;text&gt;</t>
  </si>
  <si>
    <t>&lt;item&gt;&lt;p&gt;247a6&lt;/p&gt;&lt;section&gt;1&lt;/section&gt;&lt;text&gt;</t>
  </si>
  <si>
    <t>&lt;item&gt;&lt;p&gt;247b1&lt;/p&gt;&lt;section&gt;1&lt;/section&gt;&lt;text&gt;</t>
  </si>
  <si>
    <t>&lt;item&gt;&lt;p&gt;247b2&lt;/p&gt;&lt;section&gt;1&lt;/section&gt;&lt;text&gt;</t>
  </si>
  <si>
    <t>&lt;item&gt;&lt;p&gt;247b3&lt;/p&gt;&lt;section&gt;1&lt;/section&gt;&lt;text&gt;</t>
  </si>
  <si>
    <t>&lt;item&gt;&lt;p&gt;247b4&lt;/p&gt;&lt;section&gt;1&lt;/section&gt;&lt;text&gt;</t>
  </si>
  <si>
    <t>&lt;item&gt;&lt;p&gt;247b5&lt;/p&gt;&lt;section&gt;1&lt;/section&gt;&lt;text&gt;</t>
  </si>
  <si>
    <t>&lt;item&gt;&lt;p&gt;247b6&lt;/p&gt;&lt;section&gt;1&lt;/section&gt;&lt;text&gt;</t>
  </si>
  <si>
    <t>&lt;item&gt;&lt;p&gt;248a1&lt;/p&gt;&lt;section&gt;1&lt;/section&gt;&lt;text&gt;</t>
  </si>
  <si>
    <t>&lt;item&gt;&lt;p&gt;248a2&lt;/p&gt;&lt;section&gt;1&lt;/section&gt;&lt;text&gt;</t>
  </si>
  <si>
    <t>&lt;item&gt;&lt;p&gt;248a3&lt;/p&gt;&lt;section&gt;1&lt;/section&gt;&lt;text&gt;</t>
  </si>
  <si>
    <t>&lt;item&gt;&lt;p&gt;248a4&lt;/p&gt;&lt;section&gt;1&lt;/section&gt;&lt;text&gt;</t>
  </si>
  <si>
    <t>&lt;item&gt;&lt;p&gt;248a5&lt;/p&gt;&lt;section&gt;1&lt;/section&gt;&lt;text&gt;</t>
  </si>
  <si>
    <t>&lt;item&gt;&lt;p&gt;248a6&lt;/p&gt;&lt;section&gt;1&lt;/section&gt;&lt;text&gt;</t>
  </si>
  <si>
    <t>&lt;item&gt;&lt;p&gt;248b1&lt;/p&gt;&lt;section&gt;1&lt;/section&gt;&lt;text&gt;</t>
  </si>
  <si>
    <t>&lt;item&gt;&lt;p&gt;248b2&lt;/p&gt;&lt;section&gt;1&lt;/section&gt;&lt;text&gt;</t>
  </si>
  <si>
    <t>&lt;item&gt;&lt;p&gt;248b3&lt;/p&gt;&lt;section&gt;1&lt;/section&gt;&lt;text&gt;</t>
  </si>
  <si>
    <t>&lt;item&gt;&lt;p&gt;248b4&lt;/p&gt;&lt;section&gt;1&lt;/section&gt;&lt;text&gt;</t>
  </si>
  <si>
    <t>&lt;item&gt;&lt;p&gt;248b5&lt;/p&gt;&lt;section&gt;1&lt;/section&gt;&lt;text&gt;</t>
  </si>
  <si>
    <t>&lt;item&gt;&lt;p&gt;248b6&lt;/p&gt;&lt;section&gt;1&lt;/section&gt;&lt;text&gt;</t>
  </si>
  <si>
    <t>&lt;item&gt;&lt;p&gt;249a1&lt;/p&gt;&lt;section&gt;1&lt;/section&gt;&lt;text&gt;</t>
  </si>
  <si>
    <t>&lt;item&gt;&lt;p&gt;249a2&lt;/p&gt;&lt;section&gt;1&lt;/section&gt;&lt;text&gt;</t>
  </si>
  <si>
    <t>&lt;item&gt;&lt;p&gt;249a3&lt;/p&gt;&lt;section&gt;1&lt;/section&gt;&lt;text&gt;</t>
  </si>
  <si>
    <t>&lt;item&gt;&lt;p&gt;249a4&lt;/p&gt;&lt;section&gt;1&lt;/section&gt;&lt;text&gt;</t>
  </si>
  <si>
    <t>&lt;item&gt;&lt;p&gt;249a5&lt;/p&gt;&lt;section&gt;1&lt;/section&gt;&lt;text&gt;</t>
  </si>
  <si>
    <t>&lt;item&gt;&lt;p&gt;249a6&lt;/p&gt;&lt;section&gt;1&lt;/section&gt;&lt;text&gt;</t>
  </si>
  <si>
    <t>&lt;item&gt;&lt;p&gt;249b1&lt;/p&gt;&lt;section&gt;1&lt;/section&gt;&lt;text&gt;</t>
  </si>
  <si>
    <t>&lt;item&gt;&lt;p&gt;249b2&lt;/p&gt;&lt;section&gt;1&lt;/section&gt;&lt;text&gt;</t>
  </si>
  <si>
    <t>&lt;item&gt;&lt;p&gt;249b3&lt;/p&gt;&lt;section&gt;1&lt;/section&gt;&lt;text&gt;</t>
  </si>
  <si>
    <t>&lt;item&gt;&lt;p&gt;249b4&lt;/p&gt;&lt;section&gt;1&lt;/section&gt;&lt;text&gt;</t>
  </si>
  <si>
    <t>&lt;item&gt;&lt;p&gt;249b5&lt;/p&gt;&lt;section&gt;1&lt;/section&gt;&lt;text&gt;</t>
  </si>
  <si>
    <t>&lt;item&gt;&lt;p&gt;249b6&lt;/p&gt;&lt;section&gt;1&lt;/section&gt;&lt;text&gt;</t>
  </si>
  <si>
    <t>&lt;item&gt;&lt;p&gt;250a1&lt;/p&gt;&lt;section&gt;1&lt;/section&gt;&lt;text&gt;</t>
  </si>
  <si>
    <t>&lt;item&gt;&lt;p&gt;250a2&lt;/p&gt;&lt;section&gt;1&lt;/section&gt;&lt;text&gt;</t>
  </si>
  <si>
    <t>&lt;item&gt;&lt;p&gt;250a3&lt;/p&gt;&lt;section&gt;1&lt;/section&gt;&lt;text&gt;</t>
  </si>
  <si>
    <t>&lt;item&gt;&lt;p&gt;250a4&lt;/p&gt;&lt;section&gt;1&lt;/section&gt;&lt;text&gt;</t>
  </si>
  <si>
    <t>&lt;item&gt;&lt;p&gt;250a5&lt;/p&gt;&lt;section&gt;1&lt;/section&gt;&lt;text&gt;</t>
  </si>
  <si>
    <t>&lt;item&gt;&lt;p&gt;250a6&lt;/p&gt;&lt;section&gt;1&lt;/section&gt;&lt;text&gt;</t>
  </si>
  <si>
    <t>&lt;item&gt;&lt;p&gt;250b1&lt;/p&gt;&lt;section&gt;1&lt;/section&gt;&lt;text&gt;</t>
  </si>
  <si>
    <t>&lt;item&gt;&lt;p&gt;250b2&lt;/p&gt;&lt;section&gt;1&lt;/section&gt;&lt;text&gt;</t>
  </si>
  <si>
    <t>&lt;item&gt;&lt;p&gt;250b3&lt;/p&gt;&lt;section&gt;1&lt;/section&gt;&lt;text&gt;</t>
  </si>
  <si>
    <t>&lt;item&gt;&lt;p&gt;250b4&lt;/p&gt;&lt;section&gt;1&lt;/section&gt;&lt;text&gt;</t>
  </si>
  <si>
    <t>&lt;item&gt;&lt;p&gt;250b5&lt;/p&gt;&lt;section&gt;1&lt;/section&gt;&lt;text&gt;</t>
  </si>
  <si>
    <t>&lt;item&gt;&lt;p&gt;250b6&lt;/p&gt;&lt;section&gt;1&lt;/section&gt;&lt;text&gt;</t>
  </si>
  <si>
    <t>&lt;item&gt;&lt;p&gt;251a1&lt;/p&gt;&lt;section&gt;1&lt;/section&gt;&lt;text&gt;</t>
  </si>
  <si>
    <t>&lt;item&gt;&lt;p&gt;251a2&lt;/p&gt;&lt;section&gt;1&lt;/section&gt;&lt;text&gt;</t>
  </si>
  <si>
    <t>&lt;item&gt;&lt;p&gt;251a3&lt;/p&gt;&lt;section&gt;1&lt;/section&gt;&lt;text&gt;</t>
  </si>
  <si>
    <t>&lt;item&gt;&lt;p&gt;251a4&lt;/p&gt;&lt;section&gt;1&lt;/section&gt;&lt;text&gt;</t>
  </si>
  <si>
    <t>&lt;item&gt;&lt;p&gt;251a5&lt;/p&gt;&lt;section&gt;1&lt;/section&gt;&lt;text&gt;</t>
  </si>
  <si>
    <t>&lt;item&gt;&lt;p&gt;251a6&lt;/p&gt;&lt;section&gt;1&lt;/section&gt;&lt;text&gt;</t>
  </si>
  <si>
    <t>&lt;item&gt;&lt;p&gt;251b1&lt;/p&gt;&lt;section&gt;1&lt;/section&gt;&lt;text&gt;</t>
  </si>
  <si>
    <t>&lt;item&gt;&lt;p&gt;251b2&lt;/p&gt;&lt;section&gt;1&lt;/section&gt;&lt;text&gt;</t>
  </si>
  <si>
    <t>&lt;item&gt;&lt;p&gt;251b3&lt;/p&gt;&lt;section&gt;1&lt;/section&gt;&lt;text&gt;</t>
  </si>
  <si>
    <t>&lt;item&gt;&lt;p&gt;251b4&lt;/p&gt;&lt;section&gt;1&lt;/section&gt;&lt;text&gt;</t>
  </si>
  <si>
    <t>&lt;item&gt;&lt;p&gt;251b5&lt;/p&gt;&lt;section&gt;1&lt;/section&gt;&lt;text&gt;</t>
  </si>
  <si>
    <t>&lt;item&gt;&lt;p&gt;251b6&lt;/p&gt;&lt;section&gt;1&lt;/section&gt;&lt;text&gt;</t>
  </si>
  <si>
    <t>&lt;item&gt;&lt;p&gt;252a1&lt;/p&gt;&lt;section&gt;1&lt;/section&gt;&lt;text&gt;</t>
  </si>
  <si>
    <t>&lt;item&gt;&lt;p&gt;252a2&lt;/p&gt;&lt;section&gt;1&lt;/section&gt;&lt;text&gt;</t>
  </si>
  <si>
    <t>&lt;item&gt;&lt;p&gt;252a3&lt;/p&gt;&lt;section&gt;1&lt;/section&gt;&lt;text&gt;</t>
  </si>
  <si>
    <t>&lt;item&gt;&lt;p&gt;252a4&lt;/p&gt;&lt;section&gt;1&lt;/section&gt;&lt;text&gt;</t>
  </si>
  <si>
    <t>&lt;item&gt;&lt;p&gt;252a5&lt;/p&gt;&lt;section&gt;1&lt;/section&gt;&lt;text&gt;</t>
  </si>
  <si>
    <t>&lt;item&gt;&lt;p&gt;252a6&lt;/p&gt;&lt;section&gt;1&lt;/section&gt;&lt;text&gt;</t>
  </si>
  <si>
    <t>&lt;item&gt;&lt;p&gt;252b1&lt;/p&gt;&lt;section&gt;1&lt;/section&gt;&lt;text&gt;</t>
  </si>
  <si>
    <t>&lt;item&gt;&lt;p&gt;252b2&lt;/p&gt;&lt;section&gt;1&lt;/section&gt;&lt;text&gt;</t>
  </si>
  <si>
    <t>&lt;item&gt;&lt;p&gt;252b3&lt;/p&gt;&lt;section&gt;1&lt;/section&gt;&lt;text&gt;</t>
  </si>
  <si>
    <t>&lt;item&gt;&lt;p&gt;252b4&lt;/p&gt;&lt;section&gt;1&lt;/section&gt;&lt;text&gt;</t>
  </si>
  <si>
    <t>&lt;item&gt;&lt;p&gt;252b5&lt;/p&gt;&lt;section&gt;1&lt;/section&gt;&lt;text&gt;</t>
  </si>
  <si>
    <t>&lt;item&gt;&lt;p&gt;252b6&lt;/p&gt;&lt;section&gt;1&lt;/section&gt;&lt;text&gt;</t>
  </si>
  <si>
    <t>&lt;item&gt;&lt;p&gt;253a1&lt;/p&gt;&lt;section&gt;1&lt;/section&gt;&lt;text&gt;</t>
  </si>
  <si>
    <t>&lt;item&gt;&lt;p&gt;253a2&lt;/p&gt;&lt;section&gt;1&lt;/section&gt;&lt;text&gt;</t>
  </si>
  <si>
    <t>&lt;item&gt;&lt;p&gt;253a3&lt;/p&gt;&lt;section&gt;1&lt;/section&gt;&lt;text&gt;</t>
  </si>
  <si>
    <t>&lt;item&gt;&lt;p&gt;253a4&lt;/p&gt;&lt;section&gt;1&lt;/section&gt;&lt;text&gt;</t>
  </si>
  <si>
    <t>&lt;item&gt;&lt;p&gt;253a5&lt;/p&gt;&lt;section&gt;1&lt;/section&gt;&lt;text&gt;</t>
  </si>
  <si>
    <t>&lt;item&gt;&lt;p&gt;253a6&lt;/p&gt;&lt;section&gt;1&lt;/section&gt;&lt;text&gt;</t>
  </si>
  <si>
    <t>&lt;item&gt;&lt;p&gt;253b1&lt;/p&gt;&lt;section&gt;1&lt;/section&gt;&lt;text&gt;</t>
  </si>
  <si>
    <t>&lt;item&gt;&lt;p&gt;253b2&lt;/p&gt;&lt;section&gt;1&lt;/section&gt;&lt;text&gt;</t>
  </si>
  <si>
    <t>&lt;item&gt;&lt;p&gt;253b3&lt;/p&gt;&lt;section&gt;1&lt;/section&gt;&lt;text&gt;</t>
  </si>
  <si>
    <t>&lt;item&gt;&lt;p&gt;253b4&lt;/p&gt;&lt;section&gt;1&lt;/section&gt;&lt;text&gt;</t>
  </si>
  <si>
    <t>&lt;item&gt;&lt;p&gt;253b5&lt;/p&gt;&lt;section&gt;1&lt;/section&gt;&lt;text&gt;</t>
  </si>
  <si>
    <t>&lt;item&gt;&lt;p&gt;253b6&lt;/p&gt;&lt;section&gt;1&lt;/section&gt;&lt;text&gt;</t>
  </si>
  <si>
    <t>&lt;item&gt;&lt;p&gt;254a1&lt;/p&gt;&lt;section&gt;1&lt;/section&gt;&lt;text&gt;</t>
  </si>
  <si>
    <t>&lt;item&gt;&lt;p&gt;254a2&lt;/p&gt;&lt;section&gt;1&lt;/section&gt;&lt;text&gt;</t>
  </si>
  <si>
    <t>&lt;item&gt;&lt;p&gt;254a3&lt;/p&gt;&lt;section&gt;1&lt;/section&gt;&lt;text&gt;</t>
  </si>
  <si>
    <t>&lt;item&gt;&lt;p&gt;254a4&lt;/p&gt;&lt;section&gt;1&lt;/section&gt;&lt;text&gt;</t>
  </si>
  <si>
    <t>&lt;item&gt;&lt;p&gt;254a5&lt;/p&gt;&lt;section&gt;1&lt;/section&gt;&lt;text&gt;</t>
  </si>
  <si>
    <t>&lt;item&gt;&lt;p&gt;254a6&lt;/p&gt;&lt;section&gt;1&lt;/section&gt;&lt;text&gt;</t>
  </si>
  <si>
    <t>&lt;item&gt;&lt;p&gt;254b1&lt;/p&gt;&lt;section&gt;1&lt;/section&gt;&lt;text&gt;</t>
  </si>
  <si>
    <t>&lt;item&gt;&lt;p&gt;254b2&lt;/p&gt;&lt;section&gt;1&lt;/section&gt;&lt;text&gt;</t>
  </si>
  <si>
    <t>&lt;item&gt;&lt;p&gt;254b3&lt;/p&gt;&lt;section&gt;1&lt;/section&gt;&lt;text&gt;</t>
  </si>
  <si>
    <t>&lt;item&gt;&lt;p&gt;254b4&lt;/p&gt;&lt;section&gt;1&lt;/section&gt;&lt;text&gt;</t>
  </si>
  <si>
    <t>&lt;item&gt;&lt;p&gt;254b5&lt;/p&gt;&lt;section&gt;1&lt;/section&gt;&lt;text&gt;</t>
  </si>
  <si>
    <t>&lt;item&gt;&lt;p&gt;254b6&lt;/p&gt;&lt;section&gt;1&lt;/section&gt;&lt;text&gt;</t>
  </si>
  <si>
    <t>&lt;item&gt;&lt;p&gt;255a1&lt;/p&gt;&lt;section&gt;1&lt;/section&gt;&lt;text&gt;</t>
  </si>
  <si>
    <t>&lt;item&gt;&lt;p&gt;255a2&lt;/p&gt;&lt;section&gt;1&lt;/section&gt;&lt;text&gt;</t>
  </si>
  <si>
    <t>&lt;item&gt;&lt;p&gt;255a3&lt;/p&gt;&lt;section&gt;1&lt;/section&gt;&lt;text&gt;</t>
  </si>
  <si>
    <t>&lt;item&gt;&lt;p&gt;255a4&lt;/p&gt;&lt;section&gt;1&lt;/section&gt;&lt;text&gt;</t>
  </si>
  <si>
    <t>&lt;item&gt;&lt;p&gt;255a5&lt;/p&gt;&lt;section&gt;1&lt;/section&gt;&lt;text&gt;</t>
  </si>
  <si>
    <t>&lt;item&gt;&lt;p&gt;255a6&lt;/p&gt;&lt;section&gt;1&lt;/section&gt;&lt;text&gt;</t>
  </si>
  <si>
    <t>&lt;item&gt;&lt;p&gt;255b1&lt;/p&gt;&lt;section&gt;1&lt;/section&gt;&lt;text&gt;</t>
  </si>
  <si>
    <t>&lt;item&gt;&lt;p&gt;255b2&lt;/p&gt;&lt;section&gt;1&lt;/section&gt;&lt;text&gt;</t>
  </si>
  <si>
    <t>&lt;item&gt;&lt;p&gt;255b3&lt;/p&gt;&lt;section&gt;1&lt;/section&gt;&lt;text&gt;</t>
  </si>
  <si>
    <t>&lt;item&gt;&lt;p&gt;255b4&lt;/p&gt;&lt;section&gt;1&lt;/section&gt;&lt;text&gt;</t>
  </si>
  <si>
    <t>&lt;item&gt;&lt;p&gt;255b5&lt;/p&gt;&lt;section&gt;1&lt;/section&gt;&lt;text&gt;</t>
  </si>
  <si>
    <t>&lt;item&gt;&lt;p&gt;255b6&lt;/p&gt;&lt;section&gt;1&lt;/section&gt;&lt;text&gt;</t>
  </si>
  <si>
    <t>&lt;item&gt;&lt;p&gt;256a1&lt;/p&gt;&lt;section&gt;1&lt;/section&gt;&lt;text&gt;</t>
  </si>
  <si>
    <t>&lt;item&gt;&lt;p&gt;256a2&lt;/p&gt;&lt;section&gt;1&lt;/section&gt;&lt;text&gt;</t>
  </si>
  <si>
    <t>&lt;item&gt;&lt;p&gt;256a3&lt;/p&gt;&lt;section&gt;1&lt;/section&gt;&lt;text&gt;</t>
  </si>
  <si>
    <t>&lt;item&gt;&lt;p&gt;256a4&lt;/p&gt;&lt;section&gt;1&lt;/section&gt;&lt;text&gt;</t>
  </si>
  <si>
    <t>&lt;item&gt;&lt;p&gt;256a5&lt;/p&gt;&lt;section&gt;1&lt;/section&gt;&lt;text&gt;</t>
  </si>
  <si>
    <t>&lt;item&gt;&lt;p&gt;256a6&lt;/p&gt;&lt;section&gt;1&lt;/section&gt;&lt;text&gt;</t>
  </si>
  <si>
    <t>&lt;item&gt;&lt;p&gt;256b1&lt;/p&gt;&lt;section&gt;1&lt;/section&gt;&lt;text&gt;</t>
  </si>
  <si>
    <t>&lt;item&gt;&lt;p&gt;256b2&lt;/p&gt;&lt;section&gt;1&lt;/section&gt;&lt;text&gt;</t>
  </si>
  <si>
    <t>&lt;item&gt;&lt;p&gt;256b3&lt;/p&gt;&lt;section&gt;1&lt;/section&gt;&lt;text&gt;</t>
  </si>
  <si>
    <t>&lt;item&gt;&lt;p&gt;256b4&lt;/p&gt;&lt;section&gt;1&lt;/section&gt;&lt;text&gt;</t>
  </si>
  <si>
    <t>&lt;item&gt;&lt;p&gt;256b5&lt;/p&gt;&lt;section&gt;1&lt;/section&gt;&lt;text&gt;</t>
  </si>
  <si>
    <t>&lt;item&gt;&lt;p&gt;256b6&lt;/p&gt;&lt;section&gt;1&lt;/section&gt;&lt;text&gt;</t>
  </si>
  <si>
    <t>&lt;item&gt;&lt;p&gt;257a1&lt;/p&gt;&lt;section&gt;1&lt;/section&gt;&lt;text&gt;</t>
  </si>
  <si>
    <t>&lt;item&gt;&lt;p&gt;257a2&lt;/p&gt;&lt;section&gt;1&lt;/section&gt;&lt;text&gt;</t>
  </si>
  <si>
    <t>&lt;item&gt;&lt;p&gt;257a3&lt;/p&gt;&lt;section&gt;1&lt;/section&gt;&lt;text&gt;</t>
  </si>
  <si>
    <t>&lt;item&gt;&lt;p&gt;257a4&lt;/p&gt;&lt;section&gt;1&lt;/section&gt;&lt;text&gt;</t>
  </si>
  <si>
    <t>&lt;item&gt;&lt;p&gt;257a5&lt;/p&gt;&lt;section&gt;1&lt;/section&gt;&lt;text&gt;</t>
  </si>
  <si>
    <t>&lt;item&gt;&lt;p&gt;257a6&lt;/p&gt;&lt;section&gt;1&lt;/section&gt;&lt;text&gt;</t>
  </si>
  <si>
    <t>&lt;item&gt;&lt;p&gt;257b1&lt;/p&gt;&lt;section&gt;1&lt;/section&gt;&lt;text&gt;</t>
  </si>
  <si>
    <t>&lt;item&gt;&lt;p&gt;257b2&lt;/p&gt;&lt;section&gt;1&lt;/section&gt;&lt;text&gt;</t>
  </si>
  <si>
    <t>&lt;item&gt;&lt;p&gt;257b3&lt;/p&gt;&lt;section&gt;1&lt;/section&gt;&lt;text&gt;</t>
  </si>
  <si>
    <t>&lt;item&gt;&lt;p&gt;257b4&lt;/p&gt;&lt;section&gt;1&lt;/section&gt;&lt;text&gt;</t>
  </si>
  <si>
    <t>&lt;item&gt;&lt;p&gt;257b5&lt;/p&gt;&lt;section&gt;1&lt;/section&gt;&lt;text&gt;</t>
  </si>
  <si>
    <t>&lt;item&gt;&lt;p&gt;257b6&lt;/p&gt;&lt;section&gt;1&lt;/section&gt;&lt;text&gt;</t>
  </si>
  <si>
    <t>&lt;item&gt;&lt;p&gt;258a1&lt;/p&gt;&lt;section&gt;1&lt;/section&gt;&lt;text&gt;</t>
  </si>
  <si>
    <t>&lt;item&gt;&lt;p&gt;258a2&lt;/p&gt;&lt;section&gt;1&lt;/section&gt;&lt;text&gt;</t>
  </si>
  <si>
    <t>&lt;item&gt;&lt;p&gt;258a3&lt;/p&gt;&lt;section&gt;1&lt;/section&gt;&lt;text&gt;</t>
  </si>
  <si>
    <t>&lt;item&gt;&lt;p&gt;258a4&lt;/p&gt;&lt;section&gt;1&lt;/section&gt;&lt;text&gt;</t>
  </si>
  <si>
    <t>&lt;item&gt;&lt;p&gt;258a5&lt;/p&gt;&lt;section&gt;1&lt;/section&gt;&lt;text&gt;</t>
  </si>
  <si>
    <t>&lt;item&gt;&lt;p&gt;258a6&lt;/p&gt;&lt;section&gt;1&lt;/section&gt;&lt;text&gt;</t>
  </si>
  <si>
    <t>&lt;item&gt;&lt;p&gt;258b1&lt;/p&gt;&lt;section&gt;1&lt;/section&gt;&lt;text&gt;</t>
  </si>
  <si>
    <t>&lt;item&gt;&lt;p&gt;258b2&lt;/p&gt;&lt;section&gt;1&lt;/section&gt;&lt;text&gt;</t>
  </si>
  <si>
    <t>&lt;item&gt;&lt;p&gt;258b3&lt;/p&gt;&lt;section&gt;1&lt;/section&gt;&lt;text&gt;</t>
  </si>
  <si>
    <t>&lt;item&gt;&lt;p&gt;258b4&lt;/p&gt;&lt;section&gt;1&lt;/section&gt;&lt;text&gt;</t>
  </si>
  <si>
    <t>&lt;item&gt;&lt;p&gt;258b5&lt;/p&gt;&lt;section&gt;1&lt;/section&gt;&lt;text&gt;</t>
  </si>
  <si>
    <t>&lt;item&gt;&lt;p&gt;258b6&lt;/p&gt;&lt;section&gt;1&lt;/section&gt;&lt;text&gt;</t>
  </si>
  <si>
    <t>&lt;item&gt;&lt;p&gt;259a1&lt;/p&gt;&lt;section&gt;1&lt;/section&gt;&lt;text&gt;</t>
  </si>
  <si>
    <t>&lt;item&gt;&lt;p&gt;259a2&lt;/p&gt;&lt;section&gt;1&lt;/section&gt;&lt;text&gt;</t>
  </si>
  <si>
    <t>&lt;item&gt;&lt;p&gt;259a3&lt;/p&gt;&lt;section&gt;1&lt;/section&gt;&lt;text&gt;</t>
  </si>
  <si>
    <t>&lt;item&gt;&lt;p&gt;259a4&lt;/p&gt;&lt;section&gt;1&lt;/section&gt;&lt;text&gt;</t>
  </si>
  <si>
    <t>&lt;item&gt;&lt;p&gt;259a5&lt;/p&gt;&lt;section&gt;1&lt;/section&gt;&lt;text&gt;</t>
  </si>
  <si>
    <t>&lt;item&gt;&lt;p&gt;259a6&lt;/p&gt;&lt;section&gt;1&lt;/section&gt;&lt;text&gt;</t>
  </si>
  <si>
    <t>&lt;item&gt;&lt;p&gt;259b1&lt;/p&gt;&lt;section&gt;1&lt;/section&gt;&lt;text&gt;</t>
  </si>
  <si>
    <t>&lt;item&gt;&lt;p&gt;259b2&lt;/p&gt;&lt;section&gt;1&lt;/section&gt;&lt;text&gt;</t>
  </si>
  <si>
    <t>&lt;item&gt;&lt;p&gt;259b3&lt;/p&gt;&lt;section&gt;1&lt;/section&gt;&lt;text&gt;</t>
  </si>
  <si>
    <t>&lt;item&gt;&lt;p&gt;259b4&lt;/p&gt;&lt;section&gt;1&lt;/section&gt;&lt;text&gt;</t>
  </si>
  <si>
    <t>&lt;item&gt;&lt;p&gt;259b5&lt;/p&gt;&lt;section&gt;1&lt;/section&gt;&lt;text&gt;</t>
  </si>
  <si>
    <t>&lt;item&gt;&lt;p&gt;259b6&lt;/p&gt;&lt;section&gt;1&lt;/section&gt;&lt;text&gt;</t>
  </si>
  <si>
    <t>&lt;item&gt;&lt;p&gt;260a1&lt;/p&gt;&lt;section&gt;1&lt;/section&gt;&lt;text&gt;</t>
  </si>
  <si>
    <t>&lt;item&gt;&lt;p&gt;260a2&lt;/p&gt;&lt;section&gt;1&lt;/section&gt;&lt;text&gt;</t>
  </si>
  <si>
    <t>&lt;item&gt;&lt;p&gt;260a3&lt;/p&gt;&lt;section&gt;1&lt;/section&gt;&lt;text&gt;</t>
  </si>
  <si>
    <t>&lt;item&gt;&lt;p&gt;260a4&lt;/p&gt;&lt;section&gt;1&lt;/section&gt;&lt;text&gt;</t>
  </si>
  <si>
    <t>&lt;item&gt;&lt;p&gt;260a5&lt;/p&gt;&lt;section&gt;1&lt;/section&gt;&lt;text&gt;</t>
  </si>
  <si>
    <t>&lt;item&gt;&lt;p&gt;260a6&lt;/p&gt;&lt;section&gt;1&lt;/section&gt;&lt;text&gt;</t>
  </si>
  <si>
    <t>&lt;item&gt;&lt;p&gt;260b1&lt;/p&gt;&lt;section&gt;1&lt;/section&gt;&lt;text&gt;</t>
  </si>
  <si>
    <t>&lt;item&gt;&lt;p&gt;260b2&lt;/p&gt;&lt;section&gt;1&lt;/section&gt;&lt;text&gt;</t>
  </si>
  <si>
    <t>&lt;item&gt;&lt;p&gt;260b3&lt;/p&gt;&lt;section&gt;1&lt;/section&gt;&lt;text&gt;</t>
  </si>
  <si>
    <t>&lt;item&gt;&lt;p&gt;260b4&lt;/p&gt;&lt;section&gt;1&lt;/section&gt;&lt;text&gt;</t>
  </si>
  <si>
    <t>&lt;item&gt;&lt;p&gt;260b5&lt;/p&gt;&lt;section&gt;1&lt;/section&gt;&lt;text&gt;</t>
  </si>
  <si>
    <t>&lt;item&gt;&lt;p&gt;260b6&lt;/p&gt;&lt;section&gt;1&lt;/section&gt;&lt;text&gt;</t>
  </si>
  <si>
    <t>&lt;item&gt;&lt;p&gt;261a1&lt;/p&gt;&lt;section&gt;1&lt;/section&gt;&lt;text&gt;</t>
  </si>
  <si>
    <t>&lt;item&gt;&lt;p&gt;261a2&lt;/p&gt;&lt;section&gt;1&lt;/section&gt;&lt;text&gt;</t>
  </si>
  <si>
    <t>&lt;item&gt;&lt;p&gt;261a3&lt;/p&gt;&lt;section&gt;1&lt;/section&gt;&lt;text&gt;</t>
  </si>
  <si>
    <t>&lt;item&gt;&lt;p&gt;261a4&lt;/p&gt;&lt;section&gt;1&lt;/section&gt;&lt;text&gt;</t>
  </si>
  <si>
    <t>&lt;item&gt;&lt;p&gt;261a5&lt;/p&gt;&lt;section&gt;1&lt;/section&gt;&lt;text&gt;</t>
  </si>
  <si>
    <t>&lt;item&gt;&lt;p&gt;261a6&lt;/p&gt;&lt;section&gt;1&lt;/section&gt;&lt;text&gt;</t>
  </si>
  <si>
    <t>&lt;item&gt;&lt;p&gt;261b1&lt;/p&gt;&lt;section&gt;1&lt;/section&gt;&lt;text&gt;</t>
  </si>
  <si>
    <t>&lt;item&gt;&lt;p&gt;261b2&lt;/p&gt;&lt;section&gt;1&lt;/section&gt;&lt;text&gt;</t>
  </si>
  <si>
    <t>&lt;item&gt;&lt;p&gt;261b3&lt;/p&gt;&lt;section&gt;1&lt;/section&gt;&lt;text&gt;</t>
  </si>
  <si>
    <t>&lt;item&gt;&lt;p&gt;261b4&lt;/p&gt;&lt;section&gt;1&lt;/section&gt;&lt;text&gt;</t>
  </si>
  <si>
    <t>&lt;item&gt;&lt;p&gt;261b5&lt;/p&gt;&lt;section&gt;1&lt;/section&gt;&lt;text&gt;</t>
  </si>
  <si>
    <t>&lt;item&gt;&lt;p&gt;261b6&lt;/p&gt;&lt;section&gt;1&lt;/section&gt;&lt;text&gt;</t>
  </si>
  <si>
    <t>&lt;item&gt;&lt;p&gt;262a1&lt;/p&gt;&lt;section&gt;1&lt;/section&gt;&lt;text&gt;</t>
  </si>
  <si>
    <t>&lt;item&gt;&lt;p&gt;262a2&lt;/p&gt;&lt;section&gt;1&lt;/section&gt;&lt;text&gt;</t>
  </si>
  <si>
    <t>&lt;item&gt;&lt;p&gt;262a3&lt;/p&gt;&lt;section&gt;1&lt;/section&gt;&lt;text&gt;</t>
  </si>
  <si>
    <t>&lt;item&gt;&lt;p&gt;262a4&lt;/p&gt;&lt;section&gt;1&lt;/section&gt;&lt;text&gt;</t>
  </si>
  <si>
    <t>&lt;item&gt;&lt;p&gt;262a5&lt;/p&gt;&lt;section&gt;1&lt;/section&gt;&lt;text&gt;</t>
  </si>
  <si>
    <t>&lt;item&gt;&lt;p&gt;262a6&lt;/p&gt;&lt;section&gt;1&lt;/section&gt;&lt;text&gt;</t>
  </si>
  <si>
    <t>&lt;item&gt;&lt;p&gt;262b1&lt;/p&gt;&lt;section&gt;1&lt;/section&gt;&lt;text&gt;</t>
  </si>
  <si>
    <t>&lt;item&gt;&lt;p&gt;262b2&lt;/p&gt;&lt;section&gt;1&lt;/section&gt;&lt;text&gt;</t>
  </si>
  <si>
    <t>&lt;item&gt;&lt;p&gt;262b3&lt;/p&gt;&lt;section&gt;1&lt;/section&gt;&lt;text&gt;</t>
  </si>
  <si>
    <t>&lt;item&gt;&lt;p&gt;262b4&lt;/p&gt;&lt;section&gt;1&lt;/section&gt;&lt;text&gt;</t>
  </si>
  <si>
    <t>&lt;item&gt;&lt;p&gt;262b5&lt;/p&gt;&lt;section&gt;1&lt;/section&gt;&lt;text&gt;</t>
  </si>
  <si>
    <t>&lt;item&gt;&lt;p&gt;262b6&lt;/p&gt;&lt;section&gt;1&lt;/section&gt;&lt;text&gt;</t>
  </si>
  <si>
    <t>&lt;item&gt;&lt;p&gt;263a1&lt;/p&gt;&lt;section&gt;1&lt;/section&gt;&lt;text&gt;</t>
  </si>
  <si>
    <t>&lt;item&gt;&lt;p&gt;263a2&lt;/p&gt;&lt;section&gt;1&lt;/section&gt;&lt;text&gt;</t>
  </si>
  <si>
    <t>&lt;item&gt;&lt;p&gt;263a3&lt;/p&gt;&lt;section&gt;1&lt;/section&gt;&lt;text&gt;</t>
  </si>
  <si>
    <t>&lt;item&gt;&lt;p&gt;263a4&lt;/p&gt;&lt;section&gt;1&lt;/section&gt;&lt;text&gt;</t>
  </si>
  <si>
    <t>&lt;item&gt;&lt;p&gt;263a5&lt;/p&gt;&lt;section&gt;1&lt;/section&gt;&lt;text&gt;</t>
  </si>
  <si>
    <t>&lt;item&gt;&lt;p&gt;263a6&lt;/p&gt;&lt;section&gt;1&lt;/section&gt;&lt;text&gt;</t>
  </si>
  <si>
    <t>&lt;item&gt;&lt;p&gt;263b1&lt;/p&gt;&lt;section&gt;1&lt;/section&gt;&lt;text&gt;</t>
  </si>
  <si>
    <t>&lt;item&gt;&lt;p&gt;263b2&lt;/p&gt;&lt;section&gt;1&lt;/section&gt;&lt;text&gt;</t>
  </si>
  <si>
    <t>&lt;item&gt;&lt;p&gt;263b3&lt;/p&gt;&lt;section&gt;1&lt;/section&gt;&lt;text&gt;</t>
  </si>
  <si>
    <t>&lt;item&gt;&lt;p&gt;263b4&lt;/p&gt;&lt;section&gt;1&lt;/section&gt;&lt;text&gt;</t>
  </si>
  <si>
    <t>&lt;item&gt;&lt;p&gt;263b5&lt;/p&gt;&lt;section&gt;1&lt;/section&gt;&lt;text&gt;</t>
  </si>
  <si>
    <t>&lt;item&gt;&lt;p&gt;263b6&lt;/p&gt;&lt;section&gt;1&lt;/section&gt;&lt;text&gt;</t>
  </si>
  <si>
    <t>&lt;item&gt;&lt;p&gt;264a1&lt;/p&gt;&lt;section&gt;1&lt;/section&gt;&lt;text&gt;</t>
  </si>
  <si>
    <t>&lt;item&gt;&lt;p&gt;264a2&lt;/p&gt;&lt;section&gt;1&lt;/section&gt;&lt;text&gt;</t>
  </si>
  <si>
    <t>&lt;item&gt;&lt;p&gt;264a3&lt;/p&gt;&lt;section&gt;1&lt;/section&gt;&lt;text&gt;</t>
  </si>
  <si>
    <t>&lt;item&gt;&lt;p&gt;264a4&lt;/p&gt;&lt;section&gt;1&lt;/section&gt;&lt;text&gt;</t>
  </si>
  <si>
    <t>&lt;item&gt;&lt;p&gt;264a5&lt;/p&gt;&lt;section&gt;1&lt;/section&gt;&lt;text&gt;</t>
  </si>
  <si>
    <t>&lt;item&gt;&lt;p&gt;264a6&lt;/p&gt;&lt;section&gt;1&lt;/section&gt;&lt;text&gt;</t>
  </si>
  <si>
    <t>&lt;item&gt;&lt;p&gt;264b1&lt;/p&gt;&lt;section&gt;1&lt;/section&gt;&lt;text&gt;</t>
  </si>
  <si>
    <t>&lt;item&gt;&lt;p&gt;264b2&lt;/p&gt;&lt;section&gt;1&lt;/section&gt;&lt;text&gt;</t>
  </si>
  <si>
    <t>&lt;item&gt;&lt;p&gt;264b3&lt;/p&gt;&lt;section&gt;1&lt;/section&gt;&lt;text&gt;</t>
  </si>
  <si>
    <t>&lt;item&gt;&lt;p&gt;264b4&lt;/p&gt;&lt;section&gt;1&lt;/section&gt;&lt;text&gt;</t>
  </si>
  <si>
    <t>&lt;item&gt;&lt;p&gt;264b5&lt;/p&gt;&lt;section&gt;1&lt;/section&gt;&lt;text&gt;</t>
  </si>
  <si>
    <t>&lt;item&gt;&lt;p&gt;264b6&lt;/p&gt;&lt;section&gt;1&lt;/section&gt;&lt;text&gt;</t>
  </si>
  <si>
    <t>&lt;item&gt;&lt;p&gt;265a1&lt;/p&gt;&lt;section&gt;1&lt;/section&gt;&lt;text&gt;</t>
  </si>
  <si>
    <t>&lt;item&gt;&lt;p&gt;265a2&lt;/p&gt;&lt;section&gt;1&lt;/section&gt;&lt;text&gt;</t>
  </si>
  <si>
    <t>&lt;item&gt;&lt;p&gt;265a3&lt;/p&gt;&lt;section&gt;1&lt;/section&gt;&lt;text&gt;</t>
  </si>
  <si>
    <t>&lt;item&gt;&lt;p&gt;265a4&lt;/p&gt;&lt;section&gt;1&lt;/section&gt;&lt;text&gt;</t>
  </si>
  <si>
    <t>&lt;item&gt;&lt;p&gt;265a5&lt;/p&gt;&lt;section&gt;1&lt;/section&gt;&lt;text&gt;</t>
  </si>
  <si>
    <t>&lt;item&gt;&lt;p&gt;265a6&lt;/p&gt;&lt;section&gt;1&lt;/section&gt;&lt;text&gt;</t>
  </si>
  <si>
    <t>&lt;item&gt;&lt;p&gt;265b1&lt;/p&gt;&lt;section&gt;1&lt;/section&gt;&lt;text&gt;</t>
  </si>
  <si>
    <t>&lt;item&gt;&lt;p&gt;265b2&lt;/p&gt;&lt;section&gt;1&lt;/section&gt;&lt;text&gt;</t>
  </si>
  <si>
    <t>&lt;item&gt;&lt;p&gt;265b3&lt;/p&gt;&lt;section&gt;1&lt;/section&gt;&lt;text&gt;</t>
  </si>
  <si>
    <t>&lt;item&gt;&lt;p&gt;265b4&lt;/p&gt;&lt;section&gt;1&lt;/section&gt;&lt;text&gt;</t>
  </si>
  <si>
    <t>&lt;item&gt;&lt;p&gt;265b5&lt;/p&gt;&lt;section&gt;1&lt;/section&gt;&lt;text&gt;</t>
  </si>
  <si>
    <t>&lt;item&gt;&lt;p&gt;265b6&lt;/p&gt;&lt;section&gt;1&lt;/section&gt;&lt;text&gt;</t>
  </si>
  <si>
    <t>&lt;item&gt;&lt;p&gt;266a1&lt;/p&gt;&lt;section&gt;1&lt;/section&gt;&lt;text&gt;</t>
  </si>
  <si>
    <t>&lt;item&gt;&lt;p&gt;266a2&lt;/p&gt;&lt;section&gt;1&lt;/section&gt;&lt;text&gt;</t>
  </si>
  <si>
    <t>&lt;item&gt;&lt;p&gt;266a3&lt;/p&gt;&lt;section&gt;1&lt;/section&gt;&lt;text&gt;</t>
  </si>
  <si>
    <t>&lt;item&gt;&lt;p&gt;266a4&lt;/p&gt;&lt;section&gt;1&lt;/section&gt;&lt;text&gt;</t>
  </si>
  <si>
    <t>&lt;item&gt;&lt;p&gt;266a5&lt;/p&gt;&lt;section&gt;1&lt;/section&gt;&lt;text&gt;</t>
  </si>
  <si>
    <t>&lt;item&gt;&lt;p&gt;266a6&lt;/p&gt;&lt;section&gt;1&lt;/section&gt;&lt;text&gt;</t>
  </si>
  <si>
    <t>&lt;item&gt;&lt;p&gt;266b1&lt;/p&gt;&lt;section&gt;1&lt;/section&gt;&lt;text&gt;</t>
  </si>
  <si>
    <t>&lt;item&gt;&lt;p&gt;266b2&lt;/p&gt;&lt;section&gt;1&lt;/section&gt;&lt;text&gt;</t>
  </si>
  <si>
    <t>&lt;item&gt;&lt;p&gt;266b3&lt;/p&gt;&lt;section&gt;1&lt;/section&gt;&lt;text&gt;</t>
  </si>
  <si>
    <t>&lt;item&gt;&lt;p&gt;266b4&lt;/p&gt;&lt;section&gt;1&lt;/section&gt;&lt;text&gt;</t>
  </si>
  <si>
    <t>&lt;item&gt;&lt;p&gt;266b5&lt;/p&gt;&lt;section&gt;1&lt;/section&gt;&lt;text&gt;</t>
  </si>
  <si>
    <t>&lt;item&gt;&lt;p&gt;266b6&lt;/p&gt;&lt;section&gt;1&lt;/section&gt;&lt;text&gt;</t>
  </si>
  <si>
    <t>&lt;item&gt;&lt;p&gt;267a1&lt;/p&gt;&lt;section&gt;1&lt;/section&gt;&lt;text&gt;</t>
  </si>
  <si>
    <t>&lt;item&gt;&lt;p&gt;267a2&lt;/p&gt;&lt;section&gt;1&lt;/section&gt;&lt;text&gt;</t>
  </si>
  <si>
    <t>&lt;item&gt;&lt;p&gt;267a3&lt;/p&gt;&lt;section&gt;1&lt;/section&gt;&lt;text&gt;</t>
  </si>
  <si>
    <t>&lt;item&gt;&lt;p&gt;267a4&lt;/p&gt;&lt;section&gt;1&lt;/section&gt;&lt;text&gt;</t>
  </si>
  <si>
    <t>&lt;item&gt;&lt;p&gt;267a5&lt;/p&gt;&lt;section&gt;1&lt;/section&gt;&lt;text&gt;</t>
  </si>
  <si>
    <t>&lt;item&gt;&lt;p&gt;267a6&lt;/p&gt;&lt;section&gt;1&lt;/section&gt;&lt;text&gt;</t>
  </si>
  <si>
    <t>&lt;item&gt;&lt;p&gt;267b1&lt;/p&gt;&lt;section&gt;1&lt;/section&gt;&lt;text&gt;</t>
  </si>
  <si>
    <t>&lt;item&gt;&lt;p&gt;267b2&lt;/p&gt;&lt;section&gt;1&lt;/section&gt;&lt;text&gt;</t>
  </si>
  <si>
    <t>&lt;item&gt;&lt;p&gt;267b3&lt;/p&gt;&lt;section&gt;1&lt;/section&gt;&lt;text&gt;</t>
  </si>
  <si>
    <t>&lt;item&gt;&lt;p&gt;267b4&lt;/p&gt;&lt;section&gt;1&lt;/section&gt;&lt;text&gt;</t>
  </si>
  <si>
    <t>&lt;item&gt;&lt;p&gt;267b5&lt;/p&gt;&lt;section&gt;1&lt;/section&gt;&lt;text&gt;</t>
  </si>
  <si>
    <t>&lt;item&gt;&lt;p&gt;267b6&lt;/p&gt;&lt;section&gt;1&lt;/section&gt;&lt;text&gt;</t>
  </si>
  <si>
    <t>&lt;item&gt;&lt;p&gt;268a1&lt;/p&gt;&lt;section&gt;1&lt;/section&gt;&lt;text&gt;</t>
  </si>
  <si>
    <t>&lt;item&gt;&lt;p&gt;268a2&lt;/p&gt;&lt;section&gt;1&lt;/section&gt;&lt;text&gt;</t>
  </si>
  <si>
    <t>&lt;item&gt;&lt;p&gt;268a3&lt;/p&gt;&lt;section&gt;1&lt;/section&gt;&lt;text&gt;</t>
  </si>
  <si>
    <t>&lt;item&gt;&lt;p&gt;268a4&lt;/p&gt;&lt;section&gt;1&lt;/section&gt;&lt;text&gt;</t>
  </si>
  <si>
    <t>&lt;item&gt;&lt;p&gt;268a5&lt;/p&gt;&lt;section&gt;1&lt;/section&gt;&lt;text&gt;</t>
  </si>
  <si>
    <t>&lt;item&gt;&lt;p&gt;268a6&lt;/p&gt;&lt;section&gt;1&lt;/section&gt;&lt;text&gt;</t>
  </si>
  <si>
    <t>&lt;item&gt;&lt;p&gt;268b1&lt;/p&gt;&lt;section&gt;1&lt;/section&gt;&lt;text&gt;</t>
  </si>
  <si>
    <t>&lt;item&gt;&lt;p&gt;268b2&lt;/p&gt;&lt;section&gt;1&lt;/section&gt;&lt;text&gt;</t>
  </si>
  <si>
    <t>&lt;item&gt;&lt;p&gt;268b3&lt;/p&gt;&lt;section&gt;1&lt;/section&gt;&lt;text&gt;</t>
  </si>
  <si>
    <t>&lt;item&gt;&lt;p&gt;268b4&lt;/p&gt;&lt;section&gt;1&lt;/section&gt;&lt;text&gt;</t>
  </si>
  <si>
    <t>&lt;item&gt;&lt;p&gt;268b5&lt;/p&gt;&lt;section&gt;1&lt;/section&gt;&lt;text&gt;</t>
  </si>
  <si>
    <t>&lt;item&gt;&lt;p&gt;268b6&lt;/p&gt;&lt;section&gt;1&lt;/section&gt;&lt;text&gt;</t>
  </si>
  <si>
    <t>&lt;item&gt;&lt;p&gt;269a1&lt;/p&gt;&lt;section&gt;1&lt;/section&gt;&lt;text&gt;</t>
  </si>
  <si>
    <t>&lt;item&gt;&lt;p&gt;269a2&lt;/p&gt;&lt;section&gt;1&lt;/section&gt;&lt;text&gt;</t>
  </si>
  <si>
    <t>&lt;item&gt;&lt;p&gt;269a3&lt;/p&gt;&lt;section&gt;1&lt;/section&gt;&lt;text&gt;</t>
  </si>
  <si>
    <t>&lt;item&gt;&lt;p&gt;269a4&lt;/p&gt;&lt;section&gt;1&lt;/section&gt;&lt;text&gt;</t>
  </si>
  <si>
    <t>&lt;item&gt;&lt;p&gt;269a5&lt;/p&gt;&lt;section&gt;1&lt;/section&gt;&lt;text&gt;</t>
  </si>
  <si>
    <t>&lt;item&gt;&lt;p&gt;269a6&lt;/p&gt;&lt;section&gt;1&lt;/section&gt;&lt;text&gt;</t>
  </si>
  <si>
    <t>&lt;item&gt;&lt;p&gt;269b1&lt;/p&gt;&lt;section&gt;1&lt;/section&gt;&lt;text&gt;</t>
  </si>
  <si>
    <t>&lt;item&gt;&lt;p&gt;269b2&lt;/p&gt;&lt;section&gt;1&lt;/section&gt;&lt;text&gt;</t>
  </si>
  <si>
    <t>&lt;item&gt;&lt;p&gt;269b3&lt;/p&gt;&lt;section&gt;1&lt;/section&gt;&lt;text&gt;</t>
  </si>
  <si>
    <t>&lt;item&gt;&lt;p&gt;269b4&lt;/p&gt;&lt;section&gt;1&lt;/section&gt;&lt;text&gt;</t>
  </si>
  <si>
    <t>&lt;item&gt;&lt;p&gt;269b5&lt;/p&gt;&lt;section&gt;1&lt;/section&gt;&lt;text&gt;</t>
  </si>
  <si>
    <t>&lt;item&gt;&lt;p&gt;269b6&lt;/p&gt;&lt;section&gt;1&lt;/section&gt;&lt;text&gt;</t>
  </si>
  <si>
    <t>&lt;item&gt;&lt;p&gt;270a1&lt;/p&gt;&lt;section&gt;1&lt;/section&gt;&lt;text&gt;</t>
  </si>
  <si>
    <t>&lt;item&gt;&lt;p&gt;270a2&lt;/p&gt;&lt;section&gt;1&lt;/section&gt;&lt;text&gt;</t>
  </si>
  <si>
    <t>&lt;item&gt;&lt;p&gt;270a3&lt;/p&gt;&lt;section&gt;1&lt;/section&gt;&lt;text&gt;</t>
  </si>
  <si>
    <t>&lt;item&gt;&lt;p&gt;270a4&lt;/p&gt;&lt;section&gt;1&lt;/section&gt;&lt;text&gt;</t>
  </si>
  <si>
    <t>&lt;item&gt;&lt;p&gt;270a5&lt;/p&gt;&lt;section&gt;1&lt;/section&gt;&lt;text&gt;</t>
  </si>
  <si>
    <t>&lt;item&gt;&lt;p&gt;270a6&lt;/p&gt;&lt;section&gt;1&lt;/section&gt;&lt;text&gt;</t>
  </si>
  <si>
    <t>&lt;item&gt;&lt;p&gt;270b1&lt;/p&gt;&lt;section&gt;1&lt;/section&gt;&lt;text&gt;</t>
  </si>
  <si>
    <t>&lt;item&gt;&lt;p&gt;270b2&lt;/p&gt;&lt;section&gt;1&lt;/section&gt;&lt;text&gt;</t>
  </si>
  <si>
    <t>&lt;item&gt;&lt;p&gt;270b3&lt;/p&gt;&lt;section&gt;1&lt;/section&gt;&lt;text&gt;</t>
  </si>
  <si>
    <t>&lt;item&gt;&lt;p&gt;270b4&lt;/p&gt;&lt;section&gt;1&lt;/section&gt;&lt;text&gt;</t>
  </si>
  <si>
    <t>&lt;item&gt;&lt;p&gt;270b5&lt;/p&gt;&lt;section&gt;1&lt;/section&gt;&lt;text&gt;</t>
  </si>
  <si>
    <t>&lt;item&gt;&lt;p&gt;270b6&lt;/p&gt;&lt;section&gt;1&lt;/section&gt;&lt;text&gt;</t>
  </si>
  <si>
    <t>&lt;item&gt;&lt;p&gt;271a1&lt;/p&gt;&lt;section&gt;1&lt;/section&gt;&lt;text&gt;</t>
  </si>
  <si>
    <t>&lt;item&gt;&lt;p&gt;271a2&lt;/p&gt;&lt;section&gt;1&lt;/section&gt;&lt;text&gt;</t>
  </si>
  <si>
    <t>&lt;item&gt;&lt;p&gt;271a3&lt;/p&gt;&lt;section&gt;1&lt;/section&gt;&lt;text&gt;</t>
  </si>
  <si>
    <t>&lt;item&gt;&lt;p&gt;271a4&lt;/p&gt;&lt;section&gt;1&lt;/section&gt;&lt;text&gt;</t>
  </si>
  <si>
    <t>&lt;item&gt;&lt;p&gt;271a5&lt;/p&gt;&lt;section&gt;1&lt;/section&gt;&lt;text&gt;</t>
  </si>
  <si>
    <t>&lt;item&gt;&lt;p&gt;271a6&lt;/p&gt;&lt;section&gt;1&lt;/section&gt;&lt;text&gt;</t>
  </si>
  <si>
    <t>&lt;item&gt;&lt;p&gt;271b1&lt;/p&gt;&lt;section&gt;1&lt;/section&gt;&lt;text&gt;</t>
  </si>
  <si>
    <t>&lt;item&gt;&lt;p&gt;271b2&lt;/p&gt;&lt;section&gt;1&lt;/section&gt;&lt;text&gt;</t>
  </si>
  <si>
    <t>&lt;item&gt;&lt;p&gt;271b3&lt;/p&gt;&lt;section&gt;1&lt;/section&gt;&lt;text&gt;</t>
  </si>
  <si>
    <t>&lt;item&gt;&lt;p&gt;271b4&lt;/p&gt;&lt;section&gt;1&lt;/section&gt;&lt;text&gt;</t>
  </si>
  <si>
    <t>&lt;item&gt;&lt;p&gt;271b5&lt;/p&gt;&lt;section&gt;1&lt;/section&gt;&lt;text&gt;</t>
  </si>
  <si>
    <t>&lt;item&gt;&lt;p&gt;271b6&lt;/p&gt;&lt;section&gt;1&lt;/section&gt;&lt;text&gt;</t>
  </si>
  <si>
    <t>&lt;item&gt;&lt;p&gt;272a1&lt;/p&gt;&lt;section&gt;1&lt;/section&gt;&lt;text&gt;</t>
  </si>
  <si>
    <t>&lt;item&gt;&lt;p&gt;272a2&lt;/p&gt;&lt;section&gt;1&lt;/section&gt;&lt;text&gt;</t>
  </si>
  <si>
    <t>&lt;item&gt;&lt;p&gt;272a3&lt;/p&gt;&lt;section&gt;1&lt;/section&gt;&lt;text&gt;</t>
  </si>
  <si>
    <t>&lt;item&gt;&lt;p&gt;272a4&lt;/p&gt;&lt;section&gt;1&lt;/section&gt;&lt;text&gt;</t>
  </si>
  <si>
    <t>&lt;item&gt;&lt;p&gt;272a5&lt;/p&gt;&lt;section&gt;1&lt;/section&gt;&lt;text&gt;</t>
  </si>
  <si>
    <t>&lt;item&gt;&lt;p&gt;272a6&lt;/p&gt;&lt;section&gt;1&lt;/section&gt;&lt;text&gt;</t>
  </si>
  <si>
    <t>&lt;item&gt;&lt;p&gt;272b1&lt;/p&gt;&lt;section&gt;1&lt;/section&gt;&lt;text&gt;</t>
  </si>
  <si>
    <t>&lt;item&gt;&lt;p&gt;272b2&lt;/p&gt;&lt;section&gt;1&lt;/section&gt;&lt;text&gt;</t>
  </si>
  <si>
    <t>&lt;item&gt;&lt;p&gt;272b3&lt;/p&gt;&lt;section&gt;1&lt;/section&gt;&lt;text&gt;</t>
  </si>
  <si>
    <t>&lt;item&gt;&lt;p&gt;272b4&lt;/p&gt;&lt;section&gt;1&lt;/section&gt;&lt;text&gt;</t>
  </si>
  <si>
    <t>&lt;item&gt;&lt;p&gt;272b5&lt;/p&gt;&lt;section&gt;1&lt;/section&gt;&lt;text&gt;</t>
  </si>
  <si>
    <t>&lt;item&gt;&lt;p&gt;272b6&lt;/p&gt;&lt;section&gt;1&lt;/section&gt;&lt;text&gt;</t>
  </si>
  <si>
    <t>&lt;item&gt;&lt;p&gt;273a1&lt;/p&gt;&lt;section&gt;1&lt;/section&gt;&lt;text&gt;</t>
  </si>
  <si>
    <t>&lt;item&gt;&lt;p&gt;273a2&lt;/p&gt;&lt;section&gt;1&lt;/section&gt;&lt;text&gt;</t>
  </si>
  <si>
    <t>&lt;item&gt;&lt;p&gt;273a3&lt;/p&gt;&lt;section&gt;1&lt;/section&gt;&lt;text&gt;</t>
  </si>
  <si>
    <t>&lt;item&gt;&lt;p&gt;273a4&lt;/p&gt;&lt;section&gt;1&lt;/section&gt;&lt;text&gt;</t>
  </si>
  <si>
    <t>&lt;item&gt;&lt;p&gt;273a5&lt;/p&gt;&lt;section&gt;1&lt;/section&gt;&lt;text&gt;</t>
  </si>
  <si>
    <t>&lt;item&gt;&lt;p&gt;273a6&lt;/p&gt;&lt;section&gt;1&lt;/section&gt;&lt;text&gt;</t>
  </si>
  <si>
    <t>&lt;item&gt;&lt;p&gt;273b1&lt;/p&gt;&lt;section&gt;1&lt;/section&gt;&lt;text&gt;</t>
  </si>
  <si>
    <t>&lt;item&gt;&lt;p&gt;273b2&lt;/p&gt;&lt;section&gt;1&lt;/section&gt;&lt;text&gt;</t>
  </si>
  <si>
    <t>&lt;item&gt;&lt;p&gt;273b3&lt;/p&gt;&lt;section&gt;1&lt;/section&gt;&lt;text&gt;</t>
  </si>
  <si>
    <t>&lt;item&gt;&lt;p&gt;273b4&lt;/p&gt;&lt;section&gt;1&lt;/section&gt;&lt;text&gt;</t>
  </si>
  <si>
    <t>&lt;item&gt;&lt;p&gt;273b5&lt;/p&gt;&lt;section&gt;1&lt;/section&gt;&lt;text&gt;</t>
  </si>
  <si>
    <t>&lt;item&gt;&lt;p&gt;273b6&lt;/p&gt;&lt;section&gt;1&lt;/section&gt;&lt;text&gt;</t>
  </si>
  <si>
    <t>&lt;item&gt;&lt;p&gt;274a1&lt;/p&gt;&lt;section&gt;1&lt;/section&gt;&lt;text&gt;</t>
  </si>
  <si>
    <t>&lt;item&gt;&lt;p&gt;274a2&lt;/p&gt;&lt;section&gt;1&lt;/section&gt;&lt;text&gt;</t>
  </si>
  <si>
    <t>&lt;item&gt;&lt;p&gt;274a3&lt;/p&gt;&lt;section&gt;1&lt;/section&gt;&lt;text&gt;</t>
  </si>
  <si>
    <t>&lt;item&gt;&lt;p&gt;274a4&lt;/p&gt;&lt;section&gt;1&lt;/section&gt;&lt;text&gt;</t>
  </si>
  <si>
    <t>&lt;item&gt;&lt;p&gt;274a5&lt;/p&gt;&lt;section&gt;1&lt;/section&gt;&lt;text&gt;</t>
  </si>
  <si>
    <t>&lt;item&gt;&lt;p&gt;274a6&lt;/p&gt;&lt;section&gt;1&lt;/section&gt;&lt;text&gt;</t>
  </si>
  <si>
    <t>&lt;item&gt;&lt;p&gt;274b1&lt;/p&gt;&lt;section&gt;1&lt;/section&gt;&lt;text&gt;</t>
  </si>
  <si>
    <t>&lt;item&gt;&lt;p&gt;274b2&lt;/p&gt;&lt;section&gt;1&lt;/section&gt;&lt;text&gt;</t>
  </si>
  <si>
    <t>&lt;item&gt;&lt;p&gt;274b3&lt;/p&gt;&lt;section&gt;1&lt;/section&gt;&lt;text&gt;</t>
  </si>
  <si>
    <t>&lt;item&gt;&lt;p&gt;274b4&lt;/p&gt;&lt;section&gt;1&lt;/section&gt;&lt;text&gt;</t>
  </si>
  <si>
    <t>&lt;item&gt;&lt;p&gt;274b5&lt;/p&gt;&lt;section&gt;1&lt;/section&gt;&lt;text&gt;</t>
  </si>
  <si>
    <t>&lt;item&gt;&lt;p&gt;274b6&lt;/p&gt;&lt;section&gt;1&lt;/section&gt;&lt;text&gt;</t>
  </si>
  <si>
    <t>&lt;item&gt;&lt;p&gt;275a1&lt;/p&gt;&lt;section&gt;1&lt;/section&gt;&lt;text&gt;</t>
  </si>
  <si>
    <t>&lt;item&gt;&lt;p&gt;275a2&lt;/p&gt;&lt;section&gt;1&lt;/section&gt;&lt;text&gt;</t>
  </si>
  <si>
    <t>&lt;item&gt;&lt;p&gt;275a3&lt;/p&gt;&lt;section&gt;1&lt;/section&gt;&lt;text&gt;</t>
  </si>
  <si>
    <t>&lt;item&gt;&lt;p&gt;275a4&lt;/p&gt;&lt;section&gt;1&lt;/section&gt;&lt;text&gt;</t>
  </si>
  <si>
    <t>&lt;item&gt;&lt;p&gt;275a5&lt;/p&gt;&lt;section&gt;1&lt;/section&gt;&lt;text&gt;</t>
  </si>
  <si>
    <t>&lt;item&gt;&lt;p&gt;275a6&lt;/p&gt;&lt;section&gt;1&lt;/section&gt;&lt;text&gt;</t>
  </si>
  <si>
    <t>&lt;item&gt;&lt;p&gt;275b1&lt;/p&gt;&lt;section&gt;1&lt;/section&gt;&lt;text&gt;</t>
  </si>
  <si>
    <t>&lt;item&gt;&lt;p&gt;275b2&lt;/p&gt;&lt;section&gt;1&lt;/section&gt;&lt;text&gt;</t>
  </si>
  <si>
    <t>&lt;item&gt;&lt;p&gt;275b3&lt;/p&gt;&lt;section&gt;1&lt;/section&gt;&lt;text&gt;</t>
  </si>
  <si>
    <t>&lt;item&gt;&lt;p&gt;275b4&lt;/p&gt;&lt;section&gt;1&lt;/section&gt;&lt;text&gt;</t>
  </si>
  <si>
    <t>&lt;item&gt;&lt;p&gt;275b5&lt;/p&gt;&lt;section&gt;1&lt;/section&gt;&lt;text&gt;</t>
  </si>
  <si>
    <t>&lt;item&gt;&lt;p&gt;275b6&lt;/p&gt;&lt;section&gt;1&lt;/section&gt;&lt;text&gt;</t>
  </si>
  <si>
    <t>&lt;item&gt;&lt;p&gt;276a1&lt;/p&gt;&lt;section&gt;1&lt;/section&gt;&lt;text&gt;</t>
  </si>
  <si>
    <t>&lt;item&gt;&lt;p&gt;276a2&lt;/p&gt;&lt;section&gt;1&lt;/section&gt;&lt;text&gt;</t>
  </si>
  <si>
    <t>&lt;item&gt;&lt;p&gt;276a3&lt;/p&gt;&lt;section&gt;1&lt;/section&gt;&lt;text&gt;</t>
  </si>
  <si>
    <t>&lt;item&gt;&lt;p&gt;276a4&lt;/p&gt;&lt;section&gt;1&lt;/section&gt;&lt;text&gt;</t>
  </si>
  <si>
    <t>&lt;item&gt;&lt;p&gt;276a5&lt;/p&gt;&lt;section&gt;1&lt;/section&gt;&lt;text&gt;</t>
  </si>
  <si>
    <t>&lt;item&gt;&lt;p&gt;276a6&lt;/p&gt;&lt;section&gt;1&lt;/section&gt;&lt;text&gt;</t>
  </si>
  <si>
    <t>&lt;item&gt;&lt;p&gt;276b1&lt;/p&gt;&lt;section&gt;1&lt;/section&gt;&lt;text&gt;</t>
  </si>
  <si>
    <t>&lt;item&gt;&lt;p&gt;276b2&lt;/p&gt;&lt;section&gt;1&lt;/section&gt;&lt;text&gt;</t>
  </si>
  <si>
    <t>&lt;item&gt;&lt;p&gt;276b3&lt;/p&gt;&lt;section&gt;1&lt;/section&gt;&lt;text&gt;</t>
  </si>
  <si>
    <t>&lt;item&gt;&lt;p&gt;276b4&lt;/p&gt;&lt;section&gt;1&lt;/section&gt;&lt;text&gt;</t>
  </si>
  <si>
    <t>&lt;item&gt;&lt;p&gt;276b5&lt;/p&gt;&lt;section&gt;1&lt;/section&gt;&lt;text&gt;</t>
  </si>
  <si>
    <t>&lt;item&gt;&lt;p&gt;276b6&lt;/p&gt;&lt;section&gt;1&lt;/section&gt;&lt;text&gt;</t>
  </si>
  <si>
    <t>&lt;item&gt;&lt;p&gt;277a1&lt;/p&gt;&lt;section&gt;1&lt;/section&gt;&lt;text&gt;</t>
  </si>
  <si>
    <t>&lt;item&gt;&lt;p&gt;277a2&lt;/p&gt;&lt;section&gt;1&lt;/section&gt;&lt;text&gt;</t>
  </si>
  <si>
    <t>&lt;item&gt;&lt;p&gt;277a3&lt;/p&gt;&lt;section&gt;1&lt;/section&gt;&lt;text&gt;</t>
  </si>
  <si>
    <t>&lt;item&gt;&lt;p&gt;277a4&lt;/p&gt;&lt;section&gt;1&lt;/section&gt;&lt;text&gt;</t>
  </si>
  <si>
    <t>&lt;item&gt;&lt;p&gt;277a5&lt;/p&gt;&lt;section&gt;1&lt;/section&gt;&lt;text&gt;</t>
  </si>
  <si>
    <t>&lt;item&gt;&lt;p&gt;277a6&lt;/p&gt;&lt;section&gt;1&lt;/section&gt;&lt;text&gt;</t>
  </si>
  <si>
    <t>&lt;item&gt;&lt;p&gt;277b1&lt;/p&gt;&lt;section&gt;1&lt;/section&gt;&lt;text&gt;</t>
  </si>
  <si>
    <t>&lt;item&gt;&lt;p&gt;277b2&lt;/p&gt;&lt;section&gt;1&lt;/section&gt;&lt;text&gt;</t>
  </si>
  <si>
    <t>&lt;item&gt;&lt;p&gt;277b3&lt;/p&gt;&lt;section&gt;1&lt;/section&gt;&lt;text&gt;</t>
  </si>
  <si>
    <t>&lt;item&gt;&lt;p&gt;277b4&lt;/p&gt;&lt;section&gt;1&lt;/section&gt;&lt;text&gt;</t>
  </si>
  <si>
    <t>&lt;item&gt;&lt;p&gt;277b5&lt;/p&gt;&lt;section&gt;1&lt;/section&gt;&lt;text&gt;</t>
  </si>
  <si>
    <t>&lt;item&gt;&lt;p&gt;277b6&lt;/p&gt;&lt;section&gt;1&lt;/section&gt;&lt;text&gt;</t>
  </si>
  <si>
    <t>&lt;item&gt;&lt;p&gt;278a1&lt;/p&gt;&lt;section&gt;1&lt;/section&gt;&lt;text&gt;</t>
  </si>
  <si>
    <t>&lt;item&gt;&lt;p&gt;278a2&lt;/p&gt;&lt;section&gt;1&lt;/section&gt;&lt;text&gt;</t>
  </si>
  <si>
    <t>&lt;item&gt;&lt;p&gt;278a3&lt;/p&gt;&lt;section&gt;1&lt;/section&gt;&lt;text&gt;</t>
  </si>
  <si>
    <t>&lt;item&gt;&lt;p&gt;278a4&lt;/p&gt;&lt;section&gt;1&lt;/section&gt;&lt;text&gt;</t>
  </si>
  <si>
    <t>&lt;item&gt;&lt;p&gt;278a5&lt;/p&gt;&lt;section&gt;1&lt;/section&gt;&lt;text&gt;</t>
  </si>
  <si>
    <t>&lt;item&gt;&lt;p&gt;278a6&lt;/p&gt;&lt;section&gt;1&lt;/section&gt;&lt;text&gt;</t>
  </si>
  <si>
    <t>&lt;item&gt;&lt;p&gt;278b1&lt;/p&gt;&lt;section&gt;1&lt;/section&gt;&lt;text&gt;</t>
  </si>
  <si>
    <t>&lt;item&gt;&lt;p&gt;278b2&lt;/p&gt;&lt;section&gt;1&lt;/section&gt;&lt;text&gt;</t>
  </si>
  <si>
    <t>&lt;item&gt;&lt;p&gt;278b3&lt;/p&gt;&lt;section&gt;1&lt;/section&gt;&lt;text&gt;</t>
  </si>
  <si>
    <t>&lt;item&gt;&lt;p&gt;278b4&lt;/p&gt;&lt;section&gt;1&lt;/section&gt;&lt;text&gt;</t>
  </si>
  <si>
    <t>&lt;item&gt;&lt;p&gt;278b5&lt;/p&gt;&lt;section&gt;1&lt;/section&gt;&lt;text&gt;</t>
  </si>
  <si>
    <t>&lt;item&gt;&lt;p&gt;278b6&lt;/p&gt;&lt;section&gt;1&lt;/section&gt;&lt;text&gt;</t>
  </si>
  <si>
    <t>&lt;item&gt;&lt;p&gt;279a1&lt;/p&gt;&lt;section&gt;1&lt;/section&gt;&lt;text&gt;</t>
  </si>
  <si>
    <t>&lt;item&gt;&lt;p&gt;279a2&lt;/p&gt;&lt;section&gt;1&lt;/section&gt;&lt;text&gt;</t>
  </si>
  <si>
    <t>&lt;item&gt;&lt;p&gt;279a3&lt;/p&gt;&lt;section&gt;1&lt;/section&gt;&lt;text&gt;</t>
  </si>
  <si>
    <t>&lt;item&gt;&lt;p&gt;279a4&lt;/p&gt;&lt;section&gt;1&lt;/section&gt;&lt;text&gt;</t>
  </si>
  <si>
    <t>&lt;item&gt;&lt;p&gt;279a5&lt;/p&gt;&lt;section&gt;1&lt;/section&gt;&lt;text&gt;</t>
  </si>
  <si>
    <t>&lt;item&gt;&lt;p&gt;279a6&lt;/p&gt;&lt;section&gt;1&lt;/section&gt;&lt;text&gt;</t>
  </si>
  <si>
    <t>&lt;item&gt;&lt;p&gt;279b1&lt;/p&gt;&lt;section&gt;1&lt;/section&gt;&lt;text&gt;</t>
  </si>
  <si>
    <t>&lt;item&gt;&lt;p&gt;279b2&lt;/p&gt;&lt;section&gt;1&lt;/section&gt;&lt;text&gt;</t>
  </si>
  <si>
    <t>&lt;item&gt;&lt;p&gt;279b3&lt;/p&gt;&lt;section&gt;1&lt;/section&gt;&lt;text&gt;</t>
  </si>
  <si>
    <t>&lt;item&gt;&lt;p&gt;279b4&lt;/p&gt;&lt;section&gt;1&lt;/section&gt;&lt;text&gt;</t>
  </si>
  <si>
    <t>&lt;item&gt;&lt;p&gt;279b5&lt;/p&gt;&lt;section&gt;1&lt;/section&gt;&lt;text&gt;</t>
  </si>
  <si>
    <t>&lt;item&gt;&lt;p&gt;279b6&lt;/p&gt;&lt;section&gt;1&lt;/section&gt;&lt;text&gt;</t>
  </si>
  <si>
    <t>&lt;item&gt;&lt;p&gt;280a1&lt;/p&gt;&lt;section&gt;1&lt;/section&gt;&lt;text&gt;</t>
  </si>
  <si>
    <t>&lt;item&gt;&lt;p&gt;280a2&lt;/p&gt;&lt;section&gt;1&lt;/section&gt;&lt;text&gt;</t>
  </si>
  <si>
    <t>&lt;item&gt;&lt;p&gt;280a3&lt;/p&gt;&lt;section&gt;1&lt;/section&gt;&lt;text&gt;</t>
  </si>
  <si>
    <t>&lt;item&gt;&lt;p&gt;280a4&lt;/p&gt;&lt;section&gt;1&lt;/section&gt;&lt;text&gt;</t>
  </si>
  <si>
    <t>&lt;item&gt;&lt;p&gt;280a5&lt;/p&gt;&lt;section&gt;1&lt;/section&gt;&lt;text&gt;</t>
  </si>
  <si>
    <t>&lt;item&gt;&lt;p&gt;280a6&lt;/p&gt;&lt;section&gt;1&lt;/section&gt;&lt;text&gt;</t>
  </si>
  <si>
    <t>&lt;item&gt;&lt;p&gt;280b1&lt;/p&gt;&lt;section&gt;1&lt;/section&gt;&lt;text&gt;</t>
  </si>
  <si>
    <t>&lt;item&gt;&lt;p&gt;280b2&lt;/p&gt;&lt;section&gt;1&lt;/section&gt;&lt;text&gt;</t>
  </si>
  <si>
    <t>&lt;item&gt;&lt;p&gt;280b3&lt;/p&gt;&lt;section&gt;1&lt;/section&gt;&lt;text&gt;</t>
  </si>
  <si>
    <t>&lt;item&gt;&lt;p&gt;280b4&lt;/p&gt;&lt;section&gt;1&lt;/section&gt;&lt;text&gt;</t>
  </si>
  <si>
    <t>&lt;item&gt;&lt;p&gt;280b5&lt;/p&gt;&lt;section&gt;1&lt;/section&gt;&lt;text&gt;</t>
  </si>
  <si>
    <t>&lt;item&gt;&lt;p&gt;280b6&lt;/p&gt;&lt;section&gt;1&lt;/section&gt;&lt;text&gt;</t>
  </si>
  <si>
    <t>&lt;item&gt;&lt;p&gt;281a1&lt;/p&gt;&lt;section&gt;1&lt;/section&gt;&lt;text&gt;</t>
  </si>
  <si>
    <t>&lt;item&gt;&lt;p&gt;281a2&lt;/p&gt;&lt;section&gt;1&lt;/section&gt;&lt;text&gt;</t>
  </si>
  <si>
    <t>&lt;item&gt;&lt;p&gt;281a3&lt;/p&gt;&lt;section&gt;1&lt;/section&gt;&lt;text&gt;</t>
  </si>
  <si>
    <t>&lt;item&gt;&lt;p&gt;281a4&lt;/p&gt;&lt;section&gt;1&lt;/section&gt;&lt;text&gt;</t>
  </si>
  <si>
    <t>&lt;item&gt;&lt;p&gt;281a5&lt;/p&gt;&lt;section&gt;1&lt;/section&gt;&lt;text&gt;</t>
  </si>
  <si>
    <t>&lt;item&gt;&lt;p&gt;281a6&lt;/p&gt;&lt;section&gt;1&lt;/section&gt;&lt;text&gt;</t>
  </si>
  <si>
    <t>&lt;item&gt;&lt;p&gt;281b1&lt;/p&gt;&lt;section&gt;1&lt;/section&gt;&lt;text&gt;</t>
  </si>
  <si>
    <t>&lt;item&gt;&lt;p&gt;281b2&lt;/p&gt;&lt;section&gt;1&lt;/section&gt;&lt;text&gt;</t>
  </si>
  <si>
    <t>&lt;item&gt;&lt;p&gt;281b3&lt;/p&gt;&lt;section&gt;1&lt;/section&gt;&lt;text&gt;</t>
  </si>
  <si>
    <t>&lt;item&gt;&lt;p&gt;281b4&lt;/p&gt;&lt;section&gt;1&lt;/section&gt;&lt;text&gt;</t>
  </si>
  <si>
    <t>&lt;item&gt;&lt;p&gt;281b5&lt;/p&gt;&lt;section&gt;1&lt;/section&gt;&lt;text&gt;</t>
  </si>
  <si>
    <t>&lt;item&gt;&lt;p&gt;281b6&lt;/p&gt;&lt;section&gt;1&lt;/section&gt;&lt;text&gt;</t>
  </si>
  <si>
    <t>&lt;item&gt;&lt;p&gt;282a1&lt;/p&gt;&lt;section&gt;1&lt;/section&gt;&lt;text&gt;</t>
  </si>
  <si>
    <t>&lt;item&gt;&lt;p&gt;282a2&lt;/p&gt;&lt;section&gt;1&lt;/section&gt;&lt;text&gt;</t>
  </si>
  <si>
    <t>&lt;item&gt;&lt;p&gt;282a3&lt;/p&gt;&lt;section&gt;1&lt;/section&gt;&lt;text&gt;</t>
  </si>
  <si>
    <t>&lt;item&gt;&lt;p&gt;282a4&lt;/p&gt;&lt;section&gt;1&lt;/section&gt;&lt;text&gt;</t>
  </si>
  <si>
    <t>&lt;item&gt;&lt;p&gt;282a5&lt;/p&gt;&lt;section&gt;1&lt;/section&gt;&lt;text&gt;</t>
  </si>
  <si>
    <t>&lt;item&gt;&lt;p&gt;282a6&lt;/p&gt;&lt;section&gt;1&lt;/section&gt;&lt;text&gt;</t>
  </si>
  <si>
    <t>&lt;item&gt;&lt;p&gt;282b1&lt;/p&gt;&lt;section&gt;1&lt;/section&gt;&lt;text&gt;</t>
  </si>
  <si>
    <t>&lt;item&gt;&lt;p&gt;282b2&lt;/p&gt;&lt;section&gt;1&lt;/section&gt;&lt;text&gt;</t>
  </si>
  <si>
    <t>&lt;item&gt;&lt;p&gt;282b3&lt;/p&gt;&lt;section&gt;1&lt;/section&gt;&lt;text&gt;</t>
  </si>
  <si>
    <t>&lt;item&gt;&lt;p&gt;282b4&lt;/p&gt;&lt;section&gt;1&lt;/section&gt;&lt;text&gt;</t>
  </si>
  <si>
    <t>&lt;item&gt;&lt;p&gt;282b5&lt;/p&gt;&lt;section&gt;1&lt;/section&gt;&lt;text&gt;</t>
  </si>
  <si>
    <t>&lt;item&gt;&lt;p&gt;282b6&lt;/p&gt;&lt;section&gt;1&lt;/section&gt;&lt;text&gt;</t>
  </si>
  <si>
    <t>&lt;item&gt;&lt;p&gt;283a1&lt;/p&gt;&lt;section&gt;1&lt;/section&gt;&lt;text&gt;</t>
  </si>
  <si>
    <t>&lt;item&gt;&lt;p&gt;283a2&lt;/p&gt;&lt;section&gt;1&lt;/section&gt;&lt;text&gt;</t>
  </si>
  <si>
    <t>&lt;item&gt;&lt;p&gt;283a3&lt;/p&gt;&lt;section&gt;1&lt;/section&gt;&lt;text&gt;</t>
  </si>
  <si>
    <t>&lt;item&gt;&lt;p&gt;283a4&lt;/p&gt;&lt;section&gt;1&lt;/section&gt;&lt;text&gt;</t>
  </si>
  <si>
    <t>&lt;item&gt;&lt;p&gt;283a5&lt;/p&gt;&lt;section&gt;1&lt;/section&gt;&lt;text&gt;</t>
  </si>
  <si>
    <t>&lt;item&gt;&lt;p&gt;283a6&lt;/p&gt;&lt;section&gt;1&lt;/section&gt;&lt;text&gt;</t>
  </si>
  <si>
    <t>&lt;item&gt;&lt;p&gt;283b1&lt;/p&gt;&lt;section&gt;1&lt;/section&gt;&lt;text&gt;</t>
  </si>
  <si>
    <t>&lt;item&gt;&lt;p&gt;283b2&lt;/p&gt;&lt;section&gt;1&lt;/section&gt;&lt;text&gt;</t>
  </si>
  <si>
    <t>&lt;item&gt;&lt;p&gt;283b3&lt;/p&gt;&lt;section&gt;1&lt;/section&gt;&lt;text&gt;</t>
  </si>
  <si>
    <t>&lt;item&gt;&lt;p&gt;283b4&lt;/p&gt;&lt;section&gt;1&lt;/section&gt;&lt;text&gt;</t>
  </si>
  <si>
    <t>&lt;item&gt;&lt;p&gt;283b5&lt;/p&gt;&lt;section&gt;1&lt;/section&gt;&lt;text&gt;</t>
  </si>
  <si>
    <t>&lt;item&gt;&lt;p&gt;283b6&lt;/p&gt;&lt;section&gt;1&lt;/section&gt;&lt;text&gt;</t>
  </si>
  <si>
    <t>&lt;item&gt;&lt;p&gt;284a1&lt;/p&gt;&lt;section&gt;1&lt;/section&gt;&lt;text&gt;</t>
  </si>
  <si>
    <t>&lt;item&gt;&lt;p&gt;284a2&lt;/p&gt;&lt;section&gt;1&lt;/section&gt;&lt;text&gt;</t>
  </si>
  <si>
    <t>&lt;item&gt;&lt;p&gt;284a3&lt;/p&gt;&lt;section&gt;1&lt;/section&gt;&lt;text&gt;</t>
  </si>
  <si>
    <t>&lt;item&gt;&lt;p&gt;284a4&lt;/p&gt;&lt;section&gt;1&lt;/section&gt;&lt;text&gt;</t>
  </si>
  <si>
    <t>&lt;item&gt;&lt;p&gt;284a5&lt;/p&gt;&lt;section&gt;1&lt;/section&gt;&lt;text&gt;</t>
  </si>
  <si>
    <t>&lt;item&gt;&lt;p&gt;284a6&lt;/p&gt;&lt;section&gt;1&lt;/section&gt;&lt;text&gt;</t>
  </si>
  <si>
    <t>&lt;item&gt;&lt;p&gt;284b1&lt;/p&gt;&lt;section&gt;1&lt;/section&gt;&lt;text&gt;</t>
  </si>
  <si>
    <t>&lt;item&gt;&lt;p&gt;284b2&lt;/p&gt;&lt;section&gt;1&lt;/section&gt;&lt;text&gt;</t>
  </si>
  <si>
    <t>&lt;item&gt;&lt;p&gt;284b3&lt;/p&gt;&lt;section&gt;1&lt;/section&gt;&lt;text&gt;</t>
  </si>
  <si>
    <t>&lt;item&gt;&lt;p&gt;284b4&lt;/p&gt;&lt;section&gt;1&lt;/section&gt;&lt;text&gt;</t>
  </si>
  <si>
    <t>&lt;item&gt;&lt;p&gt;284b5&lt;/p&gt;&lt;section&gt;1&lt;/section&gt;&lt;text&gt;</t>
  </si>
  <si>
    <t>&lt;item&gt;&lt;p&gt;284b6&lt;/p&gt;&lt;section&gt;1&lt;/section&gt;&lt;text&gt;</t>
  </si>
  <si>
    <t>&lt;item&gt;&lt;p&gt;285a1&lt;/p&gt;&lt;section&gt;1&lt;/section&gt;&lt;text&gt;</t>
  </si>
  <si>
    <t>&lt;item&gt;&lt;p&gt;285a2&lt;/p&gt;&lt;section&gt;1&lt;/section&gt;&lt;text&gt;</t>
  </si>
  <si>
    <t>&lt;item&gt;&lt;p&gt;285a3&lt;/p&gt;&lt;section&gt;1&lt;/section&gt;&lt;text&gt;</t>
  </si>
  <si>
    <t>&lt;item&gt;&lt;p&gt;285a4&lt;/p&gt;&lt;section&gt;1&lt;/section&gt;&lt;text&gt;</t>
  </si>
  <si>
    <t>&lt;item&gt;&lt;p&gt;285a5&lt;/p&gt;&lt;section&gt;1&lt;/section&gt;&lt;text&gt;</t>
  </si>
  <si>
    <t>&lt;item&gt;&lt;p&gt;285a6&lt;/p&gt;&lt;section&gt;1&lt;/section&gt;&lt;text&gt;</t>
  </si>
  <si>
    <t>&lt;item&gt;&lt;p&gt;285b1&lt;/p&gt;&lt;section&gt;1&lt;/section&gt;&lt;text&gt;</t>
  </si>
  <si>
    <t>&lt;item&gt;&lt;p&gt;285b2&lt;/p&gt;&lt;section&gt;1&lt;/section&gt;&lt;text&gt;</t>
  </si>
  <si>
    <t>&lt;item&gt;&lt;p&gt;285b3&lt;/p&gt;&lt;section&gt;1&lt;/section&gt;&lt;text&gt;</t>
  </si>
  <si>
    <t>&lt;item&gt;&lt;p&gt;285b4&lt;/p&gt;&lt;section&gt;1&lt;/section&gt;&lt;text&gt;</t>
  </si>
  <si>
    <t>&lt;item&gt;&lt;p&gt;285b5&lt;/p&gt;&lt;section&gt;1&lt;/section&gt;&lt;text&gt;</t>
  </si>
  <si>
    <t>&lt;item&gt;&lt;p&gt;285b6&lt;/p&gt;&lt;section&gt;1&lt;/section&gt;&lt;text&gt;</t>
  </si>
  <si>
    <t>&lt;item&gt;&lt;p&gt;286a1&lt;/p&gt;&lt;section&gt;1&lt;/section&gt;&lt;text&gt;</t>
  </si>
  <si>
    <t>&lt;item&gt;&lt;p&gt;286a2&lt;/p&gt;&lt;section&gt;1&lt;/section&gt;&lt;text&gt;</t>
  </si>
  <si>
    <t>&lt;item&gt;&lt;p&gt;286a3&lt;/p&gt;&lt;section&gt;1&lt;/section&gt;&lt;text&gt;</t>
  </si>
  <si>
    <t>&lt;item&gt;&lt;p&gt;286a4&lt;/p&gt;&lt;section&gt;1&lt;/section&gt;&lt;text&gt;</t>
  </si>
  <si>
    <t>&lt;item&gt;&lt;p&gt;286a5&lt;/p&gt;&lt;section&gt;1&lt;/section&gt;&lt;text&gt;</t>
  </si>
  <si>
    <t>&lt;item&gt;&lt;p&gt;286a6&lt;/p&gt;&lt;section&gt;1&lt;/section&gt;&lt;text&gt;</t>
  </si>
  <si>
    <t>&lt;item&gt;&lt;p&gt;286b1&lt;/p&gt;&lt;section&gt;1&lt;/section&gt;&lt;text&gt;</t>
  </si>
  <si>
    <t>&lt;item&gt;&lt;p&gt;286b2&lt;/p&gt;&lt;section&gt;1&lt;/section&gt;&lt;text&gt;</t>
  </si>
  <si>
    <t>&lt;item&gt;&lt;p&gt;286b3&lt;/p&gt;&lt;section&gt;1&lt;/section&gt;&lt;text&gt;</t>
  </si>
  <si>
    <t>&lt;item&gt;&lt;p&gt;286b4&lt;/p&gt;&lt;section&gt;1&lt;/section&gt;&lt;text&gt;</t>
  </si>
  <si>
    <t>&lt;item&gt;&lt;p&gt;286b5&lt;/p&gt;&lt;section&gt;1&lt;/section&gt;&lt;text&gt;</t>
  </si>
  <si>
    <t>&lt;item&gt;&lt;p&gt;286b6&lt;/p&gt;&lt;section&gt;1&lt;/section&gt;&lt;text&gt;</t>
  </si>
  <si>
    <t>&lt;item&gt;&lt;p&gt;287a1&lt;/p&gt;&lt;section&gt;1&lt;/section&gt;&lt;text&gt;</t>
  </si>
  <si>
    <t>&lt;item&gt;&lt;p&gt;287a2&lt;/p&gt;&lt;section&gt;1&lt;/section&gt;&lt;text&gt;</t>
  </si>
  <si>
    <t>&lt;item&gt;&lt;p&gt;287a3&lt;/p&gt;&lt;section&gt;1&lt;/section&gt;&lt;text&gt;</t>
  </si>
  <si>
    <t>&lt;item&gt;&lt;p&gt;287a4&lt;/p&gt;&lt;section&gt;1&lt;/section&gt;&lt;text&gt;</t>
  </si>
  <si>
    <t>&lt;item&gt;&lt;p&gt;287a5&lt;/p&gt;&lt;section&gt;1&lt;/section&gt;&lt;text&gt;</t>
  </si>
  <si>
    <t>&lt;item&gt;&lt;p&gt;287a6&lt;/p&gt;&lt;section&gt;1&lt;/section&gt;&lt;text&gt;</t>
  </si>
  <si>
    <t>&lt;item&gt;&lt;p&gt;287b1&lt;/p&gt;&lt;section&gt;1&lt;/section&gt;&lt;text&gt;</t>
  </si>
  <si>
    <t>&lt;item&gt;&lt;p&gt;287b2&lt;/p&gt;&lt;section&gt;1&lt;/section&gt;&lt;text&gt;</t>
  </si>
  <si>
    <t>&lt;item&gt;&lt;p&gt;287b3&lt;/p&gt;&lt;section&gt;1&lt;/section&gt;&lt;text&gt;</t>
  </si>
  <si>
    <t>&lt;item&gt;&lt;p&gt;287b4&lt;/p&gt;&lt;section&gt;1&lt;/section&gt;&lt;text&gt;</t>
  </si>
  <si>
    <t>&lt;item&gt;&lt;p&gt;287b5&lt;/p&gt;&lt;section&gt;1&lt;/section&gt;&lt;text&gt;</t>
  </si>
  <si>
    <t>&lt;item&gt;&lt;p&gt;287b6&lt;/p&gt;&lt;section&gt;1&lt;/section&gt;&lt;text&gt;</t>
  </si>
  <si>
    <t>&lt;item&gt;&lt;p&gt;288a1&lt;/p&gt;&lt;section&gt;1&lt;/section&gt;&lt;text&gt;</t>
  </si>
  <si>
    <t>&lt;item&gt;&lt;p&gt;288a2&lt;/p&gt;&lt;section&gt;1&lt;/section&gt;&lt;text&gt;</t>
  </si>
  <si>
    <t>&lt;item&gt;&lt;p&gt;288a3&lt;/p&gt;&lt;section&gt;1&lt;/section&gt;&lt;text&gt;</t>
  </si>
  <si>
    <t>&lt;item&gt;&lt;p&gt;288a4&lt;/p&gt;&lt;section&gt;1&lt;/section&gt;&lt;text&gt;</t>
  </si>
  <si>
    <t>&lt;item&gt;&lt;p&gt;288a5&lt;/p&gt;&lt;section&gt;1&lt;/section&gt;&lt;text&gt;</t>
  </si>
  <si>
    <t>&lt;item&gt;&lt;p&gt;288a6&lt;/p&gt;&lt;section&gt;1&lt;/section&gt;&lt;text&gt;</t>
  </si>
  <si>
    <t>&lt;item&gt;&lt;p&gt;288b1&lt;/p&gt;&lt;section&gt;1&lt;/section&gt;&lt;text&gt;</t>
  </si>
  <si>
    <t>&lt;item&gt;&lt;p&gt;288b2&lt;/p&gt;&lt;section&gt;1&lt;/section&gt;&lt;text&gt;</t>
  </si>
  <si>
    <t>&lt;item&gt;&lt;p&gt;288b3&lt;/p&gt;&lt;section&gt;1&lt;/section&gt;&lt;text&gt;</t>
  </si>
  <si>
    <t>&lt;item&gt;&lt;p&gt;288b4&lt;/p&gt;&lt;section&gt;1&lt;/section&gt;&lt;text&gt;</t>
  </si>
  <si>
    <t>&lt;item&gt;&lt;p&gt;288b5&lt;/p&gt;&lt;section&gt;1&lt;/section&gt;&lt;text&gt;</t>
  </si>
  <si>
    <t>&lt;item&gt;&lt;p&gt;288b6&lt;/p&gt;&lt;section&gt;1&lt;/section&gt;&lt;text&gt;</t>
  </si>
  <si>
    <t>&lt;item&gt;&lt;p&gt;289a1&lt;/p&gt;&lt;section&gt;1&lt;/section&gt;&lt;text&gt;</t>
  </si>
  <si>
    <t>&lt;item&gt;&lt;p&gt;289a2&lt;/p&gt;&lt;section&gt;1&lt;/section&gt;&lt;text&gt;</t>
  </si>
  <si>
    <t>&lt;item&gt;&lt;p&gt;289a3&lt;/p&gt;&lt;section&gt;1&lt;/section&gt;&lt;text&gt;</t>
  </si>
  <si>
    <t>&lt;item&gt;&lt;p&gt;289a4&lt;/p&gt;&lt;section&gt;1&lt;/section&gt;&lt;text&gt;</t>
  </si>
  <si>
    <t>&lt;item&gt;&lt;p&gt;289a5&lt;/p&gt;&lt;section&gt;1&lt;/section&gt;&lt;text&gt;</t>
  </si>
  <si>
    <t>&lt;item&gt;&lt;p&gt;289a6&lt;/p&gt;&lt;section&gt;1&lt;/section&gt;&lt;text&gt;</t>
  </si>
  <si>
    <t>&lt;item&gt;&lt;p&gt;289b1&lt;/p&gt;&lt;section&gt;1&lt;/section&gt;&lt;text&gt;</t>
  </si>
  <si>
    <t>&lt;item&gt;&lt;p&gt;289b2&lt;/p&gt;&lt;section&gt;1&lt;/section&gt;&lt;text&gt;</t>
  </si>
  <si>
    <t>&lt;item&gt;&lt;p&gt;289b3&lt;/p&gt;&lt;section&gt;1&lt;/section&gt;&lt;text&gt;</t>
  </si>
  <si>
    <t>&lt;item&gt;&lt;p&gt;289b4&lt;/p&gt;&lt;section&gt;1&lt;/section&gt;&lt;text&gt;</t>
  </si>
  <si>
    <t>&lt;item&gt;&lt;p&gt;289b5&lt;/p&gt;&lt;section&gt;1&lt;/section&gt;&lt;text&gt;</t>
  </si>
  <si>
    <t>&lt;item&gt;&lt;p&gt;289b6&lt;/p&gt;&lt;section&gt;1&lt;/section&gt;&lt;text&gt;</t>
  </si>
  <si>
    <t>&lt;item&gt;&lt;p&gt;290a1&lt;/p&gt;&lt;section&gt;1&lt;/section&gt;&lt;text&gt;</t>
  </si>
  <si>
    <t>&lt;item&gt;&lt;p&gt;290a2&lt;/p&gt;&lt;section&gt;1&lt;/section&gt;&lt;text&gt;</t>
  </si>
  <si>
    <t>&lt;item&gt;&lt;p&gt;290a3&lt;/p&gt;&lt;section&gt;1&lt;/section&gt;&lt;text&gt;</t>
  </si>
  <si>
    <t>&lt;item&gt;&lt;p&gt;290a4&lt;/p&gt;&lt;section&gt;1&lt;/section&gt;&lt;text&gt;</t>
  </si>
  <si>
    <t>&lt;item&gt;&lt;p&gt;290a5&lt;/p&gt;&lt;section&gt;1&lt;/section&gt;&lt;text&gt;</t>
  </si>
  <si>
    <t>&lt;item&gt;&lt;p&gt;290a6&lt;/p&gt;&lt;section&gt;1&lt;/section&gt;&lt;text&gt;</t>
  </si>
  <si>
    <t>&lt;item&gt;&lt;p&gt;290b1&lt;/p&gt;&lt;section&gt;1&lt;/section&gt;&lt;text&gt;</t>
  </si>
  <si>
    <t>&lt;item&gt;&lt;p&gt;290b2&lt;/p&gt;&lt;section&gt;1&lt;/section&gt;&lt;text&gt;</t>
  </si>
  <si>
    <t>&lt;item&gt;&lt;p&gt;290b3&lt;/p&gt;&lt;section&gt;1&lt;/section&gt;&lt;text&gt;</t>
  </si>
  <si>
    <t>&lt;item&gt;&lt;p&gt;290b4&lt;/p&gt;&lt;section&gt;1&lt;/section&gt;&lt;text&gt;</t>
  </si>
  <si>
    <t>&lt;item&gt;&lt;p&gt;290b5&lt;/p&gt;&lt;section&gt;1&lt;/section&gt;&lt;text&gt;</t>
  </si>
  <si>
    <t>&lt;item&gt;&lt;p&gt;290b6&lt;/p&gt;&lt;section&gt;1&lt;/section&gt;&lt;text&gt;</t>
  </si>
  <si>
    <t>&lt;item&gt;&lt;p&gt;291a1&lt;/p&gt;&lt;section&gt;1&lt;/section&gt;&lt;text&gt;</t>
  </si>
  <si>
    <t>&lt;item&gt;&lt;p&gt;291a2&lt;/p&gt;&lt;section&gt;1&lt;/section&gt;&lt;text&gt;</t>
  </si>
  <si>
    <t>&lt;item&gt;&lt;p&gt;291a3&lt;/p&gt;&lt;section&gt;1&lt;/section&gt;&lt;text&gt;</t>
  </si>
  <si>
    <t>&lt;item&gt;&lt;p&gt;291a4&lt;/p&gt;&lt;section&gt;1&lt;/section&gt;&lt;text&gt;</t>
  </si>
  <si>
    <t>&lt;item&gt;&lt;p&gt;291a5&lt;/p&gt;&lt;section&gt;1&lt;/section&gt;&lt;text&gt;</t>
  </si>
  <si>
    <t>&lt;item&gt;&lt;p&gt;291a6&lt;/p&gt;&lt;section&gt;1&lt;/section&gt;&lt;text&gt;</t>
  </si>
  <si>
    <t>&lt;item&gt;&lt;p&gt;291b1&lt;/p&gt;&lt;section&gt;1&lt;/section&gt;&lt;text&gt;</t>
  </si>
  <si>
    <t>&lt;item&gt;&lt;p&gt;291b2&lt;/p&gt;&lt;section&gt;1&lt;/section&gt;&lt;text&gt;</t>
  </si>
  <si>
    <t>&lt;item&gt;&lt;p&gt;291b3&lt;/p&gt;&lt;section&gt;1&lt;/section&gt;&lt;text&gt;</t>
  </si>
  <si>
    <t>&lt;item&gt;&lt;p&gt;291b4&lt;/p&gt;&lt;section&gt;1&lt;/section&gt;&lt;text&gt;</t>
  </si>
  <si>
    <t>&lt;item&gt;&lt;p&gt;291b5&lt;/p&gt;&lt;section&gt;1&lt;/section&gt;&lt;text&gt;</t>
  </si>
  <si>
    <t>&lt;item&gt;&lt;p&gt;291b6&lt;/p&gt;&lt;section&gt;1&lt;/section&gt;&lt;text&gt;</t>
  </si>
  <si>
    <t>&lt;item&gt;&lt;p&gt;292a1&lt;/p&gt;&lt;section&gt;1&lt;/section&gt;&lt;text&gt;</t>
  </si>
  <si>
    <t>&lt;item&gt;&lt;p&gt;292a2&lt;/p&gt;&lt;section&gt;1&lt;/section&gt;&lt;text&gt;</t>
  </si>
  <si>
    <t>&lt;item&gt;&lt;p&gt;292a3&lt;/p&gt;&lt;section&gt;1&lt;/section&gt;&lt;text&gt;</t>
  </si>
  <si>
    <t>&lt;item&gt;&lt;p&gt;292a4&lt;/p&gt;&lt;section&gt;1&lt;/section&gt;&lt;text&gt;</t>
  </si>
  <si>
    <t>&lt;item&gt;&lt;p&gt;292a5&lt;/p&gt;&lt;section&gt;1&lt;/section&gt;&lt;text&gt;</t>
  </si>
  <si>
    <t>&lt;item&gt;&lt;p&gt;292a6&lt;/p&gt;&lt;section&gt;1&lt;/section&gt;&lt;text&gt;</t>
  </si>
  <si>
    <t>&lt;item&gt;&lt;p&gt;292b1&lt;/p&gt;&lt;section&gt;1&lt;/section&gt;&lt;text&gt;</t>
  </si>
  <si>
    <t>&lt;item&gt;&lt;p&gt;292b2&lt;/p&gt;&lt;section&gt;1&lt;/section&gt;&lt;text&gt;</t>
  </si>
  <si>
    <t>&lt;item&gt;&lt;p&gt;292b3&lt;/p&gt;&lt;section&gt;1&lt;/section&gt;&lt;text&gt;</t>
  </si>
  <si>
    <t>&lt;item&gt;&lt;p&gt;292b4&lt;/p&gt;&lt;section&gt;1&lt;/section&gt;&lt;text&gt;</t>
  </si>
  <si>
    <t>&lt;item&gt;&lt;p&gt;292b5&lt;/p&gt;&lt;section&gt;1&lt;/section&gt;&lt;text&gt;</t>
  </si>
  <si>
    <t>&lt;item&gt;&lt;p&gt;292b6&lt;/p&gt;&lt;section&gt;1&lt;/section&gt;&lt;text&gt;</t>
  </si>
  <si>
    <t>&lt;item&gt;&lt;p&gt;293a1&lt;/p&gt;&lt;section&gt;1&lt;/section&gt;&lt;text&gt;</t>
  </si>
  <si>
    <t>&lt;item&gt;&lt;p&gt;293a2&lt;/p&gt;&lt;section&gt;1&lt;/section&gt;&lt;text&gt;</t>
  </si>
  <si>
    <t>&lt;item&gt;&lt;p&gt;293a3&lt;/p&gt;&lt;section&gt;1&lt;/section&gt;&lt;text&gt;</t>
  </si>
  <si>
    <t>&lt;item&gt;&lt;p&gt;293a4&lt;/p&gt;&lt;section&gt;1&lt;/section&gt;&lt;text&gt;</t>
  </si>
  <si>
    <t>&lt;item&gt;&lt;p&gt;293a5&lt;/p&gt;&lt;section&gt;1&lt;/section&gt;&lt;text&gt;</t>
  </si>
  <si>
    <t>&lt;item&gt;&lt;p&gt;293a6&lt;/p&gt;&lt;section&gt;1&lt;/section&gt;&lt;text&gt;</t>
  </si>
  <si>
    <t>&lt;item&gt;&lt;p&gt;293b1&lt;/p&gt;&lt;section&gt;1&lt;/section&gt;&lt;text&gt;</t>
  </si>
  <si>
    <t>&lt;item&gt;&lt;p&gt;293b2&lt;/p&gt;&lt;section&gt;1&lt;/section&gt;&lt;text&gt;</t>
  </si>
  <si>
    <t>&lt;item&gt;&lt;p&gt;293b3&lt;/p&gt;&lt;section&gt;1&lt;/section&gt;&lt;text&gt;</t>
  </si>
  <si>
    <t>&lt;item&gt;&lt;p&gt;293b4&lt;/p&gt;&lt;section&gt;1&lt;/section&gt;&lt;text&gt;</t>
  </si>
  <si>
    <t>&lt;item&gt;&lt;p&gt;293b5&lt;/p&gt;&lt;section&gt;1&lt;/section&gt;&lt;text&gt;</t>
  </si>
  <si>
    <t>&lt;item&gt;&lt;p&gt;293b6&lt;/p&gt;&lt;section&gt;1&lt;/section&gt;&lt;text&gt;</t>
  </si>
  <si>
    <t>&lt;item&gt;&lt;p&gt;294a1&lt;/p&gt;&lt;section&gt;1&lt;/section&gt;&lt;text&gt;</t>
  </si>
  <si>
    <t>&lt;item&gt;&lt;p&gt;294a2&lt;/p&gt;&lt;section&gt;1&lt;/section&gt;&lt;text&gt;</t>
  </si>
  <si>
    <t>&lt;item&gt;&lt;p&gt;294a3&lt;/p&gt;&lt;section&gt;1&lt;/section&gt;&lt;text&gt;</t>
  </si>
  <si>
    <t>&lt;item&gt;&lt;p&gt;294a4&lt;/p&gt;&lt;section&gt;1&lt;/section&gt;&lt;text&gt;</t>
  </si>
  <si>
    <t>&lt;item&gt;&lt;p&gt;294a5&lt;/p&gt;&lt;section&gt;1&lt;/section&gt;&lt;text&gt;</t>
  </si>
  <si>
    <t>&lt;item&gt;&lt;p&gt;294a6&lt;/p&gt;&lt;section&gt;1&lt;/section&gt;&lt;text&gt;</t>
  </si>
  <si>
    <t>&lt;item&gt;&lt;p&gt;294b1&lt;/p&gt;&lt;section&gt;1&lt;/section&gt;&lt;text&gt;</t>
  </si>
  <si>
    <t>&lt;item&gt;&lt;p&gt;294b2&lt;/p&gt;&lt;section&gt;1&lt;/section&gt;&lt;text&gt;</t>
  </si>
  <si>
    <t>&lt;item&gt;&lt;p&gt;294b3&lt;/p&gt;&lt;section&gt;1&lt;/section&gt;&lt;text&gt;</t>
  </si>
  <si>
    <t>&lt;item&gt;&lt;p&gt;294b4&lt;/p&gt;&lt;section&gt;1&lt;/section&gt;&lt;text&gt;</t>
  </si>
  <si>
    <t>&lt;item&gt;&lt;p&gt;294b5&lt;/p&gt;&lt;section&gt;1&lt;/section&gt;&lt;text&gt;</t>
  </si>
  <si>
    <t>&lt;item&gt;&lt;p&gt;294b6&lt;/p&gt;&lt;section&gt;1&lt;/section&gt;&lt;text&gt;</t>
  </si>
  <si>
    <t>&lt;item&gt;&lt;p&gt;295a1&lt;/p&gt;&lt;section&gt;1&lt;/section&gt;&lt;text&gt;</t>
  </si>
  <si>
    <t>&lt;item&gt;&lt;p&gt;295a2&lt;/p&gt;&lt;section&gt;1&lt;/section&gt;&lt;text&gt;</t>
  </si>
  <si>
    <t>&lt;item&gt;&lt;p&gt;295a3&lt;/p&gt;&lt;section&gt;1&lt;/section&gt;&lt;text&gt;</t>
  </si>
  <si>
    <t>&lt;item&gt;&lt;p&gt;295a4&lt;/p&gt;&lt;section&gt;1&lt;/section&gt;&lt;text&gt;</t>
  </si>
  <si>
    <t>&lt;item&gt;&lt;p&gt;295a5&lt;/p&gt;&lt;section&gt;1&lt;/section&gt;&lt;text&gt;</t>
  </si>
  <si>
    <t>&lt;item&gt;&lt;p&gt;295a6&lt;/p&gt;&lt;section&gt;1&lt;/section&gt;&lt;text&gt;</t>
  </si>
  <si>
    <t>&lt;item&gt;&lt;p&gt;295b1&lt;/p&gt;&lt;section&gt;1&lt;/section&gt;&lt;text&gt;</t>
  </si>
  <si>
    <t>&lt;item&gt;&lt;p&gt;295b2&lt;/p&gt;&lt;section&gt;1&lt;/section&gt;&lt;text&gt;</t>
  </si>
  <si>
    <t>&lt;item&gt;&lt;p&gt;295b3&lt;/p&gt;&lt;section&gt;1&lt;/section&gt;&lt;text&gt;</t>
  </si>
  <si>
    <t>&lt;item&gt;&lt;p&gt;295b4&lt;/p&gt;&lt;section&gt;1&lt;/section&gt;&lt;text&gt;</t>
  </si>
  <si>
    <t>&lt;item&gt;&lt;p&gt;295b5&lt;/p&gt;&lt;section&gt;1&lt;/section&gt;&lt;text&gt;</t>
  </si>
  <si>
    <t>&lt;item&gt;&lt;p&gt;295b6&lt;/p&gt;&lt;section&gt;1&lt;/section&gt;&lt;text&gt;</t>
  </si>
  <si>
    <t>&lt;item&gt;&lt;p&gt;296a1&lt;/p&gt;&lt;section&gt;1&lt;/section&gt;&lt;text&gt;</t>
  </si>
  <si>
    <t>&lt;item&gt;&lt;p&gt;296a2&lt;/p&gt;&lt;section&gt;1&lt;/section&gt;&lt;text&gt;</t>
  </si>
  <si>
    <t>&lt;item&gt;&lt;p&gt;296a3&lt;/p&gt;&lt;section&gt;1&lt;/section&gt;&lt;text&gt;</t>
  </si>
  <si>
    <t>&lt;item&gt;&lt;p&gt;296a4&lt;/p&gt;&lt;section&gt;1&lt;/section&gt;&lt;text&gt;</t>
  </si>
  <si>
    <t>&lt;item&gt;&lt;p&gt;296a5&lt;/p&gt;&lt;section&gt;1&lt;/section&gt;&lt;text&gt;</t>
  </si>
  <si>
    <t>&lt;item&gt;&lt;p&gt;296a6&lt;/p&gt;&lt;section&gt;1&lt;/section&gt;&lt;text&gt;</t>
  </si>
  <si>
    <t>&lt;item&gt;&lt;p&gt;296b1&lt;/p&gt;&lt;section&gt;1&lt;/section&gt;&lt;text&gt;</t>
  </si>
  <si>
    <t>&lt;item&gt;&lt;p&gt;296b2&lt;/p&gt;&lt;section&gt;1&lt;/section&gt;&lt;text&gt;</t>
  </si>
  <si>
    <t>&lt;item&gt;&lt;p&gt;296b3&lt;/p&gt;&lt;section&gt;1&lt;/section&gt;&lt;text&gt;</t>
  </si>
  <si>
    <t>&lt;item&gt;&lt;p&gt;296b4&lt;/p&gt;&lt;section&gt;1&lt;/section&gt;&lt;text&gt;</t>
  </si>
  <si>
    <t>&lt;item&gt;&lt;p&gt;296b5&lt;/p&gt;&lt;section&gt;1&lt;/section&gt;&lt;text&gt;</t>
  </si>
  <si>
    <t>&lt;item&gt;&lt;p&gt;296b6&lt;/p&gt;&lt;section&gt;1&lt;/section&gt;&lt;text&gt;</t>
  </si>
  <si>
    <t>&lt;item&gt;&lt;p&gt;297a1&lt;/p&gt;&lt;section&gt;1&lt;/section&gt;&lt;text&gt;</t>
  </si>
  <si>
    <t>&lt;item&gt;&lt;p&gt;297a2&lt;/p&gt;&lt;section&gt;1&lt;/section&gt;&lt;text&gt;</t>
  </si>
  <si>
    <t>&lt;item&gt;&lt;p&gt;297a3&lt;/p&gt;&lt;section&gt;1&lt;/section&gt;&lt;text&gt;</t>
  </si>
  <si>
    <t>&lt;item&gt;&lt;p&gt;297a4&lt;/p&gt;&lt;section&gt;1&lt;/section&gt;&lt;text&gt;</t>
  </si>
  <si>
    <t>&lt;item&gt;&lt;p&gt;297a5&lt;/p&gt;&lt;section&gt;1&lt;/section&gt;&lt;text&gt;</t>
  </si>
  <si>
    <t>&lt;item&gt;&lt;p&gt;297a6&lt;/p&gt;&lt;section&gt;1&lt;/section&gt;&lt;text&gt;</t>
  </si>
  <si>
    <t>&lt;item&gt;&lt;p&gt;297b1&lt;/p&gt;&lt;section&gt;1&lt;/section&gt;&lt;text&gt;</t>
  </si>
  <si>
    <t>&lt;item&gt;&lt;p&gt;297b2&lt;/p&gt;&lt;section&gt;1&lt;/section&gt;&lt;text&gt;</t>
  </si>
  <si>
    <t>&lt;item&gt;&lt;p&gt;297b3&lt;/p&gt;&lt;section&gt;1&lt;/section&gt;&lt;text&gt;</t>
  </si>
  <si>
    <t>&lt;item&gt;&lt;p&gt;297b4&lt;/p&gt;&lt;section&gt;1&lt;/section&gt;&lt;text&gt;</t>
  </si>
  <si>
    <t>&lt;item&gt;&lt;p&gt;297b5&lt;/p&gt;&lt;section&gt;1&lt;/section&gt;&lt;text&gt;</t>
  </si>
  <si>
    <t>&lt;item&gt;&lt;p&gt;297b6&lt;/p&gt;&lt;section&gt;1&lt;/section&gt;&lt;text&gt;</t>
  </si>
  <si>
    <t>&lt;item&gt;&lt;p&gt;298a1&lt;/p&gt;&lt;section&gt;1&lt;/section&gt;&lt;text&gt;</t>
  </si>
  <si>
    <t>&lt;item&gt;&lt;p&gt;298a2&lt;/p&gt;&lt;section&gt;1&lt;/section&gt;&lt;text&gt;</t>
  </si>
  <si>
    <t>&lt;item&gt;&lt;p&gt;298a3&lt;/p&gt;&lt;section&gt;1&lt;/section&gt;&lt;text&gt;</t>
  </si>
  <si>
    <t>&lt;item&gt;&lt;p&gt;298a4&lt;/p&gt;&lt;section&gt;1&lt;/section&gt;&lt;text&gt;</t>
  </si>
  <si>
    <t>&lt;item&gt;&lt;p&gt;298a5&lt;/p&gt;&lt;section&gt;1&lt;/section&gt;&lt;text&gt;</t>
  </si>
  <si>
    <t>&lt;item&gt;&lt;p&gt;298a6&lt;/p&gt;&lt;section&gt;1&lt;/section&gt;&lt;text&gt;</t>
  </si>
  <si>
    <t>&lt;item&gt;&lt;p&gt;298b1&lt;/p&gt;&lt;section&gt;1&lt;/section&gt;&lt;text&gt;</t>
  </si>
  <si>
    <t>&lt;item&gt;&lt;p&gt;298b2&lt;/p&gt;&lt;section&gt;1&lt;/section&gt;&lt;text&gt;</t>
  </si>
  <si>
    <t>&lt;item&gt;&lt;p&gt;298b3&lt;/p&gt;&lt;section&gt;1&lt;/section&gt;&lt;text&gt;</t>
  </si>
  <si>
    <t>&lt;item&gt;&lt;p&gt;298b4&lt;/p&gt;&lt;section&gt;1&lt;/section&gt;&lt;text&gt;</t>
  </si>
  <si>
    <t>&lt;item&gt;&lt;p&gt;298b5&lt;/p&gt;&lt;section&gt;1&lt;/section&gt;&lt;text&gt;</t>
  </si>
  <si>
    <t>&lt;item&gt;&lt;p&gt;298b6&lt;/p&gt;&lt;section&gt;1&lt;/section&gt;&lt;text&gt;</t>
  </si>
  <si>
    <t>&lt;item&gt;&lt;p&gt;299a1&lt;/p&gt;&lt;section&gt;1&lt;/section&gt;&lt;text&gt;</t>
  </si>
  <si>
    <t>&lt;item&gt;&lt;p&gt;299a2&lt;/p&gt;&lt;section&gt;1&lt;/section&gt;&lt;text&gt;</t>
  </si>
  <si>
    <t>&lt;item&gt;&lt;p&gt;299a3&lt;/p&gt;&lt;section&gt;1&lt;/section&gt;&lt;text&gt;</t>
  </si>
  <si>
    <t>&lt;item&gt;&lt;p&gt;299a4&lt;/p&gt;&lt;section&gt;1&lt;/section&gt;&lt;text&gt;</t>
  </si>
  <si>
    <t>&lt;item&gt;&lt;p&gt;299a5&lt;/p&gt;&lt;section&gt;1&lt;/section&gt;&lt;text&gt;</t>
  </si>
  <si>
    <t>&lt;item&gt;&lt;p&gt;299a6&lt;/p&gt;&lt;section&gt;1&lt;/section&gt;&lt;text&gt;</t>
  </si>
  <si>
    <t>&lt;item&gt;&lt;p&gt;299b1&lt;/p&gt;&lt;section&gt;1&lt;/section&gt;&lt;text&gt;</t>
  </si>
  <si>
    <t>&lt;item&gt;&lt;p&gt;299b2&lt;/p&gt;&lt;section&gt;1&lt;/section&gt;&lt;text&gt;</t>
  </si>
  <si>
    <t>&lt;item&gt;&lt;p&gt;299b3&lt;/p&gt;&lt;section&gt;1&lt;/section&gt;&lt;text&gt;</t>
  </si>
  <si>
    <t>&lt;item&gt;&lt;p&gt;299b4&lt;/p&gt;&lt;section&gt;1&lt;/section&gt;&lt;text&gt;</t>
  </si>
  <si>
    <t>&lt;item&gt;&lt;p&gt;299b5&lt;/p&gt;&lt;section&gt;1&lt;/section&gt;&lt;text&gt;</t>
  </si>
  <si>
    <t>&lt;item&gt;&lt;p&gt;299b6&lt;/p&gt;&lt;section&gt;1&lt;/section&gt;&lt;text&gt;</t>
  </si>
  <si>
    <t>&lt;item&gt;&lt;p&gt;300a1&lt;/p&gt;&lt;section&gt;1&lt;/section&gt;&lt;text&gt;</t>
  </si>
  <si>
    <t>&lt;item&gt;&lt;p&gt;300a2&lt;/p&gt;&lt;section&gt;1&lt;/section&gt;&lt;text&gt;</t>
  </si>
  <si>
    <t>&lt;item&gt;&lt;p&gt;300a3&lt;/p&gt;&lt;section&gt;1&lt;/section&gt;&lt;text&gt;</t>
  </si>
  <si>
    <t>&lt;item&gt;&lt;p&gt;300a4&lt;/p&gt;&lt;section&gt;1&lt;/section&gt;&lt;text&gt;</t>
  </si>
  <si>
    <t>&lt;item&gt;&lt;p&gt;300a5&lt;/p&gt;&lt;section&gt;1&lt;/section&gt;&lt;text&gt;</t>
  </si>
  <si>
    <t>&lt;item&gt;&lt;p&gt;300a6&lt;/p&gt;&lt;section&gt;1&lt;/section&gt;&lt;text&gt;</t>
  </si>
  <si>
    <t>&lt;item&gt;&lt;p&gt;300b1&lt;/p&gt;&lt;section&gt;1&lt;/section&gt;&lt;text&gt;</t>
  </si>
  <si>
    <t>&lt;item&gt;&lt;p&gt;300b2&lt;/p&gt;&lt;section&gt;1&lt;/section&gt;&lt;text&gt;</t>
  </si>
  <si>
    <t>&lt;item&gt;&lt;p&gt;300b3&lt;/p&gt;&lt;section&gt;1&lt;/section&gt;&lt;text&gt;</t>
  </si>
  <si>
    <t>&lt;item&gt;&lt;p&gt;300b4&lt;/p&gt;&lt;section&gt;1&lt;/section&gt;&lt;text&gt;</t>
  </si>
  <si>
    <t>&lt;item&gt;&lt;p&gt;300b5&lt;/p&gt;&lt;section&gt;1&lt;/section&gt;&lt;text&gt;</t>
  </si>
  <si>
    <t>&lt;item&gt;&lt;p&gt;300b6&lt;/p&gt;&lt;section&gt;1&lt;/section&gt;&lt;text&gt;</t>
  </si>
  <si>
    <t>&lt;item&gt;&lt;p&gt;301a1&lt;/p&gt;&lt;section&gt;1&lt;/section&gt;&lt;text&gt;</t>
  </si>
  <si>
    <t>&lt;item&gt;&lt;p&gt;301a2&lt;/p&gt;&lt;section&gt;1&lt;/section&gt;&lt;text&gt;</t>
  </si>
  <si>
    <t>&lt;item&gt;&lt;p&gt;301a3&lt;/p&gt;&lt;section&gt;1&lt;/section&gt;&lt;text&gt;</t>
  </si>
  <si>
    <t>&lt;item&gt;&lt;p&gt;301a4&lt;/p&gt;&lt;section&gt;1&lt;/section&gt;&lt;text&gt;</t>
  </si>
  <si>
    <t>&lt;item&gt;&lt;p&gt;301a5&lt;/p&gt;&lt;section&gt;1&lt;/section&gt;&lt;text&gt;</t>
  </si>
  <si>
    <t>&lt;item&gt;&lt;p&gt;301a6&lt;/p&gt;&lt;section&gt;1&lt;/section&gt;&lt;text&gt;</t>
  </si>
  <si>
    <t>&lt;item&gt;&lt;p&gt;301b1&lt;/p&gt;&lt;section&gt;1&lt;/section&gt;&lt;text&gt;</t>
  </si>
  <si>
    <t>&lt;item&gt;&lt;p&gt;301b2&lt;/p&gt;&lt;section&gt;1&lt;/section&gt;&lt;text&gt;</t>
  </si>
  <si>
    <t>&lt;item&gt;&lt;p&gt;301b3&lt;/p&gt;&lt;section&gt;1&lt;/section&gt;&lt;text&gt;</t>
  </si>
  <si>
    <t>&lt;item&gt;&lt;p&gt;301b4&lt;/p&gt;&lt;section&gt;1&lt;/section&gt;&lt;text&gt;</t>
  </si>
  <si>
    <t>&lt;item&gt;&lt;p&gt;301b5&lt;/p&gt;&lt;section&gt;1&lt;/section&gt;&lt;text&gt;</t>
  </si>
  <si>
    <t>&lt;item&gt;&lt;p&gt;301b6&lt;/p&gt;&lt;section&gt;1&lt;/section&gt;&lt;text&gt;</t>
  </si>
  <si>
    <t>&lt;item&gt;&lt;p&gt;302a1&lt;/p&gt;&lt;section&gt;1&lt;/section&gt;&lt;text&gt;</t>
  </si>
  <si>
    <t>&lt;item&gt;&lt;p&gt;302a2&lt;/p&gt;&lt;section&gt;1&lt;/section&gt;&lt;text&gt;</t>
  </si>
  <si>
    <t>&lt;item&gt;&lt;p&gt;302a3&lt;/p&gt;&lt;section&gt;1&lt;/section&gt;&lt;text&gt;</t>
  </si>
  <si>
    <t>&lt;item&gt;&lt;p&gt;302a4&lt;/p&gt;&lt;section&gt;1&lt;/section&gt;&lt;text&gt;</t>
  </si>
  <si>
    <t>&lt;item&gt;&lt;p&gt;302a5&lt;/p&gt;&lt;section&gt;1&lt;/section&gt;&lt;text&gt;</t>
  </si>
  <si>
    <t>&lt;item&gt;&lt;p&gt;302a6&lt;/p&gt;&lt;section&gt;1&lt;/section&gt;&lt;text&gt;</t>
  </si>
  <si>
    <t>&lt;item&gt;&lt;p&gt;302b1&lt;/p&gt;&lt;section&gt;1&lt;/section&gt;&lt;text&gt;</t>
  </si>
  <si>
    <t>&lt;item&gt;&lt;p&gt;302b2&lt;/p&gt;&lt;section&gt;1&lt;/section&gt;&lt;text&gt;</t>
  </si>
  <si>
    <t>&lt;item&gt;&lt;p&gt;302b3&lt;/p&gt;&lt;section&gt;1&lt;/section&gt;&lt;text&gt;</t>
  </si>
  <si>
    <t>&lt;item&gt;&lt;p&gt;302b4&lt;/p&gt;&lt;section&gt;1&lt;/section&gt;&lt;text&gt;</t>
  </si>
  <si>
    <t>&lt;item&gt;&lt;p&gt;302b5&lt;/p&gt;&lt;section&gt;1&lt;/section&gt;&lt;text&gt;</t>
  </si>
  <si>
    <t>&lt;item&gt;&lt;p&gt;302b6&lt;/p&gt;&lt;section&gt;1&lt;/section&gt;&lt;text&gt;</t>
  </si>
  <si>
    <t>&lt;item&gt;&lt;p&gt;303a1&lt;/p&gt;&lt;section&gt;1&lt;/section&gt;&lt;text&gt;</t>
  </si>
  <si>
    <t>&lt;item&gt;&lt;p&gt;303a2&lt;/p&gt;&lt;section&gt;1&lt;/section&gt;&lt;text&gt;</t>
  </si>
  <si>
    <t>&lt;item&gt;&lt;p&gt;303a3&lt;/p&gt;&lt;section&gt;1&lt;/section&gt;&lt;text&gt;</t>
  </si>
  <si>
    <t>&lt;item&gt;&lt;p&gt;303a4&lt;/p&gt;&lt;section&gt;1&lt;/section&gt;&lt;text&gt;</t>
  </si>
  <si>
    <t>&lt;item&gt;&lt;p&gt;303a5&lt;/p&gt;&lt;section&gt;1&lt;/section&gt;&lt;text&gt;</t>
  </si>
  <si>
    <t>&lt;item&gt;&lt;p&gt;303a6&lt;/p&gt;&lt;section&gt;1&lt;/section&gt;&lt;text&gt;</t>
  </si>
  <si>
    <t>&lt;item&gt;&lt;p&gt;303b1&lt;/p&gt;&lt;section&gt;1&lt;/section&gt;&lt;text&gt;</t>
  </si>
  <si>
    <t>&lt;item&gt;&lt;p&gt;303b2&lt;/p&gt;&lt;section&gt;1&lt;/section&gt;&lt;text&gt;</t>
  </si>
  <si>
    <t>&lt;item&gt;&lt;p&gt;303b3&lt;/p&gt;&lt;section&gt;1&lt;/section&gt;&lt;text&gt;</t>
  </si>
  <si>
    <t>&lt;item&gt;&lt;p&gt;303b4&lt;/p&gt;&lt;section&gt;1&lt;/section&gt;&lt;text&gt;</t>
  </si>
  <si>
    <t>&lt;item&gt;&lt;p&gt;303b5&lt;/p&gt;&lt;section&gt;1&lt;/section&gt;&lt;text&gt;</t>
  </si>
  <si>
    <t>&lt;item&gt;&lt;p&gt;303b6&lt;/p&gt;&lt;section&gt;1&lt;/section&gt;&lt;text&gt;</t>
  </si>
  <si>
    <t>&lt;item&gt;&lt;p&gt;304a1&lt;/p&gt;&lt;section&gt;1&lt;/section&gt;&lt;text&gt;</t>
  </si>
  <si>
    <t>&lt;item&gt;&lt;p&gt;304a2&lt;/p&gt;&lt;section&gt;1&lt;/section&gt;&lt;text&gt;</t>
  </si>
  <si>
    <t>&lt;item&gt;&lt;p&gt;304a3&lt;/p&gt;&lt;section&gt;1&lt;/section&gt;&lt;text&gt;</t>
  </si>
  <si>
    <t>&lt;item&gt;&lt;p&gt;304a4&lt;/p&gt;&lt;section&gt;1&lt;/section&gt;&lt;text&gt;</t>
  </si>
  <si>
    <t>&lt;item&gt;&lt;p&gt;304a5&lt;/p&gt;&lt;section&gt;1&lt;/section&gt;&lt;text&gt;</t>
  </si>
  <si>
    <t>&lt;item&gt;&lt;p&gt;304a6&lt;/p&gt;&lt;section&gt;1&lt;/section&gt;&lt;text&gt;</t>
  </si>
  <si>
    <t>&lt;item&gt;&lt;p&gt;304b1&lt;/p&gt;&lt;section&gt;1&lt;/section&gt;&lt;text&gt;</t>
  </si>
  <si>
    <t>&lt;item&gt;&lt;p&gt;304b2&lt;/p&gt;&lt;section&gt;1&lt;/section&gt;&lt;text&gt;</t>
  </si>
  <si>
    <t>&lt;item&gt;&lt;p&gt;304b3&lt;/p&gt;&lt;section&gt;1&lt;/section&gt;&lt;text&gt;</t>
  </si>
  <si>
    <t>&lt;item&gt;&lt;p&gt;304b4&lt;/p&gt;&lt;section&gt;1&lt;/section&gt;&lt;text&gt;</t>
  </si>
  <si>
    <t>&lt;item&gt;&lt;p&gt;304b5&lt;/p&gt;&lt;section&gt;1&lt;/section&gt;&lt;text&gt;</t>
  </si>
  <si>
    <t>&lt;item&gt;&lt;p&gt;304b6&lt;/p&gt;&lt;section&gt;1&lt;/section&gt;&lt;text&gt;</t>
  </si>
  <si>
    <t>&lt;item&gt;&lt;p&gt;305a1&lt;/p&gt;&lt;section&gt;1&lt;/section&gt;&lt;text&gt;</t>
  </si>
  <si>
    <t>&lt;item&gt;&lt;p&gt;305a2&lt;/p&gt;&lt;section&gt;1&lt;/section&gt;&lt;text&gt;</t>
  </si>
  <si>
    <t>&lt;item&gt;&lt;p&gt;305a3&lt;/p&gt;&lt;section&gt;1&lt;/section&gt;&lt;text&gt;</t>
  </si>
  <si>
    <t>&lt;item&gt;&lt;p&gt;305a4&lt;/p&gt;&lt;section&gt;1&lt;/section&gt;&lt;text&gt;</t>
  </si>
  <si>
    <t>&lt;item&gt;&lt;p&gt;305a5&lt;/p&gt;&lt;section&gt;1&lt;/section&gt;&lt;text&gt;</t>
  </si>
  <si>
    <t>&lt;item&gt;&lt;p&gt;305a6&lt;/p&gt;&lt;section&gt;1&lt;/section&gt;&lt;text&gt;</t>
  </si>
  <si>
    <t>&lt;item&gt;&lt;p&gt;305b1&lt;/p&gt;&lt;section&gt;1&lt;/section&gt;&lt;text&gt;</t>
  </si>
  <si>
    <t>&lt;item&gt;&lt;p&gt;305b2&lt;/p&gt;&lt;section&gt;1&lt;/section&gt;&lt;text&gt;</t>
  </si>
  <si>
    <t>&lt;item&gt;&lt;p&gt;305b3&lt;/p&gt;&lt;section&gt;1&lt;/section&gt;&lt;text&gt;</t>
  </si>
  <si>
    <t>&lt;item&gt;&lt;p&gt;305b4&lt;/p&gt;&lt;section&gt;1&lt;/section&gt;&lt;text&gt;</t>
  </si>
  <si>
    <t>&lt;item&gt;&lt;p&gt;305b5&lt;/p&gt;&lt;section&gt;1&lt;/section&gt;&lt;text&gt;</t>
  </si>
  <si>
    <t>&lt;item&gt;&lt;p&gt;305b6&lt;/p&gt;&lt;section&gt;1&lt;/section&gt;&lt;text&gt;</t>
  </si>
  <si>
    <t>&lt;item&gt;&lt;p&gt;306a1&lt;/p&gt;&lt;section&gt;1&lt;/section&gt;&lt;text&gt;</t>
  </si>
  <si>
    <t>&lt;item&gt;&lt;p&gt;306a2&lt;/p&gt;&lt;section&gt;1&lt;/section&gt;&lt;text&gt;</t>
  </si>
  <si>
    <t>&lt;item&gt;&lt;p&gt;306a3&lt;/p&gt;&lt;section&gt;1&lt;/section&gt;&lt;text&gt;</t>
  </si>
  <si>
    <t>&lt;item&gt;&lt;p&gt;306a4&lt;/p&gt;&lt;section&gt;1&lt;/section&gt;&lt;text&gt;</t>
  </si>
  <si>
    <t>&lt;item&gt;&lt;p&gt;306a5&lt;/p&gt;&lt;section&gt;1&lt;/section&gt;&lt;text&gt;</t>
  </si>
  <si>
    <t>&lt;item&gt;&lt;p&gt;306a6&lt;/p&gt;&lt;section&gt;1&lt;/section&gt;&lt;text&gt;</t>
  </si>
  <si>
    <t>&lt;item&gt;&lt;p&gt;306b1&lt;/p&gt;&lt;section&gt;1&lt;/section&gt;&lt;text&gt;</t>
  </si>
  <si>
    <t>&lt;item&gt;&lt;p&gt;306b2&lt;/p&gt;&lt;section&gt;1&lt;/section&gt;&lt;text&gt;</t>
  </si>
  <si>
    <t>&lt;item&gt;&lt;p&gt;306b3&lt;/p&gt;&lt;section&gt;1&lt;/section&gt;&lt;text&gt;</t>
  </si>
  <si>
    <t>&lt;item&gt;&lt;p&gt;306b4&lt;/p&gt;&lt;section&gt;1&lt;/section&gt;&lt;text&gt;</t>
  </si>
  <si>
    <t>&lt;item&gt;&lt;p&gt;306b5&lt;/p&gt;&lt;section&gt;1&lt;/section&gt;&lt;text&gt;</t>
  </si>
  <si>
    <t>&lt;item&gt;&lt;p&gt;306b6&lt;/p&gt;&lt;section&gt;1&lt;/section&gt;&lt;text&gt;</t>
  </si>
  <si>
    <t>&lt;item&gt;&lt;p&gt;307a1&lt;/p&gt;&lt;section&gt;1&lt;/section&gt;&lt;text&gt;</t>
  </si>
  <si>
    <t>&lt;item&gt;&lt;p&gt;307a2&lt;/p&gt;&lt;section&gt;1&lt;/section&gt;&lt;text&gt;</t>
  </si>
  <si>
    <t>&lt;item&gt;&lt;p&gt;307a3&lt;/p&gt;&lt;section&gt;1&lt;/section&gt;&lt;text&gt;</t>
  </si>
  <si>
    <t>&lt;item&gt;&lt;p&gt;307a4&lt;/p&gt;&lt;section&gt;1&lt;/section&gt;&lt;text&gt;</t>
  </si>
  <si>
    <t>&lt;item&gt;&lt;p&gt;307a5&lt;/p&gt;&lt;section&gt;1&lt;/section&gt;&lt;text&gt;</t>
  </si>
  <si>
    <t>&lt;item&gt;&lt;p&gt;307a6&lt;/p&gt;&lt;section&gt;1&lt;/section&gt;&lt;text&gt;</t>
  </si>
  <si>
    <t>&lt;item&gt;&lt;p&gt;307b1&lt;/p&gt;&lt;section&gt;1&lt;/section&gt;&lt;text&gt;</t>
  </si>
  <si>
    <t>&lt;item&gt;&lt;p&gt;307b2&lt;/p&gt;&lt;section&gt;1&lt;/section&gt;&lt;text&gt;</t>
  </si>
  <si>
    <t>&lt;item&gt;&lt;p&gt;307b3&lt;/p&gt;&lt;section&gt;1&lt;/section&gt;&lt;text&gt;</t>
  </si>
  <si>
    <t>&lt;item&gt;&lt;p&gt;307b4&lt;/p&gt;&lt;section&gt;1&lt;/section&gt;&lt;text&gt;</t>
  </si>
  <si>
    <t>&lt;item&gt;&lt;p&gt;307b5&lt;/p&gt;&lt;section&gt;1&lt;/section&gt;&lt;text&gt;</t>
  </si>
  <si>
    <t>&lt;item&gt;&lt;p&gt;307b6&lt;/p&gt;&lt;section&gt;1&lt;/section&gt;&lt;text&gt;</t>
  </si>
  <si>
    <t>&lt;item&gt;&lt;p&gt;308a1&lt;/p&gt;&lt;section&gt;1&lt;/section&gt;&lt;text&gt;</t>
  </si>
  <si>
    <t>&lt;item&gt;&lt;p&gt;308a2&lt;/p&gt;&lt;section&gt;1&lt;/section&gt;&lt;text&gt;</t>
  </si>
  <si>
    <t>&lt;item&gt;&lt;p&gt;308a3&lt;/p&gt;&lt;section&gt;1&lt;/section&gt;&lt;text&gt;</t>
  </si>
  <si>
    <t>&lt;item&gt;&lt;p&gt;308a4&lt;/p&gt;&lt;section&gt;1&lt;/section&gt;&lt;text&gt;</t>
  </si>
  <si>
    <t>&lt;item&gt;&lt;p&gt;308a5&lt;/p&gt;&lt;section&gt;1&lt;/section&gt;&lt;text&gt;</t>
  </si>
  <si>
    <t>&lt;item&gt;&lt;p&gt;308a6&lt;/p&gt;&lt;section&gt;1&lt;/section&gt;&lt;text&gt;</t>
  </si>
  <si>
    <t>&lt;item&gt;&lt;p&gt;308b1&lt;/p&gt;&lt;section&gt;1&lt;/section&gt;&lt;text&gt;</t>
  </si>
  <si>
    <t>&lt;item&gt;&lt;p&gt;308b2&lt;/p&gt;&lt;section&gt;1&lt;/section&gt;&lt;text&gt;</t>
  </si>
  <si>
    <t>&lt;item&gt;&lt;p&gt;308b3&lt;/p&gt;&lt;section&gt;1&lt;/section&gt;&lt;text&gt;</t>
  </si>
  <si>
    <t>&lt;item&gt;&lt;p&gt;308b4&lt;/p&gt;&lt;section&gt;1&lt;/section&gt;&lt;text&gt;</t>
  </si>
  <si>
    <t>&lt;item&gt;&lt;p&gt;308b5&lt;/p&gt;&lt;section&gt;1&lt;/section&gt;&lt;text&gt;</t>
  </si>
  <si>
    <t>&lt;item&gt;&lt;p&gt;308b6&lt;/p&gt;&lt;section&gt;1&lt;/section&gt;&lt;text&gt;</t>
  </si>
  <si>
    <t>&lt;item&gt;&lt;p&gt;309a1&lt;/p&gt;&lt;section&gt;1&lt;/section&gt;&lt;text&gt;</t>
  </si>
  <si>
    <t>&lt;item&gt;&lt;p&gt;309a2&lt;/p&gt;&lt;section&gt;1&lt;/section&gt;&lt;text&gt;</t>
  </si>
  <si>
    <t>&lt;item&gt;&lt;p&gt;309a3&lt;/p&gt;&lt;section&gt;1&lt;/section&gt;&lt;text&gt;</t>
  </si>
  <si>
    <t>&lt;item&gt;&lt;p&gt;309a4&lt;/p&gt;&lt;section&gt;1&lt;/section&gt;&lt;text&gt;</t>
  </si>
  <si>
    <t>&lt;item&gt;&lt;p&gt;309a5&lt;/p&gt;&lt;section&gt;1&lt;/section&gt;&lt;text&gt;</t>
  </si>
  <si>
    <t>&lt;item&gt;&lt;p&gt;309a6&lt;/p&gt;&lt;section&gt;1&lt;/section&gt;&lt;text&gt;</t>
  </si>
  <si>
    <t>&lt;item&gt;&lt;p&gt;309b1&lt;/p&gt;&lt;section&gt;1&lt;/section&gt;&lt;text&gt;</t>
  </si>
  <si>
    <t>&lt;item&gt;&lt;p&gt;309b2&lt;/p&gt;&lt;section&gt;1&lt;/section&gt;&lt;text&gt;</t>
  </si>
  <si>
    <t>&lt;item&gt;&lt;p&gt;309b3&lt;/p&gt;&lt;section&gt;1&lt;/section&gt;&lt;text&gt;</t>
  </si>
  <si>
    <t>&lt;item&gt;&lt;p&gt;309b4&lt;/p&gt;&lt;section&gt;1&lt;/section&gt;&lt;text&gt;</t>
  </si>
  <si>
    <t>&lt;item&gt;&lt;p&gt;309b5&lt;/p&gt;&lt;section&gt;1&lt;/section&gt;&lt;text&gt;</t>
  </si>
  <si>
    <t>&lt;item&gt;&lt;p&gt;309b6&lt;/p&gt;&lt;section&gt;1&lt;/section&gt;&lt;text&gt;</t>
  </si>
  <si>
    <t>&lt;item&gt;&lt;p&gt;310a1&lt;/p&gt;&lt;section&gt;1&lt;/section&gt;&lt;text&gt;</t>
  </si>
  <si>
    <t>&lt;item&gt;&lt;p&gt;310a2&lt;/p&gt;&lt;section&gt;1&lt;/section&gt;&lt;text&gt;</t>
  </si>
  <si>
    <t>&lt;item&gt;&lt;p&gt;310a3&lt;/p&gt;&lt;section&gt;1&lt;/section&gt;&lt;text&gt;</t>
  </si>
  <si>
    <t>&lt;item&gt;&lt;p&gt;310a4&lt;/p&gt;&lt;section&gt;1&lt;/section&gt;&lt;text&gt;</t>
  </si>
  <si>
    <t>&lt;item&gt;&lt;p&gt;310a5&lt;/p&gt;&lt;section&gt;1&lt;/section&gt;&lt;text&gt;</t>
  </si>
  <si>
    <t>&lt;item&gt;&lt;p&gt;310a6&lt;/p&gt;&lt;section&gt;1&lt;/section&gt;&lt;text&gt;</t>
  </si>
  <si>
    <t>&lt;item&gt;&lt;p&gt;310b1&lt;/p&gt;&lt;section&gt;1&lt;/section&gt;&lt;text&gt;</t>
  </si>
  <si>
    <t>&lt;item&gt;&lt;p&gt;310b2&lt;/p&gt;&lt;section&gt;1&lt;/section&gt;&lt;text&gt;</t>
  </si>
  <si>
    <t>&lt;item&gt;&lt;p&gt;310b3&lt;/p&gt;&lt;section&gt;1&lt;/section&gt;&lt;text&gt;</t>
  </si>
  <si>
    <t>&lt;item&gt;&lt;p&gt;310b4&lt;/p&gt;&lt;section&gt;1&lt;/section&gt;&lt;text&gt;</t>
  </si>
  <si>
    <t>&lt;item&gt;&lt;p&gt;310b5&lt;/p&gt;&lt;section&gt;1&lt;/section&gt;&lt;text&gt;</t>
  </si>
  <si>
    <t>&lt;item&gt;&lt;p&gt;310b6&lt;/p&gt;&lt;section&gt;1&lt;/section&gt;&lt;text&gt;</t>
  </si>
  <si>
    <t>&lt;item&gt;&lt;p&gt;311a1&lt;/p&gt;&lt;section&gt;1&lt;/section&gt;&lt;text&gt;</t>
  </si>
  <si>
    <t>&lt;item&gt;&lt;p&gt;311a2&lt;/p&gt;&lt;section&gt;1&lt;/section&gt;&lt;text&gt;</t>
  </si>
  <si>
    <t>&lt;item&gt;&lt;p&gt;311a3&lt;/p&gt;&lt;section&gt;1&lt;/section&gt;&lt;text&gt;</t>
  </si>
  <si>
    <t>&lt;item&gt;&lt;p&gt;311a4&lt;/p&gt;&lt;section&gt;1&lt;/section&gt;&lt;text&gt;</t>
  </si>
  <si>
    <t>&lt;item&gt;&lt;p&gt;311a5&lt;/p&gt;&lt;section&gt;1&lt;/section&gt;&lt;text&gt;</t>
  </si>
  <si>
    <t>&lt;item&gt;&lt;p&gt;311a6&lt;/p&gt;&lt;section&gt;1&lt;/section&gt;&lt;text&gt;</t>
  </si>
  <si>
    <t>&lt;item&gt;&lt;p&gt;311b1&lt;/p&gt;&lt;section&gt;1&lt;/section&gt;&lt;text&gt;</t>
  </si>
  <si>
    <t>&lt;item&gt;&lt;p&gt;311b2&lt;/p&gt;&lt;section&gt;1&lt;/section&gt;&lt;text&gt;</t>
  </si>
  <si>
    <t>&lt;item&gt;&lt;p&gt;311b3&lt;/p&gt;&lt;section&gt;1&lt;/section&gt;&lt;text&gt;</t>
  </si>
  <si>
    <t>&lt;item&gt;&lt;p&gt;311b4&lt;/p&gt;&lt;section&gt;1&lt;/section&gt;&lt;text&gt;</t>
  </si>
  <si>
    <t>&lt;item&gt;&lt;p&gt;311b5&lt;/p&gt;&lt;section&gt;1&lt;/section&gt;&lt;text&gt;</t>
  </si>
  <si>
    <t>&lt;item&gt;&lt;p&gt;311b6&lt;/p&gt;&lt;section&gt;1&lt;/section&gt;&lt;text&gt;</t>
  </si>
  <si>
    <t>&lt;item&gt;&lt;p&gt;312a1&lt;/p&gt;&lt;section&gt;1&lt;/section&gt;&lt;text&gt;</t>
  </si>
  <si>
    <t>&lt;item&gt;&lt;p&gt;312a2&lt;/p&gt;&lt;section&gt;1&lt;/section&gt;&lt;text&gt;</t>
  </si>
  <si>
    <t>&lt;item&gt;&lt;p&gt;312a3&lt;/p&gt;&lt;section&gt;1&lt;/section&gt;&lt;text&gt;</t>
  </si>
  <si>
    <t>&lt;item&gt;&lt;p&gt;312a4&lt;/p&gt;&lt;section&gt;1&lt;/section&gt;&lt;text&gt;</t>
  </si>
  <si>
    <t>&lt;item&gt;&lt;p&gt;312a5&lt;/p&gt;&lt;section&gt;1&lt;/section&gt;&lt;text&gt;</t>
  </si>
  <si>
    <t>&lt;item&gt;&lt;p&gt;312a6&lt;/p&gt;&lt;section&gt;1&lt;/section&gt;&lt;text&gt;</t>
  </si>
  <si>
    <t>&lt;item&gt;&lt;p&gt;312b1&lt;/p&gt;&lt;section&gt;1&lt;/section&gt;&lt;text&gt;</t>
  </si>
  <si>
    <t>&lt;item&gt;&lt;p&gt;312b2&lt;/p&gt;&lt;section&gt;1&lt;/section&gt;&lt;text&gt;</t>
  </si>
  <si>
    <t>&lt;item&gt;&lt;p&gt;312b3&lt;/p&gt;&lt;section&gt;1&lt;/section&gt;&lt;text&gt;</t>
  </si>
  <si>
    <t>&lt;item&gt;&lt;p&gt;312b4&lt;/p&gt;&lt;section&gt;1&lt;/section&gt;&lt;text&gt;</t>
  </si>
  <si>
    <t>&lt;item&gt;&lt;p&gt;312b5&lt;/p&gt;&lt;section&gt;1&lt;/section&gt;&lt;text&gt;</t>
  </si>
  <si>
    <t>&lt;item&gt;&lt;p&gt;312b6&lt;/p&gt;&lt;section&gt;1&lt;/section&gt;&lt;text&gt;</t>
  </si>
  <si>
    <t>&lt;item&gt;&lt;p&gt;313a1&lt;/p&gt;&lt;section&gt;1&lt;/section&gt;&lt;text&gt;</t>
  </si>
  <si>
    <t>&lt;item&gt;&lt;p&gt;313a2&lt;/p&gt;&lt;section&gt;1&lt;/section&gt;&lt;text&gt;</t>
  </si>
  <si>
    <t>&lt;item&gt;&lt;p&gt;313a3&lt;/p&gt;&lt;section&gt;1&lt;/section&gt;&lt;text&gt;</t>
  </si>
  <si>
    <t>&lt;item&gt;&lt;p&gt;313a4&lt;/p&gt;&lt;section&gt;1&lt;/section&gt;&lt;text&gt;</t>
  </si>
  <si>
    <t>&lt;item&gt;&lt;p&gt;313a5&lt;/p&gt;&lt;section&gt;1&lt;/section&gt;&lt;text&gt;</t>
  </si>
  <si>
    <t>&lt;item&gt;&lt;p&gt;313a6&lt;/p&gt;&lt;section&gt;1&lt;/section&gt;&lt;text&gt;</t>
  </si>
  <si>
    <t>&lt;item&gt;&lt;p&gt;313b1&lt;/p&gt;&lt;section&gt;1&lt;/section&gt;&lt;text&gt;</t>
  </si>
  <si>
    <t>&lt;item&gt;&lt;p&gt;313b2&lt;/p&gt;&lt;section&gt;1&lt;/section&gt;&lt;text&gt;</t>
  </si>
  <si>
    <t>&lt;item&gt;&lt;p&gt;313b3&lt;/p&gt;&lt;section&gt;1&lt;/section&gt;&lt;text&gt;</t>
  </si>
  <si>
    <t>&lt;item&gt;&lt;p&gt;313b4&lt;/p&gt;&lt;section&gt;1&lt;/section&gt;&lt;text&gt;</t>
  </si>
  <si>
    <t>&lt;item&gt;&lt;p&gt;313b5&lt;/p&gt;&lt;section&gt;1&lt;/section&gt;&lt;text&gt;</t>
  </si>
  <si>
    <t>&lt;item&gt;&lt;p&gt;313b6&lt;/p&gt;&lt;section&gt;1&lt;/section&gt;&lt;text&gt;</t>
  </si>
  <si>
    <t>&lt;item&gt;&lt;p&gt;314a1&lt;/p&gt;&lt;section&gt;1&lt;/section&gt;&lt;text&gt;</t>
  </si>
  <si>
    <t>&lt;item&gt;&lt;p&gt;314a2&lt;/p&gt;&lt;section&gt;1&lt;/section&gt;&lt;text&gt;</t>
  </si>
  <si>
    <t>&lt;item&gt;&lt;p&gt;314a3&lt;/p&gt;&lt;section&gt;1&lt;/section&gt;&lt;text&gt;</t>
  </si>
  <si>
    <t>&lt;item&gt;&lt;p&gt;314a4&lt;/p&gt;&lt;section&gt;1&lt;/section&gt;&lt;text&gt;</t>
  </si>
  <si>
    <t>&lt;item&gt;&lt;p&gt;314a5&lt;/p&gt;&lt;section&gt;1&lt;/section&gt;&lt;text&gt;</t>
  </si>
  <si>
    <t>&lt;item&gt;&lt;p&gt;314a6&lt;/p&gt;&lt;section&gt;1&lt;/section&gt;&lt;text&gt;</t>
  </si>
  <si>
    <t>&lt;item&gt;&lt;p&gt;314b1&lt;/p&gt;&lt;section&gt;1&lt;/section&gt;&lt;text&gt;</t>
  </si>
  <si>
    <t>&lt;item&gt;&lt;p&gt;314b2&lt;/p&gt;&lt;section&gt;1&lt;/section&gt;&lt;text&gt;</t>
  </si>
  <si>
    <t>&lt;item&gt;&lt;p&gt;314b3&lt;/p&gt;&lt;section&gt;1&lt;/section&gt;&lt;text&gt;</t>
  </si>
  <si>
    <t>&lt;item&gt;&lt;p&gt;314b4&lt;/p&gt;&lt;section&gt;1&lt;/section&gt;&lt;text&gt;</t>
  </si>
  <si>
    <t>&lt;item&gt;&lt;p&gt;314b5&lt;/p&gt;&lt;section&gt;1&lt;/section&gt;&lt;text&gt;</t>
  </si>
  <si>
    <t>&lt;item&gt;&lt;p&gt;314b6&lt;/p&gt;&lt;section&gt;1&lt;/section&gt;&lt;text&gt;</t>
  </si>
  <si>
    <t>&lt;item&gt;&lt;p&gt;315a1&lt;/p&gt;&lt;section&gt;1&lt;/section&gt;&lt;text&gt;</t>
  </si>
  <si>
    <t>&lt;item&gt;&lt;p&gt;315a2&lt;/p&gt;&lt;section&gt;1&lt;/section&gt;&lt;text&gt;</t>
  </si>
  <si>
    <t>&lt;item&gt;&lt;p&gt;315a3&lt;/p&gt;&lt;section&gt;1&lt;/section&gt;&lt;text&gt;</t>
  </si>
  <si>
    <t>&lt;item&gt;&lt;p&gt;315a4&lt;/p&gt;&lt;section&gt;1&lt;/section&gt;&lt;text&gt;</t>
  </si>
  <si>
    <t>&lt;item&gt;&lt;p&gt;315a5&lt;/p&gt;&lt;section&gt;1&lt;/section&gt;&lt;text&gt;</t>
  </si>
  <si>
    <t>&lt;item&gt;&lt;p&gt;315a6&lt;/p&gt;&lt;section&gt;1&lt;/section&gt;&lt;text&gt;</t>
  </si>
  <si>
    <t>&lt;item&gt;&lt;p&gt;315b1&lt;/p&gt;&lt;section&gt;1&lt;/section&gt;&lt;text&gt;</t>
  </si>
  <si>
    <t>&lt;item&gt;&lt;p&gt;315b2&lt;/p&gt;&lt;section&gt;1&lt;/section&gt;&lt;text&gt;</t>
  </si>
  <si>
    <t>&lt;item&gt;&lt;p&gt;315b3&lt;/p&gt;&lt;section&gt;1&lt;/section&gt;&lt;text&gt;</t>
  </si>
  <si>
    <t>&lt;item&gt;&lt;p&gt;315b4&lt;/p&gt;&lt;section&gt;1&lt;/section&gt;&lt;text&gt;</t>
  </si>
  <si>
    <t>&lt;item&gt;&lt;p&gt;315b5&lt;/p&gt;&lt;section&gt;1&lt;/section&gt;&lt;text&gt;</t>
  </si>
  <si>
    <t>&lt;item&gt;&lt;p&gt;315b6&lt;/p&gt;&lt;section&gt;1&lt;/section&gt;&lt;text&gt;</t>
  </si>
  <si>
    <t>&lt;item&gt;&lt;p&gt;316a1&lt;/p&gt;&lt;section&gt;1&lt;/section&gt;&lt;text&gt;</t>
  </si>
  <si>
    <t>&lt;item&gt;&lt;p&gt;316a2&lt;/p&gt;&lt;section&gt;1&lt;/section&gt;&lt;text&gt;</t>
  </si>
  <si>
    <t>&lt;item&gt;&lt;p&gt;316a3&lt;/p&gt;&lt;section&gt;1&lt;/section&gt;&lt;text&gt;</t>
  </si>
  <si>
    <t>&lt;item&gt;&lt;p&gt;316a4&lt;/p&gt;&lt;section&gt;1&lt;/section&gt;&lt;text&gt;</t>
  </si>
  <si>
    <t>&lt;item&gt;&lt;p&gt;316a5&lt;/p&gt;&lt;section&gt;1&lt;/section&gt;&lt;text&gt;</t>
  </si>
  <si>
    <t>&lt;item&gt;&lt;p&gt;316a6&lt;/p&gt;&lt;section&gt;1&lt;/section&gt;&lt;text&gt;</t>
  </si>
  <si>
    <t>&lt;item&gt;&lt;p&gt;316b1&lt;/p&gt;&lt;section&gt;1&lt;/section&gt;&lt;text&gt;</t>
  </si>
  <si>
    <t>&lt;item&gt;&lt;p&gt;316b2&lt;/p&gt;&lt;section&gt;1&lt;/section&gt;&lt;text&gt;</t>
  </si>
  <si>
    <t>&lt;item&gt;&lt;p&gt;316b3&lt;/p&gt;&lt;section&gt;1&lt;/section&gt;&lt;text&gt;</t>
  </si>
  <si>
    <t>&lt;item&gt;&lt;p&gt;316b4&lt;/p&gt;&lt;section&gt;1&lt;/section&gt;&lt;text&gt;</t>
  </si>
  <si>
    <t>&lt;item&gt;&lt;p&gt;316b5&lt;/p&gt;&lt;section&gt;1&lt;/section&gt;&lt;text&gt;</t>
  </si>
  <si>
    <t>&lt;item&gt;&lt;p&gt;316b6&lt;/p&gt;&lt;section&gt;1&lt;/section&gt;&lt;text&gt;</t>
  </si>
  <si>
    <t>&lt;item&gt;&lt;p&gt;317a1&lt;/p&gt;&lt;section&gt;1&lt;/section&gt;&lt;text&gt;</t>
  </si>
  <si>
    <t>&lt;item&gt;&lt;p&gt;317a2&lt;/p&gt;&lt;section&gt;1&lt;/section&gt;&lt;text&gt;</t>
  </si>
  <si>
    <t>&lt;item&gt;&lt;p&gt;317a3&lt;/p&gt;&lt;section&gt;1&lt;/section&gt;&lt;text&gt;</t>
  </si>
  <si>
    <t>&lt;item&gt;&lt;p&gt;317a4&lt;/p&gt;&lt;section&gt;1&lt;/section&gt;&lt;text&gt;</t>
  </si>
  <si>
    <t>&lt;item&gt;&lt;p&gt;317a5&lt;/p&gt;&lt;section&gt;1&lt;/section&gt;&lt;text&gt;</t>
  </si>
  <si>
    <t>&lt;item&gt;&lt;p&gt;317a6&lt;/p&gt;&lt;section&gt;1&lt;/section&gt;&lt;text&gt;</t>
  </si>
  <si>
    <t>&lt;item&gt;&lt;p&gt;317b1&lt;/p&gt;&lt;section&gt;1&lt;/section&gt;&lt;text&gt;</t>
  </si>
  <si>
    <t>&lt;item&gt;&lt;p&gt;317b2&lt;/p&gt;&lt;section&gt;1&lt;/section&gt;&lt;text&gt;</t>
  </si>
  <si>
    <t>&lt;item&gt;&lt;p&gt;317b3&lt;/p&gt;&lt;section&gt;1&lt;/section&gt;&lt;text&gt;</t>
  </si>
  <si>
    <t>&lt;item&gt;&lt;p&gt;317b4&lt;/p&gt;&lt;section&gt;1&lt;/section&gt;&lt;text&gt;</t>
  </si>
  <si>
    <t>&lt;item&gt;&lt;p&gt;317b5&lt;/p&gt;&lt;section&gt;1&lt;/section&gt;&lt;text&gt;</t>
  </si>
  <si>
    <t>&lt;item&gt;&lt;p&gt;317b6&lt;/p&gt;&lt;section&gt;1&lt;/section&gt;&lt;text&gt;</t>
  </si>
  <si>
    <t>&lt;item&gt;&lt;p&gt;318a1&lt;/p&gt;&lt;section&gt;1&lt;/section&gt;&lt;text&gt;</t>
  </si>
  <si>
    <t>&lt;item&gt;&lt;p&gt;318a2&lt;/p&gt;&lt;section&gt;1&lt;/section&gt;&lt;text&gt;</t>
  </si>
  <si>
    <t>&lt;item&gt;&lt;p&gt;318a3&lt;/p&gt;&lt;section&gt;1&lt;/section&gt;&lt;text&gt;</t>
  </si>
  <si>
    <t>&lt;item&gt;&lt;p&gt;318a4&lt;/p&gt;&lt;section&gt;1&lt;/section&gt;&lt;text&gt;</t>
  </si>
  <si>
    <t>&lt;item&gt;&lt;p&gt;318a5&lt;/p&gt;&lt;section&gt;1&lt;/section&gt;&lt;text&gt;</t>
  </si>
  <si>
    <t>&lt;item&gt;&lt;p&gt;318a6&lt;/p&gt;&lt;section&gt;1&lt;/section&gt;&lt;text&gt;</t>
  </si>
  <si>
    <t>&lt;item&gt;&lt;p&gt;318b1&lt;/p&gt;&lt;section&gt;1&lt;/section&gt;&lt;text&gt;</t>
  </si>
  <si>
    <t>&lt;item&gt;&lt;p&gt;318b2&lt;/p&gt;&lt;section&gt;1&lt;/section&gt;&lt;text&gt;</t>
  </si>
  <si>
    <t>&lt;item&gt;&lt;p&gt;318b3&lt;/p&gt;&lt;section&gt;1&lt;/section&gt;&lt;text&gt;</t>
  </si>
  <si>
    <t>&lt;item&gt;&lt;p&gt;318b4&lt;/p&gt;&lt;section&gt;1&lt;/section&gt;&lt;text&gt;</t>
  </si>
  <si>
    <t>&lt;item&gt;&lt;p&gt;318b5&lt;/p&gt;&lt;section&gt;1&lt;/section&gt;&lt;text&gt;</t>
  </si>
  <si>
    <t>&lt;item&gt;&lt;p&gt;318b6&lt;/p&gt;&lt;section&gt;1&lt;/section&gt;&lt;text&gt;</t>
  </si>
  <si>
    <t>&lt;item&gt;&lt;p&gt;319a1&lt;/p&gt;&lt;section&gt;1&lt;/section&gt;&lt;text&gt;</t>
  </si>
  <si>
    <t>&lt;item&gt;&lt;p&gt;319a2&lt;/p&gt;&lt;section&gt;1&lt;/section&gt;&lt;text&gt;</t>
  </si>
  <si>
    <t>&lt;item&gt;&lt;p&gt;319a3&lt;/p&gt;&lt;section&gt;1&lt;/section&gt;&lt;text&gt;</t>
  </si>
  <si>
    <t>&lt;item&gt;&lt;p&gt;319a4&lt;/p&gt;&lt;section&gt;1&lt;/section&gt;&lt;text&gt;</t>
  </si>
  <si>
    <t>&lt;item&gt;&lt;p&gt;319a5&lt;/p&gt;&lt;section&gt;1&lt;/section&gt;&lt;text&gt;</t>
  </si>
  <si>
    <t>&lt;item&gt;&lt;p&gt;319a6&lt;/p&gt;&lt;section&gt;1&lt;/section&gt;&lt;text&gt;</t>
  </si>
  <si>
    <t>&lt;item&gt;&lt;p&gt;319b1&lt;/p&gt;&lt;section&gt;1&lt;/section&gt;&lt;text&gt;</t>
  </si>
  <si>
    <t>&lt;item&gt;&lt;p&gt;319b2&lt;/p&gt;&lt;section&gt;1&lt;/section&gt;&lt;text&gt;</t>
  </si>
  <si>
    <t>&lt;item&gt;&lt;p&gt;319b3&lt;/p&gt;&lt;section&gt;1&lt;/section&gt;&lt;text&gt;</t>
  </si>
  <si>
    <t>&lt;item&gt;&lt;p&gt;319b4&lt;/p&gt;&lt;section&gt;1&lt;/section&gt;&lt;text&gt;</t>
  </si>
  <si>
    <t>&lt;item&gt;&lt;p&gt;319b5&lt;/p&gt;&lt;section&gt;1&lt;/section&gt;&lt;text&gt;</t>
  </si>
  <si>
    <t>&lt;item&gt;&lt;p&gt;319b6&lt;/p&gt;&lt;section&gt;1&lt;/section&gt;&lt;text&gt;</t>
  </si>
  <si>
    <t>&lt;item&gt;&lt;p&gt;320a1&lt;/p&gt;&lt;section&gt;1&lt;/section&gt;&lt;text&gt;</t>
  </si>
  <si>
    <t>&lt;item&gt;&lt;p&gt;320a2&lt;/p&gt;&lt;section&gt;1&lt;/section&gt;&lt;text&gt;</t>
  </si>
  <si>
    <t>&lt;item&gt;&lt;p&gt;320a3&lt;/p&gt;&lt;section&gt;1&lt;/section&gt;&lt;text&gt;</t>
  </si>
  <si>
    <t>&lt;item&gt;&lt;p&gt;320a4&lt;/p&gt;&lt;section&gt;1&lt;/section&gt;&lt;text&gt;</t>
  </si>
  <si>
    <t>&lt;item&gt;&lt;p&gt;320a5&lt;/p&gt;&lt;section&gt;1&lt;/section&gt;&lt;text&gt;</t>
  </si>
  <si>
    <t>&lt;item&gt;&lt;p&gt;320a6&lt;/p&gt;&lt;section&gt;1&lt;/section&gt;&lt;text&gt;</t>
  </si>
  <si>
    <t>&lt;item&gt;&lt;p&gt;320b1&lt;/p&gt;&lt;section&gt;1&lt;/section&gt;&lt;text&gt;</t>
  </si>
  <si>
    <t>&lt;item&gt;&lt;p&gt;320b2&lt;/p&gt;&lt;section&gt;1&lt;/section&gt;&lt;text&gt;</t>
  </si>
  <si>
    <t>&lt;item&gt;&lt;p&gt;320b3&lt;/p&gt;&lt;section&gt;1&lt;/section&gt;&lt;text&gt;</t>
  </si>
  <si>
    <t>&lt;item&gt;&lt;p&gt;320b4&lt;/p&gt;&lt;section&gt;1&lt;/section&gt;&lt;text&gt;</t>
  </si>
  <si>
    <t>&lt;item&gt;&lt;p&gt;320b5&lt;/p&gt;&lt;section&gt;1&lt;/section&gt;&lt;text&gt;</t>
  </si>
  <si>
    <t>&lt;item&gt;&lt;p&gt;320b6&lt;/p&gt;&lt;section&gt;1&lt;/section&gt;&lt;text&gt;</t>
  </si>
  <si>
    <t>&lt;item&gt;&lt;p&gt;321a1&lt;/p&gt;&lt;section&gt;1&lt;/section&gt;&lt;text&gt;</t>
  </si>
  <si>
    <t>&lt;item&gt;&lt;p&gt;321a2&lt;/p&gt;&lt;section&gt;1&lt;/section&gt;&lt;text&gt;</t>
  </si>
  <si>
    <t>&lt;item&gt;&lt;p&gt;321a3&lt;/p&gt;&lt;section&gt;1&lt;/section&gt;&lt;text&gt;</t>
  </si>
  <si>
    <t>&lt;item&gt;&lt;p&gt;321a4&lt;/p&gt;&lt;section&gt;1&lt;/section&gt;&lt;text&gt;</t>
  </si>
  <si>
    <t>&lt;item&gt;&lt;p&gt;321a5&lt;/p&gt;&lt;section&gt;1&lt;/section&gt;&lt;text&gt;</t>
  </si>
  <si>
    <t>&lt;item&gt;&lt;p&gt;321a6&lt;/p&gt;&lt;section&gt;1&lt;/section&gt;&lt;text&gt;</t>
  </si>
  <si>
    <t>&lt;item&gt;&lt;p&gt;321b1&lt;/p&gt;&lt;section&gt;1&lt;/section&gt;&lt;text&gt;</t>
  </si>
  <si>
    <t>&lt;item&gt;&lt;p&gt;321b2&lt;/p&gt;&lt;section&gt;1&lt;/section&gt;&lt;text&gt;</t>
  </si>
  <si>
    <t>&lt;item&gt;&lt;p&gt;321b3&lt;/p&gt;&lt;section&gt;1&lt;/section&gt;&lt;text&gt;</t>
  </si>
  <si>
    <t>&lt;item&gt;&lt;p&gt;321b4&lt;/p&gt;&lt;section&gt;1&lt;/section&gt;&lt;text&gt;</t>
  </si>
  <si>
    <t>&lt;item&gt;&lt;p&gt;321b5&lt;/p&gt;&lt;section&gt;1&lt;/section&gt;&lt;text&gt;</t>
  </si>
  <si>
    <t>&lt;item&gt;&lt;p&gt;321b6&lt;/p&gt;&lt;section&gt;1&lt;/section&gt;&lt;text&gt;</t>
  </si>
  <si>
    <t>&lt;item&gt;&lt;p&gt;322a1&lt;/p&gt;&lt;section&gt;1&lt;/section&gt;&lt;text&gt;</t>
  </si>
  <si>
    <t>&lt;item&gt;&lt;p&gt;322a2&lt;/p&gt;&lt;section&gt;1&lt;/section&gt;&lt;text&gt;</t>
  </si>
  <si>
    <t>&lt;item&gt;&lt;p&gt;322a3&lt;/p&gt;&lt;section&gt;1&lt;/section&gt;&lt;text&gt;</t>
  </si>
  <si>
    <t>&lt;item&gt;&lt;p&gt;322a4&lt;/p&gt;&lt;section&gt;1&lt;/section&gt;&lt;text&gt;</t>
  </si>
  <si>
    <t>&lt;item&gt;&lt;p&gt;322a5&lt;/p&gt;&lt;section&gt;1&lt;/section&gt;&lt;text&gt;</t>
  </si>
  <si>
    <t>&lt;item&gt;&lt;p&gt;322a6&lt;/p&gt;&lt;section&gt;1&lt;/section&gt;&lt;text&gt;</t>
  </si>
  <si>
    <t>&lt;item&gt;&lt;p&gt;322b1&lt;/p&gt;&lt;section&gt;1&lt;/section&gt;&lt;text&gt;</t>
  </si>
  <si>
    <t>&lt;item&gt;&lt;p&gt;322b2&lt;/p&gt;&lt;section&gt;1&lt;/section&gt;&lt;text&gt;</t>
  </si>
  <si>
    <t>&lt;item&gt;&lt;p&gt;322b3&lt;/p&gt;&lt;section&gt;1&lt;/section&gt;&lt;text&gt;</t>
  </si>
  <si>
    <t>&lt;item&gt;&lt;p&gt;322b4&lt;/p&gt;&lt;section&gt;1&lt;/section&gt;&lt;text&gt;</t>
  </si>
  <si>
    <t>&lt;item&gt;&lt;p&gt;322b5&lt;/p&gt;&lt;section&gt;1&lt;/section&gt;&lt;text&gt;</t>
  </si>
  <si>
    <t>&lt;item&gt;&lt;p&gt;322b6&lt;/p&gt;&lt;section&gt;1&lt;/section&gt;&lt;text&gt;</t>
  </si>
  <si>
    <t>&lt;item&gt;&lt;p&gt;323a1&lt;/p&gt;&lt;section&gt;1&lt;/section&gt;&lt;text&gt;</t>
  </si>
  <si>
    <t>&lt;item&gt;&lt;p&gt;323a2&lt;/p&gt;&lt;section&gt;1&lt;/section&gt;&lt;text&gt;</t>
  </si>
  <si>
    <t>&lt;item&gt;&lt;p&gt;323a3&lt;/p&gt;&lt;section&gt;1&lt;/section&gt;&lt;text&gt;</t>
  </si>
  <si>
    <t>&lt;item&gt;&lt;p&gt;323a4&lt;/p&gt;&lt;section&gt;1&lt;/section&gt;&lt;text&gt;</t>
  </si>
  <si>
    <t>&lt;item&gt;&lt;p&gt;323a5&lt;/p&gt;&lt;section&gt;1&lt;/section&gt;&lt;text&gt;</t>
  </si>
  <si>
    <t>&lt;item&gt;&lt;p&gt;323a6&lt;/p&gt;&lt;section&gt;1&lt;/section&gt;&lt;text&gt;</t>
  </si>
  <si>
    <t>&lt;item&gt;&lt;p&gt;323b1&lt;/p&gt;&lt;section&gt;1&lt;/section&gt;&lt;text&gt;</t>
  </si>
  <si>
    <t>&lt;item&gt;&lt;p&gt;323b2&lt;/p&gt;&lt;section&gt;1&lt;/section&gt;&lt;text&gt;</t>
  </si>
  <si>
    <t>&lt;item&gt;&lt;p&gt;323b3&lt;/p&gt;&lt;section&gt;1&lt;/section&gt;&lt;text&gt;</t>
  </si>
  <si>
    <t>&lt;item&gt;&lt;p&gt;323b4&lt;/p&gt;&lt;section&gt;1&lt;/section&gt;&lt;text&gt;</t>
  </si>
  <si>
    <t>&lt;item&gt;&lt;p&gt;323b5&lt;/p&gt;&lt;section&gt;1&lt;/section&gt;&lt;text&gt;</t>
  </si>
  <si>
    <t>&lt;item&gt;&lt;p&gt;323b6&lt;/p&gt;&lt;section&gt;1&lt;/section&gt;&lt;text&gt;</t>
  </si>
  <si>
    <t>&lt;item&gt;&lt;p&gt;324a1&lt;/p&gt;&lt;section&gt;1&lt;/section&gt;&lt;text&gt;</t>
  </si>
  <si>
    <t>&lt;item&gt;&lt;p&gt;324a2&lt;/p&gt;&lt;section&gt;1&lt;/section&gt;&lt;text&gt;</t>
  </si>
  <si>
    <t>&lt;item&gt;&lt;p&gt;324a3&lt;/p&gt;&lt;section&gt;1&lt;/section&gt;&lt;text&gt;</t>
  </si>
  <si>
    <t>&lt;item&gt;&lt;p&gt;324a4&lt;/p&gt;&lt;section&gt;1&lt;/section&gt;&lt;text&gt;</t>
  </si>
  <si>
    <t>&lt;item&gt;&lt;p&gt;324a5&lt;/p&gt;&lt;section&gt;1&lt;/section&gt;&lt;text&gt;</t>
  </si>
  <si>
    <t>&lt;item&gt;&lt;p&gt;324a6&lt;/p&gt;&lt;section&gt;1&lt;/section&gt;&lt;text&gt;</t>
  </si>
  <si>
    <t>&lt;item&gt;&lt;p&gt;324b1&lt;/p&gt;&lt;section&gt;1&lt;/section&gt;&lt;text&gt;</t>
  </si>
  <si>
    <t>&lt;item&gt;&lt;p&gt;324b2&lt;/p&gt;&lt;section&gt;1&lt;/section&gt;&lt;text&gt;</t>
  </si>
  <si>
    <t>&lt;item&gt;&lt;p&gt;324b3&lt;/p&gt;&lt;section&gt;1&lt;/section&gt;&lt;text&gt;</t>
  </si>
  <si>
    <t>&lt;item&gt;&lt;p&gt;324b4&lt;/p&gt;&lt;section&gt;1&lt;/section&gt;&lt;text&gt;</t>
  </si>
  <si>
    <t>&lt;item&gt;&lt;p&gt;324b5&lt;/p&gt;&lt;section&gt;1&lt;/section&gt;&lt;text&gt;</t>
  </si>
  <si>
    <t>&lt;item&gt;&lt;p&gt;324b6&lt;/p&gt;&lt;section&gt;1&lt;/section&gt;&lt;text&gt;</t>
  </si>
  <si>
    <t>&lt;item&gt;&lt;p&gt;325a1&lt;/p&gt;&lt;section&gt;1&lt;/section&gt;&lt;text&gt;</t>
  </si>
  <si>
    <t>&lt;item&gt;&lt;p&gt;325a2&lt;/p&gt;&lt;section&gt;1&lt;/section&gt;&lt;text&gt;</t>
  </si>
  <si>
    <t>&lt;item&gt;&lt;p&gt;325a3&lt;/p&gt;&lt;section&gt;1&lt;/section&gt;&lt;text&gt;</t>
  </si>
  <si>
    <t>&lt;item&gt;&lt;p&gt;325a4&lt;/p&gt;&lt;section&gt;1&lt;/section&gt;&lt;text&gt;</t>
  </si>
  <si>
    <t>&lt;item&gt;&lt;p&gt;325a5&lt;/p&gt;&lt;section&gt;1&lt;/section&gt;&lt;text&gt;</t>
  </si>
  <si>
    <t>&lt;item&gt;&lt;p&gt;325a6&lt;/p&gt;&lt;section&gt;1&lt;/section&gt;&lt;text&gt;</t>
  </si>
  <si>
    <t>&lt;item&gt;&lt;p&gt;325b1&lt;/p&gt;&lt;section&gt;1&lt;/section&gt;&lt;text&gt;</t>
  </si>
  <si>
    <t>&lt;item&gt;&lt;p&gt;325b2&lt;/p&gt;&lt;section&gt;1&lt;/section&gt;&lt;text&gt;</t>
  </si>
  <si>
    <t>&lt;item&gt;&lt;p&gt;325b3&lt;/p&gt;&lt;section&gt;1&lt;/section&gt;&lt;text&gt;</t>
  </si>
  <si>
    <t>&lt;item&gt;&lt;p&gt;325b4&lt;/p&gt;&lt;section&gt;1&lt;/section&gt;&lt;text&gt;</t>
  </si>
  <si>
    <t>&lt;item&gt;&lt;p&gt;325b5&lt;/p&gt;&lt;section&gt;1&lt;/section&gt;&lt;text&gt;</t>
  </si>
  <si>
    <t>&lt;item&gt;&lt;p&gt;325b6&lt;/p&gt;&lt;section&gt;1&lt;/section&gt;&lt;text&gt;</t>
  </si>
  <si>
    <t>&lt;item&gt;&lt;p&gt;326a1&lt;/p&gt;&lt;section&gt;1&lt;/section&gt;&lt;text&gt;</t>
  </si>
  <si>
    <t>&lt;item&gt;&lt;p&gt;326a2&lt;/p&gt;&lt;section&gt;1&lt;/section&gt;&lt;text&gt;</t>
  </si>
  <si>
    <t>&lt;item&gt;&lt;p&gt;326a3&lt;/p&gt;&lt;section&gt;1&lt;/section&gt;&lt;text&gt;</t>
  </si>
  <si>
    <t>&lt;item&gt;&lt;p&gt;326a4&lt;/p&gt;&lt;section&gt;1&lt;/section&gt;&lt;text&gt;</t>
  </si>
  <si>
    <t>&lt;item&gt;&lt;p&gt;326a5&lt;/p&gt;&lt;section&gt;1&lt;/section&gt;&lt;text&gt;</t>
  </si>
  <si>
    <t>&lt;item&gt;&lt;p&gt;326a6&lt;/p&gt;&lt;section&gt;1&lt;/section&gt;&lt;text&gt;</t>
  </si>
  <si>
    <t>&lt;item&gt;&lt;p&gt;326b1&lt;/p&gt;&lt;section&gt;1&lt;/section&gt;&lt;text&gt;</t>
  </si>
  <si>
    <t>&lt;item&gt;&lt;p&gt;326b2&lt;/p&gt;&lt;section&gt;1&lt;/section&gt;&lt;text&gt;</t>
  </si>
  <si>
    <t>&lt;item&gt;&lt;p&gt;326b3&lt;/p&gt;&lt;section&gt;1&lt;/section&gt;&lt;text&gt;</t>
  </si>
  <si>
    <t>&lt;item&gt;&lt;p&gt;326b4&lt;/p&gt;&lt;section&gt;1&lt;/section&gt;&lt;text&gt;</t>
  </si>
  <si>
    <t>&lt;item&gt;&lt;p&gt;326b5&lt;/p&gt;&lt;section&gt;1&lt;/section&gt;&lt;text&gt;</t>
  </si>
  <si>
    <t>&lt;item&gt;&lt;p&gt;326b6&lt;/p&gt;&lt;section&gt;1&lt;/section&gt;&lt;text&gt;</t>
  </si>
  <si>
    <t>&lt;item&gt;&lt;p&gt;327a1&lt;/p&gt;&lt;section&gt;1&lt;/section&gt;&lt;text&gt;</t>
  </si>
  <si>
    <t>&lt;item&gt;&lt;p&gt;327a2&lt;/p&gt;&lt;section&gt;1&lt;/section&gt;&lt;text&gt;</t>
  </si>
  <si>
    <t>&lt;item&gt;&lt;p&gt;327a3&lt;/p&gt;&lt;section&gt;1&lt;/section&gt;&lt;text&gt;</t>
  </si>
  <si>
    <t>&lt;item&gt;&lt;p&gt;327a4&lt;/p&gt;&lt;section&gt;1&lt;/section&gt;&lt;text&gt;</t>
  </si>
  <si>
    <t>&lt;item&gt;&lt;p&gt;327a5&lt;/p&gt;&lt;section&gt;1&lt;/section&gt;&lt;text&gt;</t>
  </si>
  <si>
    <t>&lt;item&gt;&lt;p&gt;327a6&lt;/p&gt;&lt;section&gt;1&lt;/section&gt;&lt;text&gt;</t>
  </si>
  <si>
    <t>&lt;item&gt;&lt;p&gt;327b1&lt;/p&gt;&lt;section&gt;1&lt;/section&gt;&lt;text&gt;</t>
  </si>
  <si>
    <t>&lt;item&gt;&lt;p&gt;327b2&lt;/p&gt;&lt;section&gt;1&lt;/section&gt;&lt;text&gt;</t>
  </si>
  <si>
    <t>&lt;item&gt;&lt;p&gt;327b3&lt;/p&gt;&lt;section&gt;1&lt;/section&gt;&lt;text&gt;</t>
  </si>
  <si>
    <t>&lt;item&gt;&lt;p&gt;327b4&lt;/p&gt;&lt;section&gt;1&lt;/section&gt;&lt;text&gt;</t>
  </si>
  <si>
    <t>&lt;item&gt;&lt;p&gt;327b5&lt;/p&gt;&lt;section&gt;1&lt;/section&gt;&lt;text&gt;</t>
  </si>
  <si>
    <t>&lt;item&gt;&lt;p&gt;327b6&lt;/p&gt;&lt;section&gt;1&lt;/section&gt;&lt;text&gt;</t>
  </si>
  <si>
    <t>&lt;item&gt;&lt;p&gt;328a1&lt;/p&gt;&lt;section&gt;1&lt;/section&gt;&lt;text&gt;</t>
  </si>
  <si>
    <t>&lt;item&gt;&lt;p&gt;328a2&lt;/p&gt;&lt;section&gt;1&lt;/section&gt;&lt;text&gt;</t>
  </si>
  <si>
    <t>&lt;item&gt;&lt;p&gt;328a3&lt;/p&gt;&lt;section&gt;1&lt;/section&gt;&lt;text&gt;</t>
  </si>
  <si>
    <t>&lt;item&gt;&lt;p&gt;328a4&lt;/p&gt;&lt;section&gt;1&lt;/section&gt;&lt;text&gt;</t>
  </si>
  <si>
    <t>&lt;item&gt;&lt;p&gt;328a5&lt;/p&gt;&lt;section&gt;1&lt;/section&gt;&lt;text&gt;</t>
  </si>
  <si>
    <t>&lt;item&gt;&lt;p&gt;328a6&lt;/p&gt;&lt;section&gt;1&lt;/section&gt;&lt;text&gt;</t>
  </si>
  <si>
    <t>&lt;item&gt;&lt;p&gt;328b1&lt;/p&gt;&lt;section&gt;1&lt;/section&gt;&lt;text&gt;</t>
  </si>
  <si>
    <t>&lt;item&gt;&lt;p&gt;328b2&lt;/p&gt;&lt;section&gt;1&lt;/section&gt;&lt;text&gt;</t>
  </si>
  <si>
    <t>&lt;item&gt;&lt;p&gt;328b3&lt;/p&gt;&lt;section&gt;1&lt;/section&gt;&lt;text&gt;</t>
  </si>
  <si>
    <t>&lt;item&gt;&lt;p&gt;328b4&lt;/p&gt;&lt;section&gt;1&lt;/section&gt;&lt;text&gt;</t>
  </si>
  <si>
    <t>&lt;item&gt;&lt;p&gt;328b5&lt;/p&gt;&lt;section&gt;1&lt;/section&gt;&lt;text&gt;</t>
  </si>
  <si>
    <t>&lt;item&gt;&lt;p&gt;328b6&lt;/p&gt;&lt;section&gt;1&lt;/section&gt;&lt;text&gt;</t>
  </si>
  <si>
    <t>&lt;item&gt;&lt;p&gt;329a1&lt;/p&gt;&lt;section&gt;1&lt;/section&gt;&lt;text&gt;</t>
  </si>
  <si>
    <t>&lt;item&gt;&lt;p&gt;329a2&lt;/p&gt;&lt;section&gt;1&lt;/section&gt;&lt;text&gt;</t>
  </si>
  <si>
    <t>&lt;item&gt;&lt;p&gt;329a3&lt;/p&gt;&lt;section&gt;1&lt;/section&gt;&lt;text&gt;</t>
  </si>
  <si>
    <t>&lt;item&gt;&lt;p&gt;329a4&lt;/p&gt;&lt;section&gt;1&lt;/section&gt;&lt;text&gt;</t>
  </si>
  <si>
    <t>&lt;item&gt;&lt;p&gt;329a5&lt;/p&gt;&lt;section&gt;1&lt;/section&gt;&lt;text&gt;</t>
  </si>
  <si>
    <t>&lt;item&gt;&lt;p&gt;329a6&lt;/p&gt;&lt;section&gt;1&lt;/section&gt;&lt;text&gt;</t>
  </si>
  <si>
    <t>&lt;item&gt;&lt;p&gt;329b1&lt;/p&gt;&lt;section&gt;1&lt;/section&gt;&lt;text&gt;</t>
  </si>
  <si>
    <t>&lt;item&gt;&lt;p&gt;329b2&lt;/p&gt;&lt;section&gt;1&lt;/section&gt;&lt;text&gt;</t>
  </si>
  <si>
    <t>&lt;item&gt;&lt;p&gt;329b3&lt;/p&gt;&lt;section&gt;1&lt;/section&gt;&lt;text&gt;</t>
  </si>
  <si>
    <t>&lt;item&gt;&lt;p&gt;329b4&lt;/p&gt;&lt;section&gt;1&lt;/section&gt;&lt;text&gt;</t>
  </si>
  <si>
    <t>&lt;item&gt;&lt;p&gt;329b5&lt;/p&gt;&lt;section&gt;1&lt;/section&gt;&lt;text&gt;</t>
  </si>
  <si>
    <t>&lt;item&gt;&lt;p&gt;329b6&lt;/p&gt;&lt;section&gt;1&lt;/section&gt;&lt;text&gt;</t>
  </si>
  <si>
    <t>&lt;item&gt;&lt;p&gt;330a1&lt;/p&gt;&lt;section&gt;1&lt;/section&gt;&lt;text&gt;</t>
  </si>
  <si>
    <t>&lt;item&gt;&lt;p&gt;330a2&lt;/p&gt;&lt;section&gt;1&lt;/section&gt;&lt;text&gt;</t>
  </si>
  <si>
    <t>&lt;item&gt;&lt;p&gt;330a3&lt;/p&gt;&lt;section&gt;1&lt;/section&gt;&lt;text&gt;</t>
  </si>
  <si>
    <t>&lt;item&gt;&lt;p&gt;330a4&lt;/p&gt;&lt;section&gt;1&lt;/section&gt;&lt;text&gt;</t>
  </si>
  <si>
    <t>&lt;item&gt;&lt;p&gt;330a5&lt;/p&gt;&lt;section&gt;1&lt;/section&gt;&lt;text&gt;</t>
  </si>
  <si>
    <t>&lt;item&gt;&lt;p&gt;330a6&lt;/p&gt;&lt;section&gt;1&lt;/section&gt;&lt;text&gt;</t>
  </si>
  <si>
    <t>&lt;item&gt;&lt;p&gt;330b1&lt;/p&gt;&lt;section&gt;1&lt;/section&gt;&lt;text&gt;</t>
  </si>
  <si>
    <t>&lt;item&gt;&lt;p&gt;330b2&lt;/p&gt;&lt;section&gt;1&lt;/section&gt;&lt;text&gt;</t>
  </si>
  <si>
    <t>&lt;item&gt;&lt;p&gt;330b3&lt;/p&gt;&lt;section&gt;1&lt;/section&gt;&lt;text&gt;</t>
  </si>
  <si>
    <t>&lt;item&gt;&lt;p&gt;330b4&lt;/p&gt;&lt;section&gt;1&lt;/section&gt;&lt;text&gt;</t>
  </si>
  <si>
    <t>&lt;item&gt;&lt;p&gt;330b5&lt;/p&gt;&lt;section&gt;1&lt;/section&gt;&lt;text&gt;</t>
  </si>
  <si>
    <t>&lt;item&gt;&lt;p&gt;330b6&lt;/p&gt;&lt;section&gt;1&lt;/section&gt;&lt;text&gt;</t>
  </si>
  <si>
    <t>&lt;item&gt;&lt;p&gt;331a1&lt;/p&gt;&lt;section&gt;1&lt;/section&gt;&lt;text&gt;</t>
  </si>
  <si>
    <t>&lt;item&gt;&lt;p&gt;331a2&lt;/p&gt;&lt;section&gt;1&lt;/section&gt;&lt;text&gt;</t>
  </si>
  <si>
    <t>&lt;item&gt;&lt;p&gt;331a3&lt;/p&gt;&lt;section&gt;1&lt;/section&gt;&lt;text&gt;</t>
  </si>
  <si>
    <t>&lt;item&gt;&lt;p&gt;331a4&lt;/p&gt;&lt;section&gt;1&lt;/section&gt;&lt;text&gt;</t>
  </si>
  <si>
    <t>&lt;item&gt;&lt;p&gt;331a5&lt;/p&gt;&lt;section&gt;1&lt;/section&gt;&lt;text&gt;</t>
  </si>
  <si>
    <t>&lt;item&gt;&lt;p&gt;331a6&lt;/p&gt;&lt;section&gt;1&lt;/section&gt;&lt;text&gt;</t>
  </si>
  <si>
    <t>&lt;item&gt;&lt;p&gt;331b1&lt;/p&gt;&lt;section&gt;1&lt;/section&gt;&lt;text&gt;</t>
  </si>
  <si>
    <t>&lt;item&gt;&lt;p&gt;331b2&lt;/p&gt;&lt;section&gt;1&lt;/section&gt;&lt;text&gt;</t>
  </si>
  <si>
    <t>&lt;item&gt;&lt;p&gt;331b3&lt;/p&gt;&lt;section&gt;1&lt;/section&gt;&lt;text&gt;</t>
  </si>
  <si>
    <t>&lt;item&gt;&lt;p&gt;331b4&lt;/p&gt;&lt;section&gt;1&lt;/section&gt;&lt;text&gt;</t>
  </si>
  <si>
    <t>&lt;item&gt;&lt;p&gt;331b5&lt;/p&gt;&lt;section&gt;1&lt;/section&gt;&lt;text&gt;</t>
  </si>
  <si>
    <t>&lt;item&gt;&lt;p&gt;331b6&lt;/p&gt;&lt;section&gt;1&lt;/section&gt;&lt;text&gt;</t>
  </si>
  <si>
    <t>&lt;item&gt;&lt;p&gt;332a1&lt;/p&gt;&lt;section&gt;1&lt;/section&gt;&lt;text&gt;</t>
  </si>
  <si>
    <t>&lt;item&gt;&lt;p&gt;332a2&lt;/p&gt;&lt;section&gt;1&lt;/section&gt;&lt;text&gt;</t>
  </si>
  <si>
    <t>&lt;item&gt;&lt;p&gt;332a3&lt;/p&gt;&lt;section&gt;1&lt;/section&gt;&lt;text&gt;</t>
  </si>
  <si>
    <t>&lt;item&gt;&lt;p&gt;332a4&lt;/p&gt;&lt;section&gt;1&lt;/section&gt;&lt;text&gt;</t>
  </si>
  <si>
    <t>&lt;item&gt;&lt;p&gt;332a5&lt;/p&gt;&lt;section&gt;1&lt;/section&gt;&lt;text&gt;</t>
  </si>
  <si>
    <t>&lt;item&gt;&lt;p&gt;332a6&lt;/p&gt;&lt;section&gt;1&lt;/section&gt;&lt;text&gt;</t>
  </si>
  <si>
    <t>&lt;item&gt;&lt;p&gt;332b1&lt;/p&gt;&lt;section&gt;1&lt;/section&gt;&lt;text&gt;</t>
  </si>
  <si>
    <t>&lt;item&gt;&lt;p&gt;332b2&lt;/p&gt;&lt;section&gt;1&lt;/section&gt;&lt;text&gt;</t>
  </si>
  <si>
    <t>&lt;item&gt;&lt;p&gt;332b3&lt;/p&gt;&lt;section&gt;1&lt;/section&gt;&lt;text&gt;</t>
  </si>
  <si>
    <t>&lt;item&gt;&lt;p&gt;332b4&lt;/p&gt;&lt;section&gt;1&lt;/section&gt;&lt;text&gt;</t>
  </si>
  <si>
    <t>&lt;item&gt;&lt;p&gt;332b5&lt;/p&gt;&lt;section&gt;1&lt;/section&gt;&lt;text&gt;</t>
  </si>
  <si>
    <t>&lt;item&gt;&lt;p&gt;332b6&lt;/p&gt;&lt;section&gt;1&lt;/section&gt;&lt;text&gt;</t>
  </si>
  <si>
    <t>&lt;item&gt;&lt;p&gt;333a1&lt;/p&gt;&lt;section&gt;1&lt;/section&gt;&lt;text&gt;</t>
  </si>
  <si>
    <t>&lt;item&gt;&lt;p&gt;333a2&lt;/p&gt;&lt;section&gt;1&lt;/section&gt;&lt;text&gt;</t>
  </si>
  <si>
    <t>&lt;item&gt;&lt;p&gt;333a3&lt;/p&gt;&lt;section&gt;1&lt;/section&gt;&lt;text&gt;</t>
  </si>
  <si>
    <t>&lt;item&gt;&lt;p&gt;333a4&lt;/p&gt;&lt;section&gt;1&lt;/section&gt;&lt;text&gt;</t>
  </si>
  <si>
    <t>&lt;item&gt;&lt;p&gt;333a5&lt;/p&gt;&lt;section&gt;1&lt;/section&gt;&lt;text&gt;</t>
  </si>
  <si>
    <t>&lt;item&gt;&lt;p&gt;333a6&lt;/p&gt;&lt;section&gt;1&lt;/section&gt;&lt;text&gt;</t>
  </si>
  <si>
    <t>&lt;item&gt;&lt;p&gt;333b1&lt;/p&gt;&lt;section&gt;1&lt;/section&gt;&lt;text&gt;</t>
  </si>
  <si>
    <t>&lt;item&gt;&lt;p&gt;333b2&lt;/p&gt;&lt;section&gt;1&lt;/section&gt;&lt;text&gt;</t>
  </si>
  <si>
    <t>&lt;item&gt;&lt;p&gt;333b3&lt;/p&gt;&lt;section&gt;1&lt;/section&gt;&lt;text&gt;</t>
  </si>
  <si>
    <t>&lt;item&gt;&lt;p&gt;333b4&lt;/p&gt;&lt;section&gt;1&lt;/section&gt;&lt;text&gt;</t>
  </si>
  <si>
    <t>&lt;item&gt;&lt;p&gt;333b5&lt;/p&gt;&lt;section&gt;1&lt;/section&gt;&lt;text&gt;</t>
  </si>
  <si>
    <t>&lt;item&gt;&lt;p&gt;333b6&lt;/p&gt;&lt;section&gt;1&lt;/section&gt;&lt;text&gt;</t>
  </si>
  <si>
    <t>&lt;item&gt;&lt;p&gt;334a1&lt;/p&gt;&lt;section&gt;1&lt;/section&gt;&lt;text&gt;</t>
  </si>
  <si>
    <t>&lt;item&gt;&lt;p&gt;334a2&lt;/p&gt;&lt;section&gt;1&lt;/section&gt;&lt;text&gt;</t>
  </si>
  <si>
    <t>&lt;item&gt;&lt;p&gt;334a3&lt;/p&gt;&lt;section&gt;1&lt;/section&gt;&lt;text&gt;</t>
  </si>
  <si>
    <t>&lt;item&gt;&lt;p&gt;334a4&lt;/p&gt;&lt;section&gt;1&lt;/section&gt;&lt;text&gt;</t>
  </si>
  <si>
    <t>&lt;item&gt;&lt;p&gt;334a5&lt;/p&gt;&lt;section&gt;1&lt;/section&gt;&lt;text&gt;</t>
  </si>
  <si>
    <t>&lt;item&gt;&lt;p&gt;334a6&lt;/p&gt;&lt;section&gt;1&lt;/section&gt;&lt;text&gt;</t>
  </si>
  <si>
    <t>&lt;item&gt;&lt;p&gt;334b1&lt;/p&gt;&lt;section&gt;1&lt;/section&gt;&lt;text&gt;</t>
  </si>
  <si>
    <t>&lt;item&gt;&lt;p&gt;334b2&lt;/p&gt;&lt;section&gt;1&lt;/section&gt;&lt;text&gt;</t>
  </si>
  <si>
    <t>&lt;item&gt;&lt;p&gt;334b3&lt;/p&gt;&lt;section&gt;1&lt;/section&gt;&lt;text&gt;</t>
  </si>
  <si>
    <t>&lt;item&gt;&lt;p&gt;334b4&lt;/p&gt;&lt;section&gt;1&lt;/section&gt;&lt;text&gt;</t>
  </si>
  <si>
    <t>&lt;item&gt;&lt;p&gt;334b5&lt;/p&gt;&lt;section&gt;1&lt;/section&gt;&lt;text&gt;</t>
  </si>
  <si>
    <t>&lt;item&gt;&lt;p&gt;334b6&lt;/p&gt;&lt;section&gt;1&lt;/section&gt;&lt;text&gt;</t>
  </si>
  <si>
    <t>&lt;item&gt;&lt;p&gt;335a1&lt;/p&gt;&lt;section&gt;1&lt;/section&gt;&lt;text&gt;</t>
  </si>
  <si>
    <t>&lt;item&gt;&lt;p&gt;335a2&lt;/p&gt;&lt;section&gt;1&lt;/section&gt;&lt;text&gt;</t>
  </si>
  <si>
    <t>&lt;item&gt;&lt;p&gt;335a3&lt;/p&gt;&lt;section&gt;1&lt;/section&gt;&lt;text&gt;</t>
  </si>
  <si>
    <t>&lt;item&gt;&lt;p&gt;335a4&lt;/p&gt;&lt;section&gt;1&lt;/section&gt;&lt;text&gt;</t>
  </si>
  <si>
    <t>&lt;item&gt;&lt;p&gt;335a5&lt;/p&gt;&lt;section&gt;1&lt;/section&gt;&lt;text&gt;</t>
  </si>
  <si>
    <t>&lt;item&gt;&lt;p&gt;335a6&lt;/p&gt;&lt;section&gt;1&lt;/section&gt;&lt;text&gt;</t>
  </si>
  <si>
    <t>&lt;item&gt;&lt;p&gt;335b1&lt;/p&gt;&lt;section&gt;1&lt;/section&gt;&lt;text&gt;</t>
  </si>
  <si>
    <t>&lt;item&gt;&lt;p&gt;335b2&lt;/p&gt;&lt;section&gt;1&lt;/section&gt;&lt;text&gt;</t>
  </si>
  <si>
    <t>&lt;item&gt;&lt;p&gt;335b3&lt;/p&gt;&lt;section&gt;1&lt;/section&gt;&lt;text&gt;</t>
  </si>
  <si>
    <t>&lt;item&gt;&lt;p&gt;335b4&lt;/p&gt;&lt;section&gt;1&lt;/section&gt;&lt;text&gt;</t>
  </si>
  <si>
    <t>&lt;item&gt;&lt;p&gt;335b5&lt;/p&gt;&lt;section&gt;1&lt;/section&gt;&lt;text&gt;</t>
  </si>
  <si>
    <t>&lt;item&gt;&lt;p&gt;335b6&lt;/p&gt;&lt;section&gt;1&lt;/section&gt;&lt;text&gt;</t>
  </si>
  <si>
    <t>&lt;item&gt;&lt;p&gt;336a1&lt;/p&gt;&lt;section&gt;1&lt;/section&gt;&lt;text&gt;</t>
  </si>
  <si>
    <t>&lt;item&gt;&lt;p&gt;336a2&lt;/p&gt;&lt;section&gt;1&lt;/section&gt;&lt;text&gt;</t>
  </si>
  <si>
    <t>&lt;item&gt;&lt;p&gt;336a3&lt;/p&gt;&lt;section&gt;1&lt;/section&gt;&lt;text&gt;</t>
  </si>
  <si>
    <t>&lt;item&gt;&lt;p&gt;336a4&lt;/p&gt;&lt;section&gt;1&lt;/section&gt;&lt;text&gt;</t>
  </si>
  <si>
    <t>&lt;item&gt;&lt;p&gt;336a5&lt;/p&gt;&lt;section&gt;1&lt;/section&gt;&lt;text&gt;</t>
  </si>
  <si>
    <t>&lt;item&gt;&lt;p&gt;336a6&lt;/p&gt;&lt;section&gt;1&lt;/section&gt;&lt;text&gt;</t>
  </si>
  <si>
    <t>&lt;item&gt;&lt;p&gt;336b1&lt;/p&gt;&lt;section&gt;1&lt;/section&gt;&lt;text&gt;</t>
  </si>
  <si>
    <t>&lt;item&gt;&lt;p&gt;336b2&lt;/p&gt;&lt;section&gt;1&lt;/section&gt;&lt;text&gt;</t>
  </si>
  <si>
    <t>&lt;item&gt;&lt;p&gt;336b3&lt;/p&gt;&lt;section&gt;1&lt;/section&gt;&lt;text&gt;</t>
  </si>
  <si>
    <t>&lt;item&gt;&lt;p&gt;336b4&lt;/p&gt;&lt;section&gt;1&lt;/section&gt;&lt;text&gt;</t>
  </si>
  <si>
    <t>&lt;item&gt;&lt;p&gt;336b5&lt;/p&gt;&lt;section&gt;1&lt;/section&gt;&lt;text&gt;</t>
  </si>
  <si>
    <t>&lt;item&gt;&lt;p&gt;336b6&lt;/p&gt;&lt;section&gt;1&lt;/section&gt;&lt;text&gt;</t>
  </si>
  <si>
    <t>&lt;item&gt;&lt;p&gt;337a1&lt;/p&gt;&lt;section&gt;1&lt;/section&gt;&lt;text&gt;</t>
  </si>
  <si>
    <t>&lt;item&gt;&lt;p&gt;337a2&lt;/p&gt;&lt;section&gt;1&lt;/section&gt;&lt;text&gt;</t>
  </si>
  <si>
    <t>&lt;item&gt;&lt;p&gt;337a3&lt;/p&gt;&lt;section&gt;1&lt;/section&gt;&lt;text&gt;</t>
  </si>
  <si>
    <t>&lt;item&gt;&lt;p&gt;337a4&lt;/p&gt;&lt;section&gt;1&lt;/section&gt;&lt;text&gt;</t>
  </si>
  <si>
    <t>&lt;item&gt;&lt;p&gt;337a5&lt;/p&gt;&lt;section&gt;1&lt;/section&gt;&lt;text&gt;</t>
  </si>
  <si>
    <t>&lt;item&gt;&lt;p&gt;337a6&lt;/p&gt;&lt;section&gt;1&lt;/section&gt;&lt;text&gt;</t>
  </si>
  <si>
    <t>&lt;item&gt;&lt;p&gt;337b1&lt;/p&gt;&lt;section&gt;1&lt;/section&gt;&lt;text&gt;</t>
  </si>
  <si>
    <t>&lt;item&gt;&lt;p&gt;337b2&lt;/p&gt;&lt;section&gt;1&lt;/section&gt;&lt;text&gt;</t>
  </si>
  <si>
    <t>&lt;item&gt;&lt;p&gt;337b3&lt;/p&gt;&lt;section&gt;1&lt;/section&gt;&lt;text&gt;</t>
  </si>
  <si>
    <t>&lt;item&gt;&lt;p&gt;337b4&lt;/p&gt;&lt;section&gt;1&lt;/section&gt;&lt;text&gt;</t>
  </si>
  <si>
    <t>&lt;item&gt;&lt;p&gt;337b5&lt;/p&gt;&lt;section&gt;1&lt;/section&gt;&lt;text&gt;</t>
  </si>
  <si>
    <t>&lt;item&gt;&lt;p&gt;337b6&lt;/p&gt;&lt;section&gt;1&lt;/section&gt;&lt;text&gt;</t>
  </si>
  <si>
    <t>&lt;item&gt;&lt;p&gt;338a1&lt;/p&gt;&lt;section&gt;1&lt;/section&gt;&lt;text&gt;</t>
  </si>
  <si>
    <t>&lt;item&gt;&lt;p&gt;338a2&lt;/p&gt;&lt;section&gt;1&lt;/section&gt;&lt;text&gt;</t>
  </si>
  <si>
    <t>&lt;item&gt;&lt;p&gt;338a3&lt;/p&gt;&lt;section&gt;1&lt;/section&gt;&lt;text&gt;</t>
  </si>
  <si>
    <t>&lt;item&gt;&lt;p&gt;338a4&lt;/p&gt;&lt;section&gt;1&lt;/section&gt;&lt;text&gt;</t>
  </si>
  <si>
    <t>&lt;item&gt;&lt;p&gt;338a5&lt;/p&gt;&lt;section&gt;1&lt;/section&gt;&lt;text&gt;</t>
  </si>
  <si>
    <t>&lt;item&gt;&lt;p&gt;338a6&lt;/p&gt;&lt;section&gt;1&lt;/section&gt;&lt;text&gt;</t>
  </si>
  <si>
    <t>&lt;item&gt;&lt;p&gt;338b1&lt;/p&gt;&lt;section&gt;1&lt;/section&gt;&lt;text&gt;</t>
  </si>
  <si>
    <t>&lt;item&gt;&lt;p&gt;338b2&lt;/p&gt;&lt;section&gt;1&lt;/section&gt;&lt;text&gt;</t>
  </si>
  <si>
    <t>&lt;item&gt;&lt;p&gt;338b3&lt;/p&gt;&lt;section&gt;1&lt;/section&gt;&lt;text&gt;</t>
  </si>
  <si>
    <t>&lt;item&gt;&lt;p&gt;338b4&lt;/p&gt;&lt;section&gt;1&lt;/section&gt;&lt;text&gt;</t>
  </si>
  <si>
    <t>&lt;item&gt;&lt;p&gt;338b5&lt;/p&gt;&lt;section&gt;1&lt;/section&gt;&lt;text&gt;</t>
  </si>
  <si>
    <t>&lt;item&gt;&lt;p&gt;338b6&lt;/p&gt;&lt;section&gt;1&lt;/section&gt;&lt;text&gt;</t>
  </si>
  <si>
    <t>&lt;item&gt;&lt;p&gt;339a1&lt;/p&gt;&lt;section&gt;1&lt;/section&gt;&lt;text&gt;</t>
  </si>
  <si>
    <t>&lt;item&gt;&lt;p&gt;339a2&lt;/p&gt;&lt;section&gt;1&lt;/section&gt;&lt;text&gt;</t>
  </si>
  <si>
    <t>&lt;item&gt;&lt;p&gt;339a3&lt;/p&gt;&lt;section&gt;1&lt;/section&gt;&lt;text&gt;</t>
  </si>
  <si>
    <t>&lt;item&gt;&lt;p&gt;339a4&lt;/p&gt;&lt;section&gt;1&lt;/section&gt;&lt;text&gt;</t>
  </si>
  <si>
    <t>&lt;item&gt;&lt;p&gt;339a5&lt;/p&gt;&lt;section&gt;1&lt;/section&gt;&lt;text&gt;</t>
  </si>
  <si>
    <t>&lt;item&gt;&lt;p&gt;339a6&lt;/p&gt;&lt;section&gt;1&lt;/section&gt;&lt;text&gt;</t>
  </si>
  <si>
    <t>&lt;item&gt;&lt;p&gt;339b1&lt;/p&gt;&lt;section&gt;1&lt;/section&gt;&lt;text&gt;</t>
  </si>
  <si>
    <t>&lt;item&gt;&lt;p&gt;339b2&lt;/p&gt;&lt;section&gt;1&lt;/section&gt;&lt;text&gt;</t>
  </si>
  <si>
    <t>&lt;item&gt;&lt;p&gt;339b3&lt;/p&gt;&lt;section&gt;1&lt;/section&gt;&lt;text&gt;</t>
  </si>
  <si>
    <t>&lt;item&gt;&lt;p&gt;339b4&lt;/p&gt;&lt;section&gt;1&lt;/section&gt;&lt;text&gt;</t>
  </si>
  <si>
    <t>&lt;item&gt;&lt;p&gt;339b5&lt;/p&gt;&lt;section&gt;1&lt;/section&gt;&lt;text&gt;</t>
  </si>
  <si>
    <t>&lt;item&gt;&lt;p&gt;339b6&lt;/p&gt;&lt;section&gt;1&lt;/section&gt;&lt;text&gt;</t>
  </si>
  <si>
    <t>&lt;item&gt;&lt;p&gt;340a1&lt;/p&gt;&lt;section&gt;1&lt;/section&gt;&lt;text&gt;</t>
  </si>
  <si>
    <t>&lt;item&gt;&lt;p&gt;340a2&lt;/p&gt;&lt;section&gt;1&lt;/section&gt;&lt;text&gt;</t>
  </si>
  <si>
    <t>&lt;item&gt;&lt;p&gt;340a3&lt;/p&gt;&lt;section&gt;1&lt;/section&gt;&lt;text&gt;</t>
  </si>
  <si>
    <t>&lt;item&gt;&lt;p&gt;340a4&lt;/p&gt;&lt;section&gt;1&lt;/section&gt;&lt;text&gt;</t>
  </si>
  <si>
    <t>&lt;item&gt;&lt;p&gt;340a5&lt;/p&gt;&lt;section&gt;1&lt;/section&gt;&lt;text&gt;</t>
  </si>
  <si>
    <t>&lt;item&gt;&lt;p&gt;340a6&lt;/p&gt;&lt;section&gt;1&lt;/section&gt;&lt;text&gt;</t>
  </si>
  <si>
    <t>&lt;item&gt;&lt;p&gt;340b1&lt;/p&gt;&lt;section&gt;1&lt;/section&gt;&lt;text&gt;</t>
  </si>
  <si>
    <t>&lt;item&gt;&lt;p&gt;340b2&lt;/p&gt;&lt;section&gt;1&lt;/section&gt;&lt;text&gt;</t>
  </si>
  <si>
    <t>&lt;item&gt;&lt;p&gt;340b3&lt;/p&gt;&lt;section&gt;1&lt;/section&gt;&lt;text&gt;</t>
  </si>
  <si>
    <t>&lt;item&gt;&lt;p&gt;340b4&lt;/p&gt;&lt;section&gt;1&lt;/section&gt;&lt;text&gt;</t>
  </si>
  <si>
    <t>&lt;item&gt;&lt;p&gt;340b5&lt;/p&gt;&lt;section&gt;1&lt;/section&gt;&lt;text&gt;</t>
  </si>
  <si>
    <t>&lt;item&gt;&lt;p&gt;340b6&lt;/p&gt;&lt;section&gt;1&lt;/section&gt;&lt;text&gt;</t>
  </si>
  <si>
    <t>&lt;item&gt;&lt;p&gt;341a1&lt;/p&gt;&lt;section&gt;1&lt;/section&gt;&lt;text&gt;</t>
  </si>
  <si>
    <t>&lt;item&gt;&lt;p&gt;341a2&lt;/p&gt;&lt;section&gt;1&lt;/section&gt;&lt;text&gt;</t>
  </si>
  <si>
    <t>&lt;item&gt;&lt;p&gt;341a3&lt;/p&gt;&lt;section&gt;1&lt;/section&gt;&lt;text&gt;</t>
  </si>
  <si>
    <t>&lt;item&gt;&lt;p&gt;341a4&lt;/p&gt;&lt;section&gt;1&lt;/section&gt;&lt;text&gt;</t>
  </si>
  <si>
    <t>&lt;item&gt;&lt;p&gt;341a5&lt;/p&gt;&lt;section&gt;1&lt;/section&gt;&lt;text&gt;</t>
  </si>
  <si>
    <t>&lt;item&gt;&lt;p&gt;341a6&lt;/p&gt;&lt;section&gt;1&lt;/section&gt;&lt;text&gt;</t>
  </si>
  <si>
    <t>&lt;item&gt;&lt;p&gt;341b1&lt;/p&gt;&lt;section&gt;1&lt;/section&gt;&lt;text&gt;</t>
  </si>
  <si>
    <t>&lt;item&gt;&lt;p&gt;341b2&lt;/p&gt;&lt;section&gt;1&lt;/section&gt;&lt;text&gt;</t>
  </si>
  <si>
    <t>&lt;item&gt;&lt;p&gt;341b3&lt;/p&gt;&lt;section&gt;1&lt;/section&gt;&lt;text&gt;</t>
  </si>
  <si>
    <t>&lt;item&gt;&lt;p&gt;341b4&lt;/p&gt;&lt;section&gt;1&lt;/section&gt;&lt;text&gt;</t>
  </si>
  <si>
    <t>&lt;item&gt;&lt;p&gt;341b5&lt;/p&gt;&lt;section&gt;1&lt;/section&gt;&lt;text&gt;</t>
  </si>
  <si>
    <t>&lt;item&gt;&lt;p&gt;341b6&lt;/p&gt;&lt;section&gt;1&lt;/section&gt;&lt;text&gt;</t>
  </si>
  <si>
    <t>&lt;item&gt;&lt;p&gt;342a1&lt;/p&gt;&lt;section&gt;1&lt;/section&gt;&lt;text&gt;</t>
  </si>
  <si>
    <t>&lt;item&gt;&lt;p&gt;342a2&lt;/p&gt;&lt;section&gt;1&lt;/section&gt;&lt;text&gt;</t>
  </si>
  <si>
    <t>&lt;item&gt;&lt;p&gt;342a3&lt;/p&gt;&lt;section&gt;1&lt;/section&gt;&lt;text&gt;</t>
  </si>
  <si>
    <t>&lt;item&gt;&lt;p&gt;342a4&lt;/p&gt;&lt;section&gt;1&lt;/section&gt;&lt;text&gt;</t>
  </si>
  <si>
    <t>&lt;item&gt;&lt;p&gt;342a5&lt;/p&gt;&lt;section&gt;1&lt;/section&gt;&lt;text&gt;</t>
  </si>
  <si>
    <t>&lt;item&gt;&lt;p&gt;342a6&lt;/p&gt;&lt;section&gt;1&lt;/section&gt;&lt;text&gt;</t>
  </si>
  <si>
    <t>&lt;item&gt;&lt;p&gt;342b1&lt;/p&gt;&lt;section&gt;1&lt;/section&gt;&lt;text&gt;</t>
  </si>
  <si>
    <t>&lt;item&gt;&lt;p&gt;342b2&lt;/p&gt;&lt;section&gt;1&lt;/section&gt;&lt;text&gt;</t>
  </si>
  <si>
    <t>&lt;item&gt;&lt;p&gt;342b3&lt;/p&gt;&lt;section&gt;1&lt;/section&gt;&lt;text&gt;</t>
  </si>
  <si>
    <t>&lt;item&gt;&lt;p&gt;342b4&lt;/p&gt;&lt;section&gt;1&lt;/section&gt;&lt;text&gt;</t>
  </si>
  <si>
    <t>&lt;item&gt;&lt;p&gt;342b5&lt;/p&gt;&lt;section&gt;1&lt;/section&gt;&lt;text&gt;</t>
  </si>
  <si>
    <t>&lt;item&gt;&lt;p&gt;342b6&lt;/p&gt;&lt;section&gt;1&lt;/section&gt;&lt;text&gt;</t>
  </si>
  <si>
    <t>&lt;item&gt;&lt;p&gt;343a1&lt;/p&gt;&lt;section&gt;1&lt;/section&gt;&lt;text&gt;</t>
  </si>
  <si>
    <t>&lt;item&gt;&lt;p&gt;343a2&lt;/p&gt;&lt;section&gt;1&lt;/section&gt;&lt;text&gt;</t>
  </si>
  <si>
    <t>&lt;item&gt;&lt;p&gt;343a3&lt;/p&gt;&lt;section&gt;1&lt;/section&gt;&lt;text&gt;</t>
  </si>
  <si>
    <t>&lt;item&gt;&lt;p&gt;343a4&lt;/p&gt;&lt;section&gt;1&lt;/section&gt;&lt;text&gt;</t>
  </si>
  <si>
    <t>&lt;item&gt;&lt;p&gt;343a5&lt;/p&gt;&lt;section&gt;1&lt;/section&gt;&lt;text&gt;</t>
  </si>
  <si>
    <t>&lt;item&gt;&lt;p&gt;343a6&lt;/p&gt;&lt;section&gt;1&lt;/section&gt;&lt;text&gt;</t>
  </si>
  <si>
    <t>&lt;item&gt;&lt;p&gt;343b1&lt;/p&gt;&lt;section&gt;1&lt;/section&gt;&lt;text&gt;</t>
  </si>
  <si>
    <t>&lt;item&gt;&lt;p&gt;343b2&lt;/p&gt;&lt;section&gt;1&lt;/section&gt;&lt;text&gt;</t>
  </si>
  <si>
    <t>&lt;item&gt;&lt;p&gt;343b3&lt;/p&gt;&lt;section&gt;1&lt;/section&gt;&lt;text&gt;</t>
  </si>
  <si>
    <t>&lt;item&gt;&lt;p&gt;343b4&lt;/p&gt;&lt;section&gt;1&lt;/section&gt;&lt;text&gt;</t>
  </si>
  <si>
    <t>&lt;item&gt;&lt;p&gt;343b5&lt;/p&gt;&lt;section&gt;1&lt;/section&gt;&lt;text&gt;</t>
  </si>
  <si>
    <t>&lt;item&gt;&lt;p&gt;343b6&lt;/p&gt;&lt;section&gt;1&lt;/section&gt;&lt;text&gt;</t>
  </si>
  <si>
    <t>&lt;item&gt;&lt;p&gt;344a1&lt;/p&gt;&lt;section&gt;1&lt;/section&gt;&lt;text&gt;</t>
  </si>
  <si>
    <t>&lt;item&gt;&lt;p&gt;344a2&lt;/p&gt;&lt;section&gt;1&lt;/section&gt;&lt;text&gt;</t>
  </si>
  <si>
    <t>&lt;item&gt;&lt;p&gt;344a3&lt;/p&gt;&lt;section&gt;1&lt;/section&gt;&lt;text&gt;</t>
  </si>
  <si>
    <t>&lt;item&gt;&lt;p&gt;344a4&lt;/p&gt;&lt;section&gt;1&lt;/section&gt;&lt;text&gt;</t>
  </si>
  <si>
    <t>&lt;item&gt;&lt;p&gt;344a5&lt;/p&gt;&lt;section&gt;1&lt;/section&gt;&lt;text&gt;</t>
  </si>
  <si>
    <t>&lt;item&gt;&lt;p&gt;344a6&lt;/p&gt;&lt;section&gt;1&lt;/section&gt;&lt;text&gt;</t>
  </si>
  <si>
    <t>&lt;item&gt;&lt;p&gt;344b1&lt;/p&gt;&lt;section&gt;1&lt;/section&gt;&lt;text&gt;</t>
  </si>
  <si>
    <t>&lt;item&gt;&lt;p&gt;344b2&lt;/p&gt;&lt;section&gt;1&lt;/section&gt;&lt;text&gt;</t>
  </si>
  <si>
    <t>&lt;item&gt;&lt;p&gt;344b3&lt;/p&gt;&lt;section&gt;1&lt;/section&gt;&lt;text&gt;</t>
  </si>
  <si>
    <t>&lt;item&gt;&lt;p&gt;344b4&lt;/p&gt;&lt;section&gt;1&lt;/section&gt;&lt;text&gt;</t>
  </si>
  <si>
    <t>&lt;item&gt;&lt;p&gt;344b5&lt;/p&gt;&lt;section&gt;1&lt;/section&gt;&lt;text&gt;</t>
  </si>
  <si>
    <t>&lt;item&gt;&lt;p&gt;344b6&lt;/p&gt;&lt;section&gt;1&lt;/section&gt;&lt;text&gt;</t>
  </si>
  <si>
    <t>&lt;item&gt;&lt;p&gt;345a1&lt;/p&gt;&lt;section&gt;1&lt;/section&gt;&lt;text&gt;</t>
  </si>
  <si>
    <t>&lt;item&gt;&lt;p&gt;345a2&lt;/p&gt;&lt;section&gt;1&lt;/section&gt;&lt;text&gt;</t>
  </si>
  <si>
    <t>&lt;item&gt;&lt;p&gt;345a3&lt;/p&gt;&lt;section&gt;1&lt;/section&gt;&lt;text&gt;</t>
  </si>
  <si>
    <t>&lt;item&gt;&lt;p&gt;345a4&lt;/p&gt;&lt;section&gt;1&lt;/section&gt;&lt;text&gt;</t>
  </si>
  <si>
    <t>&lt;item&gt;&lt;p&gt;345a5&lt;/p&gt;&lt;section&gt;1&lt;/section&gt;&lt;text&gt;</t>
  </si>
  <si>
    <t>&lt;item&gt;&lt;p&gt;345a6&lt;/p&gt;&lt;section&gt;1&lt;/section&gt;&lt;text&gt;</t>
  </si>
  <si>
    <t>&lt;item&gt;&lt;p&gt;345b1&lt;/p&gt;&lt;section&gt;1&lt;/section&gt;&lt;text&gt;</t>
  </si>
  <si>
    <t>&lt;item&gt;&lt;p&gt;345b2&lt;/p&gt;&lt;section&gt;1&lt;/section&gt;&lt;text&gt;</t>
  </si>
  <si>
    <t>&lt;item&gt;&lt;p&gt;345b3&lt;/p&gt;&lt;section&gt;1&lt;/section&gt;&lt;text&gt;</t>
  </si>
  <si>
    <t>&lt;item&gt;&lt;p&gt;345b4&lt;/p&gt;&lt;section&gt;1&lt;/section&gt;&lt;text&gt;</t>
  </si>
  <si>
    <t>&lt;item&gt;&lt;p&gt;345b5&lt;/p&gt;&lt;section&gt;1&lt;/section&gt;&lt;text&gt;</t>
  </si>
  <si>
    <t>&lt;item&gt;&lt;p&gt;345b6&lt;/p&gt;&lt;section&gt;1&lt;/section&gt;&lt;text&gt;</t>
  </si>
  <si>
    <t>&lt;item&gt;&lt;p&gt;346a1&lt;/p&gt;&lt;section&gt;1&lt;/section&gt;&lt;text&gt;</t>
  </si>
  <si>
    <t>&lt;item&gt;&lt;p&gt;346a2&lt;/p&gt;&lt;section&gt;1&lt;/section&gt;&lt;text&gt;</t>
  </si>
  <si>
    <t>&lt;item&gt;&lt;p&gt;346a3&lt;/p&gt;&lt;section&gt;1&lt;/section&gt;&lt;text&gt;</t>
  </si>
  <si>
    <t>&lt;item&gt;&lt;p&gt;346a4&lt;/p&gt;&lt;section&gt;1&lt;/section&gt;&lt;text&gt;</t>
  </si>
  <si>
    <t>&lt;item&gt;&lt;p&gt;346a5&lt;/p&gt;&lt;section&gt;1&lt;/section&gt;&lt;text&gt;</t>
  </si>
  <si>
    <t>&lt;item&gt;&lt;p&gt;346a6&lt;/p&gt;&lt;section&gt;1&lt;/section&gt;&lt;text&gt;</t>
  </si>
  <si>
    <t>&lt;item&gt;&lt;p&gt;346b1&lt;/p&gt;&lt;section&gt;1&lt;/section&gt;&lt;text&gt;</t>
  </si>
  <si>
    <t>&lt;item&gt;&lt;p&gt;346b2&lt;/p&gt;&lt;section&gt;1&lt;/section&gt;&lt;text&gt;</t>
  </si>
  <si>
    <t>&lt;item&gt;&lt;p&gt;346b3&lt;/p&gt;&lt;section&gt;1&lt;/section&gt;&lt;text&gt;</t>
  </si>
  <si>
    <t>&lt;item&gt;&lt;p&gt;346b4&lt;/p&gt;&lt;section&gt;1&lt;/section&gt;&lt;text&gt;</t>
  </si>
  <si>
    <t>&lt;item&gt;&lt;p&gt;346b5&lt;/p&gt;&lt;section&gt;1&lt;/section&gt;&lt;text&gt;</t>
  </si>
  <si>
    <t>&lt;item&gt;&lt;p&gt;346b6&lt;/p&gt;&lt;section&gt;1&lt;/section&gt;&lt;text&gt;</t>
  </si>
  <si>
    <t>&lt;item&gt;&lt;p&gt;347a1&lt;/p&gt;&lt;section&gt;1&lt;/section&gt;&lt;text&gt;</t>
  </si>
  <si>
    <t>&lt;item&gt;&lt;p&gt;347a2&lt;/p&gt;&lt;section&gt;1&lt;/section&gt;&lt;text&gt;</t>
  </si>
  <si>
    <t>&lt;item&gt;&lt;p&gt;347a3&lt;/p&gt;&lt;section&gt;1&lt;/section&gt;&lt;text&gt;</t>
  </si>
  <si>
    <t>&lt;item&gt;&lt;p&gt;347a4&lt;/p&gt;&lt;section&gt;1&lt;/section&gt;&lt;text&gt;</t>
  </si>
  <si>
    <t>&lt;item&gt;&lt;p&gt;347a5&lt;/p&gt;&lt;section&gt;1&lt;/section&gt;&lt;text&gt;</t>
  </si>
  <si>
    <t>&lt;item&gt;&lt;p&gt;347a6&lt;/p&gt;&lt;section&gt;1&lt;/section&gt;&lt;text&gt;</t>
  </si>
  <si>
    <t>&lt;item&gt;&lt;p&gt;347b1&lt;/p&gt;&lt;section&gt;1&lt;/section&gt;&lt;text&gt;</t>
  </si>
  <si>
    <t>&lt;item&gt;&lt;p&gt;347b2&lt;/p&gt;&lt;section&gt;1&lt;/section&gt;&lt;text&gt;</t>
  </si>
  <si>
    <t>&lt;item&gt;&lt;p&gt;347b3&lt;/p&gt;&lt;section&gt;1&lt;/section&gt;&lt;text&gt;</t>
  </si>
  <si>
    <t>&lt;item&gt;&lt;p&gt;347b4&lt;/p&gt;&lt;section&gt;1&lt;/section&gt;&lt;text&gt;</t>
  </si>
  <si>
    <t>&lt;item&gt;&lt;p&gt;347b5&lt;/p&gt;&lt;section&gt;1&lt;/section&gt;&lt;text&gt;</t>
  </si>
  <si>
    <t>&lt;item&gt;&lt;p&gt;347b6&lt;/p&gt;&lt;section&gt;1&lt;/section&gt;&lt;text&gt;</t>
  </si>
  <si>
    <t>&lt;item&gt;&lt;p&gt;348a1&lt;/p&gt;&lt;section&gt;1&lt;/section&gt;&lt;text&gt;</t>
  </si>
  <si>
    <t>&lt;item&gt;&lt;p&gt;348a2&lt;/p&gt;&lt;section&gt;1&lt;/section&gt;&lt;text&gt;</t>
  </si>
  <si>
    <t>&lt;item&gt;&lt;p&gt;348a3&lt;/p&gt;&lt;section&gt;1&lt;/section&gt;&lt;text&gt;</t>
  </si>
  <si>
    <t>&lt;item&gt;&lt;p&gt;348a4&lt;/p&gt;&lt;section&gt;1&lt;/section&gt;&lt;text&gt;</t>
  </si>
  <si>
    <t>&lt;item&gt;&lt;p&gt;348a5&lt;/p&gt;&lt;section&gt;1&lt;/section&gt;&lt;text&gt;</t>
  </si>
  <si>
    <t>&lt;item&gt;&lt;p&gt;348a6&lt;/p&gt;&lt;section&gt;1&lt;/section&gt;&lt;text&gt;</t>
  </si>
  <si>
    <t>&lt;item&gt;&lt;p&gt;348b1&lt;/p&gt;&lt;section&gt;1&lt;/section&gt;&lt;text&gt;</t>
  </si>
  <si>
    <t>&lt;item&gt;&lt;p&gt;348b2&lt;/p&gt;&lt;section&gt;1&lt;/section&gt;&lt;text&gt;</t>
  </si>
  <si>
    <t>&lt;item&gt;&lt;p&gt;348b3&lt;/p&gt;&lt;section&gt;1&lt;/section&gt;&lt;text&gt;</t>
  </si>
  <si>
    <t>&lt;item&gt;&lt;p&gt;348b4&lt;/p&gt;&lt;section&gt;1&lt;/section&gt;&lt;text&gt;</t>
  </si>
  <si>
    <t>&lt;item&gt;&lt;p&gt;348b5&lt;/p&gt;&lt;section&gt;1&lt;/section&gt;&lt;text&gt;</t>
  </si>
  <si>
    <t>&lt;item&gt;&lt;p&gt;348b6&lt;/p&gt;&lt;section&gt;1&lt;/section&gt;&lt;text&gt;</t>
  </si>
  <si>
    <t>&lt;item&gt;&lt;p&gt;349a1&lt;/p&gt;&lt;section&gt;1&lt;/section&gt;&lt;text&gt;</t>
  </si>
  <si>
    <t>&lt;item&gt;&lt;p&gt;349a2&lt;/p&gt;&lt;section&gt;1&lt;/section&gt;&lt;text&gt;</t>
  </si>
  <si>
    <t>&lt;item&gt;&lt;p&gt;349a3&lt;/p&gt;&lt;section&gt;1&lt;/section&gt;&lt;text&gt;</t>
  </si>
  <si>
    <t>&lt;item&gt;&lt;p&gt;349a4&lt;/p&gt;&lt;section&gt;1&lt;/section&gt;&lt;text&gt;</t>
  </si>
  <si>
    <t>&lt;item&gt;&lt;p&gt;349a5&lt;/p&gt;&lt;section&gt;1&lt;/section&gt;&lt;text&gt;</t>
  </si>
  <si>
    <t>&lt;item&gt;&lt;p&gt;349a6&lt;/p&gt;&lt;section&gt;1&lt;/section&gt;&lt;text&gt;</t>
  </si>
  <si>
    <t>&lt;item&gt;&lt;p&gt;349b1&lt;/p&gt;&lt;section&gt;1&lt;/section&gt;&lt;text&gt;</t>
  </si>
  <si>
    <t>&lt;item&gt;&lt;p&gt;349b2&lt;/p&gt;&lt;section&gt;1&lt;/section&gt;&lt;text&gt;</t>
  </si>
  <si>
    <t>&lt;item&gt;&lt;p&gt;349b3&lt;/p&gt;&lt;section&gt;1&lt;/section&gt;&lt;text&gt;</t>
  </si>
  <si>
    <t>&lt;item&gt;&lt;p&gt;349b4&lt;/p&gt;&lt;section&gt;1&lt;/section&gt;&lt;text&gt;</t>
  </si>
  <si>
    <t>&lt;item&gt;&lt;p&gt;349b5&lt;/p&gt;&lt;section&gt;1&lt;/section&gt;&lt;text&gt;</t>
  </si>
  <si>
    <t>&lt;item&gt;&lt;p&gt;349b6&lt;/p&gt;&lt;section&gt;1&lt;/section&gt;&lt;text&gt;</t>
  </si>
  <si>
    <t>&lt;item&gt;&lt;p&gt;350a1&lt;/p&gt;&lt;section&gt;1&lt;/section&gt;&lt;text&gt;</t>
  </si>
  <si>
    <t>&lt;item&gt;&lt;p&gt;350a2&lt;/p&gt;&lt;section&gt;1&lt;/section&gt;&lt;text&gt;</t>
  </si>
  <si>
    <t>&lt;item&gt;&lt;p&gt;350a3&lt;/p&gt;&lt;section&gt;1&lt;/section&gt;&lt;text&gt;</t>
  </si>
  <si>
    <t>&lt;item&gt;&lt;p&gt;350a4&lt;/p&gt;&lt;section&gt;1&lt;/section&gt;&lt;text&gt;</t>
  </si>
  <si>
    <t>&lt;item&gt;&lt;p&gt;350a5&lt;/p&gt;&lt;section&gt;1&lt;/section&gt;&lt;text&gt;</t>
  </si>
  <si>
    <t>&lt;item&gt;&lt;p&gt;350a6&lt;/p&gt;&lt;section&gt;1&lt;/section&gt;&lt;text&gt;</t>
  </si>
  <si>
    <t>&lt;item&gt;&lt;p&gt;350b1&lt;/p&gt;&lt;section&gt;1&lt;/section&gt;&lt;text&gt;</t>
  </si>
  <si>
    <t>&lt;item&gt;&lt;p&gt;350b2&lt;/p&gt;&lt;section&gt;1&lt;/section&gt;&lt;text&gt;</t>
  </si>
  <si>
    <t>&lt;item&gt;&lt;p&gt;350b3&lt;/p&gt;&lt;section&gt;1&lt;/section&gt;&lt;text&gt;</t>
  </si>
  <si>
    <t>&lt;item&gt;&lt;p&gt;350b4&lt;/p&gt;&lt;section&gt;1&lt;/section&gt;&lt;text&gt;</t>
  </si>
  <si>
    <t>&lt;item&gt;&lt;p&gt;350b5&lt;/p&gt;&lt;section&gt;1&lt;/section&gt;&lt;text&gt;</t>
  </si>
  <si>
    <t>&lt;item&gt;&lt;p&gt;350b6&lt;/p&gt;&lt;section&gt;1&lt;/section&gt;&lt;text&gt;</t>
  </si>
  <si>
    <t>&lt;item&gt;&lt;p&gt;351a1&lt;/p&gt;&lt;section&gt;1&lt;/section&gt;&lt;text&gt;</t>
  </si>
  <si>
    <t>&lt;item&gt;&lt;p&gt;351a2&lt;/p&gt;&lt;section&gt;1&lt;/section&gt;&lt;text&gt;</t>
  </si>
  <si>
    <t>&lt;item&gt;&lt;p&gt;351a3&lt;/p&gt;&lt;section&gt;1&lt;/section&gt;&lt;text&gt;</t>
  </si>
  <si>
    <t>&lt;item&gt;&lt;p&gt;351a4&lt;/p&gt;&lt;section&gt;1&lt;/section&gt;&lt;text&gt;</t>
  </si>
  <si>
    <t>&lt;item&gt;&lt;p&gt;351a5&lt;/p&gt;&lt;section&gt;1&lt;/section&gt;&lt;text&gt;</t>
  </si>
  <si>
    <t>&lt;item&gt;&lt;p&gt;351a6&lt;/p&gt;&lt;section&gt;1&lt;/section&gt;&lt;text&gt;</t>
  </si>
  <si>
    <t>&lt;item&gt;&lt;p&gt;351b1&lt;/p&gt;&lt;section&gt;1&lt;/section&gt;&lt;text&gt;</t>
  </si>
  <si>
    <t>&lt;item&gt;&lt;p&gt;351b2&lt;/p&gt;&lt;section&gt;1&lt;/section&gt;&lt;text&gt;</t>
  </si>
  <si>
    <t>&lt;item&gt;&lt;p&gt;351b3&lt;/p&gt;&lt;section&gt;1&lt;/section&gt;&lt;text&gt;</t>
  </si>
  <si>
    <t>&lt;item&gt;&lt;p&gt;351b4&lt;/p&gt;&lt;section&gt;1&lt;/section&gt;&lt;text&gt;</t>
  </si>
  <si>
    <t>&lt;item&gt;&lt;p&gt;351b5&lt;/p&gt;&lt;section&gt;1&lt;/section&gt;&lt;text&gt;</t>
  </si>
  <si>
    <t>&lt;item&gt;&lt;p&gt;351b6&lt;/p&gt;&lt;section&gt;1&lt;/section&gt;&lt;text&gt;</t>
  </si>
  <si>
    <t>&lt;item&gt;&lt;p&gt;352a1&lt;/p&gt;&lt;section&gt;1&lt;/section&gt;&lt;text&gt;</t>
  </si>
  <si>
    <t>&lt;item&gt;&lt;p&gt;352a2&lt;/p&gt;&lt;section&gt;1&lt;/section&gt;&lt;text&gt;</t>
  </si>
  <si>
    <t>&lt;item&gt;&lt;p&gt;352a3&lt;/p&gt;&lt;section&gt;1&lt;/section&gt;&lt;text&gt;</t>
  </si>
  <si>
    <t>&lt;item&gt;&lt;p&gt;352a4&lt;/p&gt;&lt;section&gt;1&lt;/section&gt;&lt;text&gt;</t>
  </si>
  <si>
    <t>&lt;item&gt;&lt;p&gt;352a5&lt;/p&gt;&lt;section&gt;1&lt;/section&gt;&lt;text&gt;</t>
  </si>
  <si>
    <t>&lt;item&gt;&lt;p&gt;352a6&lt;/p&gt;&lt;section&gt;1&lt;/section&gt;&lt;text&gt;</t>
  </si>
  <si>
    <t>&lt;item&gt;&lt;p&gt;352b1&lt;/p&gt;&lt;section&gt;1&lt;/section&gt;&lt;text&gt;</t>
  </si>
  <si>
    <t>&lt;item&gt;&lt;p&gt;352b2&lt;/p&gt;&lt;section&gt;1&lt;/section&gt;&lt;text&gt;</t>
  </si>
  <si>
    <t>&lt;item&gt;&lt;p&gt;352b3&lt;/p&gt;&lt;section&gt;1&lt;/section&gt;&lt;text&gt;</t>
  </si>
  <si>
    <t>&lt;item&gt;&lt;p&gt;352b4&lt;/p&gt;&lt;section&gt;1&lt;/section&gt;&lt;text&gt;</t>
  </si>
  <si>
    <t>&lt;item&gt;&lt;p&gt;352b5&lt;/p&gt;&lt;section&gt;1&lt;/section&gt;&lt;text&gt;</t>
  </si>
  <si>
    <t>&lt;item&gt;&lt;p&gt;352b6&lt;/p&gt;&lt;section&gt;1&lt;/section&gt;&lt;text&gt;</t>
  </si>
  <si>
    <t>&lt;item&gt;&lt;p&gt;353a1&lt;/p&gt;&lt;section&gt;1&lt;/section&gt;&lt;text&gt;</t>
  </si>
  <si>
    <t>&lt;item&gt;&lt;p&gt;353a2&lt;/p&gt;&lt;section&gt;1&lt;/section&gt;&lt;text&gt;</t>
  </si>
  <si>
    <t>&lt;item&gt;&lt;p&gt;353a3&lt;/p&gt;&lt;section&gt;1&lt;/section&gt;&lt;text&gt;</t>
  </si>
  <si>
    <t>&lt;item&gt;&lt;p&gt;353a4&lt;/p&gt;&lt;section&gt;1&lt;/section&gt;&lt;text&gt;</t>
  </si>
  <si>
    <t>&lt;item&gt;&lt;p&gt;353a5&lt;/p&gt;&lt;section&gt;1&lt;/section&gt;&lt;text&gt;</t>
  </si>
  <si>
    <t>&lt;item&gt;&lt;p&gt;353a6&lt;/p&gt;&lt;section&gt;1&lt;/section&gt;&lt;text&gt;</t>
  </si>
  <si>
    <t>&lt;item&gt;&lt;p&gt;353b1&lt;/p&gt;&lt;section&gt;1&lt;/section&gt;&lt;text&gt;</t>
  </si>
  <si>
    <t>&lt;item&gt;&lt;p&gt;353b2&lt;/p&gt;&lt;section&gt;1&lt;/section&gt;&lt;text&gt;</t>
  </si>
  <si>
    <t>&lt;item&gt;&lt;p&gt;353b3&lt;/p&gt;&lt;section&gt;1&lt;/section&gt;&lt;text&gt;</t>
  </si>
  <si>
    <t>&lt;item&gt;&lt;p&gt;353b4&lt;/p&gt;&lt;section&gt;1&lt;/section&gt;&lt;text&gt;</t>
  </si>
  <si>
    <t>&lt;item&gt;&lt;p&gt;353b5&lt;/p&gt;&lt;section&gt;1&lt;/section&gt;&lt;text&gt;</t>
  </si>
  <si>
    <t>&lt;item&gt;&lt;p&gt;353b6&lt;/p&gt;&lt;section&gt;1&lt;/section&gt;&lt;text&gt;</t>
  </si>
  <si>
    <t>&lt;item&gt;&lt;p&gt;354a1&lt;/p&gt;&lt;section&gt;1&lt;/section&gt;&lt;text&gt;</t>
  </si>
  <si>
    <t>&lt;item&gt;&lt;p&gt;354a2&lt;/p&gt;&lt;section&gt;1&lt;/section&gt;&lt;text&gt;</t>
  </si>
  <si>
    <t>&lt;item&gt;&lt;p&gt;354a3&lt;/p&gt;&lt;section&gt;1&lt;/section&gt;&lt;text&gt;</t>
  </si>
  <si>
    <t>&lt;item&gt;&lt;p&gt;354a4&lt;/p&gt;&lt;section&gt;1&lt;/section&gt;&lt;text&gt;</t>
  </si>
  <si>
    <t>&lt;item&gt;&lt;p&gt;354a5&lt;/p&gt;&lt;section&gt;1&lt;/section&gt;&lt;text&gt;</t>
  </si>
  <si>
    <t>&lt;item&gt;&lt;p&gt;354a6&lt;/p&gt;&lt;section&gt;1&lt;/section&gt;&lt;text&gt;</t>
  </si>
  <si>
    <t>&lt;item&gt;&lt;p&gt;354b1&lt;/p&gt;&lt;section&gt;1&lt;/section&gt;&lt;text&gt;</t>
  </si>
  <si>
    <t>&lt;item&gt;&lt;p&gt;354b2&lt;/p&gt;&lt;section&gt;1&lt;/section&gt;&lt;text&gt;</t>
  </si>
  <si>
    <t>&lt;item&gt;&lt;p&gt;354b3&lt;/p&gt;&lt;section&gt;1&lt;/section&gt;&lt;text&gt;</t>
  </si>
  <si>
    <t>&lt;item&gt;&lt;p&gt;354b4&lt;/p&gt;&lt;section&gt;1&lt;/section&gt;&lt;text&gt;</t>
  </si>
  <si>
    <t>&lt;item&gt;&lt;p&gt;354b5&lt;/p&gt;&lt;section&gt;1&lt;/section&gt;&lt;text&gt;</t>
  </si>
  <si>
    <t>&lt;item&gt;&lt;p&gt;354b6&lt;/p&gt;&lt;section&gt;1&lt;/section&gt;&lt;text&gt;</t>
  </si>
  <si>
    <t>&lt;item&gt;&lt;p&gt;355a1&lt;/p&gt;&lt;section&gt;1&lt;/section&gt;&lt;text&gt;</t>
  </si>
  <si>
    <t>&lt;item&gt;&lt;p&gt;355a2&lt;/p&gt;&lt;section&gt;1&lt;/section&gt;&lt;text&gt;</t>
  </si>
  <si>
    <t>&lt;item&gt;&lt;p&gt;355a3&lt;/p&gt;&lt;section&gt;1&lt;/section&gt;&lt;text&gt;</t>
  </si>
  <si>
    <t>&lt;item&gt;&lt;p&gt;355a4&lt;/p&gt;&lt;section&gt;1&lt;/section&gt;&lt;text&gt;</t>
  </si>
  <si>
    <t>&lt;item&gt;&lt;p&gt;355a5&lt;/p&gt;&lt;section&gt;1&lt;/section&gt;&lt;text&gt;</t>
  </si>
  <si>
    <t>&lt;item&gt;&lt;p&gt;355a6&lt;/p&gt;&lt;section&gt;1&lt;/section&gt;&lt;text&gt;</t>
  </si>
  <si>
    <t>&lt;item&gt;&lt;p&gt;355b1&lt;/p&gt;&lt;section&gt;1&lt;/section&gt;&lt;text&gt;</t>
  </si>
  <si>
    <t>&lt;item&gt;&lt;p&gt;355b2&lt;/p&gt;&lt;section&gt;1&lt;/section&gt;&lt;text&gt;</t>
  </si>
  <si>
    <t>&lt;item&gt;&lt;p&gt;355b3&lt;/p&gt;&lt;section&gt;1&lt;/section&gt;&lt;text&gt;</t>
  </si>
  <si>
    <t>&lt;item&gt;&lt;p&gt;355b4&lt;/p&gt;&lt;section&gt;1&lt;/section&gt;&lt;text&gt;</t>
  </si>
  <si>
    <t>&lt;item&gt;&lt;p&gt;355b5&lt;/p&gt;&lt;section&gt;1&lt;/section&gt;&lt;text&gt;</t>
  </si>
  <si>
    <t>&lt;item&gt;&lt;p&gt;355b6&lt;/p&gt;&lt;section&gt;1&lt;/section&gt;&lt;text&gt;</t>
  </si>
  <si>
    <t>&lt;item&gt;&lt;p&gt;356a1&lt;/p&gt;&lt;section&gt;1&lt;/section&gt;&lt;text&gt;</t>
  </si>
  <si>
    <t>&lt;item&gt;&lt;p&gt;356a2&lt;/p&gt;&lt;section&gt;1&lt;/section&gt;&lt;text&gt;</t>
  </si>
  <si>
    <t>&lt;item&gt;&lt;p&gt;356a3&lt;/p&gt;&lt;section&gt;1&lt;/section&gt;&lt;text&gt;</t>
  </si>
  <si>
    <t>&lt;item&gt;&lt;p&gt;356a4&lt;/p&gt;&lt;section&gt;1&lt;/section&gt;&lt;text&gt;</t>
  </si>
  <si>
    <t>&lt;item&gt;&lt;p&gt;356a5&lt;/p&gt;&lt;section&gt;1&lt;/section&gt;&lt;text&gt;</t>
  </si>
  <si>
    <t>&lt;item&gt;&lt;p&gt;356a6&lt;/p&gt;&lt;section&gt;1&lt;/section&gt;&lt;text&gt;</t>
  </si>
  <si>
    <t>&lt;item&gt;&lt;p&gt;356b1&lt;/p&gt;&lt;section&gt;1&lt;/section&gt;&lt;text&gt;</t>
  </si>
  <si>
    <t>&lt;item&gt;&lt;p&gt;356b2&lt;/p&gt;&lt;section&gt;1&lt;/section&gt;&lt;text&gt;</t>
  </si>
  <si>
    <t>&lt;item&gt;&lt;p&gt;356b3&lt;/p&gt;&lt;section&gt;1&lt;/section&gt;&lt;text&gt;</t>
  </si>
  <si>
    <t>&lt;item&gt;&lt;p&gt;356b4&lt;/p&gt;&lt;section&gt;1&lt;/section&gt;&lt;text&gt;</t>
  </si>
  <si>
    <t>&lt;item&gt;&lt;p&gt;356b5&lt;/p&gt;&lt;section&gt;1&lt;/section&gt;&lt;text&gt;</t>
  </si>
  <si>
    <t>&lt;item&gt;&lt;p&gt;356b6&lt;/p&gt;&lt;section&gt;1&lt;/section&gt;&lt;text&gt;</t>
  </si>
  <si>
    <t>&lt;item&gt;&lt;p&gt;357a1&lt;/p&gt;&lt;section&gt;1&lt;/section&gt;&lt;text&gt;</t>
  </si>
  <si>
    <t>&lt;item&gt;&lt;p&gt;357a2&lt;/p&gt;&lt;section&gt;1&lt;/section&gt;&lt;text&gt;</t>
  </si>
  <si>
    <t>&lt;item&gt;&lt;p&gt;357a3&lt;/p&gt;&lt;section&gt;1&lt;/section&gt;&lt;text&gt;</t>
  </si>
  <si>
    <t>&lt;item&gt;&lt;p&gt;357a4&lt;/p&gt;&lt;section&gt;1&lt;/section&gt;&lt;text&gt;</t>
  </si>
  <si>
    <t>&lt;item&gt;&lt;p&gt;357a5&lt;/p&gt;&lt;section&gt;1&lt;/section&gt;&lt;text&gt;</t>
  </si>
  <si>
    <t>&lt;item&gt;&lt;p&gt;357a6&lt;/p&gt;&lt;section&gt;1&lt;/section&gt;&lt;text&gt;</t>
  </si>
  <si>
    <t>&lt;item&gt;&lt;p&gt;357b1&lt;/p&gt;&lt;section&gt;1&lt;/section&gt;&lt;text&gt;</t>
  </si>
  <si>
    <t>&lt;item&gt;&lt;p&gt;357b2&lt;/p&gt;&lt;section&gt;1&lt;/section&gt;&lt;text&gt;</t>
  </si>
  <si>
    <t>&lt;item&gt;&lt;p&gt;357b3&lt;/p&gt;&lt;section&gt;1&lt;/section&gt;&lt;text&gt;</t>
  </si>
  <si>
    <t>&lt;item&gt;&lt;p&gt;357b4&lt;/p&gt;&lt;section&gt;1&lt;/section&gt;&lt;text&gt;</t>
  </si>
  <si>
    <t>&lt;item&gt;&lt;p&gt;357b5&lt;/p&gt;&lt;section&gt;1&lt;/section&gt;&lt;text&gt;</t>
  </si>
  <si>
    <t>&lt;item&gt;&lt;p&gt;357b6&lt;/p&gt;&lt;section&gt;1&lt;/section&gt;&lt;text&gt;</t>
  </si>
  <si>
    <t>&lt;item&gt;&lt;p&gt;358a1&lt;/p&gt;&lt;section&gt;1&lt;/section&gt;&lt;text&gt;</t>
  </si>
  <si>
    <t>&lt;item&gt;&lt;p&gt;358a2&lt;/p&gt;&lt;section&gt;1&lt;/section&gt;&lt;text&gt;</t>
  </si>
  <si>
    <t>&lt;item&gt;&lt;p&gt;358a3&lt;/p&gt;&lt;section&gt;1&lt;/section&gt;&lt;text&gt;</t>
  </si>
  <si>
    <t>&lt;item&gt;&lt;p&gt;358a4&lt;/p&gt;&lt;section&gt;1&lt;/section&gt;&lt;text&gt;</t>
  </si>
  <si>
    <t>&lt;item&gt;&lt;p&gt;358a5&lt;/p&gt;&lt;section&gt;1&lt;/section&gt;&lt;text&gt;</t>
  </si>
  <si>
    <t>&lt;item&gt;&lt;p&gt;358a6&lt;/p&gt;&lt;section&gt;1&lt;/section&gt;&lt;text&gt;</t>
  </si>
  <si>
    <t>&lt;item&gt;&lt;p&gt;358b1&lt;/p&gt;&lt;section&gt;1&lt;/section&gt;&lt;text&gt;</t>
  </si>
  <si>
    <t>&lt;item&gt;&lt;p&gt;358b2&lt;/p&gt;&lt;section&gt;1&lt;/section&gt;&lt;text&gt;</t>
  </si>
  <si>
    <t>&lt;item&gt;&lt;p&gt;358b3&lt;/p&gt;&lt;section&gt;1&lt;/section&gt;&lt;text&gt;</t>
  </si>
  <si>
    <t>&lt;item&gt;&lt;p&gt;358b4&lt;/p&gt;&lt;section&gt;1&lt;/section&gt;&lt;text&gt;</t>
  </si>
  <si>
    <t>&lt;item&gt;&lt;p&gt;358b5&lt;/p&gt;&lt;section&gt;1&lt;/section&gt;&lt;text&gt;</t>
  </si>
  <si>
    <t>&lt;item&gt;&lt;p&gt;358b6&lt;/p&gt;&lt;section&gt;1&lt;/section&gt;&lt;text&gt;</t>
  </si>
  <si>
    <t>&lt;item&gt;&lt;p&gt;359a1&lt;/p&gt;&lt;section&gt;1&lt;/section&gt;&lt;text&gt;</t>
  </si>
  <si>
    <t>&lt;item&gt;&lt;p&gt;359a2&lt;/p&gt;&lt;section&gt;1&lt;/section&gt;&lt;text&gt;</t>
  </si>
  <si>
    <t>&lt;item&gt;&lt;p&gt;359a3&lt;/p&gt;&lt;section&gt;1&lt;/section&gt;&lt;text&gt;</t>
  </si>
  <si>
    <t>&lt;item&gt;&lt;p&gt;359a4&lt;/p&gt;&lt;section&gt;1&lt;/section&gt;&lt;text&gt;</t>
  </si>
  <si>
    <t>&lt;item&gt;&lt;p&gt;359a5&lt;/p&gt;&lt;section&gt;1&lt;/section&gt;&lt;text&gt;</t>
  </si>
  <si>
    <t>&lt;item&gt;&lt;p&gt;359a6&lt;/p&gt;&lt;section&gt;1&lt;/section&gt;&lt;text&gt;</t>
  </si>
  <si>
    <t>&lt;item&gt;&lt;p&gt;359b1&lt;/p&gt;&lt;section&gt;1&lt;/section&gt;&lt;text&gt;</t>
  </si>
  <si>
    <t>&lt;item&gt;&lt;p&gt;359b2&lt;/p&gt;&lt;section&gt;1&lt;/section&gt;&lt;text&gt;</t>
  </si>
  <si>
    <t>&lt;item&gt;&lt;p&gt;359b3&lt;/p&gt;&lt;section&gt;1&lt;/section&gt;&lt;text&gt;</t>
  </si>
  <si>
    <t>&lt;item&gt;&lt;p&gt;359b4&lt;/p&gt;&lt;section&gt;1&lt;/section&gt;&lt;text&gt;</t>
  </si>
  <si>
    <t>&lt;item&gt;&lt;p&gt;359b5&lt;/p&gt;&lt;section&gt;1&lt;/section&gt;&lt;text&gt;</t>
  </si>
  <si>
    <t>&lt;item&gt;&lt;p&gt;359b6&lt;/p&gt;&lt;section&gt;1&lt;/section&gt;&lt;text&gt;</t>
  </si>
  <si>
    <t>&lt;item&gt;&lt;p&gt;360a1&lt;/p&gt;&lt;section&gt;1&lt;/section&gt;&lt;text&gt;</t>
  </si>
  <si>
    <t>&lt;item&gt;&lt;p&gt;360a2&lt;/p&gt;&lt;section&gt;1&lt;/section&gt;&lt;text&gt;</t>
  </si>
  <si>
    <t>&lt;item&gt;&lt;p&gt;360a3&lt;/p&gt;&lt;section&gt;1&lt;/section&gt;&lt;text&gt;</t>
  </si>
  <si>
    <t>&lt;item&gt;&lt;p&gt;360a4&lt;/p&gt;&lt;section&gt;1&lt;/section&gt;&lt;text&gt;</t>
  </si>
  <si>
    <t>&lt;item&gt;&lt;p&gt;360a5&lt;/p&gt;&lt;section&gt;1&lt;/section&gt;&lt;text&gt;</t>
  </si>
  <si>
    <t>&lt;item&gt;&lt;p&gt;360a6&lt;/p&gt;&lt;section&gt;1&lt;/section&gt;&lt;text&gt;</t>
  </si>
  <si>
    <t>&lt;item&gt;&lt;p&gt;360b1&lt;/p&gt;&lt;section&gt;1&lt;/section&gt;&lt;text&gt;</t>
  </si>
  <si>
    <t>&lt;item&gt;&lt;p&gt;360b2&lt;/p&gt;&lt;section&gt;1&lt;/section&gt;&lt;text&gt;</t>
  </si>
  <si>
    <t>&lt;item&gt;&lt;p&gt;360b3&lt;/p&gt;&lt;section&gt;1&lt;/section&gt;&lt;text&gt;</t>
  </si>
  <si>
    <t>&lt;item&gt;&lt;p&gt;360b4&lt;/p&gt;&lt;section&gt;1&lt;/section&gt;&lt;text&gt;</t>
  </si>
  <si>
    <t>&lt;item&gt;&lt;p&gt;360b5&lt;/p&gt;&lt;section&gt;1&lt;/section&gt;&lt;text&gt;</t>
  </si>
  <si>
    <t>&lt;item&gt;&lt;p&gt;360b6&lt;/p&gt;&lt;section&gt;1&lt;/section&gt;&lt;text&gt;</t>
  </si>
  <si>
    <t>&lt;item&gt;&lt;p&gt;361a1&lt;/p&gt;&lt;section&gt;1&lt;/section&gt;&lt;text&gt;</t>
  </si>
  <si>
    <t>&lt;item&gt;&lt;p&gt;361a2&lt;/p&gt;&lt;section&gt;1&lt;/section&gt;&lt;text&gt;</t>
  </si>
  <si>
    <t>&lt;item&gt;&lt;p&gt;361a3&lt;/p&gt;&lt;section&gt;1&lt;/section&gt;&lt;text&gt;</t>
  </si>
  <si>
    <t>&lt;item&gt;&lt;p&gt;361a4&lt;/p&gt;&lt;section&gt;1&lt;/section&gt;&lt;text&gt;</t>
  </si>
  <si>
    <t>&lt;item&gt;&lt;p&gt;361a5&lt;/p&gt;&lt;section&gt;1&lt;/section&gt;&lt;text&gt;</t>
  </si>
  <si>
    <t>&lt;item&gt;&lt;p&gt;361a6&lt;/p&gt;&lt;section&gt;1&lt;/section&gt;&lt;text&gt;</t>
  </si>
  <si>
    <t>&lt;item&gt;&lt;p&gt;361b1&lt;/p&gt;&lt;section&gt;1&lt;/section&gt;&lt;text&gt;</t>
  </si>
  <si>
    <t>&lt;item&gt;&lt;p&gt;361b2&lt;/p&gt;&lt;section&gt;1&lt;/section&gt;&lt;text&gt;</t>
  </si>
  <si>
    <t>&lt;item&gt;&lt;p&gt;361b3&lt;/p&gt;&lt;section&gt;1&lt;/section&gt;&lt;text&gt;</t>
  </si>
  <si>
    <t>&lt;item&gt;&lt;p&gt;361b4&lt;/p&gt;&lt;section&gt;1&lt;/section&gt;&lt;text&gt;</t>
  </si>
  <si>
    <t>&lt;item&gt;&lt;p&gt;361b5&lt;/p&gt;&lt;section&gt;1&lt;/section&gt;&lt;text&gt;</t>
  </si>
  <si>
    <t>&lt;item&gt;&lt;p&gt;361b6&lt;/p&gt;&lt;section&gt;1&lt;/section&gt;&lt;text&gt;</t>
  </si>
  <si>
    <t>&lt;item&gt;&lt;p&gt;362a1&lt;/p&gt;&lt;section&gt;1&lt;/section&gt;&lt;text&gt;</t>
  </si>
  <si>
    <t>&lt;item&gt;&lt;p&gt;362a2&lt;/p&gt;&lt;section&gt;1&lt;/section&gt;&lt;text&gt;</t>
  </si>
  <si>
    <t>&lt;item&gt;&lt;p&gt;362a3&lt;/p&gt;&lt;section&gt;1&lt;/section&gt;&lt;text&gt;</t>
  </si>
  <si>
    <t>&lt;item&gt;&lt;p&gt;362a4&lt;/p&gt;&lt;section&gt;1&lt;/section&gt;&lt;text&gt;</t>
  </si>
  <si>
    <t>&lt;item&gt;&lt;p&gt;362a5&lt;/p&gt;&lt;section&gt;1&lt;/section&gt;&lt;text&gt;</t>
  </si>
  <si>
    <t>&lt;item&gt;&lt;p&gt;362a6&lt;/p&gt;&lt;section&gt;1&lt;/section&gt;&lt;text&gt;</t>
  </si>
  <si>
    <t>&lt;item&gt;&lt;p&gt;362b1&lt;/p&gt;&lt;section&gt;1&lt;/section&gt;&lt;text&gt;</t>
  </si>
  <si>
    <t>&lt;item&gt;&lt;p&gt;362b2&lt;/p&gt;&lt;section&gt;1&lt;/section&gt;&lt;text&gt;</t>
  </si>
  <si>
    <t>&lt;item&gt;&lt;p&gt;362b3&lt;/p&gt;&lt;section&gt;1&lt;/section&gt;&lt;text&gt;</t>
  </si>
  <si>
    <t>&lt;item&gt;&lt;p&gt;362b4&lt;/p&gt;&lt;section&gt;1&lt;/section&gt;&lt;text&gt;</t>
  </si>
  <si>
    <t>&lt;item&gt;&lt;p&gt;362b5&lt;/p&gt;&lt;section&gt;1&lt;/section&gt;&lt;text&gt;</t>
  </si>
  <si>
    <t>&lt;item&gt;&lt;p&gt;362b6&lt;/p&gt;&lt;section&gt;1&lt;/section&gt;&lt;text&gt;</t>
  </si>
  <si>
    <t>&lt;item&gt;&lt;p&gt;363a1&lt;/p&gt;&lt;section&gt;1&lt;/section&gt;&lt;text&gt;</t>
  </si>
  <si>
    <t>&lt;item&gt;&lt;p&gt;363a2&lt;/p&gt;&lt;section&gt;1&lt;/section&gt;&lt;text&gt;</t>
  </si>
  <si>
    <t>&lt;item&gt;&lt;p&gt;363a3&lt;/p&gt;&lt;section&gt;1&lt;/section&gt;&lt;text&gt;</t>
  </si>
  <si>
    <t>&lt;item&gt;&lt;p&gt;363a4&lt;/p&gt;&lt;section&gt;1&lt;/section&gt;&lt;text&gt;</t>
  </si>
  <si>
    <t>&lt;item&gt;&lt;p&gt;363a5&lt;/p&gt;&lt;section&gt;1&lt;/section&gt;&lt;text&gt;</t>
  </si>
  <si>
    <t>&lt;item&gt;&lt;p&gt;363a6&lt;/p&gt;&lt;section&gt;1&lt;/section&gt;&lt;text&gt;</t>
  </si>
  <si>
    <t>&lt;item&gt;&lt;p&gt;363b1&lt;/p&gt;&lt;section&gt;1&lt;/section&gt;&lt;text&gt;</t>
  </si>
  <si>
    <t>&lt;item&gt;&lt;p&gt;363b2&lt;/p&gt;&lt;section&gt;1&lt;/section&gt;&lt;text&gt;</t>
  </si>
  <si>
    <t>&lt;item&gt;&lt;p&gt;363b3&lt;/p&gt;&lt;section&gt;1&lt;/section&gt;&lt;text&gt;</t>
  </si>
  <si>
    <t>&lt;item&gt;&lt;p&gt;363b4&lt;/p&gt;&lt;section&gt;1&lt;/section&gt;&lt;text&gt;</t>
  </si>
  <si>
    <t>&lt;item&gt;&lt;p&gt;363b5&lt;/p&gt;&lt;section&gt;1&lt;/section&gt;&lt;text&gt;</t>
  </si>
  <si>
    <t>&lt;item&gt;&lt;p&gt;363b6&lt;/p&gt;&lt;section&gt;1&lt;/section&gt;&lt;text&gt;</t>
  </si>
  <si>
    <t>&lt;item&gt;&lt;p&gt;364a1&lt;/p&gt;&lt;section&gt;1&lt;/section&gt;&lt;text&gt;</t>
  </si>
  <si>
    <t>&lt;item&gt;&lt;p&gt;364a2&lt;/p&gt;&lt;section&gt;1&lt;/section&gt;&lt;text&gt;</t>
  </si>
  <si>
    <t>&lt;item&gt;&lt;p&gt;364a3&lt;/p&gt;&lt;section&gt;1&lt;/section&gt;&lt;text&gt;</t>
  </si>
  <si>
    <t>&lt;item&gt;&lt;p&gt;364a4&lt;/p&gt;&lt;section&gt;1&lt;/section&gt;&lt;text&gt;</t>
  </si>
  <si>
    <t>&lt;item&gt;&lt;p&gt;364a5&lt;/p&gt;&lt;section&gt;1&lt;/section&gt;&lt;text&gt;</t>
  </si>
  <si>
    <t>&lt;item&gt;&lt;p&gt;364a6&lt;/p&gt;&lt;section&gt;1&lt;/section&gt;&lt;text&gt;</t>
  </si>
  <si>
    <t>&lt;item&gt;&lt;p&gt;364b1&lt;/p&gt;&lt;section&gt;1&lt;/section&gt;&lt;text&gt;</t>
  </si>
  <si>
    <t>&lt;item&gt;&lt;p&gt;364b2&lt;/p&gt;&lt;section&gt;1&lt;/section&gt;&lt;text&gt;</t>
  </si>
  <si>
    <t>&lt;item&gt;&lt;p&gt;364b3&lt;/p&gt;&lt;section&gt;1&lt;/section&gt;&lt;text&gt;</t>
  </si>
  <si>
    <t>&lt;item&gt;&lt;p&gt;364b4&lt;/p&gt;&lt;section&gt;1&lt;/section&gt;&lt;text&gt;</t>
  </si>
  <si>
    <t>&lt;item&gt;&lt;p&gt;364b5&lt;/p&gt;&lt;section&gt;1&lt;/section&gt;&lt;text&gt;</t>
  </si>
  <si>
    <t>&lt;item&gt;&lt;p&gt;364b6&lt;/p&gt;&lt;section&gt;1&lt;/section&gt;&lt;text&gt;</t>
  </si>
  <si>
    <t>&lt;item&gt;&lt;p&gt;365a1&lt;/p&gt;&lt;section&gt;1&lt;/section&gt;&lt;text&gt;</t>
  </si>
  <si>
    <t>&lt;item&gt;&lt;p&gt;365a2&lt;/p&gt;&lt;section&gt;1&lt;/section&gt;&lt;text&gt;</t>
  </si>
  <si>
    <t>&lt;item&gt;&lt;p&gt;365a3&lt;/p&gt;&lt;section&gt;1&lt;/section&gt;&lt;text&gt;</t>
  </si>
  <si>
    <t>&lt;item&gt;&lt;p&gt;365a4&lt;/p&gt;&lt;section&gt;1&lt;/section&gt;&lt;text&gt;</t>
  </si>
  <si>
    <t>&lt;item&gt;&lt;p&gt;365a5&lt;/p&gt;&lt;section&gt;1&lt;/section&gt;&lt;text&gt;</t>
  </si>
  <si>
    <t>&lt;item&gt;&lt;p&gt;365a6&lt;/p&gt;&lt;section&gt;1&lt;/section&gt;&lt;text&gt;</t>
  </si>
  <si>
    <t>&lt;item&gt;&lt;p&gt;365b1&lt;/p&gt;&lt;section&gt;1&lt;/section&gt;&lt;text&gt;</t>
  </si>
  <si>
    <t>&lt;item&gt;&lt;p&gt;365b2&lt;/p&gt;&lt;section&gt;1&lt;/section&gt;&lt;text&gt;</t>
  </si>
  <si>
    <t>&lt;item&gt;&lt;p&gt;365b3&lt;/p&gt;&lt;section&gt;1&lt;/section&gt;&lt;text&gt;</t>
  </si>
  <si>
    <t>&lt;item&gt;&lt;p&gt;365b4&lt;/p&gt;&lt;section&gt;1&lt;/section&gt;&lt;text&gt;</t>
  </si>
  <si>
    <t>&lt;item&gt;&lt;p&gt;365b5&lt;/p&gt;&lt;section&gt;1&lt;/section&gt;&lt;text&gt;</t>
  </si>
  <si>
    <t>&lt;item&gt;&lt;p&gt;365b6&lt;/p&gt;&lt;section&gt;1&lt;/section&gt;&lt;text&gt;</t>
  </si>
  <si>
    <t>&lt;item&gt;&lt;p&gt;366a1&lt;/p&gt;&lt;section&gt;1&lt;/section&gt;&lt;text&gt;</t>
  </si>
  <si>
    <t>&lt;item&gt;&lt;p&gt;366a2&lt;/p&gt;&lt;section&gt;1&lt;/section&gt;&lt;text&gt;</t>
  </si>
  <si>
    <t>&lt;item&gt;&lt;p&gt;366a3&lt;/p&gt;&lt;section&gt;1&lt;/section&gt;&lt;text&gt;</t>
  </si>
  <si>
    <t>&lt;item&gt;&lt;p&gt;366a4&lt;/p&gt;&lt;section&gt;1&lt;/section&gt;&lt;text&gt;</t>
  </si>
  <si>
    <t>&lt;item&gt;&lt;p&gt;366a5&lt;/p&gt;&lt;section&gt;1&lt;/section&gt;&lt;text&gt;</t>
  </si>
  <si>
    <t>&lt;item&gt;&lt;p&gt;366a6&lt;/p&gt;&lt;section&gt;1&lt;/section&gt;&lt;text&gt;</t>
  </si>
  <si>
    <t>&lt;item&gt;&lt;p&gt;366b1&lt;/p&gt;&lt;section&gt;1&lt;/section&gt;&lt;text&gt;</t>
  </si>
  <si>
    <t>&lt;item&gt;&lt;p&gt;366b2&lt;/p&gt;&lt;section&gt;1&lt;/section&gt;&lt;text&gt;</t>
  </si>
  <si>
    <t>&lt;item&gt;&lt;p&gt;366b3&lt;/p&gt;&lt;section&gt;1&lt;/section&gt;&lt;text&gt;</t>
  </si>
  <si>
    <t>&lt;item&gt;&lt;p&gt;366b4&lt;/p&gt;&lt;section&gt;1&lt;/section&gt;&lt;text&gt;</t>
  </si>
  <si>
    <t>&lt;item&gt;&lt;p&gt;366b5&lt;/p&gt;&lt;section&gt;1&lt;/section&gt;&lt;text&gt;</t>
  </si>
  <si>
    <t>&lt;item&gt;&lt;p&gt;366b6&lt;/p&gt;&lt;section&gt;1&lt;/section&gt;&lt;text&gt;</t>
  </si>
  <si>
    <t>&lt;item&gt;&lt;p&gt;367a1&lt;/p&gt;&lt;section&gt;1&lt;/section&gt;&lt;text&gt;</t>
  </si>
  <si>
    <t>&lt;item&gt;&lt;p&gt;367a2&lt;/p&gt;&lt;section&gt;1&lt;/section&gt;&lt;text&gt;</t>
  </si>
  <si>
    <t>&lt;item&gt;&lt;p&gt;367a3&lt;/p&gt;&lt;section&gt;1&lt;/section&gt;&lt;text&gt;</t>
  </si>
  <si>
    <t>&lt;item&gt;&lt;p&gt;367a4&lt;/p&gt;&lt;section&gt;1&lt;/section&gt;&lt;text&gt;</t>
  </si>
  <si>
    <t>&lt;item&gt;&lt;p&gt;367a5&lt;/p&gt;&lt;section&gt;1&lt;/section&gt;&lt;text&gt;</t>
  </si>
  <si>
    <t>&lt;item&gt;&lt;p&gt;367a6&lt;/p&gt;&lt;section&gt;1&lt;/section&gt;&lt;text&gt;</t>
  </si>
  <si>
    <t>&lt;item&gt;&lt;p&gt;367b1&lt;/p&gt;&lt;section&gt;1&lt;/section&gt;&lt;text&gt;</t>
  </si>
  <si>
    <t>&lt;item&gt;&lt;p&gt;367b2&lt;/p&gt;&lt;section&gt;1&lt;/section&gt;&lt;text&gt;</t>
  </si>
  <si>
    <t>&lt;item&gt;&lt;p&gt;367b3&lt;/p&gt;&lt;section&gt;1&lt;/section&gt;&lt;text&gt;</t>
  </si>
  <si>
    <t>&lt;item&gt;&lt;p&gt;367b4&lt;/p&gt;&lt;section&gt;1&lt;/section&gt;&lt;text&gt;</t>
  </si>
  <si>
    <t>&lt;item&gt;&lt;p&gt;367b5&lt;/p&gt;&lt;section&gt;1&lt;/section&gt;&lt;text&gt;</t>
  </si>
  <si>
    <t>&lt;item&gt;&lt;p&gt;367b6&lt;/p&gt;&lt;section&gt;1&lt;/section&gt;&lt;text&gt;</t>
  </si>
  <si>
    <t>&lt;item&gt;&lt;p&gt;368a1&lt;/p&gt;&lt;section&gt;1&lt;/section&gt;&lt;text&gt;</t>
  </si>
  <si>
    <t>&lt;item&gt;&lt;p&gt;368a2&lt;/p&gt;&lt;section&gt;1&lt;/section&gt;&lt;text&gt;</t>
  </si>
  <si>
    <t>&lt;item&gt;&lt;p&gt;368a3&lt;/p&gt;&lt;section&gt;1&lt;/section&gt;&lt;text&gt;</t>
  </si>
  <si>
    <t>&lt;item&gt;&lt;p&gt;368a4&lt;/p&gt;&lt;section&gt;1&lt;/section&gt;&lt;text&gt;</t>
  </si>
  <si>
    <t>&lt;item&gt;&lt;p&gt;368a5&lt;/p&gt;&lt;section&gt;1&lt;/section&gt;&lt;text&gt;</t>
  </si>
  <si>
    <t>&lt;item&gt;&lt;p&gt;368a6&lt;/p&gt;&lt;section&gt;1&lt;/section&gt;&lt;text&gt;</t>
  </si>
  <si>
    <t>&lt;item&gt;&lt;p&gt;368b1&lt;/p&gt;&lt;section&gt;1&lt;/section&gt;&lt;text&gt;</t>
  </si>
  <si>
    <t>&lt;item&gt;&lt;p&gt;368b2&lt;/p&gt;&lt;section&gt;1&lt;/section&gt;&lt;text&gt;</t>
  </si>
  <si>
    <t>&lt;item&gt;&lt;p&gt;368b3&lt;/p&gt;&lt;section&gt;1&lt;/section&gt;&lt;text&gt;</t>
  </si>
  <si>
    <t>&lt;item&gt;&lt;p&gt;368b4&lt;/p&gt;&lt;section&gt;1&lt;/section&gt;&lt;text&gt;</t>
  </si>
  <si>
    <t>&lt;item&gt;&lt;p&gt;368b5&lt;/p&gt;&lt;section&gt;1&lt;/section&gt;&lt;text&gt;</t>
  </si>
  <si>
    <t>&lt;item&gt;&lt;p&gt;368b6&lt;/p&gt;&lt;section&gt;1&lt;/section&gt;&lt;text&gt;</t>
  </si>
  <si>
    <t>&lt;item&gt;&lt;p&gt;369a1&lt;/p&gt;&lt;section&gt;1&lt;/section&gt;&lt;text&gt;</t>
  </si>
  <si>
    <t>&lt;item&gt;&lt;p&gt;369a2&lt;/p&gt;&lt;section&gt;1&lt;/section&gt;&lt;text&gt;</t>
  </si>
  <si>
    <t>&lt;item&gt;&lt;p&gt;369a3&lt;/p&gt;&lt;section&gt;1&lt;/section&gt;&lt;text&gt;</t>
  </si>
  <si>
    <t>&lt;item&gt;&lt;p&gt;369a4&lt;/p&gt;&lt;section&gt;1&lt;/section&gt;&lt;text&gt;</t>
  </si>
  <si>
    <t>&lt;item&gt;&lt;p&gt;369a5&lt;/p&gt;&lt;section&gt;1&lt;/section&gt;&lt;text&gt;</t>
  </si>
  <si>
    <t>&lt;item&gt;&lt;p&gt;369a6&lt;/p&gt;&lt;section&gt;1&lt;/section&gt;&lt;text&gt;</t>
  </si>
  <si>
    <t>&lt;item&gt;&lt;p&gt;369b1&lt;/p&gt;&lt;section&gt;1&lt;/section&gt;&lt;text&gt;</t>
  </si>
  <si>
    <t>&lt;item&gt;&lt;p&gt;369b2&lt;/p&gt;&lt;section&gt;1&lt;/section&gt;&lt;text&gt;</t>
  </si>
  <si>
    <t>&lt;item&gt;&lt;p&gt;369b3&lt;/p&gt;&lt;section&gt;1&lt;/section&gt;&lt;text&gt;</t>
  </si>
  <si>
    <t>&lt;item&gt;&lt;p&gt;369b4&lt;/p&gt;&lt;section&gt;1&lt;/section&gt;&lt;text&gt;</t>
  </si>
  <si>
    <t>&lt;item&gt;&lt;p&gt;369b5&lt;/p&gt;&lt;section&gt;1&lt;/section&gt;&lt;text&gt;</t>
  </si>
  <si>
    <t>&lt;item&gt;&lt;p&gt;369b6&lt;/p&gt;&lt;section&gt;1&lt;/section&gt;&lt;text&gt;</t>
  </si>
  <si>
    <t>&lt;item&gt;&lt;p&gt;370a1&lt;/p&gt;&lt;section&gt;1&lt;/section&gt;&lt;text&gt;</t>
  </si>
  <si>
    <t>&lt;item&gt;&lt;p&gt;370a2&lt;/p&gt;&lt;section&gt;1&lt;/section&gt;&lt;text&gt;</t>
  </si>
  <si>
    <t>&lt;item&gt;&lt;p&gt;370a3&lt;/p&gt;&lt;section&gt;1&lt;/section&gt;&lt;text&gt;</t>
  </si>
  <si>
    <t>&lt;item&gt;&lt;p&gt;370a4&lt;/p&gt;&lt;section&gt;1&lt;/section&gt;&lt;text&gt;</t>
  </si>
  <si>
    <t>&lt;item&gt;&lt;p&gt;370a5&lt;/p&gt;&lt;section&gt;1&lt;/section&gt;&lt;text&gt;</t>
  </si>
  <si>
    <t>&lt;item&gt;&lt;p&gt;370a6&lt;/p&gt;&lt;section&gt;1&lt;/section&gt;&lt;text&gt;</t>
  </si>
  <si>
    <t>&lt;item&gt;&lt;p&gt;370b1&lt;/p&gt;&lt;section&gt;1&lt;/section&gt;&lt;text&gt;</t>
  </si>
  <si>
    <t>&lt;item&gt;&lt;p&gt;370b2&lt;/p&gt;&lt;section&gt;1&lt;/section&gt;&lt;text&gt;</t>
  </si>
  <si>
    <t>&lt;item&gt;&lt;p&gt;370b3&lt;/p&gt;&lt;section&gt;1&lt;/section&gt;&lt;text&gt;</t>
  </si>
  <si>
    <t>&lt;item&gt;&lt;p&gt;370b4&lt;/p&gt;&lt;section&gt;1&lt;/section&gt;&lt;text&gt;</t>
  </si>
  <si>
    <t>&lt;item&gt;&lt;p&gt;370b5&lt;/p&gt;&lt;section&gt;1&lt;/section&gt;&lt;text&gt;</t>
  </si>
  <si>
    <t>&lt;item&gt;&lt;p&gt;370b6&lt;/p&gt;&lt;section&gt;1&lt;/section&gt;&lt;text&gt;</t>
  </si>
  <si>
    <t>&lt;item&gt;&lt;p&gt;371a1&lt;/p&gt;&lt;section&gt;1&lt;/section&gt;&lt;text&gt;</t>
  </si>
  <si>
    <t>&lt;item&gt;&lt;p&gt;371a2&lt;/p&gt;&lt;section&gt;1&lt;/section&gt;&lt;text&gt;</t>
  </si>
  <si>
    <t>&lt;item&gt;&lt;p&gt;371a3&lt;/p&gt;&lt;section&gt;1&lt;/section&gt;&lt;text&gt;</t>
  </si>
  <si>
    <t>&lt;item&gt;&lt;p&gt;371a4&lt;/p&gt;&lt;section&gt;1&lt;/section&gt;&lt;text&gt;</t>
  </si>
  <si>
    <t>&lt;item&gt;&lt;p&gt;371a5&lt;/p&gt;&lt;section&gt;1&lt;/section&gt;&lt;text&gt;</t>
  </si>
  <si>
    <t>&lt;item&gt;&lt;p&gt;371a6&lt;/p&gt;&lt;section&gt;1&lt;/section&gt;&lt;text&gt;</t>
  </si>
  <si>
    <t>&lt;item&gt;&lt;p&gt;371b1&lt;/p&gt;&lt;section&gt;1&lt;/section&gt;&lt;text&gt;</t>
  </si>
  <si>
    <t>&lt;item&gt;&lt;p&gt;371b2&lt;/p&gt;&lt;section&gt;1&lt;/section&gt;&lt;text&gt;</t>
  </si>
  <si>
    <t>&lt;item&gt;&lt;p&gt;371b3&lt;/p&gt;&lt;section&gt;1&lt;/section&gt;&lt;text&gt;</t>
  </si>
  <si>
    <t>&lt;item&gt;&lt;p&gt;371b4&lt;/p&gt;&lt;section&gt;1&lt;/section&gt;&lt;text&gt;</t>
  </si>
  <si>
    <t>&lt;item&gt;&lt;p&gt;371b5&lt;/p&gt;&lt;section&gt;1&lt;/section&gt;&lt;text&gt;</t>
  </si>
  <si>
    <t>&lt;item&gt;&lt;p&gt;371b6&lt;/p&gt;&lt;section&gt;1&lt;/section&gt;&lt;text&gt;</t>
  </si>
  <si>
    <t>&lt;item&gt;&lt;p&gt;372a1&lt;/p&gt;&lt;section&gt;1&lt;/section&gt;&lt;text&gt;</t>
  </si>
  <si>
    <t>&lt;item&gt;&lt;p&gt;372a2&lt;/p&gt;&lt;section&gt;1&lt;/section&gt;&lt;text&gt;</t>
  </si>
  <si>
    <t>&lt;item&gt;&lt;p&gt;372a3&lt;/p&gt;&lt;section&gt;1&lt;/section&gt;&lt;text&gt;</t>
  </si>
  <si>
    <t>&lt;item&gt;&lt;p&gt;372a4&lt;/p&gt;&lt;section&gt;1&lt;/section&gt;&lt;text&gt;</t>
  </si>
  <si>
    <t>&lt;item&gt;&lt;p&gt;372a5&lt;/p&gt;&lt;section&gt;1&lt;/section&gt;&lt;text&gt;</t>
  </si>
  <si>
    <t>&lt;item&gt;&lt;p&gt;372a6&lt;/p&gt;&lt;section&gt;1&lt;/section&gt;&lt;text&gt;</t>
  </si>
  <si>
    <t>&lt;item&gt;&lt;p&gt;372b1&lt;/p&gt;&lt;section&gt;1&lt;/section&gt;&lt;text&gt;</t>
  </si>
  <si>
    <t>&lt;item&gt;&lt;p&gt;372b2&lt;/p&gt;&lt;section&gt;1&lt;/section&gt;&lt;text&gt;</t>
  </si>
  <si>
    <t>&lt;item&gt;&lt;p&gt;372b3&lt;/p&gt;&lt;section&gt;1&lt;/section&gt;&lt;text&gt;</t>
  </si>
  <si>
    <t>&lt;item&gt;&lt;p&gt;372b4&lt;/p&gt;&lt;section&gt;1&lt;/section&gt;&lt;text&gt;</t>
  </si>
  <si>
    <t>&lt;item&gt;&lt;p&gt;372b5&lt;/p&gt;&lt;section&gt;1&lt;/section&gt;&lt;text&gt;</t>
  </si>
  <si>
    <t>&lt;item&gt;&lt;p&gt;372b6&lt;/p&gt;&lt;section&gt;1&lt;/section&gt;&lt;text&gt;</t>
  </si>
  <si>
    <t>&lt;item&gt;&lt;p&gt;373a1&lt;/p&gt;&lt;section&gt;1&lt;/section&gt;&lt;text&gt;</t>
  </si>
  <si>
    <t>&lt;item&gt;&lt;p&gt;373a2&lt;/p&gt;&lt;section&gt;1&lt;/section&gt;&lt;text&gt;</t>
  </si>
  <si>
    <t>&lt;item&gt;&lt;p&gt;373a3&lt;/p&gt;&lt;section&gt;1&lt;/section&gt;&lt;text&gt;</t>
  </si>
  <si>
    <t>&lt;item&gt;&lt;p&gt;373a4&lt;/p&gt;&lt;section&gt;1&lt;/section&gt;&lt;text&gt;</t>
  </si>
  <si>
    <t>&lt;item&gt;&lt;p&gt;373a5&lt;/p&gt;&lt;section&gt;1&lt;/section&gt;&lt;text&gt;</t>
  </si>
  <si>
    <t>&lt;item&gt;&lt;p&gt;373a6&lt;/p&gt;&lt;section&gt;1&lt;/section&gt;&lt;text&gt;</t>
  </si>
  <si>
    <t>&lt;item&gt;&lt;p&gt;373b1&lt;/p&gt;&lt;section&gt;1&lt;/section&gt;&lt;text&gt;</t>
  </si>
  <si>
    <t>&lt;item&gt;&lt;p&gt;373b2&lt;/p&gt;&lt;section&gt;1&lt;/section&gt;&lt;text&gt;</t>
  </si>
  <si>
    <t>&lt;item&gt;&lt;p&gt;373b3&lt;/p&gt;&lt;section&gt;1&lt;/section&gt;&lt;text&gt;</t>
  </si>
  <si>
    <t>&lt;item&gt;&lt;p&gt;373b4&lt;/p&gt;&lt;section&gt;1&lt;/section&gt;&lt;text&gt;</t>
  </si>
  <si>
    <t>&lt;item&gt;&lt;p&gt;373b5&lt;/p&gt;&lt;section&gt;1&lt;/section&gt;&lt;text&gt;</t>
  </si>
  <si>
    <t>&lt;item&gt;&lt;p&gt;373b6&lt;/p&gt;&lt;section&gt;1&lt;/section&gt;&lt;text&gt;</t>
  </si>
  <si>
    <t>&lt;item&gt;&lt;p&gt;374a1&lt;/p&gt;&lt;section&gt;1&lt;/section&gt;&lt;text&gt;</t>
  </si>
  <si>
    <t>&lt;item&gt;&lt;p&gt;374a2&lt;/p&gt;&lt;section&gt;1&lt;/section&gt;&lt;text&gt;</t>
  </si>
  <si>
    <t>&lt;item&gt;&lt;p&gt;374a3&lt;/p&gt;&lt;section&gt;1&lt;/section&gt;&lt;text&gt;</t>
  </si>
  <si>
    <t>&lt;item&gt;&lt;p&gt;374a4&lt;/p&gt;&lt;section&gt;1&lt;/section&gt;&lt;text&gt;</t>
  </si>
  <si>
    <t>&lt;item&gt;&lt;p&gt;374a5&lt;/p&gt;&lt;section&gt;1&lt;/section&gt;&lt;text&gt;</t>
  </si>
  <si>
    <t>&lt;item&gt;&lt;p&gt;374a6&lt;/p&gt;&lt;section&gt;1&lt;/section&gt;&lt;text&gt;</t>
  </si>
  <si>
    <t>&lt;item&gt;&lt;p&gt;374b1&lt;/p&gt;&lt;section&gt;1&lt;/section&gt;&lt;text&gt;</t>
  </si>
  <si>
    <t>&lt;item&gt;&lt;p&gt;374b2&lt;/p&gt;&lt;section&gt;1&lt;/section&gt;&lt;text&gt;</t>
  </si>
  <si>
    <t>&lt;item&gt;&lt;p&gt;374b3&lt;/p&gt;&lt;section&gt;1&lt;/section&gt;&lt;text&gt;</t>
  </si>
  <si>
    <t>&lt;item&gt;&lt;p&gt;374b4&lt;/p&gt;&lt;section&gt;1&lt;/section&gt;&lt;text&gt;</t>
  </si>
  <si>
    <t>&lt;item&gt;&lt;p&gt;374b5&lt;/p&gt;&lt;section&gt;1&lt;/section&gt;&lt;text&gt;</t>
  </si>
  <si>
    <t>&lt;item&gt;&lt;p&gt;374b6&lt;/p&gt;&lt;section&gt;1&lt;/section&gt;&lt;text&gt;</t>
  </si>
  <si>
    <t>&lt;item&gt;&lt;p&gt;375a1&lt;/p&gt;&lt;section&gt;1&lt;/section&gt;&lt;text&gt;</t>
  </si>
  <si>
    <t>&lt;item&gt;&lt;p&gt;375a2&lt;/p&gt;&lt;section&gt;1&lt;/section&gt;&lt;text&gt;</t>
  </si>
  <si>
    <t>&lt;item&gt;&lt;p&gt;375a3&lt;/p&gt;&lt;section&gt;1&lt;/section&gt;&lt;text&gt;</t>
  </si>
  <si>
    <t>&lt;item&gt;&lt;p&gt;375a4&lt;/p&gt;&lt;section&gt;1&lt;/section&gt;&lt;text&gt;</t>
  </si>
  <si>
    <t>&lt;item&gt;&lt;p&gt;375a5&lt;/p&gt;&lt;section&gt;1&lt;/section&gt;&lt;text&gt;</t>
  </si>
  <si>
    <t>&lt;item&gt;&lt;p&gt;375a6&lt;/p&gt;&lt;section&gt;1&lt;/section&gt;&lt;text&gt;</t>
  </si>
  <si>
    <t>&lt;item&gt;&lt;p&gt;375b1&lt;/p&gt;&lt;section&gt;1&lt;/section&gt;&lt;text&gt;</t>
  </si>
  <si>
    <t>&lt;item&gt;&lt;p&gt;375b2&lt;/p&gt;&lt;section&gt;1&lt;/section&gt;&lt;text&gt;</t>
  </si>
  <si>
    <t>&lt;item&gt;&lt;p&gt;375b3&lt;/p&gt;&lt;section&gt;1&lt;/section&gt;&lt;text&gt;</t>
  </si>
  <si>
    <t>&lt;item&gt;&lt;p&gt;375b4&lt;/p&gt;&lt;section&gt;1&lt;/section&gt;&lt;text&gt;</t>
  </si>
  <si>
    <t>&lt;item&gt;&lt;p&gt;375b5&lt;/p&gt;&lt;section&gt;1&lt;/section&gt;&lt;text&gt;</t>
  </si>
  <si>
    <t>&lt;item&gt;&lt;p&gt;375b6&lt;/p&gt;&lt;section&gt;1&lt;/section&gt;&lt;text&gt;</t>
  </si>
  <si>
    <t>&lt;item&gt;&lt;p&gt;376a1&lt;/p&gt;&lt;section&gt;1&lt;/section&gt;&lt;text&gt;</t>
  </si>
  <si>
    <t>&lt;item&gt;&lt;p&gt;376a2&lt;/p&gt;&lt;section&gt;1&lt;/section&gt;&lt;text&gt;</t>
  </si>
  <si>
    <t>&lt;item&gt;&lt;p&gt;376a3&lt;/p&gt;&lt;section&gt;1&lt;/section&gt;&lt;text&gt;</t>
  </si>
  <si>
    <t>&lt;item&gt;&lt;p&gt;376a4&lt;/p&gt;&lt;section&gt;1&lt;/section&gt;&lt;text&gt;</t>
  </si>
  <si>
    <t>&lt;item&gt;&lt;p&gt;376a5&lt;/p&gt;&lt;section&gt;1&lt;/section&gt;&lt;text&gt;</t>
  </si>
  <si>
    <t>&lt;item&gt;&lt;p&gt;376a6&lt;/p&gt;&lt;section&gt;1&lt;/section&gt;&lt;text&gt;</t>
  </si>
  <si>
    <t>&lt;item&gt;&lt;p&gt;376b1&lt;/p&gt;&lt;section&gt;1&lt;/section&gt;&lt;text&gt;</t>
  </si>
  <si>
    <t>&lt;item&gt;&lt;p&gt;376b2&lt;/p&gt;&lt;section&gt;1&lt;/section&gt;&lt;text&gt;</t>
  </si>
  <si>
    <t>&lt;item&gt;&lt;p&gt;376b3&lt;/p&gt;&lt;section&gt;1&lt;/section&gt;&lt;text&gt;</t>
  </si>
  <si>
    <t>&lt;item&gt;&lt;p&gt;376b4&lt;/p&gt;&lt;section&gt;1&lt;/section&gt;&lt;text&gt;</t>
  </si>
  <si>
    <t>&lt;item&gt;&lt;p&gt;376b5&lt;/p&gt;&lt;section&gt;1&lt;/section&gt;&lt;text&gt;</t>
  </si>
  <si>
    <t>&lt;item&gt;&lt;p&gt;376b6&lt;/p&gt;&lt;section&gt;1&lt;/section&gt;&lt;text&gt;</t>
  </si>
  <si>
    <t>&lt;item&gt;&lt;p&gt;377a1&lt;/p&gt;&lt;section&gt;1&lt;/section&gt;&lt;text&gt;</t>
  </si>
  <si>
    <t>&lt;item&gt;&lt;p&gt;377a2&lt;/p&gt;&lt;section&gt;1&lt;/section&gt;&lt;text&gt;</t>
  </si>
  <si>
    <t>&lt;item&gt;&lt;p&gt;377a3&lt;/p&gt;&lt;section&gt;1&lt;/section&gt;&lt;text&gt;</t>
  </si>
  <si>
    <t>&lt;item&gt;&lt;p&gt;377a4&lt;/p&gt;&lt;section&gt;1&lt;/section&gt;&lt;text&gt;</t>
  </si>
  <si>
    <t>&lt;item&gt;&lt;p&gt;377a5&lt;/p&gt;&lt;section&gt;1&lt;/section&gt;&lt;text&gt;</t>
  </si>
  <si>
    <t>&lt;item&gt;&lt;p&gt;377a6&lt;/p&gt;&lt;section&gt;1&lt;/section&gt;&lt;text&gt;</t>
  </si>
  <si>
    <t>&lt;item&gt;&lt;p&gt;377b1&lt;/p&gt;&lt;section&gt;1&lt;/section&gt;&lt;text&gt;</t>
  </si>
  <si>
    <t>&lt;item&gt;&lt;p&gt;377b2&lt;/p&gt;&lt;section&gt;1&lt;/section&gt;&lt;text&gt;</t>
  </si>
  <si>
    <t>&lt;item&gt;&lt;p&gt;377b3&lt;/p&gt;&lt;section&gt;1&lt;/section&gt;&lt;text&gt;</t>
  </si>
  <si>
    <t>&lt;item&gt;&lt;p&gt;377b4&lt;/p&gt;&lt;section&gt;1&lt;/section&gt;&lt;text&gt;</t>
  </si>
  <si>
    <t>&lt;item&gt;&lt;p&gt;377b5&lt;/p&gt;&lt;section&gt;1&lt;/section&gt;&lt;text&gt;</t>
  </si>
  <si>
    <t>&lt;item&gt;&lt;p&gt;377b6&lt;/p&gt;&lt;section&gt;1&lt;/section&gt;&lt;text&gt;</t>
  </si>
  <si>
    <t>&lt;item&gt;&lt;p&gt;378a1&lt;/p&gt;&lt;section&gt;1&lt;/section&gt;&lt;text&gt;</t>
  </si>
  <si>
    <t>&lt;item&gt;&lt;p&gt;378a2&lt;/p&gt;&lt;section&gt;1&lt;/section&gt;&lt;text&gt;</t>
  </si>
  <si>
    <t>&lt;item&gt;&lt;p&gt;378a3&lt;/p&gt;&lt;section&gt;1&lt;/section&gt;&lt;text&gt;</t>
  </si>
  <si>
    <t>&lt;item&gt;&lt;p&gt;378a4&lt;/p&gt;&lt;section&gt;1&lt;/section&gt;&lt;text&gt;</t>
  </si>
  <si>
    <t>&lt;item&gt;&lt;p&gt;378a5&lt;/p&gt;&lt;section&gt;1&lt;/section&gt;&lt;text&gt;</t>
  </si>
  <si>
    <t>&lt;item&gt;&lt;p&gt;378a6&lt;/p&gt;&lt;section&gt;1&lt;/section&gt;&lt;text&gt;</t>
  </si>
  <si>
    <t>&lt;item&gt;&lt;p&gt;378b1&lt;/p&gt;&lt;section&gt;1&lt;/section&gt;&lt;text&gt;</t>
  </si>
  <si>
    <t>&lt;item&gt;&lt;p&gt;378b2&lt;/p&gt;&lt;section&gt;1&lt;/section&gt;&lt;text&gt;</t>
  </si>
  <si>
    <t>&lt;item&gt;&lt;p&gt;378b3&lt;/p&gt;&lt;section&gt;1&lt;/section&gt;&lt;text&gt;</t>
  </si>
  <si>
    <t>&lt;item&gt;&lt;p&gt;378b4&lt;/p&gt;&lt;section&gt;1&lt;/section&gt;&lt;text&gt;</t>
  </si>
  <si>
    <t>&lt;item&gt;&lt;p&gt;378b5&lt;/p&gt;&lt;section&gt;1&lt;/section&gt;&lt;text&gt;</t>
  </si>
  <si>
    <t>&lt;item&gt;&lt;p&gt;378b6&lt;/p&gt;&lt;section&gt;1&lt;/section&gt;&lt;text&gt;</t>
  </si>
  <si>
    <t>&lt;item&gt;&lt;p&gt;379a1&lt;/p&gt;&lt;section&gt;1&lt;/section&gt;&lt;text&gt;</t>
  </si>
  <si>
    <t>&lt;item&gt;&lt;p&gt;379a2&lt;/p&gt;&lt;section&gt;1&lt;/section&gt;&lt;text&gt;</t>
  </si>
  <si>
    <t>&lt;item&gt;&lt;p&gt;379a3&lt;/p&gt;&lt;section&gt;1&lt;/section&gt;&lt;text&gt;</t>
  </si>
  <si>
    <t>&lt;item&gt;&lt;p&gt;379a4&lt;/p&gt;&lt;section&gt;1&lt;/section&gt;&lt;text&gt;</t>
  </si>
  <si>
    <t>&lt;item&gt;&lt;p&gt;379a5&lt;/p&gt;&lt;section&gt;1&lt;/section&gt;&lt;text&gt;</t>
  </si>
  <si>
    <t>&lt;item&gt;&lt;p&gt;379a6&lt;/p&gt;&lt;section&gt;1&lt;/section&gt;&lt;text&gt;</t>
  </si>
  <si>
    <t>&lt;item&gt;&lt;p&gt;379b1&lt;/p&gt;&lt;section&gt;1&lt;/section&gt;&lt;text&gt;</t>
  </si>
  <si>
    <t>&lt;item&gt;&lt;p&gt;379b2&lt;/p&gt;&lt;section&gt;1&lt;/section&gt;&lt;text&gt;</t>
  </si>
  <si>
    <t>&lt;item&gt;&lt;p&gt;379b3&lt;/p&gt;&lt;section&gt;1&lt;/section&gt;&lt;text&gt;</t>
  </si>
  <si>
    <t>&lt;item&gt;&lt;p&gt;379b4&lt;/p&gt;&lt;section&gt;1&lt;/section&gt;&lt;text&gt;</t>
  </si>
  <si>
    <t>&lt;item&gt;&lt;p&gt;379b5&lt;/p&gt;&lt;section&gt;1&lt;/section&gt;&lt;text&gt;</t>
  </si>
  <si>
    <t>&lt;item&gt;&lt;p&gt;379b6&lt;/p&gt;&lt;section&gt;1&lt;/section&gt;&lt;text&gt;</t>
  </si>
  <si>
    <t>&lt;item&gt;&lt;p&gt;380a1&lt;/p&gt;&lt;section&gt;1&lt;/section&gt;&lt;text&gt;</t>
  </si>
  <si>
    <t>&lt;item&gt;&lt;p&gt;380a2&lt;/p&gt;&lt;section&gt;1&lt;/section&gt;&lt;text&gt;</t>
  </si>
  <si>
    <t>&lt;item&gt;&lt;p&gt;380a3&lt;/p&gt;&lt;section&gt;1&lt;/section&gt;&lt;text&gt;</t>
  </si>
  <si>
    <t>&lt;item&gt;&lt;p&gt;380a4&lt;/p&gt;&lt;section&gt;1&lt;/section&gt;&lt;text&gt;</t>
  </si>
  <si>
    <t>&lt;item&gt;&lt;p&gt;380a5&lt;/p&gt;&lt;section&gt;1&lt;/section&gt;&lt;text&gt;</t>
  </si>
  <si>
    <t>&lt;item&gt;&lt;p&gt;380a6&lt;/p&gt;&lt;section&gt;1&lt;/section&gt;&lt;text&gt;</t>
  </si>
  <si>
    <t>&lt;item&gt;&lt;p&gt;380b1&lt;/p&gt;&lt;section&gt;1&lt;/section&gt;&lt;text&gt;</t>
  </si>
  <si>
    <t>&lt;item&gt;&lt;p&gt;380b2&lt;/p&gt;&lt;section&gt;1&lt;/section&gt;&lt;text&gt;</t>
  </si>
  <si>
    <t>&lt;item&gt;&lt;p&gt;380b3&lt;/p&gt;&lt;section&gt;1&lt;/section&gt;&lt;text&gt;</t>
  </si>
  <si>
    <t>&lt;item&gt;&lt;p&gt;380b4&lt;/p&gt;&lt;section&gt;1&lt;/section&gt;&lt;text&gt;</t>
  </si>
  <si>
    <t>&lt;item&gt;&lt;p&gt;380b5&lt;/p&gt;&lt;section&gt;1&lt;/section&gt;&lt;text&gt;</t>
  </si>
  <si>
    <t>&lt;item&gt;&lt;p&gt;380b6&lt;/p&gt;&lt;section&gt;1&lt;/section&gt;&lt;text&gt;</t>
  </si>
  <si>
    <t>&lt;item&gt;&lt;p&gt;381a1&lt;/p&gt;&lt;section&gt;1&lt;/section&gt;&lt;text&gt;</t>
  </si>
  <si>
    <t>&lt;item&gt;&lt;p&gt;381a2&lt;/p&gt;&lt;section&gt;1&lt;/section&gt;&lt;text&gt;</t>
  </si>
  <si>
    <t>&lt;item&gt;&lt;p&gt;381a3&lt;/p&gt;&lt;section&gt;1&lt;/section&gt;&lt;text&gt;</t>
  </si>
  <si>
    <t>&lt;item&gt;&lt;p&gt;381a4&lt;/p&gt;&lt;section&gt;1&lt;/section&gt;&lt;text&gt;</t>
  </si>
  <si>
    <t>&lt;item&gt;&lt;p&gt;381a5&lt;/p&gt;&lt;section&gt;1&lt;/section&gt;&lt;text&gt;</t>
  </si>
  <si>
    <t>&lt;item&gt;&lt;p&gt;381a6&lt;/p&gt;&lt;section&gt;1&lt;/section&gt;&lt;text&gt;</t>
  </si>
  <si>
    <t>&lt;item&gt;&lt;p&gt;381b1&lt;/p&gt;&lt;section&gt;1&lt;/section&gt;&lt;text&gt;</t>
  </si>
  <si>
    <t>&lt;item&gt;&lt;p&gt;381b2&lt;/p&gt;&lt;section&gt;1&lt;/section&gt;&lt;text&gt;</t>
  </si>
  <si>
    <t>&lt;item&gt;&lt;p&gt;381b3&lt;/p&gt;&lt;section&gt;1&lt;/section&gt;&lt;text&gt;</t>
  </si>
  <si>
    <t>&lt;item&gt;&lt;p&gt;381b4&lt;/p&gt;&lt;section&gt;1&lt;/section&gt;&lt;text&gt;</t>
  </si>
  <si>
    <t>&lt;item&gt;&lt;p&gt;381b5&lt;/p&gt;&lt;section&gt;1&lt;/section&gt;&lt;text&gt;</t>
  </si>
  <si>
    <t>&lt;item&gt;&lt;p&gt;381b6&lt;/p&gt;&lt;section&gt;1&lt;/section&gt;&lt;text&gt;</t>
  </si>
  <si>
    <t>&lt;item&gt;&lt;p&gt;382a1&lt;/p&gt;&lt;section&gt;1&lt;/section&gt;&lt;text&gt;</t>
  </si>
  <si>
    <t>&lt;item&gt;&lt;p&gt;382a2&lt;/p&gt;&lt;section&gt;1&lt;/section&gt;&lt;text&gt;</t>
  </si>
  <si>
    <t>&lt;item&gt;&lt;p&gt;382a3&lt;/p&gt;&lt;section&gt;1&lt;/section&gt;&lt;text&gt;</t>
  </si>
  <si>
    <t>&lt;item&gt;&lt;p&gt;382a4&lt;/p&gt;&lt;section&gt;1&lt;/section&gt;&lt;text&gt;</t>
  </si>
  <si>
    <t>&lt;item&gt;&lt;p&gt;382a5&lt;/p&gt;&lt;section&gt;1&lt;/section&gt;&lt;text&gt;</t>
  </si>
  <si>
    <t>&lt;item&gt;&lt;p&gt;382a6&lt;/p&gt;&lt;section&gt;1&lt;/section&gt;&lt;text&gt;</t>
  </si>
  <si>
    <t>&lt;item&gt;&lt;p&gt;382b1&lt;/p&gt;&lt;section&gt;1&lt;/section&gt;&lt;text&gt;</t>
  </si>
  <si>
    <t>&lt;item&gt;&lt;p&gt;382b2&lt;/p&gt;&lt;section&gt;1&lt;/section&gt;&lt;text&gt;</t>
  </si>
  <si>
    <t>&lt;item&gt;&lt;p&gt;382b3&lt;/p&gt;&lt;section&gt;1&lt;/section&gt;&lt;text&gt;</t>
  </si>
  <si>
    <t>&lt;item&gt;&lt;p&gt;382b4&lt;/p&gt;&lt;section&gt;1&lt;/section&gt;&lt;text&gt;</t>
  </si>
  <si>
    <t>&lt;item&gt;&lt;p&gt;382b5&lt;/p&gt;&lt;section&gt;1&lt;/section&gt;&lt;text&gt;</t>
  </si>
  <si>
    <t>&lt;item&gt;&lt;p&gt;382b6&lt;/p&gt;&lt;section&gt;1&lt;/section&gt;&lt;text&gt;</t>
  </si>
  <si>
    <t>&lt;item&gt;&lt;p&gt;383a1&lt;/p&gt;&lt;section&gt;1&lt;/section&gt;&lt;text&gt;</t>
  </si>
  <si>
    <t>&lt;item&gt;&lt;p&gt;383a2&lt;/p&gt;&lt;section&gt;1&lt;/section&gt;&lt;text&gt;</t>
  </si>
  <si>
    <t>&lt;item&gt;&lt;p&gt;383a3&lt;/p&gt;&lt;section&gt;1&lt;/section&gt;&lt;text&gt;</t>
  </si>
  <si>
    <t>&lt;item&gt;&lt;p&gt;383a4&lt;/p&gt;&lt;section&gt;1&lt;/section&gt;&lt;text&gt;</t>
  </si>
  <si>
    <t>&lt;item&gt;&lt;p&gt;383a5&lt;/p&gt;&lt;section&gt;1&lt;/section&gt;&lt;text&gt;</t>
  </si>
  <si>
    <t>&lt;item&gt;&lt;p&gt;383a6&lt;/p&gt;&lt;section&gt;1&lt;/section&gt;&lt;text&gt;</t>
  </si>
  <si>
    <t>&lt;item&gt;&lt;p&gt;383b1&lt;/p&gt;&lt;section&gt;1&lt;/section&gt;&lt;text&gt;</t>
  </si>
  <si>
    <t>&lt;item&gt;&lt;p&gt;383b2&lt;/p&gt;&lt;section&gt;1&lt;/section&gt;&lt;text&gt;</t>
  </si>
  <si>
    <t>&lt;item&gt;&lt;p&gt;383b3&lt;/p&gt;&lt;section&gt;1&lt;/section&gt;&lt;text&gt;</t>
  </si>
  <si>
    <t>&lt;item&gt;&lt;p&gt;383b4&lt;/p&gt;&lt;section&gt;1&lt;/section&gt;&lt;text&gt;</t>
  </si>
  <si>
    <t>&lt;item&gt;&lt;p&gt;383b5&lt;/p&gt;&lt;section&gt;1&lt;/section&gt;&lt;text&gt;</t>
  </si>
  <si>
    <t>&lt;item&gt;&lt;p&gt;383b6&lt;/p&gt;&lt;section&gt;1&lt;/section&gt;&lt;text&gt;</t>
  </si>
  <si>
    <t>&lt;item&gt;&lt;p&gt;384a1&lt;/p&gt;&lt;section&gt;1&lt;/section&gt;&lt;text&gt;</t>
  </si>
  <si>
    <t>&lt;item&gt;&lt;p&gt;384a2&lt;/p&gt;&lt;section&gt;1&lt;/section&gt;&lt;text&gt;</t>
  </si>
  <si>
    <t>&lt;item&gt;&lt;p&gt;384a3&lt;/p&gt;&lt;section&gt;1&lt;/section&gt;&lt;text&gt;</t>
  </si>
  <si>
    <t>&lt;item&gt;&lt;p&gt;384a4&lt;/p&gt;&lt;section&gt;1&lt;/section&gt;&lt;text&gt;</t>
  </si>
  <si>
    <t>&lt;item&gt;&lt;p&gt;384a5&lt;/p&gt;&lt;section&gt;1&lt;/section&gt;&lt;text&gt;</t>
  </si>
  <si>
    <t>&lt;item&gt;&lt;p&gt;384a6&lt;/p&gt;&lt;section&gt;1&lt;/section&gt;&lt;text&gt;</t>
  </si>
  <si>
    <t>&lt;item&gt;&lt;p&gt;384b1&lt;/p&gt;&lt;section&gt;1&lt;/section&gt;&lt;text&gt;</t>
  </si>
  <si>
    <t>&lt;item&gt;&lt;p&gt;384b2&lt;/p&gt;&lt;section&gt;1&lt;/section&gt;&lt;text&gt;</t>
  </si>
  <si>
    <t>&lt;item&gt;&lt;p&gt;384b3&lt;/p&gt;&lt;section&gt;1&lt;/section&gt;&lt;text&gt;</t>
  </si>
  <si>
    <t>&lt;item&gt;&lt;p&gt;384b4&lt;/p&gt;&lt;section&gt;1&lt;/section&gt;&lt;text&gt;</t>
  </si>
  <si>
    <t>&lt;item&gt;&lt;p&gt;384b5&lt;/p&gt;&lt;section&gt;1&lt;/section&gt;&lt;text&gt;</t>
  </si>
  <si>
    <t>&lt;item&gt;&lt;p&gt;384b6&lt;/p&gt;&lt;section&gt;1&lt;/section&gt;&lt;text&gt;</t>
  </si>
  <si>
    <t>&lt;item&gt;&lt;p&gt;385a1&lt;/p&gt;&lt;section&gt;1&lt;/section&gt;&lt;text&gt;</t>
  </si>
  <si>
    <t>&lt;item&gt;&lt;p&gt;385a2&lt;/p&gt;&lt;section&gt;1&lt;/section&gt;&lt;text&gt;</t>
  </si>
  <si>
    <t>&lt;item&gt;&lt;p&gt;385a3&lt;/p&gt;&lt;section&gt;1&lt;/section&gt;&lt;text&gt;</t>
  </si>
  <si>
    <t>&lt;item&gt;&lt;p&gt;385a4&lt;/p&gt;&lt;section&gt;1&lt;/section&gt;&lt;text&gt;</t>
  </si>
  <si>
    <t>&lt;item&gt;&lt;p&gt;385a5&lt;/p&gt;&lt;section&gt;1&lt;/section&gt;&lt;text&gt;</t>
  </si>
  <si>
    <t>&lt;item&gt;&lt;p&gt;385a6&lt;/p&gt;&lt;section&gt;1&lt;/section&gt;&lt;text&gt;</t>
  </si>
  <si>
    <t>&lt;item&gt;&lt;p&gt;385b1&lt;/p&gt;&lt;section&gt;1&lt;/section&gt;&lt;text&gt;</t>
  </si>
  <si>
    <t>&lt;item&gt;&lt;p&gt;385b2&lt;/p&gt;&lt;section&gt;1&lt;/section&gt;&lt;text&gt;</t>
  </si>
  <si>
    <t>&lt;item&gt;&lt;p&gt;385b3&lt;/p&gt;&lt;section&gt;1&lt;/section&gt;&lt;text&gt;</t>
  </si>
  <si>
    <t>&lt;item&gt;&lt;p&gt;385b4&lt;/p&gt;&lt;section&gt;1&lt;/section&gt;&lt;text&gt;</t>
  </si>
  <si>
    <t>&lt;item&gt;&lt;p&gt;385b5&lt;/p&gt;&lt;section&gt;1&lt;/section&gt;&lt;text&gt;</t>
  </si>
  <si>
    <t>&lt;item&gt;&lt;p&gt;385b6&lt;/p&gt;&lt;section&gt;1&lt;/section&gt;&lt;text&gt;</t>
  </si>
  <si>
    <t>&lt;item&gt;&lt;p&gt;386a1&lt;/p&gt;&lt;section&gt;1&lt;/section&gt;&lt;text&gt;</t>
  </si>
  <si>
    <t>&lt;item&gt;&lt;p&gt;386a2&lt;/p&gt;&lt;section&gt;1&lt;/section&gt;&lt;text&gt;</t>
  </si>
  <si>
    <t>&lt;item&gt;&lt;p&gt;386a3&lt;/p&gt;&lt;section&gt;1&lt;/section&gt;&lt;text&gt;</t>
  </si>
  <si>
    <t>&lt;item&gt;&lt;p&gt;386a4&lt;/p&gt;&lt;section&gt;1&lt;/section&gt;&lt;text&gt;</t>
  </si>
  <si>
    <t>&lt;item&gt;&lt;p&gt;386a5&lt;/p&gt;&lt;section&gt;1&lt;/section&gt;&lt;text&gt;</t>
  </si>
  <si>
    <t>&lt;item&gt;&lt;p&gt;386a6&lt;/p&gt;&lt;section&gt;1&lt;/section&gt;&lt;text&gt;</t>
  </si>
  <si>
    <t>&lt;item&gt;&lt;p&gt;386b1&lt;/p&gt;&lt;section&gt;1&lt;/section&gt;&lt;text&gt;</t>
  </si>
  <si>
    <t>&lt;item&gt;&lt;p&gt;386b2&lt;/p&gt;&lt;section&gt;1&lt;/section&gt;&lt;text&gt;</t>
  </si>
  <si>
    <t>&lt;item&gt;&lt;p&gt;386b3&lt;/p&gt;&lt;section&gt;1&lt;/section&gt;&lt;text&gt;</t>
  </si>
  <si>
    <t>&lt;item&gt;&lt;p&gt;386b4&lt;/p&gt;&lt;section&gt;1&lt;/section&gt;&lt;text&gt;</t>
  </si>
  <si>
    <t>&lt;item&gt;&lt;p&gt;386b5&lt;/p&gt;&lt;section&gt;1&lt;/section&gt;&lt;text&gt;</t>
  </si>
  <si>
    <t>&lt;item&gt;&lt;p&gt;386b6&lt;/p&gt;&lt;section&gt;1&lt;/section&gt;&lt;text&gt;</t>
  </si>
  <si>
    <t>&lt;item&gt;&lt;p&gt;387a1&lt;/p&gt;&lt;section&gt;1&lt;/section&gt;&lt;text&gt;</t>
  </si>
  <si>
    <t>&lt;item&gt;&lt;p&gt;387a2&lt;/p&gt;&lt;section&gt;1&lt;/section&gt;&lt;text&gt;</t>
  </si>
  <si>
    <t>&lt;item&gt;&lt;p&gt;387a3&lt;/p&gt;&lt;section&gt;1&lt;/section&gt;&lt;text&gt;</t>
  </si>
  <si>
    <t>&lt;item&gt;&lt;p&gt;387a4&lt;/p&gt;&lt;section&gt;1&lt;/section&gt;&lt;text&gt;</t>
  </si>
  <si>
    <t>&lt;item&gt;&lt;p&gt;387a5&lt;/p&gt;&lt;section&gt;1&lt;/section&gt;&lt;text&gt;</t>
  </si>
  <si>
    <t>&lt;item&gt;&lt;p&gt;387a6&lt;/p&gt;&lt;section&gt;1&lt;/section&gt;&lt;text&gt;</t>
  </si>
  <si>
    <t>&lt;item&gt;&lt;p&gt;387b1&lt;/p&gt;&lt;section&gt;1&lt;/section&gt;&lt;text&gt;</t>
  </si>
  <si>
    <t>&lt;item&gt;&lt;p&gt;387b2&lt;/p&gt;&lt;section&gt;1&lt;/section&gt;&lt;text&gt;</t>
  </si>
  <si>
    <t>&lt;item&gt;&lt;p&gt;387b3&lt;/p&gt;&lt;section&gt;1&lt;/section&gt;&lt;text&gt;</t>
  </si>
  <si>
    <t>&lt;item&gt;&lt;p&gt;387b4&lt;/p&gt;&lt;section&gt;1&lt;/section&gt;&lt;text&gt;</t>
  </si>
  <si>
    <t>&lt;item&gt;&lt;p&gt;387b5&lt;/p&gt;&lt;section&gt;1&lt;/section&gt;&lt;text&gt;</t>
  </si>
  <si>
    <t>&lt;item&gt;&lt;p&gt;387b6&lt;/p&gt;&lt;section&gt;1&lt;/section&gt;&lt;text&gt;</t>
  </si>
  <si>
    <t>&lt;item&gt;&lt;p&gt;388a1&lt;/p&gt;&lt;section&gt;1&lt;/section&gt;&lt;text&gt;</t>
  </si>
  <si>
    <t>&lt;item&gt;&lt;p&gt;388a2&lt;/p&gt;&lt;section&gt;1&lt;/section&gt;&lt;text&gt;</t>
  </si>
  <si>
    <t>&lt;item&gt;&lt;p&gt;388a3&lt;/p&gt;&lt;section&gt;1&lt;/section&gt;&lt;text&gt;</t>
  </si>
  <si>
    <t>&lt;item&gt;&lt;p&gt;388a4&lt;/p&gt;&lt;section&gt;1&lt;/section&gt;&lt;text&gt;</t>
  </si>
  <si>
    <t>&lt;item&gt;&lt;p&gt;388a5&lt;/p&gt;&lt;section&gt;1&lt;/section&gt;&lt;text&gt;</t>
  </si>
  <si>
    <t>&lt;item&gt;&lt;p&gt;388a6&lt;/p&gt;&lt;section&gt;1&lt;/section&gt;&lt;text&gt;</t>
  </si>
  <si>
    <t>&lt;item&gt;&lt;p&gt;388b1&lt;/p&gt;&lt;section&gt;1&lt;/section&gt;&lt;text&gt;</t>
  </si>
  <si>
    <t>&lt;item&gt;&lt;p&gt;388b2&lt;/p&gt;&lt;section&gt;1&lt;/section&gt;&lt;text&gt;</t>
  </si>
  <si>
    <t>&lt;item&gt;&lt;p&gt;388b3&lt;/p&gt;&lt;section&gt;1&lt;/section&gt;&lt;text&gt;</t>
  </si>
  <si>
    <t>&lt;item&gt;&lt;p&gt;388b4&lt;/p&gt;&lt;section&gt;1&lt;/section&gt;&lt;text&gt;</t>
  </si>
  <si>
    <t>&lt;item&gt;&lt;p&gt;388b5&lt;/p&gt;&lt;section&gt;1&lt;/section&gt;&lt;text&gt;</t>
  </si>
  <si>
    <t>&lt;item&gt;&lt;p&gt;388b6&lt;/p&gt;&lt;section&gt;1&lt;/section&gt;&lt;text&gt;</t>
  </si>
  <si>
    <t>&lt;item&gt;&lt;p&gt;389a1&lt;/p&gt;&lt;section&gt;1&lt;/section&gt;&lt;text&gt;</t>
  </si>
  <si>
    <t>&lt;item&gt;&lt;p&gt;389a2&lt;/p&gt;&lt;section&gt;1&lt;/section&gt;&lt;text&gt;</t>
  </si>
  <si>
    <t>&lt;item&gt;&lt;p&gt;389a3&lt;/p&gt;&lt;section&gt;1&lt;/section&gt;&lt;text&gt;</t>
  </si>
  <si>
    <t>&lt;item&gt;&lt;p&gt;389a4&lt;/p&gt;&lt;section&gt;1&lt;/section&gt;&lt;text&gt;</t>
  </si>
  <si>
    <t>&lt;item&gt;&lt;p&gt;389a5&lt;/p&gt;&lt;section&gt;1&lt;/section&gt;&lt;text&gt;</t>
  </si>
  <si>
    <t>&lt;item&gt;&lt;p&gt;389a6&lt;/p&gt;&lt;section&gt;1&lt;/section&gt;&lt;text&gt;</t>
  </si>
  <si>
    <t>&lt;item&gt;&lt;p&gt;389b1&lt;/p&gt;&lt;section&gt;1&lt;/section&gt;&lt;text&gt;</t>
  </si>
  <si>
    <t>&lt;item&gt;&lt;p&gt;389b2&lt;/p&gt;&lt;section&gt;1&lt;/section&gt;&lt;text&gt;</t>
  </si>
  <si>
    <t>&lt;item&gt;&lt;p&gt;389b3&lt;/p&gt;&lt;section&gt;1&lt;/section&gt;&lt;text&gt;</t>
  </si>
  <si>
    <t>&lt;item&gt;&lt;p&gt;389b4&lt;/p&gt;&lt;section&gt;1&lt;/section&gt;&lt;text&gt;</t>
  </si>
  <si>
    <t>&lt;item&gt;&lt;p&gt;389b5&lt;/p&gt;&lt;section&gt;1&lt;/section&gt;&lt;text&gt;</t>
  </si>
  <si>
    <t>&lt;item&gt;&lt;p&gt;389b6&lt;/p&gt;&lt;section&gt;1&lt;/section&gt;&lt;text&gt;</t>
  </si>
  <si>
    <t>&lt;item&gt;&lt;p&gt;390a1&lt;/p&gt;&lt;section&gt;1&lt;/section&gt;&lt;text&gt;</t>
  </si>
  <si>
    <t>&lt;item&gt;&lt;p&gt;390a2&lt;/p&gt;&lt;section&gt;1&lt;/section&gt;&lt;text&gt;</t>
  </si>
  <si>
    <t>&lt;item&gt;&lt;p&gt;390a3&lt;/p&gt;&lt;section&gt;1&lt;/section&gt;&lt;text&gt;</t>
  </si>
  <si>
    <t>&lt;item&gt;&lt;p&gt;390a4&lt;/p&gt;&lt;section&gt;1&lt;/section&gt;&lt;text&gt;</t>
  </si>
  <si>
    <t>&lt;item&gt;&lt;p&gt;390a5&lt;/p&gt;&lt;section&gt;1&lt;/section&gt;&lt;text&gt;</t>
  </si>
  <si>
    <t>&lt;item&gt;&lt;p&gt;390a6&lt;/p&gt;&lt;section&gt;1&lt;/section&gt;&lt;text&gt;</t>
  </si>
  <si>
    <t>&lt;item&gt;&lt;p&gt;390b1&lt;/p&gt;&lt;section&gt;1&lt;/section&gt;&lt;text&gt;</t>
  </si>
  <si>
    <t>&lt;item&gt;&lt;p&gt;390b2&lt;/p&gt;&lt;section&gt;1&lt;/section&gt;&lt;text&gt;</t>
  </si>
  <si>
    <t>&lt;item&gt;&lt;p&gt;390b3&lt;/p&gt;&lt;section&gt;1&lt;/section&gt;&lt;text&gt;</t>
  </si>
  <si>
    <t>&lt;item&gt;&lt;p&gt;390b4&lt;/p&gt;&lt;section&gt;1&lt;/section&gt;&lt;text&gt;</t>
  </si>
  <si>
    <t>&lt;item&gt;&lt;p&gt;390b5&lt;/p&gt;&lt;section&gt;1&lt;/section&gt;&lt;text&gt;</t>
  </si>
  <si>
    <t>&lt;item&gt;&lt;p&gt;390b6&lt;/p&gt;&lt;section&gt;1&lt;/section&gt;&lt;text&gt;</t>
  </si>
  <si>
    <t>&lt;item&gt;&lt;p&gt;391a1&lt;/p&gt;&lt;section&gt;1&lt;/section&gt;&lt;text&gt;</t>
  </si>
  <si>
    <t>&lt;item&gt;&lt;p&gt;391a2&lt;/p&gt;&lt;section&gt;1&lt;/section&gt;&lt;text&gt;</t>
  </si>
  <si>
    <t>&lt;item&gt;&lt;p&gt;391a3&lt;/p&gt;&lt;section&gt;1&lt;/section&gt;&lt;text&gt;</t>
  </si>
  <si>
    <t>&lt;item&gt;&lt;p&gt;391a4&lt;/p&gt;&lt;section&gt;1&lt;/section&gt;&lt;text&gt;</t>
  </si>
  <si>
    <t>&lt;item&gt;&lt;p&gt;391a5&lt;/p&gt;&lt;section&gt;1&lt;/section&gt;&lt;text&gt;</t>
  </si>
  <si>
    <t>&lt;item&gt;&lt;p&gt;391a6&lt;/p&gt;&lt;section&gt;1&lt;/section&gt;&lt;text&gt;</t>
  </si>
  <si>
    <t>&lt;item&gt;&lt;p&gt;391b1&lt;/p&gt;&lt;section&gt;1&lt;/section&gt;&lt;text&gt;</t>
  </si>
  <si>
    <t>&lt;item&gt;&lt;p&gt;391b2&lt;/p&gt;&lt;section&gt;1&lt;/section&gt;&lt;text&gt;</t>
  </si>
  <si>
    <t>&lt;item&gt;&lt;p&gt;391b3&lt;/p&gt;&lt;section&gt;1&lt;/section&gt;&lt;text&gt;</t>
  </si>
  <si>
    <t>&lt;item&gt;&lt;p&gt;391b4&lt;/p&gt;&lt;section&gt;1&lt;/section&gt;&lt;text&gt;</t>
  </si>
  <si>
    <t>&lt;item&gt;&lt;p&gt;391b5&lt;/p&gt;&lt;section&gt;1&lt;/section&gt;&lt;text&gt;</t>
  </si>
  <si>
    <t>&lt;item&gt;&lt;p&gt;391b6&lt;/p&gt;&lt;section&gt;1&lt;/section&gt;&lt;text&gt;</t>
  </si>
  <si>
    <t>&lt;item&gt;&lt;p&gt;392a1&lt;/p&gt;&lt;section&gt;1&lt;/section&gt;&lt;text&gt;</t>
  </si>
  <si>
    <t>&lt;item&gt;&lt;p&gt;392a2&lt;/p&gt;&lt;section&gt;1&lt;/section&gt;&lt;text&gt;</t>
  </si>
  <si>
    <t>&lt;item&gt;&lt;p&gt;392a3&lt;/p&gt;&lt;section&gt;1&lt;/section&gt;&lt;text&gt;</t>
  </si>
  <si>
    <t>&lt;item&gt;&lt;p&gt;392a4&lt;/p&gt;&lt;section&gt;1&lt;/section&gt;&lt;text&gt;</t>
  </si>
  <si>
    <t>&lt;item&gt;&lt;p&gt;392a5&lt;/p&gt;&lt;section&gt;1&lt;/section&gt;&lt;text&gt;</t>
  </si>
  <si>
    <t>&lt;item&gt;&lt;p&gt;392a6&lt;/p&gt;&lt;section&gt;1&lt;/section&gt;&lt;text&gt;</t>
  </si>
  <si>
    <t>&lt;item&gt;&lt;p&gt;392b1&lt;/p&gt;&lt;section&gt;1&lt;/section&gt;&lt;text&gt;</t>
  </si>
  <si>
    <t>&lt;item&gt;&lt;p&gt;392b2&lt;/p&gt;&lt;section&gt;1&lt;/section&gt;&lt;text&gt;</t>
  </si>
  <si>
    <t>&lt;item&gt;&lt;p&gt;392b3&lt;/p&gt;&lt;section&gt;1&lt;/section&gt;&lt;text&gt;</t>
  </si>
  <si>
    <t>&lt;item&gt;&lt;p&gt;392b4&lt;/p&gt;&lt;section&gt;1&lt;/section&gt;&lt;text&gt;</t>
  </si>
  <si>
    <t>&lt;item&gt;&lt;p&gt;392b5&lt;/p&gt;&lt;section&gt;1&lt;/section&gt;&lt;text&gt;</t>
  </si>
  <si>
    <t>&lt;item&gt;&lt;p&gt;392b6&lt;/p&gt;&lt;section&gt;1&lt;/section&gt;&lt;text&gt;</t>
  </si>
  <si>
    <t>&lt;/text&gt;&lt;/item&gt;</t>
  </si>
  <si>
    <t xml:space="preserve">gdab// shar dang nub dang de bzhin byang// de bzhin byang shar mtshams su bya'o// shar lho nub byang lho nub dang// de bzhin byang shar mtshams su'o// dbus kyi shar nub dbus kyi lho dang byang// snam bu brgyad </t>
  </si>
  <si>
    <t xml:space="preserve">la gnyis gnyis bcu drug dag tu bshad// mtha' thig la sogs bri ba'i las su shes// dang po dur khrod ras brgyangs te// 'khor lo bri ba man ngag las su shes// mA ra ya yi gzugs bcas la// dri chen dri chu </t>
  </si>
  <si>
    <t xml:space="preserve">gzhug/ mi lpags phreng bas rgya gram bcing// de nas phur pa bcu gcig la// gu gul dud pas rab tu bdug/ yungs kar rgyal po dag kyang brdeg/ gru gsum dbyings nas khro bo chen por bskyed// spyan drang </t>
  </si>
  <si>
    <t xml:space="preserve">bzhugs su gsol te rang rang gdan la dgod// shar du kong tse brag gyon dri za 'dul// lho phyogs 'chi bdag ya ba ti// nub tu klu bdag rmig pa 'dul// byang du lha mchog gnod sbyin 'dul// shar lhor glang </t>
  </si>
  <si>
    <t xml:space="preserve">mgo me lha 'dul// lho nub mig dmar srin po 'dul// nub byang tel pa rlung lha 'dul// byang shar las grub dbang ldan 'dul// steng du nag 'joms tshangs pa 'dul// 'og tu dmar po sa bdag 'dul// de </t>
  </si>
  <si>
    <t xml:space="preserve">dag gshin rje'i yum rnams kyang// phur pa rang rang grib la gnas// ku ma da ri bdud 'dul shar// k+Shu ma da ri btsan 'dul lho// kang ka da ri gza' 'dul nub// tsa mun da ri klu 'dul byang// phur pa bzhi </t>
  </si>
  <si>
    <t xml:space="preserve">dang// bgegs rigs stong phrag brgyad cu dang// 'gro ba drug rnams la sogs par// gtor ma bsngos la bden pa bdar// 'di yi grogs ma byed par bsgo// dkyil 'khor bskor zhing dpang yang </t>
  </si>
  <si>
    <t xml:space="preserve">kar gyur// zhal gsum phyag drug mthing nag la// g.yas dkar g.yon dmar dbus mthing zhal// ral pa'i rtse las me 'bar ba'i// ral pa'i sked nas khrag 'dzag pa'i// ral pa'i rtse nas rgya mtsho </t>
  </si>
  <si>
    <t xml:space="preserve">nas// sngags ni rab tu bzlas pa las// 'od 'phros las kyi gshin rje la// de yi 'od zer phog gyur pas// thugs dam bskul nas dar cig kyang// 'dug pa'i dbang med 'ong bar 'gyur// gshed po'i bka' </t>
  </si>
  <si>
    <t xml:space="preserve">nyan gsung sdod bsam// las la sbyor ba'i bsnyen pa ste// 'chi bdag las kyi gshin rje rnams// gnas su gtong ba gshed pos bshad// dpal zla gsang nag po'i rgyud las/ 'chi bdag bdud dang gshin rje'i </t>
  </si>
  <si>
    <t xml:space="preserve">dpal zla gsang nag po'i rgyud bzhugs so// </t>
  </si>
  <si>
    <t xml:space="preserve">zla gsang me lce phreng ba/ rgya gar skad du/ shrI tsan+da gu h+ya kA la tan+t+ra/ bod skad du/ dpal zla gsang nag po'i rgyud/ dpal 'jigs byed kyi rgyal po gshin rje'i gshed la phyag 'tshal </t>
  </si>
  <si>
    <t xml:space="preserve">lo// 'di skad bdag gis thos pa'i dus gcig na/ bcom ldan 'das de bzhin gshegs pa thams cad kyi sku gsung thugs kyi bdag nyid/ 'jigs byed kyi rgyal po chen po che ba </t>
  </si>
  <si>
    <t xml:space="preserve">kun gyi bdag nyid/ zab mo'i gsung brjod du med pa'i sgra skad sna tshogs su gsung ba/ dran rtog thams cad ye nas lhun gyis grub pa'i dgongs pa las mi g.yeng ba'i sar/ rdo rje'i </t>
  </si>
  <si>
    <t xml:space="preserve">ngang tshul bstan pa'i bdag nyid kyis/ snang ba'i ngang ma bcos pa'i stobs dang ldan pa'i dbyings nas/ thams cad gsal ba'i 'od kyi nyi ma lta bu'i dkyil 'khor gyis/ srid pa'i </t>
  </si>
  <si>
    <t xml:space="preserve">bag chags ma lus pa bsreg par mdzad pa'i 'od cir yang snang ba ste/ 'og min gyi gnas dbus mtha' med pa'i gzhal yas khang ye shes rin po che dur khrod kyi rgyu </t>
  </si>
  <si>
    <t xml:space="preserve">las byung ba/ 'jig rten drug gi phyogs bcu thams cad dur khrod du gdal ba chen po'i dkyil 'khor gyi rang bzhin/ khrag gi rgya mtsho rba klong 'khrugs pa'i klong nas/ keng rus chen </t>
  </si>
  <si>
    <t xml:space="preserve">po'i ri rab kyi steng du/ rdo rje me dpung klong du 'khyil ba'i steng 'og rdo rje rgya gram mig mang ris su bris pas gtams pa/ phyogs bzhi'i ngos bzhi thod pa skam rlon gyi rgya gram du </t>
  </si>
  <si>
    <t xml:space="preserve">brtsigs pa/ rtse mo gnam lcags urmo ru snang ba/ 'khor lo gtams pa'i bdag gtams pa/ 'khor lo dang gnam lcags kyi 'od phyogs bcur 'phro ba/ 'od dang 'od zer rab tu </t>
  </si>
  <si>
    <t xml:space="preserve">'khrugs pa/ mchog chen dang rkang chen dang/ mchog phra mo'i gral gtams pa/ bam chen po'i ka ba la chu srin gyi ka zhu can/ 'khor lo 'bar ba'i ka gdan can/ zhing chen bsnol ma ris kyi gdung/ ru dra chen po </t>
  </si>
  <si>
    <t xml:space="preserve">bsgral ba'i rtsib phyam btang ba/ ur mo'i tsha tsha 'phro ba/ dung chen khri 'bum sar 'khyil ba/ zhing chen gyi bla res sprin lta bur bklubs pa/ chu srin gyi mgos gtams pa na/ 'jigs byed kyi rgyal po ya mAn+ta ka he </t>
  </si>
  <si>
    <t xml:space="preserve">ru ka'i rgyan thun mong ma yin pa'i mtshan dang dpe byad du ldan pa de/ sbyor sgrol gyi yum dang gnyis med 'brel ba'i tshul gyis bzhugs so// ye shes sprul pa'i gshed bzhi la stsogs te/ gshin rje'i 'khor tshogs </t>
  </si>
  <si>
    <t xml:space="preserve">nyid las mi gzhan pa dang/ nyid las gzhan pa'i rig pa khyad par can dang/ smon lam gyi mos pa'i skal ba can la stsogs pa/ dpag gis mi lang ba til gyi gang bu bzhin du bzhugs so// de nas 'jigs byed </t>
  </si>
  <si>
    <t xml:space="preserve">khrag 'thung gi rgyal po ya mAn+ta ka des/ sgyu ma la dbang bsgyur ba'i ting nge 'dzin dang/ chos nyid sgyu ma la dbang sgyur ba'i ting nge 'dzin dang/ go 'phang chen po la sbyor ba'i thabs kyi ting nge 'dzin dang/ byang chub kyi </t>
  </si>
  <si>
    <t xml:space="preserve">sems gnyis su med pa'i ting nge 'dzin dang/ byams pa chen po'i ting nge 'dzin dang/ snying rje chen po'i ting nge 'dzin dang/ rdzu 'phrul chen po'i ting nge 'dzin dang/ rjes su ston pa'i cho 'phrul dang ldan pa'i ting nge </t>
  </si>
  <si>
    <t xml:space="preserve">'dzin dang/ thugs rjes zhe sdang sgrol ba'i ting nge 'dzin dang/ shes rab kyis 'dod chags sgrol ba'i ting nge 'dzin dang/ ye shes kyis gti mug sgrol ba'i ting nge 'dzin dang/ yon tan gyis nga rgyal </t>
  </si>
  <si>
    <t xml:space="preserve">sgrol ba'i ting nge 'dzin dang/ 'bad pa med pa'i cho 'phrul gyis phrag dog 'joms pa'i ting nge 'dzin dang/ thub pas bdud rnams 'joms pa'i ting nge 'dzin dang/ de rnams la snyoms par zhugs so// de yi </t>
  </si>
  <si>
    <t xml:space="preserve">'dzin rtog dbang gi ni// 'jig rten gsum po rim gyis chags// 'gro drug sems can ma lus la// dregs pas rim par dbang bsgyur ba// bsam pa log pa'i bar chad bdud// nga rgyal khengs pa'i gshin rje </t>
  </si>
  <si>
    <t xml:space="preserve">dang// zhe sdang myos pa'i srin po dang// dug gsum rgyas pa'i rgyal po dang// phrag dog 'dod chags ma mo sogs// khams gsum ma lus rim gyis bsdus// nga rgyal dregs pa'i gzugs 'chang ba// gzugs </t>
  </si>
  <si>
    <t xml:space="preserve">phung che la rdos pa rags// nga ro che zhing gti mug can// lag na mtshon cha sna tshogs thogs// byams dang snying rje'i lam dang bral// che btsan rtag par 'dzin pa'i mthus// log pa'i lam dang gol ba'i </t>
  </si>
  <si>
    <t xml:space="preserve">sar// phyin ci log la yid ches pas// las su mtshan ma'i chos la spyod// srid pa'i sa bon rtsub mos 'phangs// dmyal ba'i sdug bsngal nyams su myong// bskal pa bcu ru myong ba'o// gal te de las thar nas </t>
  </si>
  <si>
    <t xml:space="preserve">kyang// yi dwags mo dang mkha' 'gro la// bskal pa drug tu gnas pa'o// gal te de las thar nas kyang// slar yang srin po'i lus blangs nas// gong ma bzhin du 'khor bar gyur// de yi 'khor yang srin mo </t>
  </si>
  <si>
    <t xml:space="preserve">dang// ma mo dang ni mkha' 'gro dang// shin tu gtum pa'i 'khor dang bcas// gsod pa 'ba' zhig grims pa dang// sha dang khrag dang srog la spyod// nges pa'i lung dang ma ldan pas// kun kyang log pa'i lam </t>
  </si>
  <si>
    <t xml:space="preserve">du gyur// sprul sku la sogs sangs rgyas kyis// 'dul ba'i las su ma gyur te// slar yang khengs pas ldog par byed// de nas 'khor gyi dngos po rnams kyis/ phyogs bcu dus gsum gyi bde bar gshegs </t>
  </si>
  <si>
    <t xml:space="preserve">pa thams cad kyi bdag nyid dgyes pa chen po rngams pa nyid la brdas bskul te/ e ma ho// phyogs bcu dus gsum rdzogs pa yi// ye shes 'dus pa'i phrin las mchog/ ye shes phrin las rmad po che// spros </t>
  </si>
  <si>
    <t xml:space="preserve">la mngon par 'chel ba yis// nga rgyal dregs pa'i gdug pa can// gdul bya smin par mdzad du gsol// zhes zhus so// de nas 'jigs byed chen pos bka' stsal pa/ bdud dang srin po gshin rje sogs// nga </t>
  </si>
  <si>
    <t xml:space="preserve">rgyal dregs pas bcings nas ni// shin tu gdug cing gtum byed pas// de la zhi bas phan mi 'gyur// shes rab thabs dang ldan byas nas/ khro bar de bzhin gshegs pas mdzad// sangs rgyas thugs rje khros </t>
  </si>
  <si>
    <t xml:space="preserve">pa yis/ khams gsum ma lus thams cad kun// skad cig yud la brlag 'gyur na// 'jig rten gsum po smos ci dgos// de nas 'jigs byed chen po des/ las ngan pa'i srin po la sogs pa </t>
  </si>
  <si>
    <t xml:space="preserve">kun/ nyon mongs pa'i bag chags sbyang ba dang/ khams gsum gyi sems can thams cad bde ba la gzhag pa'i phyir/ thugs rje chen po'i ye shes skyes nas/ de bzhin gshegs pa thams cad kyi bdag po rngam pa </t>
  </si>
  <si>
    <t xml:space="preserve">chen po ye shes kyis rgyal po de nyid 'jigs byed chen po'i rgyal po/ rol pa chen po'i ting nge 'dzin la snyoms par zhugs te/ chos kyi dbyings skye ba med pa'i dbyings nas nyid kyi gsang ba'i bdag mo khros pa'i </t>
  </si>
  <si>
    <t xml:space="preserve">rgyal mo ro langs ma mngon du phyung ste/ ha ha zhes pa'i gzi mdangs kyis/ b+ha ga gru gsum du rgyas par mdzad/ gnyis su med pa'i dgyes pa chen po la thims nas/ gsang ba byang chub kyi sems kyi sprin las/ hUM </t>
  </si>
  <si>
    <t xml:space="preserve">hUM hUM b+h+rUM bi shwa bi shud d+he/ kro d+ha badzra dz+wa lA ya man+Da la phaT phaT/ ha la ha la/ hUM hUM hUM/ zhes brjod pas 'jig rten drug gi phyogs bcu thams cad du/ dur khrod brdal ba chen po'i rang bzhin/ khrag gi rgya mtsho rba </t>
  </si>
  <si>
    <t xml:space="preserve">rlabs 'khrugs pa'i klong nas/ keng rus chen po'i ri rab kyi steng du rdo rje me dpung chen po klong du 'khyil ba'i dbus na/ phyogs bzhi ngos bzhi thod pa skam rlon rgya gram du brtsigs pa/ 'og rdo rje rgya gram mig mang </t>
  </si>
  <si>
    <t xml:space="preserve">ris su gtams pa/ ye shes kyi rdo rje rgya gram 'od 'phro ba/ 'khrugs pa/ 'bar ba/ khams gsum thams cad khyab gdal ba/ dbus gru gsum zla gam gsum dang ldan pa/ mu khyud thod pa dang rdo rje rgya gram bsnol </t>
  </si>
  <si>
    <t xml:space="preserve">mar bskor ba/ phyi rim 'khor lo rtsibs bzhi pa/ de'i phyi rim 'khor lo rtsibs brgyad pa/ rdo rje'i ra bas bskor ba/ mu khyud zlum pos bskor ba/ phyi rim mu khyud zlum po thod rlon gyis bskor ba/ gru chad kyi mtsho </t>
  </si>
  <si>
    <t xml:space="preserve">la ro sna tshogs 'phyo ba/ 'byams pa/ snam bus mdzes pa/ sgo bzhi rta babs dang ldan pa/ rgyan gyi tshogs kyis bskor ba/ phyi dang nang med pa/ kun tu yang nang du gyur pa/ khams gsum pa thams cad rdo rje ra ba'i </t>
  </si>
  <si>
    <t xml:space="preserve">brtsig pa 'chor ba med pa'i gzhal yas khang na/ khro bo dang/ khro mo rol pa'i rgyan/ stong gi 'jig rten gyi rdul phra mo snyed 'thon par gyur te/ des 'jig rten drug gi phyogs bcu thams cad 'ur 'ur dang/ chem </t>
  </si>
  <si>
    <t xml:space="preserve">chem/ shig shig gtor gtor/ gtogs shig dang/ choms shig sod cig drol cig/ sbyongs shig pas/ 'jig rten na dbang che ba dang/ dpa' brtul che zhing/ brtul zhugs can rnams brgyal rab tu brgya la </t>
  </si>
  <si>
    <t xml:space="preserve">bar gyur to// de nas 'jigs byed rgyal po ya mAn+ta ka dur khrod chen por dgyes nas/ khrag gi rgya mtsho'i dkyil na/ keng rus chen po'i ri rab kyi steng na/ rdo rje me dpung 'bar ba'i klong dkyil na/ rdo rje ye shes </t>
  </si>
  <si>
    <t xml:space="preserve">kyi 'khor lo 'bar ba'i dbus na/ nyid kyi gsang ba'i yum/ ro langs ma dang 'du 'bral med pa las gnyis su med pa'i dbyings nas 'di phyung ngo// hUM badzra ya ma nan/ du tri nan/ sUr+ya tsan+d+ra pad+ma </t>
  </si>
  <si>
    <t xml:space="preserve">man+Da la/ de wa tiSh+Tha nan/ zhes brjod pas/ 'khor lo pho brang lte ba la/ gshin rje byi chings su bsnol ba'i steng du/ sems can chen po lnga drug glings su gzhug ma bsnol lo// de steng gsal byed gnyis gos pa </t>
  </si>
  <si>
    <t xml:space="preserve">med pa gsum gnas pa'o// zhing rkyang bdun yang de ni shes/ de nas 'jigs byed rgyal po ya mAn+ta ka cho 'phrul chen po dpag pa dang tshad med pa/ 'gag pa med par rang 'char bas/ dregs pa thams cad dus </t>
  </si>
  <si>
    <t xml:space="preserve">gcig tu gtul ba ni/ bcom ldan 'das 'jigs byed chen po des/ sku mthing nag cir yang mi 'gyur ba rdo rje'i ljags kyi gsung 'brug stong gi sgra bsgrags pas/ stong gsum gyi stong chen po thams cad dus </t>
  </si>
  <si>
    <t xml:space="preserve">gcig tu 'jig pa/ thugs ye shes kyi mes snang srid bud shing gi tshul du dus gcig tu bsreg pas steng 'og med par dus gcig tu skyi bung byed pa/ dbu dgu dang/ phyag bco brgyad/ zhabs rnam pa brgyad du </t>
  </si>
  <si>
    <t xml:space="preserve">gtams pa/ phyag na mtshon cha sna tshogs bsnams shing/ dur khrod kyi rgyan gyis brgyan pa/ spyan 'bar ba nyi shu rtsa bdun mnga' zhing/ rigs lngas dbu brgyan pa/ rdo rje mthing nag gi ba spus 'jig rten gyi khams </t>
  </si>
  <si>
    <t xml:space="preserve">g.yogs par bkab pa/ yum ro langs khros pa'i rgyal mo dang gnyis su med par bzhugs so// shar phyogs kyi zla gam la sgrol byed e ka dzA Ti bzhugs so// mdun gyi zla gam la/ sras mchog ya ma rA tsa </t>
  </si>
  <si>
    <t xml:space="preserve">bzhugs so// 'khor lo'i rtsibs bzhi la gshed bzhi ste/ shar phyogs kyi 'khor lo'i rtsibs su gshed po ya ma rA tsa ste/ sku mdog sngo nag 'jigs pa'i gzugs// zhal gcig pa la phyag gnyis te// g.yas pa </t>
  </si>
  <si>
    <t xml:space="preserve">gshin rje'i zhing dbyug thogs// g.yon na mtshon chen 'khor lo'o// gsum yang phyag mtshan de bzhin shes// lho ru myos byed 'bar ba ste// zhal gcig phyag gnyis sku mdog ser nag go/ nub tu Ar+ya ma ru </t>
  </si>
  <si>
    <t xml:space="preserve">tse// zhal gcig phyag gnyis sku mdog dmar nag go/ byang du ral pa tshar dgu ste// zhal gcig phyag gnyis sku mdog ljang nag go/ dkyil 'khor kun byang [kyang] gsal bar snang ba las/ de nas dregs pa </t>
  </si>
  <si>
    <t xml:space="preserve">chen po rnams/ gdug pa'i sems kyis gtum pa'i rdzu 'phrul chen po sna tshogs ston pas/ mgrin gcig tu gdug pa'i nga ros dregs pa'i tshig tu smra ba/ thong thong snying rje'i bdag po ci byed zer zhing/ khengs pa'i </t>
  </si>
  <si>
    <t xml:space="preserve">sems kyi rngam mo// de nas 'jigs byed kyi rgyal pos/ sku'i gzi brjid che ba'i gzi mdangs phyung ste/ thugs rje chen pos 'dul ba'i thabs/ gsang sngags rngam pa'i gdangs skad chen po 'di bton to// hUM hUM hUM/ </t>
  </si>
  <si>
    <t xml:space="preserve">ha ha ha/ ya ma yak+Sha khA hi khA hi/ zhes pas gdug pa'i tshogs de dag gi snying dang/ dbang po kun phyung/ ba su ta kun drangs nas/ sna lam kun bcad gtubs/ mAM sa zos/ rak+ta 'thungs/ keng rus </t>
  </si>
  <si>
    <t xml:space="preserve">'chos so// de nas 'jigs byed kyi rgyal pos sngags sor bzhag be sha ka/ hUM hUM hUM/ b+h+yo A ra li dzaH dzaH/ zhes brjod pas/ 'khor 'das thams cad ye shes gcig gi ngang du chub bo// de nas dregs pa chen po rnams </t>
  </si>
  <si>
    <t xml:space="preserve">kyi mdzes ma/ sring mo chen mo ming sring ma dang/ tshangs ma dang/ 'khrug mo dang/ dbang mo dang/ 'jug sred mo la sogs te/ bran dang yang bran g.yog dang yang g.yog 'khor zhing gi rdul snyed kyang 'dus </t>
  </si>
  <si>
    <t xml:space="preserve">so// de nas 'jigs byed kyi rgyal po ya mAn+ta ka des/ gsang ba'i ye shes kyi ting nge 'dzin mdzad de/ ya ma yak+Sha pra ba ta/ oM AHhUM/ badzra b+ha ga pra be sha hUM/ oM a la la ho zhes brjod pas/ ma mo thams cad kyi </t>
  </si>
  <si>
    <t xml:space="preserve">sems mos pas 'dun te gsang ba'i pad+ma rgyas par gyur to// de nas 'jigs byed chen po'i sku la/ rang dbang med par dbus su brgyad 'khril/ tha mar lnga lnga 'khril/ rang rang gi ngo la khrag 'thung nyid dang </t>
  </si>
  <si>
    <t xml:space="preserve">'khril bar snang ngo// de nas ma mo rnams la gsang ba'i dbang dang ye shes chen po rang bsgyel gyi dbang bskur ro// de nas phaT phaT sgra bzhis dkyil 'khor gyi sgo ba yang phyir 'thon nas/ 'bar ba'i dkyil </t>
  </si>
  <si>
    <t xml:space="preserve">'khor zhal phyir bltas nas/ bgrad de bzhugs so// de nas bcom ldan 'das 'jigs byed kyi rgyal po ya mAn+ta ka de/ thugs rje chen po bdud rtsi 'byung ba zhes bya ba'i ting nge 'dzin la snyoms par bzhugs </t>
  </si>
  <si>
    <t xml:space="preserve">so// de nas ye shes chen po'i khyad par las 'di dag phyung ngo// oM ya ma hUM/ oM badzra a mr-i ta mahA a mr-i ta mahA kro d+ha mahA kro d+hI/ ya ma hUM phaT/ ces gsungs pas/ dregs pa chen po'i tshogs de dag khrag 'thung </t>
  </si>
  <si>
    <t xml:space="preserve">chen po'i snams nas 'thon te dran pa slar rnyed do// de nas de'i dus su 'jig rten gyi dregs pa can thams cad dus gcig tu btul bar mthong ste/ shin tu zhum zhing bred nas/ mgrin gcig tu smras pa/ </t>
  </si>
  <si>
    <t xml:space="preserve">'bangs su mchi/ 'bangs su nan tan mi bgyid na/ mgo 'gas snying yang tshig pa dang// rul myags 'tshig nas brlag pa dang// dmyal bar lhungs nas 'bod par shog/ ces khas blangs nas 'di skad ces </t>
  </si>
  <si>
    <t xml:space="preserve">glengs so// 'dus pa'i 'khor tshogs 'di lta ste// phyogs bcu dus gsum 'khor rnams dang// phyogs skyong gshin rje yab yum 'khor rnams dang// 'jig rten rlag byed 'khor rnams gshed bzhi dang// stong </t>
  </si>
  <si>
    <t xml:space="preserve">gsum mun par gtibs pa'i bdud pho bdud mo dang// 'jig rten mes bsregs btsan po btsan mo dang// smyo 'bog gtong bar byed pa'i ging gi 'khor tshogs dang// drag po gnam lcags lha dang sman gyi </t>
  </si>
  <si>
    <t xml:space="preserve">'khor// chu 'khyags rab tu 'bebs pa khyab 'jug gza' 'khor dang/ mdze nad gdug pa gtong ba klu 'khor dang/ srog gcod spu gri thogs pa gnod sbyin 'khor tshogs dang/ yams dang nad </t>
  </si>
  <si>
    <t xml:space="preserve">gtong ma mo'i 'khor tshogs dang/ gzhan yang dri za'i rgyal po kha thun rak+sha la sogs dri zi'i shan pa nag po'i tshogs 'khor sde dang/ shan pa nag po'i tshogs gshin rje'i 'khor sde dang/ nA ga dz+wa la'i tshogs klu'i </t>
  </si>
  <si>
    <t xml:space="preserve">'khor sde dang/ yak+sha mgo dgu'i tshogs gnod sbyin 'khor sde la sogs dang/ stong gsum kun nyul srid pa'i khram 'debs la sogs ma mo'i 'khor tshogs dang/ ha nu bag sha la sogs bdud kyi 'khor sde dang/ </t>
  </si>
  <si>
    <t xml:space="preserve">shu bo srog len la sogs btsan gyi 'khor sde dang/ dkar po snying 'byin la sogs srog bdag 'khor rnams dang/ gzhan yang lha srin sde brgyad rang rang 'khor na yang nad gtong khram 'debs bsam gyis mi </t>
  </si>
  <si>
    <t xml:space="preserve">khyab dang/ gzhan yang 'dod pa'i bu mo'i tshogs rnams la/ rgyal mo dang yang rgyal mo dang/ blon mo dang yang blon mo dang/ bran mo dang ni g.yog mo'i tshogs de dag la sogs 'khor na'ang 'du ba rnam bzhi'i nad </t>
  </si>
  <si>
    <t xml:space="preserve">bdag mo// bzhi brgya rtsa bzhi'i nad gtong tshogs// bzhi brgya rtsa bzhi'i nad bdag tshogs// bsam gyis mi khyab pa bzhugs so/ be tA lI dang ral gcig gnyis// g.yas nas 'khril te gnyis med bzhugs/ </t>
  </si>
  <si>
    <t xml:space="preserve">g.yon nas mdun gyis bltas te bzhugs so// gzhan yang gshin rje'i 'khor tshogs 'di lta ste/ ya ma rA tsa 'chi bdag dmar po dang/ kong rtse brag gyon a ba glang mgo dang/ ya ba ti dang/ mig dmar dmigs </t>
  </si>
  <si>
    <t xml:space="preserve">pa tel pa lha mchog dang/ chos kyi rgyal po ral pa tshar dgu dang/ thod dbyug la sogs 'khor dang lhan cig tu/ e ka tsa ti pe ta lI/ mi sring nag mo mgo 'phyangs dang/ brag srin nag mo mgo 'phyangs dang/ sa </t>
  </si>
  <si>
    <t xml:space="preserve">bdag nag mo mgo 'phyangs dang/ mi bzad nag mo mgo 'phyangs dang/ btsan mo nag mo mgo 'phyangs dang/ byi mo nag mo mgo 'phyangs dang/ bdud mo nag mo re ma ti/ sa srin nag mo mgo 'phyangs dang/ klu </t>
  </si>
  <si>
    <t xml:space="preserve">srin nag mo mgo 'phyangs dang/ lha mo nag mo'i mgo 'phyangs dang/ de ltar yum dang thabs cig ste/ yab yum 'khor yang 'di lta ste/ ya ma rA tsa'i 'khor dag na/ bdud kyi rgyal po dregs can gsus po che/ </t>
  </si>
  <si>
    <t xml:space="preserve">gshin rje dmar po'i 'khor dag na/ srog bdag mched gsum gnas pa ni/ srog bdag snying 'byin btsan 'gong dbang po dang/ bdud kyi rgyal po ltag gu spyan gcig dang/ kong rtse brag gyon 'khor dag na/ </t>
  </si>
  <si>
    <t xml:space="preserve">bdud kyi rgyal po stag thabs gnas/ a ba glang mgo'i 'khor dag na/ bdud kyi rgyal po u bi ra/ lcogs pa mgo dgu'i 'khor dag na/ bdud kyi rgyal po gur bdud dang/ bdud kyi rgyal po nag po 'dzum med </t>
  </si>
  <si>
    <t xml:space="preserve">dang/ ya ba ti'i 'khor dag na/ bdud kyi rgyal po be'u log nag po dang/ bdud kyi rgyal po nag po spyi ring gnas/ gshin rje tel pa'i 'khor dag na/ bdud kyi rgyal po gling bzhi phung byed dang/ </t>
  </si>
  <si>
    <t xml:space="preserve">gshin rje phya sangs 'khor dag na/ bdud kyi rgyal po phya bdud dkar po dang/ bdud kyi rgyal po phya bdud dmar po dang/ bdud kyi rgyal po phya bdud ljang nag dang/ bdud kyi rgyal po phya bdud sngon po dang/ bdud </t>
  </si>
  <si>
    <t xml:space="preserve">kyi rgyal po phung byed 'ug pa'i mgo can dang/ bdud kha T+wAM me 'bar dang/ bdud mi lag sprel mgo dang/ bdud rngam chen dung gi rna ba can dang/ ral pa tshar dgu'i 'khor dag na// bse'i skye bu gdug pa </t>
  </si>
  <si>
    <t xml:space="preserve">can// stag mgo can gyi 'khor dag na// klu bdud sbrul gyi rgyu ma can// gri thogs ging gi pho nya bcu la sogs// ma lus 'dus pa thams cad kyis// bdag cag rnams kyi mchis brang dang// ma dang sring mo bu mo </t>
  </si>
  <si>
    <t xml:space="preserve">rnams// yud tsam gyis ni 'dir 'ong na// dkyil 'khor chen por bzhes su gsol// 'jigs byed chen pos bzhes su gsol// bdag cag 'khor tshogs thams cad kyis// 'bar ba'i dkyil 'khor chen po </t>
  </si>
  <si>
    <t xml:space="preserve">'di// ming tsam 'dzin par sus bgyid pa// nor bu rin chen 'bar ba ltar// de yi dgos pa rdzogs par bgyi'o// zhes dmod btsugs nas/ de'i mchis brang thams cad yud tsam gyis 'ongs nas/ las kyi </t>
  </si>
  <si>
    <t xml:space="preserve">dngos grub stsol ba las/ de nas 'jigs byed kyi rgyal pos gsang ba'i ming btags lag tu rdo rje byin nas/ bran dang pho nyar dbang bskur ro// de'i tshe mthu stobs kyi bdag po ya ma lag na rdo rje yang/ mdun </t>
  </si>
  <si>
    <t xml:space="preserve">gyis bltas te bka' nod pa'i tshul du bzhugs so// dpal zla gsang nag po'i rgyud las/ gleng gzhi'i le'u ste dang po'o//// de nas 'jigs byed kyi rgyal po khrag 'thung ya mAn+ta ka des/ thugs rje 'byung </t>
  </si>
  <si>
    <t xml:space="preserve">ba zhes bya ba'i ting nge 'dzin la snyoms par zhugs so// de nas khro mo chen mo ro langs pe tA nag mos/ khrag gi ral pa bsigs/ rang gi pad+ma las khrag gi rgya mtsho bskyil te/ 'jigs byed khrag 'thung gi rgyal po </t>
  </si>
  <si>
    <t xml:space="preserve">nyid la mchod cing/ 'di skad ces glengs so// e ma'o// phyogs bcu dus gsum rdzogs pa yi// 'jig byed chen po rol pa'i sku// ye shes 'dus pa'i phrin las mchog/ ye shes phrin las rmad po che// zhes </t>
  </si>
  <si>
    <t xml:space="preserve">brjod do// de nas 'jigs byed kyi rgyal po ya mAn+ta ka des bka' stsal pa/ ye nas ma skyes gshin rje nag po'i tshogs// gnyis med ye shes 'dus pa'i gshin rje'i gshed// kun gyi ye shes dam pa 'dus pa </t>
  </si>
  <si>
    <t xml:space="preserve">yin// thugs rje chen pos 'gro ba'i don mdzad pa// 'khor ba'i nyes skyon thams cad tshar gcod pa// dus gsum 'dul ba'i dpal ldan gar gyi bdag/ 'dus pa'i tshogs 'di sems lnga ldan par gyis// zhes </t>
  </si>
  <si>
    <t xml:space="preserve">bka' stsal pa dang/ de nas yang gsang ba'i bdag po ya ma lag na rdo rjes 'di skad ces gsol to// e ma'o 'jigs byed chen po lags// rnal 'byor can la gnas phyir dang// 'dul byed </t>
  </si>
  <si>
    <t xml:space="preserve">gnyis kyi don gyi phyir// sna tshogs brgya phrag brgyad kyi don// dman pa rnams la bshad du gsol// zhes gsol to// de nas 'jigs byed chen po gshin rje khrag 'thung gi rgyal pos 'di skad ces bka' stsal </t>
  </si>
  <si>
    <t xml:space="preserve">to// rang byung ye shes bde chen las/ khyad par ye shes bzhi ru shar// chu zla'i tshul du las rnams 'char// bde ba chen po gsal bar gyis shig/ ces bka' stsal to// 'khor gyi dang pos zhus pa/ e ma'o </t>
  </si>
  <si>
    <t xml:space="preserve">'jigs byed chen po lags// rang byung ye shes bde chen po// chos rnams kun gyi ngo bo de// shes bya'i yul du ji ltar 'gyur// de las thabs sbyor las rnams ji ltar byung// byung nas grub pa ji ltar </t>
  </si>
  <si>
    <t xml:space="preserve">'gyur// zhes zhus so// 'jigs byed chen pos bka' stsal pa// snang srid ye nas mya ngan 'das/ spros bral mi 'gyur gdod nas dag/ dag pa nyid na thams cad gsal// shes bya shes byed ngang gis stong// chu </t>
  </si>
  <si>
    <t xml:space="preserve">zla'i dkyil 'khor bzhin du gsal// 'di ni yid bzhin rin po che// thams cad re ba rdzogs byed pa'o// e ma'o rtogs par rab dka' ba// sangs rgyas kyis kyang mi mkhyen na// gdod nas rnam dag chos kyi </t>
  </si>
  <si>
    <t xml:space="preserve">dbyings// 'gro kun yongs la a cang ches// de nas gsang ba'i bdag po ngo mtshar du gyur nas/ yang 'di skad ces gsol to// bdag cag 'dus pa'i 'khor tshogs rnams// ma rig gnyis kyis bsgribs par </t>
  </si>
  <si>
    <t xml:space="preserve">gyur// rnam par phye ste don rgyas par// dpa' bo chen pos bshad du gsol// ye shes gsal bar bshad du gsol// bcom ldan 'das 'jigs byed chen pos bka' stsal pa/ 'di ni shin tu zab pa'o// brtag </t>
  </si>
  <si>
    <t xml:space="preserve">pa bral ba'o// thun mong ma yin par rig par bya'o// skal ldan rnams la rgyas par bshad kyis nyon cig/ 'di lta ste/ chos thams cad spros pa'i mtshan ma thams cad dang bral ba 'di ni/ gtan tshigs gsum </t>
  </si>
  <si>
    <t xml:space="preserve">gsum ste/ ye nas zug rngu med pa'i 'jam pa'i ngang dang/ ye nas yin pa'i rang bzhin dang/ gnyis su med pa'i bdag nyid chen po'o// de lta bu'i don de ni rnam pa cir yang gsal ba'o// mtshan nyid thams cad </t>
  </si>
  <si>
    <t xml:space="preserve">dang bral ba'o// rang bzhin kun gyi dngos gzhi ste/ yid bzhin gyi nor bu ltar snang ba'o// 'di ni bde ba chen po zhes bya ste/ rtog pa'i yul dang bral ba'o// 'di ni rgyu rkyen dang bral ba ste/ rang byung ye shes </t>
  </si>
  <si>
    <t xml:space="preserve">so// thams cad sems su mnyam pa ste/ mnyam pa nyid kyi ye shes so// thams cad me long gi gzugs brnyan ltar gsal ba ste/ me long lta bu'i ye shes so// 'di ni mtshan nyid kyis ma 'dres par gsal te/ so </t>
  </si>
  <si>
    <t xml:space="preserve">sor rtog pa'i ye shes so// de lta bas na gang yang blang dor med pa'o// yengs pa med pa'i don du gsal bar bya'o// ngang gis gnas par bya'o// de lta bu'i don de las thams cad 'byung bar smra te/ </t>
  </si>
  <si>
    <t xml:space="preserve">de ni nor bu rin chen lta bu'o// sa gzhi chen po lta bu'o// glang po che lta bu'o// 'byung ba rlung lta bu'o// me lta bu'o// mtshon chen 'khor lo lta bu'o// ral gri lta bu'o// sman sdong dang/ bum pa lta bu'o// dbang phyug </t>
  </si>
  <si>
    <t xml:space="preserve">chen po lta bu'o// 'di ni 'khor ba dang/ mya ngan las 'das pa thams cad kyi byed pa por rgyal ba nyid kyis gsungs so// 'di ni mchog yin te/ blta ba 'di la gang gnas pa'i skyes bu'am/ rnal 'byor de ni </t>
  </si>
  <si>
    <t xml:space="preserve">skal pa bzang ba yin to// 'di ni las kyi rim pa brgya phrag brgyad// rtsa ba gnyis su 'dus pa'i don// sbyor ba nyis brgya stong bcu drug/ dka' ba med par len par gsungs// the tshom med par sems kyis </t>
  </si>
  <si>
    <t xml:space="preserve">su// de bas 'di la nan tan bya// zhes gsungs pas/ 'khor 'dus pa thams cad the tshom dang bral nas/ yid blos thag chod de chos nyid blos sems so// de nas mdangs phyung ste/ e ma'o// 'khor ba nyid na mya </t>
  </si>
  <si>
    <t xml:space="preserve">ngan 'das// rgyu med 'bras bu dag pa'i don// srid pa mya ngan gnyis 'das pa// bdag cag grol bar der gyur to// zhes gsol nas dad pas 'dun to// rgyud kyi rgyal po dpal zla gsang nag po me lce phreng ba'i </t>
  </si>
  <si>
    <t xml:space="preserve">rgyud las/ gleng bslang ba dang/ gsal byed lta ba bstan pa'i le'u ste gnyis pa'o//// de nas yang 'jigs byed kyi rgyal po gshin rje'i gshed kyis phrin las sna tshogs rol pa zhes bya ba'i ting nge 'dzin </t>
  </si>
  <si>
    <t xml:space="preserve">la snyoms par zhugs so// de'i tshe de'i dus na mthu stobs kyi bdag po ya ma lag na rdo rje la sogs te/ gdug pa can gyi 'khor tshogs rnams kyis mos pa'i dbang gis mgrin gcig tu thal mo sbyar nas/ bcom </t>
  </si>
  <si>
    <t xml:space="preserve">ldan 'das gshin rje'i gshed la 'di skad ces gsol to// e ma'o 'jigs byed chen po lags// bdag cag 'khor tshogs ma lus kun// snang srid 'jig rten khams 'di ru// stong gsum mun par gtong dang </t>
  </si>
  <si>
    <t xml:space="preserve">'jig rten mes bsreg dang// 'jig rten lo tog 'joms pa dang// gnam lcags lce yang 'bebs par byed// smyo 'bog yams nad gtong dang srog gcod gang yang byed// mdze rims me bzad gtong ba'i nad </t>
  </si>
  <si>
    <t xml:space="preserve">bdag sna tshogs mang po dag/ dpa' bo chen po'i 'khor du 'dus pa kun// ye shes chen po khyod kyis bsal bar mdzad// ye shes chen po'i sgron mas gsal bar mdzad par byos// bdag cag 'khor </t>
  </si>
  <si>
    <t xml:space="preserve">tshogs thams cad kyis// bstan pa rgya mtsho bsrung bar dam bcas pas// bdag cag 'khor tshogs thams cad kyi// srog tig rtsa ba'i dam pa 'di// 'jigs byed chen po bzhes su gsol// dkyil 'khor chen </t>
  </si>
  <si>
    <t xml:space="preserve">po bshad du gsol// zhes zhus shing glengs so// de nas sde brgyad so so rang rang gi srog gi snying po phul te/ 'jigs byed chen pos bdag nyid kyi dkyil 'khor chen po bskyed de/ rngams pa'i </t>
  </si>
  <si>
    <t xml:space="preserve">mdangs kyis seng ge'i lta stangs kyis bzhugs so// de la dang por las kyi gshed bzhis/ rgyu ma nor ba rtsa ba'i sngags phul te/ yA yA yA yA sa ma s+t+waM/ zhes pa'o// ma ma rag mo trag sha mu tra kha mun tra/ snying kha rag </t>
  </si>
  <si>
    <t xml:space="preserve">ma rag mo rag mo// sarba rag mo ti kum dza dzA kha la ma ti ma b+h+yo b+h+yo sa ma ya s+t+waM/ ya ma rA tsa dz+wa la raM/ nr-i kro d+hA+e shwa rI dz+wa la raM/ ya tra tra ga rak+sha dz+wa la raM hUM/ ra rag mo kro d+hI shA rI dz+wa la ni hUM/ oM raka sha dz+wa la raM pa ya hUM/ </t>
  </si>
  <si>
    <t xml:space="preserve">sha tra mo kro d+hI shwa rI dz+wa la raM pa hUM/ oM tri nag po dz+wa la raM ba hUM/ tsit+ta ro la dz+wa la raM pa hUM/ oM rak+sha yak+sha ma snying rtsa dz+wa la raM pa hUM/ A+oM ni tsi ra tsu ru kro d+hI shwa rI dz+wa la ni hUM/ oM rak+sha ni dz+wa la raM pa ya hUM/ oM tra mo rag sha kro </t>
  </si>
  <si>
    <t xml:space="preserve">d+hI shwa rI hUM/ oM many+dzu shrI nag po tra trag po tra rak+sha ni ya hUM/ oM nag mo rag sha kro d+hI shwa rI ni hUM/ oM many+dzu shrI badzra ma ro tra rag+sha dz+wa la raM ba ya hUM/ nA ga sha tri shr-I ri dz+wa la raM ba ya hUM/ phyogs skyong gshin rje rnams kyis phul </t>
  </si>
  <si>
    <t xml:space="preserve">lo// du tra sa tra mu khrag bA ra khrag tsa de phor ba dun ha ba swA hA/ sa ma ya a bi shu ra tsa ga sha tshal pa ya ni tri/ ma ra yA ang+ku sha dza dzA/ oM bi sha la du ru ma ni shi ga dza la ya ta swA hA/ oM hri sha ga du ru rag raM na ge </t>
  </si>
  <si>
    <t xml:space="preserve">tsit+ta traM ma ma yaM za 'gram hri/ hi yo gi sha la dza dzA/ ma ma snying kha rag/ snying kha rag/ ma ma rak+sha/ ma ma rak+sha/ rag mo thun thun snying la thun dza dza/ snying la thun dza dza/ snying la dza dza/ ru lu ru lu dza/ rA tsa sa ma ya </t>
  </si>
  <si>
    <t xml:space="preserve">dzaHhUM dza ra li bri ma ni hUM phaT/ phaT swA hA/ tri tri ra tsa tsa pa la a shug me swA hA/ ba hu yak+sha bu ro tsa tor rA hu la ma trig pa tshil ma khug yak+sha thang thang ma ya swA hA/ nA ga rA tsa ma hA kA la to ba tsa sa kha pa kha sha ru hUM ya </t>
  </si>
  <si>
    <t xml:space="preserve">hUM dza dza/ nA ga rA tsa dza dza/ oM ma hA sa ma ya dza dza/ oM da rak+sha ma snying kha rag dza dza/ oM raka mo raka mo rak+sha snying kha rag dza dza/ oM rag mo rak+sha dza dza// de dag la sogs te/ 'jig rten gyi khams na dbang bsgyur sde </t>
  </si>
  <si>
    <t xml:space="preserve">brgyad dang/ lha dang klu dang gnod sbyin dang// dri za lha min nam mkha' lding// mi'am ci dang lto 'phye chen po dang// sha za 'byung po grul bum dang// srul po dang ni lus srul po// skem byed dang ni brjed byed </t>
  </si>
  <si>
    <t xml:space="preserve">dang// smyo byed dang ni grib gnon dang// gnon po dang ni nam gru dang// de dag la sogs te srog gcod bdud dang/ rus bacha' srin po dang/ rmugs pa rmu dang/ smyo 'bog rgyal po dang/ khrag 'thung ma mo'i </t>
  </si>
  <si>
    <t xml:space="preserve">tshogs dang/ gzer thabs btsan gyi tshogs dang/ srog gcod ging gi tshogs bsam gyis mi khyab pas bka' nyan zer zhing srog snying phul lo// de nas yang 'jigs byed chen po gshed po des/ zhal 'bar ba'i </t>
  </si>
  <si>
    <t xml:space="preserve">tshul gyis ye shes rol pa'i ting nge 'dzin la snyoms par zhugs so// de nas gsang ba'i bdag po phyag na rdo rjes phyi nang gsang ba'i mchod pas mchod de 'di skad ces gsol to/ khrag 'thung chen </t>
  </si>
  <si>
    <t xml:space="preserve">po 'jigs pa'i sku// dam pa rnams la phan bya'i phyir// zhing bcu sreg pa'i nyi ma'i tshul// dug gsum gcod pa'i 'khor lo 'di// 'jigs byed chen pos bshad du gsol// zhes zhus so// 'jigs byed chen </t>
  </si>
  <si>
    <t xml:space="preserve">pos bka' stsal pa// nyon cig zung zhig rdo rje 'dzin pa 'dus pa'i tshogs// 'jam dpal thugs kyi snying po 'di// stong pa'i ye shes dbus nyid dngos// gsal ba'i ye shes bzhi ldan te/ khams gsum sreg </t>
  </si>
  <si>
    <t xml:space="preserve">pa'i nyi ma yin// dug gsum gcod pa'i 'khor lo 'di// de nyid don du rjes 'grub pas// 'jam dpal thugs kyi 'od zer 'di// sprul pa rang byung dngos shar ba// dus gsum rgyal ba'i bka' brgyud </t>
  </si>
  <si>
    <t xml:space="preserve">pa'i// snying po thig pa'i 'khrul mig 'di// brgyad spangs bcu thub gsum rig cing// snying po ldan pas mngon min pa// ngang gis 'jam la rgya che zhing/ khams gsum rmi lam ltar shes pa// bstan pa spyi yi blo </t>
  </si>
  <si>
    <t xml:space="preserve">sred can// bla med bdud rtsi rjes bsgrub pa'i// dkon mchog rgyal mtshan lta byed pa// de 'dre'i bu la ma gtogs pa/ kha blo ming tsam brjod pa med// ces bka' stsal to// de nas 'jigs byed chen pos bka' </t>
  </si>
  <si>
    <t xml:space="preserve">stsal pa/ nag po gshed kyi gnas rnams ni// zur brgyad mu khyud chun 'khor can// ngam ri'i brag dang srin brag rdo rje 'dra// dgu 'dus rtse dang chu mdo gling// shin tu dben pa'i dur khrod dam// de sogs bde </t>
  </si>
  <si>
    <t xml:space="preserve">ba'i gnas btsal te// gzhung dang mthun pa'i gnas dag tu// gnas dang 'khor lo brtsam par bya// sa chog mtshams bcad bsdig sbyangs la// chag chag thig gdab 'og ma yi// dkyil 'khor mthing nag gru </t>
  </si>
  <si>
    <t xml:space="preserve">gsum la// zla gam gsum dang ldan par bri// thod phreng dang ni me ri 'bar// zhes bka' stsal to// yang na cha mnyam thig bzhi rgya gram gdab// le'u tse dgu ldan mu khyud 'khor lo bskor// mu khyud 'gram bzhi </t>
  </si>
  <si>
    <t xml:space="preserve">ldan pa la// 'khor lo rtsibs ni bcu drug ldan// phyi rim bar khyams sgo khyud bcas// bar khyams dur khrod bzhi dang ldan// phyi rim yi dwags gzugs brnyan dgod// gzhan gyi 'dod pas de yang bstan// zhes </t>
  </si>
  <si>
    <t xml:space="preserve">bka' stsal to// gcod pa sngags kyi 'khor lo ni// dbus na gru gsum rtsibs bzhi la// 'khrul sngags drag po lnga dang ldan// phyi rim bcu gnyis 'khor lo la// 'khrul mig drag po bcu gnyis pa// de dag rjes </t>
  </si>
  <si>
    <t xml:space="preserve">su dgod par bya// phyi rim bcu drug 'khor lo la// sku gsung thugs kyi snying po ste// dgod pa gnam thus lto sbyar dgod// yang logs 'khor lo rtsibs bzhi la// gcod cing mnan pa'i drag sngags </t>
  </si>
  <si>
    <t xml:space="preserve">dgod// 'khor lo rtsibs chen sum cu drug/ sngags ni me dbal 'khor lo mtshon// 'khor lo me dbal mtshon chen gyis// zhing bcu ma lus gtan nas bsreg/ ces bka' stsal to// de nas der </t>
  </si>
  <si>
    <t xml:space="preserve">lha dgod pa bstan pa'i phyir/ 'jigs byed chen pos bka' stsal pa/ 'jigs byed rgyal po gshin rje'i gshed// sku yi gzugs brnyan bzhugs su gsol// g.yas su sgeg mo ral gcig ma// g.yon du za byed </t>
  </si>
  <si>
    <t xml:space="preserve">be tA lI// g.yas g.yon gnyis kyi zla gam la// sku yi gzugs brnyan bzhugs su gsol// yang na snying po bri bar bya// byang gi phyogs kyi zla gam steng// snying po 'jigs byed ya ma rA tsa yi// skur bsgom mchog </t>
  </si>
  <si>
    <t xml:space="preserve">phur sor gsum gzug/ ces bka' stsal to// yang gsang ba mos pa'i dbang gis dgod pa ni/ mthar mdzad yab yum dbus su dgod// srog gi gshed po yab yum bzhi// mu khyud dang por dgod par </t>
  </si>
  <si>
    <t xml:space="preserve">bya// gnyis la phyogs bcu'i yab yum ste// bar chod gshed kyi bdud rnams kyang// gong nas 'dus pa'i tshul du bya// sgo yi 'khor lor bstan ma yang stam ma dgod// de ni gnas kyi 'khor lo las// brten pa'i lha </t>
  </si>
  <si>
    <t xml:space="preserve">yi 'khor lo bstan// ye shes byin brlab stobs ldan bya// rjes su mthun pa'i cho gar ldan// skad cig sngags dang 'od la gsal// de ni gnas gzhi'i 'khor lo'o// zhes gsungs so// de la skyen gyi yan lag </t>
  </si>
  <si>
    <t xml:space="preserve">bzhi// gzhung dang mthun pa'i bde gnas su// rten rdzas gnyis dang mthun rdzas dang/ mchod rdzas ling+ga'i rdzas la sogs// brnag pa thun gyi rdzas rnams bsog/ ces gsungs so// de nas yang 'khor gyi dang </t>
  </si>
  <si>
    <t xml:space="preserve">pos 'di skad ces zhus so// 'khor lo mtshon chen 'bar ba yi// rgyu dang rkyen gyi tshon dang ni// srad bu rab gnas gang lags pa// dpa' bo chen pos bshad du gsol// 'jigs byed chen pos bka' stsal </t>
  </si>
  <si>
    <t xml:space="preserve">pa// nyon cig zung zhig rdo rje 'dzin// dur khrod gnas su dpa' bo yis// ka li ka pa ma gtogs pa// gos su bcad pa'i rgyu blangs la// thod pas snying po bcud sdud bya// de la gcod pa'i 'khor lo bri// dur </t>
  </si>
  <si>
    <t xml:space="preserve">khrod gos la bam chen gyi// sme ba lnga yis thang pa bya// ni rang su yi thal ba yis// tha mar rkyang thang rgya bcad de// mchog phran rkang gis phar byas la// bam chen don gyi khrag rnams kyis// rjes su mthun pa'i </t>
  </si>
  <si>
    <t xml:space="preserve">'khor lo bri// zhes gsungs so// bam chen sha sha ro du ha// thag pas srad bu legs byas te// snyoms pas tshad ldan thig gdab bya// ni rang su dang mAng sar sbyar// tshon gsum kha dog byed par 'gyur// rus pa </t>
  </si>
  <si>
    <t xml:space="preserve">du bas bsdus pa ni// 'gyur ba med pa'i tshon du bya// 'dus pa'i tshon ni rak+ta'o// ye shes byin rlabs ldan pa'i phyir// nges par dang du blang bar bya// zhes gsungs so// de nas yang gsungs pa/ phyag rgya gsal </t>
  </si>
  <si>
    <t xml:space="preserve">ba'i rnal 'byor pas// me 'bar sngags kyi 'od zer gyis// 'jigs byed ya ma'i zhing khams nas// 'bar ba dug gi dum bu bsdus// me 'bar nag po'i 'bru la bsdu// sna tshogs dug gi khu ba </t>
  </si>
  <si>
    <t xml:space="preserve">yis// 'khor lo rnams la ngar blud bya// myos pa'i rdzas la de bzhin no// zhes gsungs so// bka' stsal pa/ de nas ting 'dzin rnam gsum gyis// khro bo'i rgyal po gshin rje'i gshed// snying po sngags kyis yab </t>
  </si>
  <si>
    <t xml:space="preserve">yum bskyed// rang bzhin gnas nas spyan drangs nas// gnyis su med par bstim par bya// mchod cing bstod pa phul nas ni// ji ltar 'dod pa'i phrin las bcol// nyi shu gsum dang drug tu ni// bzhi pa'i bar </t>
  </si>
  <si>
    <t xml:space="preserve">du bsnyen pa bya// tho rangs dgongs kha gtor ma gtang// zhes gsungs so// lho phyogs kha bltas mdun du ni// gru gsum rtse mo lhor bstan la// zabs dang gyen du phyed du bshad// thod pa bcug ste sngags kyis </t>
  </si>
  <si>
    <t xml:space="preserve">brab// the tshom med par las rnams 'grub/ ces gsungs so// 'jigs byed chen pos bka' stsal pa// de ltar dkyil 'khor bshams nas ni// sngags pas chas gos nag po gon/ khro bo'i sngags kyi mtshams </t>
  </si>
  <si>
    <t xml:space="preserve">bcad de// lho yi phyogs su kha bltas nas// ting 'dzin rnam gsum rim gyis bsgom/ khrag 'thung dkyil 'khor rim bzhin bskyed// spyan drangs mchod pa la sogs bya// gtor ma btang la dkyil 'khor </t>
  </si>
  <si>
    <t xml:space="preserve">bsdu// zhes gsungs so// rgyud kyi rgyal po zla gsang nag po las/ gnas bzhi'i 'khor lo dang/ drag po gnad kyi 'khor lo mdor bstan pa'i le'u ste gsum pa'o//// de nas 'jigs byed kyi rgyal po gshin </t>
  </si>
  <si>
    <t xml:space="preserve">rje'i gshed po des/ 'bar ba 'od zer gyi ting nge 'dzin la snyoms par zhugs nas/ 'khor gyi dang po la bos nas/ 'di skad ces bka' stsal to// nyon cig zung zhig rdo rje 'dzin// 'dus pa'i 'khor tshogs nga </t>
  </si>
  <si>
    <t xml:space="preserve">la nyon// 'od zer 'phro ba'i gsang sngags 'di// thun mong ma yin gsang sngags te// 'gyur ba med pas nag po'o// gnyis ka grub pas tshad mar bshad// phreng ba'i sbyor ba bstan pa ni// 'di dag nyid de rim </t>
  </si>
  <si>
    <t xml:space="preserve">pa las/ 'di skad ces ni bka' stsal to// gnyis 'dzin thun mong mchog yin te/ kha gnon phreng ba sbyor ba gsum// dam par sbyor ba 'di dag ste// oM a kro te ka ya mAn+ta ha na ma tha b+han dza hUM phaT/ oM a kro te ka </t>
  </si>
  <si>
    <t xml:space="preserve">kA la ru pa bag na hUM hUM hUM/ phaT phaT phaT/ oM hrIHSh+t+r-IHwi kr-i tA na na hUM hUM hUM/ phaT phaT phaT/ oM sa ma ya many+dzu shrI ya mAn+ta ka ya ma rA tsa sa do k+She ya/ ma ma e ka dzA ti dza dza dza/ ma ma rag mo rag+mo trag sha kha mun tra snying </t>
  </si>
  <si>
    <t xml:space="preserve">kha rag ma ma rag+mo rag mo/ sarba rag mo te kuM dza dza dza/ kha la ma ti ya ma b+h+yo b+h+yo/ oM ya ma rA dza sa do me ya hUM phaT/ oM ya me do ru Na yo da ya hUM phaT/ oM yak+She ya hUM phaT/ oM yak+She yats+tsha ni rA ma ya hUM phaT/ sa ma ya yaM </t>
  </si>
  <si>
    <t xml:space="preserve">yaM bag ka yaM/ ya ba tsit+ta rat+na/ karma sid d+hi hUM/ badzra aM gu sha dza dza/ oM AHhUM phaT swA hA/ oM yA yA mA mA sa ma ya b+h+yo b+h+yo/ ya ma lo na tsit+ta ma ma b+h+yo a mu ka snying rag ma ma b+h+yo b+h+yo// oM ya ma rA dza sa do me </t>
  </si>
  <si>
    <t xml:space="preserve">ya/ ma rA dza sa do me ya/ oM rA dza sa do me ya/ oM dza sa do me ya ma rA/ oM sa do me ya ma rA dza/ oM do ma ya ma rA dza sa/ oM me ya ma rA dza sa do// oM ya me do ru Na yo da ya/ oM me do ru Na yo da ya/ oM do ru na yo da ya </t>
  </si>
  <si>
    <t xml:space="preserve">me/ oM ru Na yo da ya me do/ oM Na yo da ya me do ru/ oM yo da ya me do ru Na/ oM da ya me do ru Na yo/ ya da yo ni ra yak+She/ oM da yo ni ra yak+She ya/ oM yo ni ra yak+She ya da/ oM ni ra yak+She ya da yo/ oM ra yak+She ya da yo ni/ </t>
  </si>
  <si>
    <t xml:space="preserve">oM ra yak+She ya da yo ni ri/ oM ya k+She ya da yo ni ra/ oM k+She ya da yo ni ra ya/ oM yak+She yats+tsha ni mA ra ya/ oM k+She ya ts+tsha ni rA ma ra ya/ oM yats+tsha ni rA ma yak+She/ oM ts+tsha ni rA ma yak+She ya/ oM ni rA ma rak+She yats+tsha/ oM rA ma yak+She yats+tsha </t>
  </si>
  <si>
    <t xml:space="preserve">ni/ oM ma yak+She yats+tsha ni rA/ oM ya me dak+She rA dza sa do ru Na yo ni ra yats+tsha ni hUM phaT/ oM ya dak+She ma me do ru Na yo ni ra yats+tsha ni rA dza sa hUM phaT/ oM yak+She ma me yo ni ra yats+tsha ni rA dza sa do hUM phaT/ oM yak+She ma me da yats+tsha ni rA </t>
  </si>
  <si>
    <t xml:space="preserve">dza sa do ru Na yo ni hUM phaT/ oM ya ma me da k+She ya ma sa ma ya kA ya badzra hUM dza dza/ oM rA dza sa do ya ma sa ma ya kA ya badzra hUM dza dza/ oM ru Na yo ni hUM ya ma sa ma ya kA ya badzra hUM dza dza/ oM ra tsa ya ni hUM ya ma sa ma ya kA ya </t>
  </si>
  <si>
    <t xml:space="preserve">badzra hUM dza dza/ zhes gsungs te/ bka' stsal pa dang/ de ni tshad ma'i ye shes mchog/ kun gyi bdag por gyur pas kha gnon to// thams cad dbang du bsdus pas thun mong bsnyen pa'i mchog/ sgra dbyangs 'byor </t>
  </si>
  <si>
    <t xml:space="preserve">pas rab brkyen na// sna tshogs don can 'grub par the tshom med// gtub dang dkrug dang bsdeb pa yis// don gnyis bstan te brjod las 'das// zhes gsungs so// de nas yang phyag na rdo rjes 'di skad ces </t>
  </si>
  <si>
    <t xml:space="preserve">gsol to// gong du gsungs pa'i don de mchog/ mtshon chen 'khor lo lta bu'am// yid bzhin bum pa bdud rtsi lta bu ru// 'jigs byed chen pos bka' stsal te// 'dus pa'i tshogs la bshad du gsol// zhes </t>
  </si>
  <si>
    <t xml:space="preserve">zhus so// 'jigs byed chen pos bka' stsal pa// nyon cig zung zhig rdo rje 'dzin// sngags kyi phreng ba'i 'od zer ni// thams cad gcod pa 'khor lo yin// cir yang grub pas yid bzhin mdzod/ 'tsho bar byed </t>
  </si>
  <si>
    <t xml:space="preserve">pas bdud rtsi ste// spu gri lta bu'i mtshon gyi don// bshad kyis 'dus pa'i tshogs rnams nyan par byos// zhes bka' stsal to// ngam ring srin brag khrag gi mchi ris can// skye bo med pa'i nags tshal du// bar </t>
  </si>
  <si>
    <t xml:space="preserve">chad rnam gsum bral ba'i rdzas bsags la/ seng ge lta bu'i 'du shes kyis// gcig pur gnas te bzlas pa yi// me lce'i phreng ba lta bu'o// ya ma rA dza sa do me ya dgra bo a mu kaM pra ma ya hUM phaT/ ma rA dza sa do </t>
  </si>
  <si>
    <t xml:space="preserve">me do ya a mu kaM pra ma ya hUM phaT/ rA dza sa do me ya ma a mu kaM pra ma ya hUM phaT/ dza sa do me ya ma rA a mu kaM pra ma ya hUM phaT/ sa do me ya ma rA dza a mu kaM pra ma ya hUM phaT/ do me ya ma rA dza sa a mu </t>
  </si>
  <si>
    <t xml:space="preserve">kaM pra ma ya hUM phaT/ me ya ma rA dza sa do/ a mu kaM pra ma ya hUM phaT/ ya me do ru Na yo da a mu kaM mu+u ra tsa ya hUM phaT/ me do ru Na yo da ya a mu kaM mu+u ra tsa ya hUM phaT/ do ru Na yo da ya me a mu kaM mur tsa ya hUM phaT/ </t>
  </si>
  <si>
    <t xml:space="preserve">ru Na yo da ya ma do a mu kaM mur tsa ya hUM phaT/ Na yo da ya me do ru a mu kaM mu+u ra tsa ya hUM phaT/ yo ta ya me do ru Na a mu kaM mur tsa ya hUM phaT/ da ya me do ru Na yo a mu kaM mur tsa ya hUM phaT/ ya da yo ni ra ya k+She a mu </t>
  </si>
  <si>
    <t xml:space="preserve">kaM rak+ta tsa ra hUM phaT/ da yo ni ra yak+She ya a mu kaM rak+ta tsa ra hUM phaT/ yo ni ra ya k+She ya da a mu kaM rak+ta tsa ra hUM phaT/ ni ra ya k+She ya da yo a mu kaM rak+ta tsa ra hUM phaT/ ra yak+She ya da yo ni a mu kaM rak+ta tsa ra hUM phaT/ </t>
  </si>
  <si>
    <t xml:space="preserve">yak+She ya da yo ni ra a mu kaM rak+ta tsa ra hUM phaT/ k+She ya da yo ni ra ya a mu kaM rak+ta tsa ra hUM phaT/ yak+She yats+tsha ni rA ma a mu kaM mA ra ya hUM phaT/ k+She yats+tsha ni rA ma ya a mu kaM mA ra ya hUM phaT/ yats+tsha ni rA ma ya k+She a mu kaM mA </t>
  </si>
  <si>
    <t xml:space="preserve">ra ya hUM phaT/ ts+tsha ni rA ma yak+She ya a mu kaM mA ra ya hUM phaT/ ni rA ma yak+She yats+tsha a mu kaM mA ra ya hUM phaT/ rA ma yak+She yats+tsha ni a mu kaM mA ra ya hUM phaT/ ma yak+She yats+tsha ni rA a mu kaM mA ra ya hUM phaT/ ya ma rA ni ts+tsha yak+She a </t>
  </si>
  <si>
    <t xml:space="preserve">mu kaM pra ma ya hUM phaT/ ma rA ni ts+tsha ya k+She ya a mu kaM pra ma ya hUM phaT/ rA ni ts+tsha ya k+She ya ma a mu kaM pra ma ya hUM phaT/ ni ts+tsha ya k+She ya ma rA a mu kaM pra ma ya hUM phaT/ ts+tsha yak+Sha ya ma rA ni a mu kaM pra ma ya hUM phaT/ yak+She ya </t>
  </si>
  <si>
    <t xml:space="preserve">ma rA ni ts+tsha a mu kaM pra ma ya hUM phaT/ k+She ya ma rA ni ts+tsha ya a mu kaM pra ma ya hUM phaT/ yak+She ya ra ni yo da a mu kaM rak+ta tsa ra ya hUM phaT/ k+She ya ra ni yo da ya a mu kaM rak+ta tsa ra ya hUM phaT/ ya ra ni yo da yak+She a mu kaM rak+ta </t>
  </si>
  <si>
    <t xml:space="preserve">tsa ra ya hUM phaT/ ra ni yo da yak+She ya a mu kaM rak+ta tsa ra ya hUM phaT/ ni yo da yak+She ya ra a mu kaM rak+ta tsa ra ya hUM phaT/ yo da yak+She ya ra ni a mu kaM rak+ta tsa ra hUM phaT/ da ya k+She ya ra ni yo a mu kaM rak+ta tsa ra ya hUM phaT/ </t>
  </si>
  <si>
    <t xml:space="preserve">ya da yo Na ru No me a mu kaM mur tsa ya hUM phaT/ da yo da ru do me ya a mu kaM mur tsa ya hUM phaT/ yo Na ru do me ya da a mu kaM mur tsa ya hUM phaT/ Na ru do me ya da yo a mu kaM mur tsa ya hUM phaT/ ru do me ya da yo Na a mu </t>
  </si>
  <si>
    <t xml:space="preserve">kaM mur tsa ya hUM phaT/ do me ya da yo Na ru a mu kaM mur tsa ya hUM phaT/ me ya da yo Na ru do a mu kaM mu+u ra tsa ya hUM phaT/ ya me do sa dza rA ma a mu kaM mA ra ya hUM phaT/ me do sa dza rA ma ra ya a mu kaM mA ra ya hUM phaT/ do </t>
  </si>
  <si>
    <t xml:space="preserve">sa dza rA ma ya me a mu kaM mA ra ya hUM phaT/ sa dza rA na ya me do a mu kaM mA ra ya hUM phaT/ dza rA ma ya me do sa a mu kaM mA ra hUM phaT/ rA ma ya me do sa dza rA a mu kaM mA ra ya hUM phaT/ ma ya me do sa dza rA a mu kaM mA ra ya </t>
  </si>
  <si>
    <t xml:space="preserve">hUM phaT/ phyi nang dgu yang gsum gyi don// ye shes 'od zer 'gugs pa'i mchog/ e ma'o// ya ma rA dza sa do me ya a mu kaM pra ma ya hUM phaT/ ya ma ra ni ts+tsha yak+She ya a mu kaM pra ma ya hUM phaT/ ya me do </t>
  </si>
  <si>
    <t xml:space="preserve">ru Na yo da ya a mu kaM mur tsa ya hUM phaT/ ya me do sa dza rA ma ya a mu kaM mur tsa ya hUM phaT/ ya da yo ni ra yak+She ya a mu kaM ya hUM phaT/ ya da yo Na ru do me ya a mu kaM rak+ta tsa ra ya hUM phaT/ yak+She yats+tsha ni rA ma ya a mu </t>
  </si>
  <si>
    <t xml:space="preserve">kaM mA ra ya hUM phaT/ yak+She ya ra ni yo da ya a mu kaM mA ra ya hUM phaT/ sngags kyi 'od zer phyi nang gsum// gsang ba oM la don dang mtshungs// bsnun pas ba lam ka zhes bya// ya ma me da rA dza sa do ru Na yo ni ra ya </t>
  </si>
  <si>
    <t xml:space="preserve">ts+tsha ni/ a mu kaM pra ma ya hUM phaT/ ya me da k+She ma do ru Na yo ni ra ya ts+tsha ni rA dza sa a mu kaM rak+ta tsa ra ni hUM phaT/ ya da che ma me yo ni ra yats+tsha ni rA dza sa do ru Na a mu kaM mu+u ra tsa ya hUM phaT/ yak+She ma me da yats+tsha ni rA dza sa </t>
  </si>
  <si>
    <t xml:space="preserve">do ru Na yo ni ra a mu kaM mA ra ya hUM phaT/ ya ma k+She da me ra ni ts+tsha ya ra ni yo Na ru do sa dza a mu kaM pra ma ya hUM phaT/ yak+She da me ma ya ra ni yo Na ru do sa dza rA ni ts+tsha/ a mu kaM rak+Sha tsa ra hUM phaT/ ya da me ma k+She yo Na ru </t>
  </si>
  <si>
    <t xml:space="preserve">do sa dza rA ni ts+tsha ya ra ni a mu kaM mur tsa ya hUM phaT/ ya me ma k+She da to sa dza rA ni ts+tsha ya ra ni yo Na ru a mu kaM mA ra ya hUM phaT// me lce phreng ba'i ral gri yis// rgyud gcig shes pa ka si par// rgyud gnyis shes par the </t>
  </si>
  <si>
    <t xml:space="preserve">tshom med// pra be sha zhes gsungs so// ya ma me da k+She ya a mu kaM pra ma ya u tsa Ta ya hUM phaT/ 'di rnams uts+tsha ta ya yin nam/ ya me da k+She ma ya a mu kaM mu+u ra tsa ya u tsa Ta ya hUM phaT/ ya da k+She ma me ya a mu kaM rak+ta tsa ra </t>
  </si>
  <si>
    <t xml:space="preserve">ya u tsa Ta ya hUM phaT/ ya k+She ma me da ya a mu kaM mA ra ya u tsa Ta ya hUM phaT/ ya ma k+She ta me ya a mu kaM pra ma ya u tsa Ta ya hUM phaT/ ya k+She ta me ma ya a mu kaM mur tsa ya u tsa Ta ya hUM phaT/ ya ta me ma k+She ya a mu kaM </t>
  </si>
  <si>
    <t xml:space="preserve">rak+ta tsa ra ya u tsa Ta ya hUM phaT/ ya k+She ma me da ya a mu kaM mA ra ya u tsa Ta ya hUM phaT/ gshed bzhi thugs kyi phreng ba yis// phyag na rdo rje dngangs skrag na/ srog chags gzhan lta smos ci dgos// zhes bka' stsal </t>
  </si>
  <si>
    <t xml:space="preserve">to/ a ho/ a kro te ka ya mAn+ta ka a mu kaM pra ma ya hUM phaT/ ya ma rA dza a mu kaM pra ma ya hUM phaT/ sa do me ya a mu kaM pra ma ya hUM phaT/ ya me do ru a mu kaM pra ma ya hUM phaT/ Na yo da ya a mu kaM pra ma ya hUM phaT/ ya da </t>
  </si>
  <si>
    <t xml:space="preserve">yo ni a mu kaM pra ma ya hUM phaT/ ra ya k+She ya a mu kaM pra ma ya hUM phaT/ yak+She yats+tsha a mu kaM pra ma ya hUM phaT/ ni rA ma ya a mu kaM pra ma ya hUM phaT/ a kro te ka ya mAn+ta ka a mu kaM mur tsa ya hUM phaT/ ya me do ru a mu kaM </t>
  </si>
  <si>
    <t xml:space="preserve">mur tsa ya hUM phaT/ Na yo da ya a mu kaM mur tsa ya hUM phaT/ ya da yo ni a mu kaM mur tsa ya hUM phaT/ ra ya k+She ya a mu kaM mur tsa ya hUM phaT/ ya k+She yats+tsha a mu kaM mur tsa ya hUM phaT/ ni rA ma ya a mu kaM mur tsa ya hUM phaT/ </t>
  </si>
  <si>
    <t xml:space="preserve">ya ma rA dza a mu kaM mur tsa ya hUM phaT/ sa do me ya a mu kaM mur tsa ya hUM phaT/ a kro te ka ya mAn+ta ka a mu kaM rak+ta tsa ra hUM phaT/ ya da yo ni a mu kaM rak+ta tsa ra hUM phaT/ ra ya k+She ya a mu kaM rak+ta tsa ra hUM </t>
  </si>
  <si>
    <t xml:space="preserve">phaT/ yak+She yats+tsha a mu kaM rak+ta tsa ra hUM phaT/ ni rA ma ya a mu kaM rak+ta tsa ra hUM phaT/ ya ma rA dza a mu kaM rak+ta tsa ra hUM phaT/ sa do me ya a mu kaM rak+ta tsa ra hUM phaT/ ya me do ru a mu kaM rak+ta tsa ra hUM phaT/ Na yo da ya a </t>
  </si>
  <si>
    <t xml:space="preserve">mu kaM rak+ta tsa ra hUM phaT/ a kro te ka ya mAn+ta ka a mu kaM mA ra ya hUM phaT/ yak+She yats+tsha a mu kaM mA ra ya hUM phaT/ ni rA ma ya a mu kaM mA ra ya hUM phaT/ ya ma rA dza a mu kaM mA ra ya hUM phaT/ sa do me ya a mu kaM mA ra ya hUM </t>
  </si>
  <si>
    <t xml:space="preserve">phaT/ ya me do ru a mu kaM mA ra ya hUM phaT/ Na yo da ya a mu kaM mA ra ya hUM phaT/ ya da yo ni a mu kaM mA ra ya hUM phaT/ ra ya k+She ya a mu kaM mA ra ya hUM phaT/ a kro te ka ya mAn+ta ka dgra bo a mu kaM pra mA ra ya hUM phaT/ </t>
  </si>
  <si>
    <t xml:space="preserve">ya ma rA ni a mu kaM pra ma ya hUM phaT/ tsa ya k+She ya a mu kaM pra ma ya hUM phaT/ ya k+She ya ra a mu kaM pra ma ya hUM phaT/ ni yo da ya a mu kaM pra ma ya hUM phaT/ ya da yo ni a mu kaM pra ma ya hUM phaT/ ru do me ya a mu kaM pra ma ya </t>
  </si>
  <si>
    <t xml:space="preserve">hUM phaT/ ya me do sa a mu kaM pra ma ya hUM phaT/ dza rA ma ya a mu kaM pra ma ya hUM phaT/ oM a kro te ka ya mAn+ta ka a mu kaM mur tsa ya hUM phaT/ ya k+She ya ra a mu kaM mur tsa ya hUM phaT/ ni yo da ya a mu kaM mur tsa ya hUM phaT/ </t>
  </si>
  <si>
    <t xml:space="preserve">ya ta yo Na a mu kaM mur tsa ya hUM phaT/ ru do me ya a mu kaM mur tsa ya hUM phaT/ ya me do sa a mu kaM mur tsa ya hUM phaT/ dza rA ma ya a mu kaM mur tsa ya hUM phaT/ ya ma ra ni a mu kaM mur tsa ya hUM phaT/ ts+tsha ya k+She ya a mu </t>
  </si>
  <si>
    <t xml:space="preserve">kaM mu ra tsa ya hUM phaT/ oM a kro te ka ya mAn+ta ka a mu kaM rak+ta tsa ra hUM phaT/ ya da yo Na a mu kaM rak+ta tsa ra hUM phaT/ ru do me ya a mu kaM rak+ta tsa ra hUM phaT/ ya me do sa a mu kaM rak+ta tsa ra hUM phaT/ dza rA ma ya a mu kaM </t>
  </si>
  <si>
    <t xml:space="preserve">rak+ta tsa ra hUM phaT/ ya ma ra na a mu kaM rak+ta tsa ra hUM phaT/ tsa ya k+She ya a mu kaM rak+ta tsa ra hUM phaT/ ya k+She ya ra a mu kaM rak+ta tsa ra hUM phaT/ ni yo da ya a mu kaM rak+ta tsa ra hUM phaT/ oM a kro te ka ya mAn+ta ka a mu kaM mA ra </t>
  </si>
  <si>
    <t xml:space="preserve">ya hUM phaT/ ya me do sa a mu kaM mA ra ya hUM phaT/ dza rA ma ya a mu kaM mA ra ya hUM phaT/ ya ma rA ni a mu kaM mA ra ya hUM phaT/ ts+tsha ya k+She ya a mu kaM mA ra ya hUM phaT/ ya k+She ya ra a mu kaM mA ra ya hUM phaT/ ni yo da a mu kaM </t>
  </si>
  <si>
    <t xml:space="preserve">mA ra ya hUM phaT/ ya da yo Na a mu kaM mA ra ya hUM phaT/ ru do me ya a mu kaM mA ra ya hUM phaT/ de ni sngags kyi rgyal po'i thog/ phyag na rdo rje'i thugs kyang rmongs par nus// dug gsum 'khrul pa'i sems la smos ci </t>
  </si>
  <si>
    <t xml:space="preserve">dgos// zhes bka' stsal to// ya 'di nas phaT phaT bar du dpyad dgos/ ma ta k+She me ya to/ yo ra na tsa sa ra tsa ni tsa ru sa ma ya a mu kaM pra ma ya hUM phaT/ ya me k+She ma ta ra yo ya to/ ra na ni tsa ru tsa sa ma ya a mu kaM mu+u ra tsa </t>
  </si>
  <si>
    <t xml:space="preserve">ya hUM phaT/ ya ta ma me k+She to ya ra yo ni na tsa tu sa ma ya a mu kaM rak+ta tsa ra hUM phaT/ yak+She me ta ma yo ra ya to ya yo ra ni tsa na na sa ra tsa ru/ sa ma ya a mu kaM mA ra ya hUM phaT/ ya ma ta me k+She to ya yo ra </t>
  </si>
  <si>
    <t xml:space="preserve">na ni/ tsa ra sa ru tsa sa ma ya a mu kaM pra ma ya hUM phaT/ yak+She me ga ta ra yo to ya sa tsa tu ni/ na tsa ni sa ma ya dgra bo a mu kaM mu+u ra tsa ya hUM phaT/ ya ta ma k+She me ya do ra yo na/ sa tsa na tsa ni sa ra tsa ru/ sa ma ya dgra </t>
  </si>
  <si>
    <t xml:space="preserve">bo a mu kaM rak+ta tsa ra hUM phaT/ ya me k+She ta ma yo ra ya to ra sa tsa ru ni sa ma ya dgra bo a mu kaM mA ra ya hUM phaT/ oM hrIHSh+t+r-IHwi kr-i tA na na hUM phaT/ thugs kyi snying po hrIHni sdud pa'i mchog/ Sh+t+rIHni mi ldog mchog yin </t>
  </si>
  <si>
    <t xml:space="preserve">te// kun gyi nang du+u nga yis rab tu bsngags// bsdus shing mi ldog pa ni ka li ste// 'bigs shing gcod pas 'khor lo yin// zhes bka' stsal to// ye shes rang 'bar gsal zhing las kyi mthu yis </t>
  </si>
  <si>
    <t xml:space="preserve">bsgrub// drag po rgod du gyur pa'i drag sngags bdun/ btu zhing sdebs pas las kun byed// bkug cing spu gri btags te bsnun pa yis// gang la'ang thogs rdug med pa thog dang mtshungs// rno ba'i mchog tu </t>
  </si>
  <si>
    <t xml:space="preserve">gyur pas spru gri'o// drag po'i gtso bor gyur pas las kyi rgyal por bshad// 'di ni nga yi dus su rab tu dgyes par bshad// gso dang bsad dang 'pham dang rgyal// dgug dang gtad dang bcing dang </t>
  </si>
  <si>
    <t xml:space="preserve">dgrol// dbab dang gcod dang bsrung dang bskyil// sna tshogs don chen 'byin par byed// dkon mchog rgyal mtshan ltar byed cing// d+harma yun du gnas par 'gyur// zhes bka' stsal to// dpal zla gsang nag </t>
  </si>
  <si>
    <t xml:space="preserve">po'i rgyud las/ drag po sngags rgod 'jig rten rlag byed kyi le'u ste bzhi pa'o//// de nas 'jigs byed khrag 'thung gi rgyal po gshed po des/ gsal byed 'dra ba med pa'i ting nge 'dzin la snyoms par zhugs </t>
  </si>
  <si>
    <t xml:space="preserve">nas/ 'khor rnams la 'di skad ces bka' stsal to// ye shes rdo rje gsor ba'i lag na rdo rje khyod// mi 'gyur las su grub pa yin// dag byed chad dang lhag pa med pa'i don// bdag gzhan don dge yang/ sdig ngu </t>
  </si>
  <si>
    <t xml:space="preserve">ma byed// dam par bshad par ngas bya yis// ma lus 'dus pas mnyan par byos// tshad ma sngags kyi rim pa ni// sku gsung thugs kyi phreng ba ste// don de ji ltar gsal bya na// sgra ni 'jug pa'i rgyu yin </t>
  </si>
  <si>
    <t xml:space="preserve">te// dbyangs ni sbyor ba'i rkyen yin te// nye bar bstan pa 'di lta ste// ye shes lnga yi bdag nyid ste// yon tan rdzogs pa'i ye ge gzhag/ de 'og dbyangs kyi dang po gzhag/ de 'og sgra yi dang po la// sgra yi drug </t>
  </si>
  <si>
    <t xml:space="preserve">pa'i gnyis pas 'og nas spras// dbyangs kyi bcu gsum pa yis steng nas brgyan// sgra yi bzhi pa'i dang po gzhag/ dbyangs kyi bcu gcig pa yis steng nas brgyan// de rjes sgra yi dang po gzhag/ de 'og sgra yi </t>
  </si>
  <si>
    <t xml:space="preserve">drug po'i dang po la// de rjes sgra yi lnga pa'i tha ma gzhag/ de la dbyangs yig gnyis pas brgyan// de rjes sgra yi bzhi pa'i lnga pa la// sgra yi bzhi pa'i dang pos 'og tu spras// de 'og sgra yi dang po </t>
  </si>
  <si>
    <t xml:space="preserve">ste// de 'og sgra yi bdun pa'i bzhi pa ste// de rjes sgra yi bzhi pa'i tha ma'o// sgra yi lnga pa'i tha ma'o// de 'og sgra yi bzhi pa'i gnyis pa gzhag/ de rjes sgra yi lnga pa'i bzhi pa gzhag/ de la sgra yi gnyis pa'i tha ma </t>
  </si>
  <si>
    <t xml:space="preserve">brten// de 'og sgra yi gnyis pa'i gsum pa gzhag/ de rjes sgra yi bdun pa'i bzhi pa la// dbyangs kyi lnga pas 'og nas btegs// sgra yi lnga pa'i tha mas steng nas te// de rjes lnga pa'i gnyis pa'o// gsum pa'i </t>
  </si>
  <si>
    <t xml:space="preserve">dang pos nyer bar brten// de ni sku yi 'khor lo'i bcud// phreng ba stobs kyi tshad ma'o// gzhan yang thugs kyi sbyor ba'i phreng ba ni// bdud 'joms bden pa dbu ru gzhag/ drug pa'i gsum pa klong nas de/ </t>
  </si>
  <si>
    <t xml:space="preserve">uSh+ma'i tha ma mgo la gzhag/ drug pa'i gnyis pa 'og tu sbyar// dbyangs kyi bzhi pa mgo nas bkug/ rin po che yi phra yis gcad// de 'og uSh+ma'i gnyis pa la// gsum pa'i dang po sbyar byas te// de la drug pa'i </t>
  </si>
  <si>
    <t xml:space="preserve">gnyis pa brgyan// dbyangs kyi brgyad pas steng nas brgyan// rin po che phra yis gcad// de 'og lnga pa'i gsum pa la// dbyangs kyi gsum pas steng nas brgyan// de 'og sgra yi dang po la// drug pa'i gnyis pas </t>
  </si>
  <si>
    <t xml:space="preserve">'og nas brgyan// dbyangs kyi brgyad pas steng nas brgyan// sgra yig bzhi pa'i dang po bstan// de la dbyangs yig gnyis par ldan// de 'og bzhi pa'i tha ma gzhag/ bzhi pa'i tha ma nye bar sbyar// de rjes bsdus </t>
  </si>
  <si>
    <t xml:space="preserve">pa'i snying po gsum// skrod pa'i yi ge nag po gsum// 'di ni kun gyi 'khor lo bcud// sdud pa'i ye ge'i phreng ba'o// gzhan yang gsung gi phreng ba can// phreng ba bsdus nas brjod pa nyid// 'khor lo gsung </t>
  </si>
  <si>
    <t xml:space="preserve">mchog phreng ba ste// de ni nga yi bshad pa 'di// 'bru dgu sku yi bshad pa bzhin// de rjes sgra yi dang po ste// drug pa'i tha ma nye bar brten// de rjes lnga pa'i gsum pa dang// sgra yi dang po'i gsum pa sbyor// sgra yi </t>
  </si>
  <si>
    <t xml:space="preserve">drug pa'i gsum pa la// dbyangs kyi lnga pas 'og nas brgyan// sgra yi lnga pa'i dang po gzhag/ de 'og bzhi pa'i tha ma la// dbyangs kyi gsum pas steng nas brgyan// de rjes bsdu ba'i snying po gsum// skrod pa'i yi </t>
  </si>
  <si>
    <t xml:space="preserve">ge nag po gsum// gsung gi ye ge'i phreng ba'o// sku gsung thugs kyi phreng ba 'di// bdud kyi 'khor lo'i thig le'o// de ni dngos gzhi'i gcig pa'o// yon tan sdud cing dpa' bo 'joms// bya ba rnams kyi sngon </t>
  </si>
  <si>
    <t xml:space="preserve">du 'gro ba'o// thun mong bsnyen pa bsnyen pa'i mchog yin no// rtags dang mtshan ma de ldan bya'o// zhes gsungs so// de nas nye bar bsnyen pa bstan pa'i phyir/ 'di skad ces 'khor rnams la gsungs so// nyon </t>
  </si>
  <si>
    <t xml:space="preserve">cig zung zhig rdo rje 'dzin// 'dus pa'i tshogs dang bcas pa nyon// nye bar bsnyen pa'i bzlas pa'i tshul// lce yi ldan pas sdog cing 'brel// sems kyi dbang pos bskul zhing dbang// dmigs </t>
  </si>
  <si>
    <t xml:space="preserve">pa'i don kun phyag rgyar rdzogs// yon tan kun 'dus de yis bskyed// ces gsungs so// de nyid brjod pa 'di yin no// yon tan lnga ldan snying po gzhag/ de 'og drug pa'i dang po gzhag/ de rjes lnga pa'i tha ma </t>
  </si>
  <si>
    <t xml:space="preserve">ste// de rjes drug pa'i gnyis pa la// de la dbyangs kyi gnyis pa'o// de 'og gnyis pa'i gsum pa gzhag/ de nas bdun pa'i gsum pa ste// de 'og bzhi pa'i gsum pa gzhag/ bcu gsum pa yis steng nas </t>
  </si>
  <si>
    <t xml:space="preserve">brgyan// de 'og lnga pa'i tha ma gzhag/ bcu gcig pa yis steng nas brgyan// de 'og drug pa'i dang po gzhag/ de nas bsdu ba'i yi ge ste// 'phen pa'i yi ge rjes ma'o// de nas gnyis pa'i phreng ba bstan pa ni/ sgra </t>
  </si>
  <si>
    <t xml:space="preserve">yi drug pa'i dang por gzhag/ de rjes lnga ba'i tha mar te// bcu gcig pa yis steng nas brgyan// de 'og bzhi pa'i gsum pa yin// bcu gsum pa yis steng nas brgyan// de 'og drug pa'i gnyis pa </t>
  </si>
  <si>
    <t xml:space="preserve">gzhag/ dbyangs kyi lnga pas 'og nas spras// de la gsum pa'i tha ma gzhag/ drug pa'i dang po de yi 'og/ bcu gsum pa yis steng nas so// de la bzhi pa'i gsum po gzhag/ de rjes drug pa'i dang po'o// sdud </t>
  </si>
  <si>
    <t xml:space="preserve">dang 'phen pa gong gis shes// de ni gsum pa'i phreng ba ni// rdzogs rjes grub pa'i dang po'o// de nas bzhi pa'i gsum pa gzhag/ de nas drug pa'i dang po la// bcu gsum pa yis steng nas brgyan// de 'og bzhi </t>
  </si>
  <si>
    <t xml:space="preserve">pa'i tha ma la// dbyangs kyi gsum pas steng nas brgyan// de 'og drug pa'i gnyis pa gzhag/ de nas drug pa'i dang po ste// de rjes sgra yi dang por gzhag/ bdun pa'i gnyis pas 'og nas bstan// bcu gcig pa </t>
  </si>
  <si>
    <t xml:space="preserve">yis steng nas brgyan// de 'og drug pa'i dang po gzhag/ bsdu ba'i phreng ba gong dang mthun// 'phrul gyi phreng ba'i bzhi pa ni// sgra yi drug pa'i dang po ste// de rjes sgra yi dang po gzhag/ bdun pa'i gnyis pas 'og </t>
  </si>
  <si>
    <t xml:space="preserve">nas brten// bcu gcig pa yis steng nas brgyan// de 'og drug pa'i dang por gzhag/ de rjes gnyis pa'i dang po'o// gnyis pa'i gnyis pas 'og nas brten// de 'og bzhi pa'i tha mar gzhag/ dbyangs kyi </t>
  </si>
  <si>
    <t xml:space="preserve">gsum pas steng nas brgyan// de 'og drug pa'i gnyis pa gzhag/ de rjes lnga pa'i tha mar gzhag/ de rjes drug pa'i dang po'o// de nas bsdus pa'i ye ge dang// ka yi skrod pa'i ye ge ni// gong du bstan pa bzhin </t>
  </si>
  <si>
    <t xml:space="preserve">du shes// zhes gsungs so// de nas yon tan don bstan pas// sngags kyi phreng ba sum cu gnyis// sdud dang dkrug dang bsdeb dang bstan// skabs dang sbyar zhing bsnun pas 'grub// las kyi sbyor bas du mar </t>
  </si>
  <si>
    <t xml:space="preserve">bshad// sum cu gnyis kyi phreng ba 'di// rtsa ba yin te thams cad bskyed// snying por gyur pa thams cad 'dus// ur mo lta bu rdug pa med// ces gsungs so// mtshan ma gsum gyis dgug pa </t>
  </si>
  <si>
    <t xml:space="preserve">yang// de bzhin so so gzhug tu sbyar// dril gtor nyin mtshan gnyis kyis dbye// thog mar bsdu ba'i snying po hUM// de 'og uSh+ma'i 'di nas swa hA bar dpyad dgos gsum pa ste// de rjes lnga pa'i tha mar gzhag/ drug pa'i </t>
  </si>
  <si>
    <t xml:space="preserve">dang po nye ba ste// de 'og lnga pa'i tha mar gzhag/ de rjes drug pa'i dang po sbyin// der kyang drug pa'i dang po ste// de 'og lnga pa'i tha ma sbyin// de rjes gnyis pa'i dang po la// dbyangs kyis gsum pas steng nas </t>
  </si>
  <si>
    <t xml:space="preserve">brgyan// de 'og bzhi pa'i dang po sbyin// de rjes lnga pa'i gsum pa ste// gnyis pa'i gsum pa nyer sbyar la// dbyangs kyi lnga pas 'og nas brgyan// de rjes bdun pa'i gnyis pa ste// de 'og gnyis pa'i bzhi pa </t>
  </si>
  <si>
    <t xml:space="preserve">gnyis// de gnyis nye bar bstan pa ni// mtshan ma gsum gyis 'gugs pa'i mchog/ hUM dang phaT dang swA hA rnams// skabs kyi yang dag las su bshad// thun mong mchog gi dngos grub 'byung// dgug pa kun </t>
  </si>
  <si>
    <t xml:space="preserve">gyi rjes su 'jug/ ces gsungs so// de nas yang gsang ba'i bdag po lag na rdo rjes 'di skad ces gsol to// rtsa ba'i don la lo ma mtshon// rin chen me dang 'dra ba yi// bcu bdun sngags kyi phreng ba </t>
  </si>
  <si>
    <t xml:space="preserve">yi// 'khor lo ral gri lta bu yi// spu gri'i mtshon chen bshad du gsol// zhes glengs so// de nas yang 'jigs byed chen pos gsungs pa/ nyon cig zung zhig rdo rje 'dzin// 'dus pa'i tshogs dang bcas pa </t>
  </si>
  <si>
    <t xml:space="preserve">nyon// thams cad bskyed pas rtsa ba ste// thams cad sangs pas rtsa ba sa// yon tan 'dus pas snying po mchog/ las byed gcod pa'i spu gri'o// ya ma me da k+She/ rA dza sa do/ ru Na yo ni/ ra ya ts+tsha ni/ a mu kaM pra </t>
  </si>
  <si>
    <t xml:space="preserve">ma ya/ nr-i sha ku ru ni/ rak+ta tsa ra ya/ mu ra tsa ya/ mA ra ya phaT/ ces gsungs pas/ 'jig rten drug g.yos/ rab tu g.yos/ kun tu g.yos/ 'dar rab ru 'dar/ kun tu rab tu 'dar bar gyur to// 'khor </t>
  </si>
  <si>
    <t xml:space="preserve">rnams kyi las kyi rim pa mtha' dang bcas pa de nyid du son par gyur to// phyag na rdo rjes 'di skad ces gsol to// sangs rgyas kun gyi bdag nyid can// 'jigs byed chen po dgongs su gsol// gdul bya </t>
  </si>
  <si>
    <t xml:space="preserve">smin par mdzad slad du// sku gsung yon tan phrin las thugs// rtsa ba'i phreng ba bstan du gsol// zhes zhus so// 'jigs byed chen pos bka' stsal pa// nyon cig zung zhig rdo rje 'dzin// ngas gsungs pa la </t>
  </si>
  <si>
    <t xml:space="preserve">sems thud cig/ sangs rgyas kun gyi bdag nyid che// rgyal ba kun gyis byin gyis brlabs// dbang bskur gnang ba thob pas so// oM a kro te ka ya mAn+ta ka kA ya bA ga ru pa ni hUM hUM hUM/ phaT phaT phaT/ oM </t>
  </si>
  <si>
    <t xml:space="preserve">hrIHSh+t+r-IHwi kr-i tA na na hUM hUM phaT/ sa ma ya/ sa ma ma many+tsa shrI/ ya mAn+ta ka ya ma rA dza ma ma e ka dzA ka ti/ tsakra trag rag sha snying kha rag mo b+h+yo b+h+yo/ raka mo ti kuM tsa tsha kha la ma hi b+h+yo/ ya ma lo na tsin ta ma </t>
  </si>
  <si>
    <t xml:space="preserve">ma b+h+yo/ sa ma ya twaM dza dza/ oM sa ma ya many+dzu shrI/ ya mAn+ta ka ya ma rA dza/ ru yo k+She ya ma ma ya/ e ka dza ti dza dza dza/ ma ma rag mo rag mo/ trag rag sha mu tra kha mu tra/ rag mo rag mo/ sarba rag mo ti kuM/ dza dza/ kha la ma </t>
  </si>
  <si>
    <t xml:space="preserve">ti ya me b+h+yo/ ma lus 'dus pa'i snying po ste// rtsa ba'i don du shes par bya// zhes bka' stsal to// de nas 'khor rnams dang ba'i sems kyis 'dun to// dpal zla gsang nag po'i rgyud las/ mdor bstan pa'i </t>
  </si>
  <si>
    <t xml:space="preserve">le'u ste lnga pa'o//// de nas yang 'jigs byed kyi rgyal po gshed po des/ dbang bskur ba'i ting nge 'dzin la snyoms par zhugs nas/ 'khor rnams la 'di skad ces bka' stsal to// 'khor ba dang ni mya ngan </t>
  </si>
  <si>
    <t xml:space="preserve">'das// yon tan phun sum tshogs pa nga la rdzogs// gsang ba'i ye shes don kyang nga la rdzogs// drag po 'dul byed chos kun nga la rdzogs// zhes bka' stsal to// de nas phyag na rdo rje la sogs pa'i 'khor </t>
  </si>
  <si>
    <t xml:space="preserve">rnams kyis/ dbang gi don gnang bar rig nas/ 'khor thams cad kyis mgrin gcig tu mos pa'i sems kyis/ 'di skad ces gsol to// bdag cag 'dus pa'i 'khor tshogs kyis// ye nas thob pa'i don ma </t>
  </si>
  <si>
    <t xml:space="preserve">rig/ dpa' bo lha rjes bshad du gsol// zhes glengs so// nyon cig zung zhig 'dus pa'i tshogs// 'di ni shes par dka' ba'o// zhes bka' stsal to// 'khor los sgyur ba'i rgyal po yi// sum cu rtsa gnyis </t>
  </si>
  <si>
    <t xml:space="preserve">mtshan lta bu// rang la gnas pa'i don bstan na// skyon yon snod dang slob dpon dang// rnam grangs rim pa'i don bstan pa'o// dbang bskur gnang ba ma thob par// gang zhig sngags la 'jug byed cing// nyan </t>
  </si>
  <si>
    <t xml:space="preserve">cing sgrub par byed pa rnams// 'bras bu med cing brlag par 'gyur// dbang ma thob pa'i gang zag ni// gzhan gyi yon tan gang mnga' yang// 'khor lo srog shing med pa 'dra// de bas dbang rnams rim pas </t>
  </si>
  <si>
    <t xml:space="preserve">nos// 'jam dpal nga yi bka' la nyon// zhes gsungs so// de nas yang gsungs pa/ dbang bskur gnang ba thob gyur cing// rim pa yan lag rdzogs pa yis// las rnams ma lus 'grub par 'gyur// zhes </t>
  </si>
  <si>
    <t xml:space="preserve">dpa' bos bka' stsal to// ji lta bu la zhu ba bstan pa ni// shes rab yangs pas chos rnams ston// blta ba yangs pas phyogs dang bral// spyod pa ma 'gags thabs su sbyor// bsgom pa sran che 'gyur ba </t>
  </si>
  <si>
    <t xml:space="preserve">med// dam tshig gang yang ma nyams pa// de ni dbang nod slob dpon no// slob ma'i mtshan nyid bstan pa ni// rang bzhin bzang bas nam mkha' 'dra// spyod pa bzang bas sa gzhi 'dra// dam tshig 'jigs pa'i </t>
  </si>
  <si>
    <t xml:space="preserve">mkhar ltar bsrung// blta ba bcos pa med par 'char// sku gsung thugs kyi sras byed pa// ser sna med pa'i yon gyis bslu// 'khu ldog med pa'i rnal 'byor pa// de la dbang rnams rdzogs par </t>
  </si>
  <si>
    <t xml:space="preserve">bskur// zhes gsungs so// de la rnam grangs rim pa ni// gnas dang dkyil 'khor bstan pa dang// las kyi rim pa dbang gi grangs// de la gnas kyi tshul bstan pa// zla gam 'khyil pa khrag gi mchi ris </t>
  </si>
  <si>
    <t xml:space="preserve">can// bzhi mdo khang stong sdud pa'i mchog/ de ru dkyil 'khor bstan pa ni// dang po sa gzhi sbyang byas nas// don dang ldan pa'i man+Dal chag chag bya// dang po tshig 'di brjod par bya// hUM ma chags skye ba med pa </t>
  </si>
  <si>
    <t xml:space="preserve">yi// chags med yum gyi gzhal yas nas// thabs kyi 'phro 'dus ye shes rol// thabs dang shes rab 'brel pa yi// gnyis med sbyor ba'i mkha' dbyings nas// byang chub sems su dbang bskur phyir// dbang </t>
  </si>
  <si>
    <t xml:space="preserve">gi man+Dal brtsig par bya'o// zhes lan gsum ngag tu brjod par bya'o// oM badzra a mr-i ta man+Da la hUM/ man+Dal 'dom gang gru bzhi la// ba su ta yis thig gis gdab// de nas dkyil 'khor bri bar bya// thig bzhi </t>
  </si>
  <si>
    <t xml:space="preserve">btab pa'i le'u tshe dgu// zla gam dag gis mdzes par bya// sgo ldan rgyan rnams kun gyis brgyan// gser dngul zangs lcags mtshan ma gding// rin po che yi bum pa la// sna tshogs gos kyis yang dag </t>
  </si>
  <si>
    <t xml:space="preserve">dkris// me tog 'bras bu rnams kyis brgyan// bdud rtsi lngas gang byang chub sems// sman lnga dri lnga rin chen lnga// 'bru lnga ldan pa'i bum pa ni// lha yi grangs dang ldan pa dgod// byin gyis brlabs la dbang </t>
  </si>
  <si>
    <t xml:space="preserve">bskur bya'o// de la gnas pa'i rim pa ni// gshed po yab yum rim gyis tshul bzhin dgod// sku mdog dmar nag rgyan rnams rdzogs par bkod// ces gsungs so// de la las kyi rim pa ni// dkyil 'khor </t>
  </si>
  <si>
    <t xml:space="preserve">lha rnams ma lus bskyed// snyan gsan dbab dang spyan drang brten par bzhugs// phyag 'tshal ba dang mchod cing bstod// 'dzab bzlas bsnyen bsgrub rdzogs par bya// de nas bu rnams khrus byas te// phyag 'tshal </t>
  </si>
  <si>
    <t xml:space="preserve">gsol btab rim par rdzogs// bum pa dbu rgyan cod pan dang// rdo rje dril bu ming dang ni// brtul zhugs mthar thug sbyin par bya// rnam grangs rim pa lnga yis rdzogs par bshad// de la rdo rje slob dpon </t>
  </si>
  <si>
    <t xml:space="preserve">dbang dang 'bar ba ging// rgyan chas rtags dang byang chub sems// de nas 'di skad ces bka' stsal to// sngon du bya ba'i las zin nas// rim pa rdzogs par bskur bar bya// zhes gsungs so// de nas rdo rje </t>
  </si>
  <si>
    <t xml:space="preserve">slob dpon du dbang bskur ba ni/ hUM dus gsum bde gshegs ma lus mkha' la 'dren// shes pa mthong rdzogs yon tan lhun gyis grub// sdug bsngal skyob mdzad ma rig 'dren byed cing// chos nyid don ston kha </t>
  </si>
  <si>
    <t xml:space="preserve">lo sgyur byed cing// bud+d+ha'i gdung 'tshob rdo rje slob dpon mchog/ gang zhig mngon du lhun gyis grub pa'i dbang// dbang mchog ma lus khyod kyis thob par shog/ oM sarba ta thA ga ta ma hUM gu ru gu h+ye </t>
  </si>
  <si>
    <t xml:space="preserve">shwa ra badzra swa b+hA ba At+ma ko\u0f85haM/ de nas phyag rgya chen po'i dbang bskur ba// hUM thugs rje'i thabs mkhas rang byung he ru ka/ khams gsum dbang bsgyur rang byung bcom ldan 'das/ khams gsum gdug pa bsreg </t>
  </si>
  <si>
    <t xml:space="preserve">mdzad 'bar ba'i lha// che ba'i che mchog dbang phyug chen po'i sku// rtog pa thugs rje 'bar ba'i dkyil 'khor la// ye shes me 'bar gsal ba'i 'od 'bar te/ khro tshogs 'bar ba'i dbang mchog rab 'bar </t>
  </si>
  <si>
    <t xml:space="preserve">ba// ye shes me 'bar 'bar ba chen po'i dbang// gdug pa zil gnon ma rig bsreg mdzad cing// sdug bsngal rgya mtsho bskal pa'i mes bsreg pa// kun la ya ma me 'bar chen po'i dbang// rigs kyi bu mchog dbang </t>
  </si>
  <si>
    <t xml:space="preserve">mchog thob par shog/ oM sarba ta thA ga ta dz+wa la man+Da la ma he shwa ra badzra At+ma ko\u0f85haM/ de nas khams gsum sgrol ba'i ging gi dbang bskur te/ ye shes dregs pas thams cad sgrol ba'i ging// che ba'i </t>
  </si>
  <si>
    <t xml:space="preserve">rgyal po kun gyi bdag/ thams cad kun tu 'bar ba'i mtshan// ye shes gshed bzhi khams gsum sgrol ba'i ging// zhing bcu sreg pa'i nyi ma ste// dbang mchog 'di yis dbang bskur bas/ khams gsum ma </t>
  </si>
  <si>
    <t xml:space="preserve">lus thal bar rlog/ de 'dra'i dbang mchog thob par shog/ oM ya ma b+ha d+ha bA ya hUM/ a b+hi Shiny+tsa a/ de nas rgyan chas rtags kyi dbang bskur te/ dang po thod rlon phreng ba thogs la 'di skad do// hUM dung chen khong </t>
  </si>
  <si>
    <t xml:space="preserve">seng dbang po lnga dang ldan// sku gsum tshul 'chang skam rlon ra ri'i tshul// 'khor ba gnas sdud thabs kyi phreng bas brgyan// khams gsum dbang phyug thod phreng dbang bskur bas// sku gsung thugs kyi dbang </t>
  </si>
  <si>
    <t xml:space="preserve">mchog thob par shog/ oM pad+ma b+han+d+ha ka pA la ha ha hUM/ a b+hi Shiny+tsa hUM/ de nas sbrul gyi chun pos dbang bskur ba 'di skad do// thod sbrul mnyen lcug 'jigs byed rgyan du che// sbrul nag stong gis brgyan pa'i rngom </t>
  </si>
  <si>
    <t xml:space="preserve">brjid ni// sku mchog phyir yang sku yi gnas lngar 'khril// dug lnga ma spangs dbang gi rtags su bstan// mnyen lcug 'khril ldem zhe sdang drag po 'joms// rdzu 'phrul shugs kyis klu rgyal dbang du sdud// gti </t>
  </si>
  <si>
    <t xml:space="preserve">mug dbang 'dul dbang phyug yin pa'i phyir// sbrul nag stong gi chun pos dbang bskur bas// zhe sdang drag po 'bar ba'i gnas dag nas// thabs mkhas rgyal ba mnyes pa'i dbang thob shog/ oM badzra nA ga rA dza </t>
  </si>
  <si>
    <t xml:space="preserve">hUM/ ru lu ru lu hUM/ a b+hi Shiny+tsa a/ de nas zhing gi g.yang gzhis dbang bskur ba/ hUM zhing lpags rtag tu gsol zhing dur khrod bdag/ g.yang gzhi tshe bdug skud pa sked la bcings// 'khor ba ma spangs gnas su </t>
  </si>
  <si>
    <t xml:space="preserve">dag pa yi// dur khrod tshogs kyi bdag po yin pa'i phyir// zhing chen g.yang gzhis khyod la dbang bskur bas// zhing chen rlon pas thabs la mkhas pa yis// 'khor ba'i gnas las yongs su rgyal </t>
  </si>
  <si>
    <t xml:space="preserve">bar shog/ paM smig ta khA hi a b+hi Shiny+tsa hUM/ de nas stag lpags kyis dbang bskur ba/ hUM zhe sdang drag po stag gi sham thabs can// stag lpags sham thabs dpa' dang ldan pa yi// gdug chom mdoms su bsnol </t>
  </si>
  <si>
    <t xml:space="preserve">bas phyi nang gsang bar gcig/ phrag dog gnas 'joms stag lpags dbang bskur bas// zhe sdang gnas 'joms phrag dog kun rgyal ba'i// dbang mchog dam pa gnas 'dir thob par shog/ oM badzra byA g+h+ri ma </t>
  </si>
  <si>
    <t xml:space="preserve">su ta hUM a b+hi Shiny+tsa hUM/ de nas glang po che'i ko rlon gyis dbang bskur ba/ hUM glang chen ko rlon brjid du che ba ni// gti mug ma spangs gnas su dag pa'i rgyan// na bza' rgyan gyi sku la mnga' gsol zhing// thabs </t>
  </si>
  <si>
    <t xml:space="preserve">kyi ko rlon rgyan gyi dam pa yis// gang la dmigs pa'i gnas mchog 'dir bskur bas// stobs kyi rgyal po'i dbang mchog thob par shog/ oM mu ha da ra pra sha d+ha hUM/ a b+hi Shiny+tsa a/ de nas bskal pa'i me ris </t>
  </si>
  <si>
    <t xml:space="preserve">dbang bskur ba/ hUM 'bar ba 'phro ba'i ye shes thugs rje ldan// gdug pa'i tshogs 'joms nyon mongs dug bsregs pa// ye shes gsal bas phyogs bcu'i mun nag sel// bskal pa'i me dpung 'bar bas </t>
  </si>
  <si>
    <t xml:space="preserve">dbang bskur bas// bar chod bgegs kyis rtogs pas mi tshugs shing// mtshan ma 'joms pa'i dbang mchog thob par shog/ oM badzra dz+wa la raM huM/ a b+hi Shiny+tsa a/ de nas 'khor lo sogs phyag mtshan gyi dbang </t>
  </si>
  <si>
    <t xml:space="preserve">bskur ba ni/ hUM bdud dpung g.yul las rgyal ba'i rtags kyi phyag mtshan te// gdug pa 'dul phyir mtshon cha sna tshogs bsnams// 'khor lo ral gri tho ba dang// thod pa sdigs mdzub phur pa sogs// gdug </t>
  </si>
  <si>
    <t xml:space="preserve">pa'i mtshon cha sna tshogs kyis// dpa' bo bdud las kun tu rgyal ba dang// tsham rngams rtags kyis drag shul 'dul ba dang// nyon mongs tshar gcod gdug pa kun 'dul ba'i/ khams gsum dregs pa kun las </t>
  </si>
  <si>
    <t xml:space="preserve">rgyal ba yi// dbang mchog dam pa nges pa thob par shog/ oM badzra tsakra khaD+ga/ ka pA la/ dze ru kI la ya hUM/ a b+hi Shiny+tsa a/ zhag gi tshom bus dbang bskur ba// he ru ka yi gnas bcu dang// dur khrod chen po'i </t>
  </si>
  <si>
    <t xml:space="preserve">gnas brgyad nas// zhing chen gsar rnying ti rar bcas// dmar gyi ar+g+haM rgya mtshor bskyil// zhag gi tshom bus mtshon pa yis// 'di yang sngon gyi dam tshig la// 'di yang rtags kyi phyag rgya ste// chos nyid zhag </t>
  </si>
  <si>
    <t xml:space="preserve">gis brgyan pa yi// zhag gi tshom bus dbang bskur bas// chos kyi dbyings su rgyal ba dang// gdug pa thams cad 'dul ba dang// che ba'i yon tan rgyas pa yi// chos nyid zhag gi dbang ni thob par shog/ oM ma </t>
  </si>
  <si>
    <t xml:space="preserve">hA taM ba ka ban+d+hA/ a la la ho// de nas khrag gi thig les dbang bskur ba/ he ru ka yi gnas bcu dang// dur khrod chen po'i gnas brgyad nas// dpal chen 'khor bcas spyan drangs te// zhing chen </t>
  </si>
  <si>
    <t xml:space="preserve">gsar rnying ti rar bcas// dmar gyi ar+g+haM rgya mtshor bskyil/ khrag gi thig le mtshan ma 'di// 'di yang sngon gyi dam tshig ste// 'di yang rtags kyi phyag rgya ste// 'dod chags gnas su dag pa yi/ khrag gi thig </t>
  </si>
  <si>
    <t xml:space="preserve">les dbang bskur bas// gtum khro drag po 'joms pa dang// nga rgyal dregs sems 'dul ba dang// dbang mchog dam pa thob par shog/ oM rak+ta ti la ka hUM/ de nas thal chen gyi mtshan mas dbang bskur te/ he </t>
  </si>
  <si>
    <t xml:space="preserve">ru ka yi gnas bcu dang// dur khrod chen po'i gnas brgyad nas// dpal chen 'khor bcas spyan drangs te// zhing chen gsar rnying ti rar bcas// dmar gyi ar+g+haM mtsho ltar bskyil// thal ba'i mtshan mas brgyan </t>
  </si>
  <si>
    <t xml:space="preserve">pa ni// 'di yang sngon gyi dam tshig la// 'di yang rtags kyi phyag rgya ste// gdug pa ma lus rab 'dul ba// snang ba nyid las thig le'i ngang la 'dus// lhun rdzogs mthar phyin yon tan rgyas pa'i dbang thob </t>
  </si>
  <si>
    <t xml:space="preserve">shog/ oM dz+nyA na badzra swa b+hA ba At+ma ko\u0f85haM/ dpal zla gsang nag po'i rgyud las/ 'bras bu mngon du gyur pa'i dbang gi le'u ste drug pa'o//// de nas yang gshin rje gshed kyi rgyal po gshed pos/ gdul bya'i </t>
  </si>
  <si>
    <t xml:space="preserve">ched du spyan drang pa 'di gsungs so// dbus kyi khro bo chen po ni// rgyal ba rigs lngas dbu brgyan cing// ye shes sems dang sku gsung thugs// dkyil 'khor lha tshogs kun gyis byin gyis rlobs// chos </t>
  </si>
  <si>
    <t xml:space="preserve">sku'i thugs rje chen pos kun khyab kyang// ma rtogs thugs rjes bsgral ba'i phyir// mnyam pa'i ngang las sku bzhengs gshegs su gsol// oM shrI many+dzu sa ma ya s+t+waM/ hUM gti mug mun ltar gtibs pa'i dkyil 'khor </t>
  </si>
  <si>
    <t xml:space="preserve">nas// bcom ldan gshin rje'i gshed po spyan 'dren na// 'khor gyi gshin rje ma lus 'dul ba dang// 'gro drug gti mug ma lus gzhom phyir gnas 'dir spyon// 'dod chags chu ltar 'khrugs pa'i dkyil </t>
  </si>
  <si>
    <t xml:space="preserve">'khor nas// ro langs thal mdog 'khor bcas spyan 'dren na// 'khor gyi dur khrod ma mo 'dul ba dang// 'gro ba'i 'dod chags gzhom phyir gnas 'dir spyon// zhe sdang me ltar 'bar ba'i dkyil 'khor </t>
  </si>
  <si>
    <t xml:space="preserve">nas// khro mo e ka tsa ti spyan 'dren na// 'khor gyi srid gsum ma mo 'dul ba dang// 'gro ba'i zhe sdang gzhom phyir gnas 'dir spyon// nga rgyal ri ltar bsnyil ba'i dkyil 'khor nas// sras mchog ya ma rA </t>
  </si>
  <si>
    <t xml:space="preserve">dza spyan 'dren na// 'khor gyi ging bdud mang po 'dul ba dang// 'gro ba'i nga rgyal 'dul phyir gnas 'dir spyon// phrag mdog rlung ltar 'tshubs pa'i dkyil 'khor nas/ khro bo mthar byed gshed chen gshin rje'i </t>
  </si>
  <si>
    <t xml:space="preserve">tshogs// ging bdud ma mo mkha' 'gro pho nya'i tshogs// gdug pa'i dgra bo ma lus 'dul ba dang// 'gro ba'i phrag dog gzhom phyir gnas 'dir spyon// oM e h+ye hi b+ha ga wAn/ a kro te ya mAn+ta ka </t>
  </si>
  <si>
    <t xml:space="preserve">A gAts+tsha ya dzaHhUM baM ho/ dpal zla gsang nag po'i rgyud las yab yum spyan drangs pa'i le'u ste bdun pa'o//// de nas yang 'jigs byed chen pos gdul bya'i don du mchod cing bstod pa 'di ched du gsungs </t>
  </si>
  <si>
    <t xml:space="preserve">so// oM na maH sarba ta thA ga ta shrI ya mAn+ta ka de ba man+Da la sarba ma de/ sarba pu dza me g+ha khA hi/ oM sar+b+ba ta thA ga ta shrI ya mAn+ta ka de wa man+Da la sarba ma de/ badzra puSh+pe sarba pU dza me g+ha khA hi/ badzra d+hU pe sarba pU dza me g+ha khA hi/ </t>
  </si>
  <si>
    <t xml:space="preserve">badzra ni wid+yA sarba pU dza me g+ha khA hi/ badzra gIrti sarba pU dza me g+ha khA hi/ badzra gan+d+ha ga da sarba pU dza me g+ha khA hi/ gti mug tshul gyis gti mug 'joms mdzad pa// gti mug chen po gshin rje'i gshed po'i sku// bde </t>
  </si>
  <si>
    <t xml:space="preserve">gshegs rgyal ba'i sku rnams 'dus pa'i bdag/ 'gro ba'i lus kyi bag chags rgyud sbyangs shing// mi rtog chos dbyings ye shes skur snang ba// 'jigs byed gshin rje'i gshed la phyag 'tshal bstod// 'dod </t>
  </si>
  <si>
    <t xml:space="preserve">chags tshul gyis 'dod chags 'joms mdzad pa// 'dod chags chen mo ro langs nag mo'i sku// bde gshegs rgyal ba'i gsung rnams 'dus pa'i bdag/ yid kyi rnam shes bag chags rgyud sbyangs nas// so </t>
  </si>
  <si>
    <t xml:space="preserve">sor rtog pa'i ye shes skur snang ba// ro langs khro mo'i sku la phyag 'tshal bstod// zhe sdang tshul gyis zhe sdang 'joms mdzad cing// zhe sdang chen mo e ka dza ti'i sku// bde gshegs rgyal ba'i thugs rnams 'dus </t>
  </si>
  <si>
    <t xml:space="preserve">pa'i bdag/ 'gro ba'i kun gzhi'i bag chags rgyud sbyangs shing// me long lta bu'i ye shes skur snang ba// e ka dza ti'i sku la phyag 'tshal bstod// nga rgyal tshul gyis nga rgyal 'joms mdzad cing// nga rgyal chen po ya </t>
  </si>
  <si>
    <t xml:space="preserve">ma rA dza'i sku// bde gshegs rgyal ba'i yon tan kun 'dus bdag/ nyon mongs yid kyi bag chags rgyud sbyangs shing// mnyam pa nyid kyi ye shes skur snang ba// thugs kyi sras mchog sku la phyag 'tshal </t>
  </si>
  <si>
    <t xml:space="preserve">bstod// phrag dog tshul gyis phrag dog 'joms mdzad pa// phrag dog chen po dam can rgya mtsho'i tshogs// bde gshegs rgyal ba'i phrin las rdzogs mdzad cing// sgo lnga'i rnam shes bag chags rgyud sbyangs </t>
  </si>
  <si>
    <t xml:space="preserve">shing// bya ba grub pa'i ye shes skur snang ba// mthar byed khro bo gshin rje'i tshogs rnams dang// ging bdud ma mo gshin rje'i pho nya la// phrin las bcol zhing dam tshig bskul phyir bstod// e h+ye hi b+ha ga wAn </t>
  </si>
  <si>
    <t xml:space="preserve">a la la ho// dpal zla gsang nag po'i rgyud las/ mchod bstod kyi le'u ste brgyad pa'o//// de nas 'jigs byed kyi rgyal po khrag 'thung chen po des/ brtan par bzhugs shing phyag btsal ba 'di dgos ched </t>
  </si>
  <si>
    <t xml:space="preserve">kyi phyir gsungs so// hUM gshin rje'i gshed po yab yum sras dang 'khor du bcas// thugs rje ye shes gshegs bzhugs mi mnga' yang// log rtog sems can srid pa sgrol ba dang// rnal 'byor </t>
  </si>
  <si>
    <t xml:space="preserve">bsgrub pa'i 'bras bu mthar dbyung phyir// gzugs brnyan bskyed pa'i dkyil 'khor dam pa 'dir// 'khor bcas mi g.yo brtan par bzhugs su gsol// shrI ya mAn+ta ka ma hA man+Da la sar+b+ba de wa man+Dal tiSh+Tha badzra/ </t>
  </si>
  <si>
    <t xml:space="preserve">hUM chos nyid mnyam pa'i ngang las ma g.yos kyang// gdug pa 'dul phyir khro rgyal skur sprul pa// 'jigs byed gshin rje'i gshed la phyag 'tshal lo// 'jigs byed sku la mnyes mchod dbul lags na// ro </t>
  </si>
  <si>
    <t xml:space="preserve">langs khro mo thams cad bskyed pa'i yum// 'gro ba'i 'dod chags 'joms la phyag 'tshal lo// gdug pa'i dgra bgegs ma lus 'dul mdzad ma// sgeg mo ral gcig gu+u h+ya gsang ba'i yum// 'gro ba'i zhe sdang </t>
  </si>
  <si>
    <t xml:space="preserve">'joms la phyag 'tshal lo// yab yum gnyis med thugs las sprul pa'i sras// ya ma rA dza ging bdud kun gyi gtso// 'gro ba'i nga rgyal 'joms la phyag 'tshal lo// bcom ldan gshin rje'i gshed po'i spyan lam </t>
  </si>
  <si>
    <t xml:space="preserve">du// bdud 'dul bstan pa bsrung bar zhal bzhes pa// ging bdud gshin rje ma mo mkha' 'gro la// rnal 'byor bdag cag re ba'i sems kyis 'dud// a ti pu ho pra tits+tsha ho/ dpal zla gsang nag po'i rgyud </t>
  </si>
  <si>
    <t xml:space="preserve">las/ brtan par bzhugs shing phyag 'tshal ba'i le'u ste dgu pa'o//// de nas 'jigs byed kyi rgyal po khrag 'thung chen po des/ rnal 'byor dam pa rnams kyi ched du/ tshogs kyi mchod pa 'di gsungs </t>
  </si>
  <si>
    <t xml:space="preserve">so// sngon du bya ba'i las byas nas// tshogs gnyis rgyun du bsag pa dang// dngos grub blang dang las 'chol phyir// tshogs kyi mchod pa dus bzhir dbul// zhes bka' stsal to// byin rlabs hUM phaT ldan byas </t>
  </si>
  <si>
    <t xml:space="preserve">nas// rnal 'byor brtan pas tshogs gnyis bsag/ zhes kyang gsungs so// hUM mchod pa'i phyag rgya chen po 'di// sems kyis yid bzhin sprin tshogs kyis// phyogs bcu thams cad sangs rgyas zhing// mnyam </t>
  </si>
  <si>
    <t xml:space="preserve">sbyor dgyes pa'i mchod pas thim/ hUM nam mkha'i mtha' klas 'jig rten na// gzugs su snang ba ji snyed kun// sku mchog phyag rgya chen po ste// gshin rje'i gshed po 'khor bcas la// mtshon byed gzugs kyi </t>
  </si>
  <si>
    <t xml:space="preserve">mchod pa 'bul// sku mchog phyag rgyas mnyes gyur cig/ hUM nam mkha'i mtha' klas 'jig rten na// sgra ru snang ba ji snyed kun// gsung mchog phyag rgya chen po ste// ro langs khro mo 'khor bcas la// sngags tshig </t>
  </si>
  <si>
    <t xml:space="preserve">sgra yi mchod pa 'bul// gsung mchog dam pa mnyes gyur cig/ hUM nam mkha'i mtha' klas 'jig rten na// sems can kun gyi rnam rtog kun// ting 'dzin 'bum phrag mtha' yas te// sgeg mo ral gcig 'khor </t>
  </si>
  <si>
    <t xml:space="preserve">bcas la// rtse gcig thugs kyi mchod pa 'bul// thugs mchog dam pa mnyes gyur cig/ hUM nam mkha'i mtha' klas 'jig rten na// phan gnod gnas dmigs 'gro 'ong kun// de bzhin </t>
  </si>
  <si>
    <t xml:space="preserve">gshegs pa'i byin brlabs te// ya ma rA dza 'khor bcas la// yon tan 'phrul gyi mchod pa 'bul// yon tan mchod pas mnyes gyur cig/ hUM nam mkha'i mtha' klas 'jig rten na// dge dang mi dge'i las </t>
  </si>
  <si>
    <t xml:space="preserve">rnams kun// de bzhin gshegs pa'i mdzad spyod de// sprul pa'i dam can 'khor bcas la// skyon bral tshogs kyi mchod pa 'bul// tshogs kyi mchod pas mnyes gyur cig/ gzhan yang hUM phaT sbyor ba'i byin </t>
  </si>
  <si>
    <t xml:space="preserve">rlabs kyis// 'dod pa'i yon tan lngas kyang mchod par bya'o// gzhan yang gdul bya bkug bstim la// rdzogs nas phung po dug gsum mchod par 'bul// sgrol sbyor mchod pa kun kyang thim// dpal zla gsang </t>
  </si>
  <si>
    <t xml:space="preserve">nag po'i rgyud las/ mchod pa tshogs bsags pa dang/ gdul bya dug gsum gyi las kyi le'u ste bcu pa'o//// de nas yang 'jigs byed kyi rgyal po ya mAn+ta ka des/ phyag rgya'i dkyil 'khor 'di bka' stsal </t>
  </si>
  <si>
    <t xml:space="preserve">to// 'jigs byed chen po kun gyi gtso// dbus kyi gtso bo'i phyag rgya ni// zhal gsum phyag drug sku mdog mthing// g.yas dkar g.yon dmar dbus mthing zhal// g.yas pa gsum na bsnams pa ni// 'khor </t>
  </si>
  <si>
    <t xml:space="preserve">lo ral gri tho ba bsnams// g.yon pa gsum na bsnams pa ni// thod pa sdigs mdzub phur pa bsnams// sku la 'khril ba'i yum chen ni// g.yas na e ka dza ti ma// g.yon na nag po be tA lI// g.yas g.yon </t>
  </si>
  <si>
    <t xml:space="preserve">gnyis ni gtso la 'khyud// gnyis ni rak+ta stob par byed// yab yum gnyis su med pa rnams// phyag rgya gar gyi mchod pa bzhes// ya ma rA dza'i phyag rgya ni// zhal gcig phyag gnyis sku mdog mthing// g.yas pa </t>
  </si>
  <si>
    <t xml:space="preserve">ma traM ro dbyug 'phyar// g.yon na srid pa'i 'khor lo bskor// myos byed 'bar ba'i phyag rgya ni// zhal gcig phyag gnyis sku mdog ser// g.yas na ma traM ro dbyug 'phyar// g.yon na srid pa'i 'khor lo </t>
  </si>
  <si>
    <t xml:space="preserve">bskor// Ar+ya ma ru'i phyag rgya ni// zhal gcig phyag gnyis sku mdog dmar// g.yas pa ma traM ro dbyug 'phyar// g.yon na srid pa'i 'khor lo bskor// ral pa tshar dgu'i phyag rgya ni// zhal gcig phyag gnyis sku </t>
  </si>
  <si>
    <t xml:space="preserve">mdog ljang// g.yas pa ma traM ro dbyug thogs// g.yon na srid pa'i 'khor lo bskor// khro mo yum rnams phyag rgya ni// sku mdog so so'i gtso dang mthun// g.yas pa rnams ni gtso la 'khyud// g.yon pas rak+ta </t>
  </si>
  <si>
    <t xml:space="preserve">stob par byed/ yab yum gnyis su med par ni// phyag rgya gar gyi mchod pa bzhes// dpal zla gsang nag po'i rgyud las/ phyag rgya bstan pa'i le'u ste bcu gcig pa'o//// de nas 'jigs byed chen pos lha </t>
  </si>
  <si>
    <t xml:space="preserve">rnams kyi thugs dam bskul ba 'di gsungs so// phyag rgya chen po gsal ba yi// nga rgyal dbang du 'dus pas brjod// hUM bcom ldan dpal chen khro rgyal gshin rje'i gshed// chos nyid zhi ba'i ngang </t>
  </si>
  <si>
    <t xml:space="preserve">las ma g.yos kyang// gdug pa 'dul phyir khro rgyal skur sprul pa// dbu gsum phyag drug zhabs bzhi brkyang bskum bzhugs// rnam thar gsum ldan zhal gyis srid gsum gsol// ye shes mche ba gtsigs pas </t>
  </si>
  <si>
    <t xml:space="preserve">dgra bgegs sgrol// sma ra ag tshom ser nag gyen du 'phyo// snyan nas 'brug sgrogs shangs nas 'tshubs ma ldang// bdud kyi tshogs rnams dbang sdud las la 'gyed// ye shes dgu ldan spyan dgus sa dgu </t>
  </si>
  <si>
    <t xml:space="preserve">gnon// hUM phaT ru lu drag po'i sgra ngar gyis// ma mo mkha' 'gro dbang sdud las la 'gyed// pha rol phyin drug rdzogs mdzad phyag mtshan drug/ rgyud drug gnas kyi dgra bgegs log lta sgrol// tshad med bzhi ldan </t>
  </si>
  <si>
    <t xml:space="preserve">zhabs kyis dregs pa gnon// srin po gshin rje dbang gi las la bskul// stag dang glang chen zhe sdang sbrul gyis brgyan// thod phreng thal chen khrag gis tshom bu bris// rnam thar brgyad ldan dpal gyis chas brgyad </t>
  </si>
  <si>
    <t xml:space="preserve">gsol// sgrol ging pho mo mang po las la bskul// yon tan dpag med brgyan pa'i lha mchog gis// dregs pa'i tshogs 'dral [(]tsha/ 'dul[)]bsgral ba'i zhing bcu la// mngon spyod rtags kyi phrin las myur du </t>
  </si>
  <si>
    <t xml:space="preserve">mdzod// ye shes thugs rjes las mdzad bsam pa sgrubs// hUM chags gzhi chen mo khrag gi mnga' bdag mo// g.yon gyi khro mo ro langs thal mdog ma// za byed nag mo badzra be tA lI// mig gsum 'jigs pa'i </t>
  </si>
  <si>
    <t xml:space="preserve">kha yang gdangs// dug sbrul gos gyon g.yas na tri shul thogs// g.yon na thod dmar gtso la 'dud pa'i tshul// nag mo chen mo bos pa'i tshe// nag mo khyod kyi mtshan nyid ni// zhing lpags gyon zhing thod phreng </t>
  </si>
  <si>
    <t xml:space="preserve">brgyan// chibs su rlung nag ser bu bcibs// zas su mi sha rlon pa za// skom du mi khrag dron mo 'thung// dam nyams rnams kyi snying 'byin ma// sha za khrag 'thung ral pa sprug cing spyon// dam rdzas dmar gyi </t>
  </si>
  <si>
    <t>gtor ma 'di bzhes la// bdag gi dgra bgegs khug la myur du sgrol// zhe sdang chen mo rus pa'i mnga' bdag mo// g.yas kyi yum bskyed e ka dza ti ma// sgeg mo ral gcig gshin rje kun gyi yum// lha dang lha</t>
  </si>
  <si>
    <t xml:space="preserve">min g.yul bzlog mthu mo che// gsang ba'i yum gcig phrin las bzhi yi bdag/ gshin rje'i yum chen bdud kyi lcam// sku mdog mthing nag 'bar ba la// ral ba'i zar bu g.yas nas g.yon du </t>
  </si>
  <si>
    <t xml:space="preserve">'khyil// gser g.yu mu tig rin chen baiDUr+ya// byad mdangs g.yu yi ral pas rgyan du byas// g.yas na spu gri g.yon na khram bam bsnams// srid pa gsum gyi byol bzlog khyod kyis mdzad// spyan nas me 'bar </t>
  </si>
  <si>
    <t xml:space="preserve">zhal nas khrag kyang 'dzag/ thal chen khrag dang zhag gi tshom bu bris// gsang mtshan dmar gyi thig les brgyan pa ste/ khyod ni mi nad phyugs nad kun gyi bdag/ chibs su dre'u rta rkang gsum bskyod </t>
  </si>
  <si>
    <t xml:space="preserve">nas ni// dur khrod kun tu rgyu ba'i mthu mo che// ma mo'i gtso mo dpag tshad brgyad khrir rgyug/ sngags 'chang rnal 'byor chen mo dam can ma// bdag gi dgra bgegs khug la myur du sgrol// hUM nga rgyal khro bo byang chub </t>
  </si>
  <si>
    <t xml:space="preserve">sems kyi bdag/ yab yum gnyis med thugs las sprul pa'i sras// ya ma rA dza khye'u chung sngon po'i sku// mthing nag me dpung 'bar ba'i klong na bzhugs// dur khrod gnas kyi ma srin dbang du sdud// sku mdog </t>
  </si>
  <si>
    <t xml:space="preserve">nag po dug chen 'khyil ba 'dra// chu nag rlabs bzhin 'od phung nag por 'phro// ma he glang rgod chibs shing 'od phung 'bar// las kyi gshin rje rnams kyi kha lo bsgyur// 'khor lo ral gri be con sdigs mdzub </t>
  </si>
  <si>
    <t xml:space="preserve">zhags// phyag na bsnams shing ging bdud las la gtong// mche ba dkar po gtsigs shing dgra bgegs sgrol// hUM phaT sgra sgrogs ma mo 'bangs su 'khol// mi sha rta sha ma yin gzhan gyi sha mi za// mi khrag rta </t>
  </si>
  <si>
    <t xml:space="preserve">khrag ma yin gzhan gyi khrag mi 'thung// thugs kyi sras mchog ya ma rA dza khyod// 'gro ba mi yi bdud du khyod nyid ldang// rmad du byung ba'i mchod pa 'di bzhes la// bdag gis bcol ba'i las 'di bsgrub par </t>
  </si>
  <si>
    <t xml:space="preserve">mdzod// hUM shar lho mtshams nas dgra dang bgegs 'gugs pa// gshed chen ya ma rA dza gshin rje khyod// sku mdog mthing nag dbu skra spyi bor bcings// gcer bu sbrul dang thod pa'i phreng bas brgyan// dred mo </t>
  </si>
  <si>
    <t xml:space="preserve">lag rdebs bcibs nas bcol bar mdzad// mthing nag tshogs kyi ma mo bran du 'khol// nyi ma dang po'i gshed mdzad gshin rje khyod// rmad du byung ba'i mchod pa 'di bzhes la// yid la brnags pa'i dgra bo </t>
  </si>
  <si>
    <t xml:space="preserve">las ngan 'di// tshangs pa'i rtsa chod mgo bo 'khor du chug/ lho nub mtshams nas dgra bgegs 'gugs mdzad pa// gshed chen myos byed 'bar ba gshin rje khyod// sku mdog ser nag ral pa mun ltar </t>
  </si>
  <si>
    <t xml:space="preserve">gtibs// gcer bu sbrul dang thod pa'i phreng bas brgyan// dom bu snying dkar chibs nas bcol bar mdzad// phyag gnyis be con 'khor lo 'bar ba bsnams// ser nag tshogs kyi ma mo bran du 'khol// nyi ma </t>
  </si>
  <si>
    <t xml:space="preserve">gnyis pa'i gshed mdzad gshen rje khyod// rmad du byung ba'i mchod pa 'di bzhes la// yid la brnags pa'i dgra bo dam nyams 'di// lte ba'i rtsa chod lus sems brgyal du chug/ hUM nub byang mtshams nas dgra </t>
  </si>
  <si>
    <t xml:space="preserve">dang bgegs 'gugs pa// Ar+ya ma ru dgra dang bgegs kyi gshed// sku mdog dmar nag ral pa thor tshugs bcings// gcer bu sbrul dang thod pa'i phreng bas brgyan// dre'u rta chibs su bcibs nas bcol </t>
  </si>
  <si>
    <t xml:space="preserve">bar mdzad// phyag gnyis be con 'khor los dgra bgegs sgrol// dmar nag tshogs kyi ma mo bran du 'khol// nyi ma gsum pa'i gshed mdzad gshin rje khyod// rmad du byung ba'i gtor ma 'di </t>
  </si>
  <si>
    <t xml:space="preserve">bzhes la// yid la brnags pa'i dgra bgegs bsgral du gsol// mgrin pa'i rtsa chen chod la khrag tu skyug tu chug/ hUM byang shar mtshams nas dgra dang bgegs 'gugs pa// ral pa tshar dgu dgra dang </t>
  </si>
  <si>
    <t xml:space="preserve">bgegs kyi gshed// sku mdog ljang nag ral pa dgu ru g.yengs// gcer bu sbrul dang thod pa'i phreng bas brgyan// rnga mo gdong ser chibs nas phrin las mdzad// phyag gnyis be con srid pa'i 'khor lo </t>
  </si>
  <si>
    <t xml:space="preserve">bsnams// ljang nag tshogs gyi ma mo bran du 'khol// nyi ma bzhi pa'i gshed mdzad gshin rje khyod// rmad du byung ba'i gtor ma 'di bzhes la// yid la brnags pa'i dgra bgegs sgrol bar mdzod// snying gi rtsa </t>
  </si>
  <si>
    <t xml:space="preserve">chod srog dbugs phrol la sgrol// ya ma rA dza dun ting kha la ya// dgra bo'i snying la b+h+yo b+h+yo// myos byed 'bar ba dun ting kha la ya dgra bo'i snying la b+h+yo b+h+yo// Ar+ya ma ru dun ting kha la ya dgra bo'i snying la b+h+yo </t>
  </si>
  <si>
    <t xml:space="preserve">b+h+yo// ral pa tshar dgu dun ting kha la ya dgra bo'i snying la b+h+yo b+h+yo// dpal zla gsang nag po'i rgyud las/ yab yum la phrin las bcol ba'i le'u ste bcu gnyis pa'o//// de nas yang 'jigs byed khrag 'thung </t>
  </si>
  <si>
    <t xml:space="preserve">gi rgyal po ya mAn+ta kas/ 'di skad ces bka' stsal to// rnal 'byor can la phan bya'i phyir// las kyi bya ba sna tshogs gsungs// glang po dag gi rgyab la ni// phy-i rgan gan rkyal a mu kaM// de steng ya ma rA dza'i </t>
  </si>
  <si>
    <t xml:space="preserve">gzugs// gzir ba'i tshul du bskyon par bya// sngags kyi bzlas pa bya ba ni// ri rgyal rbab ltar drag sngags bzlas// las kun de yis shes par bya// A+oM badzra na ma ban da ha se da pra b+han+ta ri hUM hUM phaT phaT/ ya </t>
  </si>
  <si>
    <t xml:space="preserve">mAn+ta ka badzra ya ma rA dza che ge mo'i tsit+ta la b+h+yo// dun b+h+yo go ru ma ma dun b+h+yo/ me ye ma ma dun b+h+yo/ dza dza/ khrag sham rbad rbad/ a mu kaM mA ra ya phaT/ rtse gcig pa'i sems kyis bya'o// rdzu 'phrul rta yi thog tu bya ba ni/ </t>
  </si>
  <si>
    <t xml:space="preserve">ling+ga gong du bstan pa bzhin// de yi steng du dgod pa ni// yum ni kro d+hI mgrin sngon mo// bdun nam dgu ru bzlas pa ni/ oM ya mAn+ta kro d+hI ba ra ga pu ya taM taM/ che ge mo be tA lI dun b+h+yo// ma ma ma ti ma b+h+yo/ srog rtsa </t>
  </si>
  <si>
    <t xml:space="preserve">la b+h+yo/ rtse gcig yengs pa med pas bya'o// lkugs pa ra dang lug gi rgyab tu bya ba ni/ log 'dren mthar byed yab yum gnyis// gzir ba ra dang lug gi steng// drag sngags 'gyur med bzlas pa ni// oM badzra bu </t>
  </si>
  <si>
    <t xml:space="preserve">hu la mang ga la bi ta/ phye ma si pa ra na ha dun b+h+yo/ sa ma rak+ta khA hi/ che ge mo la thum ril rbad rbad/ srin mo byi la'i rgyab tu bya ba ni/ dmyal ba mthar byed yab yum gnyis// ling+ga bzlas pa snga ma bzhin// oM badzra </t>
  </si>
  <si>
    <t>na rag ma a u ma la b+h+yo// ma ti pa ta tsu ru b+h+yo/ na ra ga ma ti dgra bo'i snying la b+h+yo/ rnga mo ma he'i thog tu bya ba ni/ byol song mthar byed gshin rje yab yum gnyis// gzungs dang bzlas pa gong ma</t>
  </si>
  <si>
    <t xml:space="preserve">bzhin// oM badzra swa ta na ka ra ma ta ta Ta pra che ge mo b+h+yo/ g.yag dang spyang ki'i rgyab tu bya ba ni/ gnod sbyin mthar byed yab yum gnyis// gzungs dang bzlas pa gong bzhin bya// oM badzra pra khra/ badzra che ge mo la b+h+yo </t>
  </si>
  <si>
    <t xml:space="preserve">b+h+yo/ a mu kaM thuM ril rbad/ khra dang 'ug pa'i rgyab tu bya ba ni/ srin po mthar byed yab yum gnyis// gzungs dang bzlas pa gong ma bzhin// oM badzra na ga ta che ge mo myags myags thuM ril rbad/ ri bong yan lag </t>
  </si>
  <si>
    <t xml:space="preserve">rgyab tu bya ba ni/ klu rnams mthar byed yab yum gnyis// gzungs dang bzlas pa snga ma bzhin// oM badzra nA ga ta che ge mo myags myags thuM ril rbad/ ri mo bya na lag rgyab tu bya ba ni/ srin mo mthar byed yab yum </t>
  </si>
  <si>
    <t xml:space="preserve">gnyis// gzungs dang bzlas pa snga ma bzhin// oM badzra ma ti pa tsa hUM b+h+yo b+h+yo che ge mo la b+h+yo// sbrul dang byi la'i rgyab tu bya ba ni/ dam sri mthar byed yab yum gnyis// gzungs dang bzlas pa snga ma bzhin/ oM badzra </t>
  </si>
  <si>
    <t xml:space="preserve">hUM hUM dza dza che ge mo ma mu ti hri rbad/ mthar byed chen po'i las de ni// bslu med gnad zin lta bu'o// bdag nyid phyag rgyar gsal ba yis// rten rdzas mthun rdzas mchod pa'i rdzas// brnag pa thun gyi rdzas la </t>
  </si>
  <si>
    <t xml:space="preserve">sogs// legs par bsogs te las rnams bya// the tshom med pa'i sems kyis su// ma lus grub pa'i don du bshad// ces gshed pos gsungs so// dpal zla gsang nag po'i rgyud las/ mthar byed kyi le'u </t>
  </si>
  <si>
    <t xml:space="preserve">ste bcu gsum pa'o//// de nas phyogs skyong gi gshin rje rnams kyis thams cad zhi bar byed pa'i ched du/ bcom ldan 'das la phrin las zhi ba'i sgrub thabs 'di phul lo/ rab tu dkar ba'i yul dag </t>
  </si>
  <si>
    <t xml:space="preserve">la// mgu ba'i sems dang ldan byas te// dad pas mgu ba'i las bya zhes// gshin rje gshed po nyid la phul// gshin rje gshed pos bka' stsal pa// nyon cig zung zhig rdo rje 'dzin// thams cad zhi bar bya phyir </t>
  </si>
  <si>
    <t xml:space="preserve">du// sa gzhi gnas dang ri brag dkar// zlum po nyams dga' bkra shis gnas// zhi ba'i las kyi dkyil 'khor ni// zlum po dkar ba'i dkyil 'khor bris// lte bar bcas pa'i rtsibs brgyad la// mkhas pas </t>
  </si>
  <si>
    <t xml:space="preserve">bsgrim ste bri bar bya// dkar dang ldan pa'i zla gam la// gcig dang gsum nas mgo btsugs nas/ khams gsum rab tu mgu ba'i phyir// nyams su len par byas la bsgrub// dbus su ye shes bdag po </t>
  </si>
  <si>
    <t xml:space="preserve">la// shar du nag 'joms chen po ste// lho ru ya ba ti zhes bya// nub tu khro bo rmig pa la// byang du bdud 'joms dgod par bya// shar lho lho nub nub byang dang// byang shar mtshams su dgod pa ni// glang mgo </t>
  </si>
  <si>
    <t xml:space="preserve">kong tse gcod spyod rje// las grub brgyad de go rim bzhin// steng 'og dmar po nag 'joms gnyis// yab yum gnyis med bris te dgod// zla gam gsum la ma mo gsum// sgo bzhir sgo srung ma </t>
  </si>
  <si>
    <t xml:space="preserve">rnams bri// de ni yum dang bcas pa rnams/ khro bo yab dang sku mthun pa'o// sems dpa'i 'dug stangs gnas byas la// sgeg mo g.yon du brten byas la// sngags g.yog mdzes pa tshogs par byas// mgu ba'i </t>
  </si>
  <si>
    <t xml:space="preserve">phrin las brtsam par byas// ske tshe thal ba rus pa la// dzam b+ha la yi gzugs lta bur// byas pa'i snying gar bri ba ni// a ma sa la sid+d+hi 'am// gang 'dod pa yi yi ge de// phaT dang swA hA mda' ltar bya// ming byang </t>
  </si>
  <si>
    <t xml:space="preserve">gong ltar bris byas la// gong ltar 'tshams pa bzhin du gzhag/ de la 'di yang rab tu brjod// oM a kro badzra shAn ti nA ga badzra swA hA/ oM a kro te ka shAn+tiM pa la cuM zhes brjod nas/ snying gar brgyab na thams cad </t>
  </si>
  <si>
    <t xml:space="preserve">mgu nas dad pa'i sems kyis zhi bar gyur to// des ni zhi ba'i las byas zin nas phyogs bcu'i gdug pa zhi bar byas te/ bdag la mi dga' ba med na las 'grub pa yin no// dpal zla gsang nag po'i rgyud </t>
  </si>
  <si>
    <t xml:space="preserve">las/ thams cad zhi bar bsgrub pa'i skabs te le'u bcu bzhi pa'o//// de nas phyogs skyong gi gshin rje rnams kyi phrin las rgyas pa'i sgrub thabs 'di/ thams cad rgyas par bya ba'i ched du/ bcom ldan </t>
  </si>
  <si>
    <t xml:space="preserve">'das 'jigs byed gshin rje'i gshed chen po la phrin las rgyas pa'i sgrub thabs phul ba/ rab tu ser zhing gser las grub// btso ma 'dra ba'i dbyibs can la// dpal rgyas sems dang ldan byas la// rgyas </t>
  </si>
  <si>
    <t xml:space="preserve">par bya ba'i sems kyis su// rgyas pa'i sgrub thabs bshad par mdzod// ces pa gshin rje gshed la phul// gshin rje gshed pos bka' stsal pa// nyon cig zung zhig rdo rje 'dzin// thams cad rgyas par bya phyir </t>
  </si>
  <si>
    <t xml:space="preserve">du// sa bzhi gnas dang ri rab ser// gru bzhi khod snyoms btso ma 'dra// rgyas par bya ba'i sems kyis su// dkyil 'khor gru bzhi pa yi tshul// ldong ros chag chag btab byas te// rnal 'byor dam pa blo ldan </t>
  </si>
  <si>
    <t xml:space="preserve">pas// thig ni gdab par rab tu brtsam// gser las grub pa'i thig skud la// dpal dang gzi mdangs bsod nams tshogs// 'phel zhing rgyas pa'i sems dang chas// slob ma dam pa las grub </t>
  </si>
  <si>
    <t xml:space="preserve">par// bsams la thig ni gdab par bya// pho brang gser la rtse mo g.yu// rdo rje'i brtsigs pa gser las grub// gru chad sgo snams lcags las grub// rnal 'byor sngags pa blo ldan pas// thig bzhir re cha </t>
  </si>
  <si>
    <t xml:space="preserve">brgyad du 'gyur// mtha' nas thig gdab man ngag can// de la sogs pa bsam par bya// rin chen skyil krung 'dug byas la// rin chen rigs kyi ngos su blta// dbus su gsang sngags bdag po ste// phyogs </t>
  </si>
  <si>
    <t xml:space="preserve">phyogs sgo ba dam pa rnams// snga ma bzhin du bsgoms nas kyang// rang sngags skyes bus de bskyed do// oM a kro te ka puSh+tiM pha la ni hUM/ oM a kro te ka puSh+tiM ti ba ta na s+t+waM/ zhes pas bdag po yab </t>
  </si>
  <si>
    <t xml:space="preserve">yum la// 'khor bcas 'bru re pa las bsam// rang rang bskyed pa dam pa ste// sngags dang ldan par ting 'dzin bsam// gzhug dang brtan dang mchod pa dang// phyag byed pa la sogs pa yi// las kyi bya ba </t>
  </si>
  <si>
    <t xml:space="preserve">ma lus pa// thams cad ma lus tshang bar bya// bskyed dang grub pa'i 'bras bu ni// rgyas par bsnyen te thag mi ring// rang grub 'bras bu de lags so// phyogs dus kun nas gshegs pa yis// dngos grub dam </t>
  </si>
  <si>
    <t xml:space="preserve">pa rab ste shes// 'dren pa dpa' bos yang dag bshad// de nas gzhan yang rab bshad pa// dkyil 'khor snga ma bzhin byas la// sa zhag gser las grub pa las// gzugs ni dam pa rab tu bya// phyir rgan </t>
  </si>
  <si>
    <t xml:space="preserve">gan rkyal gnan byas nas// hUM puSh+tiM A yu She swA hA/ snying gar bris nas brjod bya ba// snying po sngags kyi dam pa ste// bla med dam pas rab tu bshad// oM badzra puSh+tiM A yuHpha la ba shaM shrI puSh+tiM swA hA/ brjod na thams </t>
  </si>
  <si>
    <t xml:space="preserve">cad rgyas par 'gyur ro// dpal zla gsang nag po'i rgyud las/ thams cad rgyas par bya ba'i skabs te le'u bco lnga pa'o//// de nas yang phyogs skyong gi gshin rje rnams kyis/ phrin las dbang gi </t>
  </si>
  <si>
    <t xml:space="preserve">sgrub thabs 'di/ 'jigs byed gshin rje'i gshed po la phul lo// rab tu dmar zhing zangs las grub// zangs las 'brel ba'i yul dag la// rang dbang med par dbang bsdus nas// 'du ba'i sems dang </t>
  </si>
  <si>
    <t xml:space="preserve">ldan byas te// dbang gi dkyil 'khor bshad par mdzod// ces pa gshin rje gshed la phul/ gshin rje gshed pos bka' stsal pa// nyon cig zung zhig rdo rje 'dzin// thams cad dbang du bsdu phyir </t>
  </si>
  <si>
    <t xml:space="preserve">du// zangs sam dmar po'i sa dag la// dkyil 'khor snga ma gong dang 'dra// legs par khod snyoms zin pa dang// thig ni rab tu gdab par bya// lte ba can la rtsibs brgyad la// kun tu zla gam dbang gis </t>
  </si>
  <si>
    <t xml:space="preserve">mdzes// lte dbus gzhu bdungs bris byas nas// de steng bdag po dam pa gzhag/ thams cad ma lus mchog tu dgug/ ci la bya yang thogs chags med// ces ni yang dag bla med des// bshad par byas te </t>
  </si>
  <si>
    <t xml:space="preserve">rab tu bstan// gzhan yang rab tu bshad bya ba// sems kyi dkyil 'khor dam pa de// bla med yang dag nges pa'i lam// sangs rgyas byang chub la sogs rnams// gzhung las 'byung ba'i tshig don rnams// ma </t>
  </si>
  <si>
    <t xml:space="preserve">nor gsungs pa'i bka' bzhin du// bsgrub na 'grub par bshad pa'o// de dag dgug par 'gyur bas na// phal pa gzhan lta smos ci dgos// sdud dang 'dren pa byang chub lam// 'di dag go 'phang thob bya'i </t>
  </si>
  <si>
    <t xml:space="preserve">phyir// nyung dkar rkang rjes sa'am gzhan/ khrag gsum thal chen bsres byas la// ga bu'i ['u'i] nang du blugs byas la// ga bu ['u] gnyis ni kha sbyar la// skud pa dmar po zangs la sogs// bcings </t>
  </si>
  <si>
    <t xml:space="preserve">nas bsdams te dam dkris nas// dkyil 'khor gyi ni thog tu bzhag/ nyung dkar zangs ni bsres byas te// dud pas ga bu ['u] de la bdug/ de la bdugs par gyur pa dang// bzlas pa'i snying po brjod bya </t>
  </si>
  <si>
    <t xml:space="preserve">zhing// lan grangs khri tshar du ma ru// brjod na sangs rgyas la sogs rnams// 'gugs par gyur na phal pa gzhan// smos ci dgos te nges par 'dug/ oM badzra a kro many+dzu shrI ba shaM ma ho sarba ti la b+h+rUM/ lan grangs </t>
  </si>
  <si>
    <t xml:space="preserve">mang du brjod byas na// ji ltar bsam pa thams cad 'gugs// rgya shug bkrus pa'i khu ba dang// mi yi lag pa'i khu ba gnyis// snga ma bzhin du dgug byas na// 'gugs par gyur zhes dpa' bos bshad// yang </t>
  </si>
  <si>
    <t xml:space="preserve">na rang gi lag kyang rung// zhes gsungs pas thams cad ma lus par dbang du 'dus pas dper na phyogs phyogs thams cad nas/ mtsho la sbrang ma 'du ba ltar 'dus te bdag gi dbang du gang la bya ba de dbang </t>
  </si>
  <si>
    <t xml:space="preserve">du 'gyur ro// zhes pa gshin rje gshed pos gsungs so// dpal zla gsang nag po'i rgyud las/ thams cad dbang du bya ba'i skabs te le'u bcu drug pa'o//// de nas yang phyogs skyong gi gshin rje gshed </t>
  </si>
  <si>
    <t xml:space="preserve">rnams kyis phrin las drag po'i bsgrub pa 'di bzhin gshin rje gshed la phul lo// rab tu gnag cing gnam lcags 'dra// mon nag sog po khros pa'am// srin mo'i mdung rtse gshibs pa 'dra// khro bo chen po'i </t>
  </si>
  <si>
    <t xml:space="preserve">tshul can gyis// gdug pa'i sems dang ldan byas te// drag po'i dkyil 'khor bshad par mdzod// ces pa gshin rje gshed la phul// gshin rje gshed pos bka' stsal pa// nyon gcig zung zhig rdo rje </t>
  </si>
  <si>
    <t xml:space="preserve">'dzin// phyogs skyong gshin rje ma lus kun/ khro bo'i tshogs su 'dul mdzad de// rang bzhin mthu chen 'di brjod do// 'byung med ye shes dkyil 'khor ni// dkyil 'khor snga ma bzhin byas te// bdag nyid khro bo </t>
  </si>
  <si>
    <t xml:space="preserve">chen po ste// yum yang de bzhin de yi 'od// yab yum gnyis med byin rlabs las// thams cad shes rab 'phro 'du las// thig skud rgyus pa dag las byas// de ni las kyi thig ces bgyi// thig bzhi btab pas </t>
  </si>
  <si>
    <t xml:space="preserve">le'u tshe dgu// 'khor lo rtsibs bzhi mu khyud bcas// kun tu grub bzhi gru chad can// gru chad rgyan ldan dur khrod rgyan// mdzes par bris te gzhan du min// bstan pa'i lha ste snga ma bzhin// bskyed pa'i sngags 'di </t>
  </si>
  <si>
    <t xml:space="preserve">brjod byas pas// bdag dang 'dra bar bskyed par bya// oM a kro ti ka hUM a badzra be tA lI rag sha man/ b+h+yo b+h+yo b+h+yoH b+h+yo b+h+yo b+h+yoH b+h+yo b+h+yo b+h+yoH b+h+yo b+h+yo b+h+yoH b+h+yo b+h+yo b+h+yo b+h+yo b+h+yo b+h+yo b+h+yo b+h+yo b+h+yo b+h+yoH dzaHhUM baM hoH b+h+yo b+h+yo b+h+yo b+h+yo b+h+yoH </t>
  </si>
  <si>
    <t xml:space="preserve">zhes brjod pa tsam gyis 'jig rten gyi khams 'di dag g.yos so// rab tu kun tu g.yos so// rab tu kun tu ldeg go/ rab tu kun tu 'ur chem mo// dbus mtho na mtha' dma'/ mtha' mtho na </t>
  </si>
  <si>
    <t xml:space="preserve">dbus dma'/ 'jig rten gyi khams 'di dag rab tu g.yos par gyur to// de nas bcom ldan 'das rdo rje'i bdag nyid des 'di skad ces gsol to// bcom ldan 'das rab tu gsung gi gsang sngags gsungs </t>
  </si>
  <si>
    <t xml:space="preserve">pas bdag cag spro lags so// 'jig rten du mthu chen 'di lta bu la bdag zhu ba lags so// de nas bcom ldan 'das rang bzhin khro bar mdzad pa de la/ bdag mngon du sems can thams cad kyi don rab tu </t>
  </si>
  <si>
    <t xml:space="preserve">yang zhu bar 'tshal lags so// bcom ldan 'das khro bo chen pos [po sa] 'dul bar mdzad pa des 'di skad ces gsungs so// oM shrI ba ra yak+Sha g+hu h+ya sarba ta ki badzra kA la rU pa mA ra ya phaT zhes gsungs pas </t>
  </si>
  <si>
    <t xml:space="preserve">'jig rten na dbang che ba dang/ mthu che ba la sogs pa btul nas 'di skad ces gsungs so// phyogs bcu'i 'jig rten gang nas kyang// gsung du med pa'i chos nyid la// rang sems 'phro 'dur gyur pa </t>
  </si>
  <si>
    <t xml:space="preserve">las// phyogs bcur gsung pa de dag yin// zhes gsungs so// dpal zla gsang nag po'i rgyud las/ drag po'i sgrub thabs te thams cad btul nas cho 'phrul bstan pa'i skabs te le'u bcu bdun </t>
  </si>
  <si>
    <t xml:space="preserve">pa'o//// de nas nan tan bskyed byas te// 'jig rten gshed pos drag po'i tsham rngams bshad par bya/ 'jig rten bcud kyi gdug pa kun// tsham rngams glog ltar 'gyu ba las// ngo mtshar ya mtshan bsgrag </t>
  </si>
  <si>
    <t xml:space="preserve">par bya// e ma'o yab yum gnyis med rol pa'i mkha' dkyil nas// phyogs bcur 'phro ba byang chub sems// rigs kyi yab dang de bzhin btsun mo ni// rtag par bsgom ste de bzhin shes par bya// rdzas dang </t>
  </si>
  <si>
    <t xml:space="preserve">phyag rgya sngags dang bcas rnams ni// gzugs dang 'dod pa'i 'bras bu gang 'dod 'grub par rol// mi dge bcu dang ldan pa yis// rnam par 'dren pa des byas te// sngags dang phyag rgya rdzas rnams dang// ga </t>
  </si>
  <si>
    <t xml:space="preserve">bu ['u] pad+ma dam pa dang/ kham sa pa yi 'jim pa ni// khrag sna gsum dang gi wang ngo// de dag phrin las mchog yin te// 'grub par 'gyur bar gdon mi za// bla med dpa' bos yang dag gsungs// phyogs </t>
  </si>
  <si>
    <t xml:space="preserve">bcu'i gdug pa ma lus kun// 'dul bar 'gyur te the tshom med// dpal zla gsang nag po'i rgyud las// drag po'i skabs te le'u bco brgyad pa'o//// de nas yang bcom ldan 'das 'jigs byed chen </t>
  </si>
  <si>
    <t xml:space="preserve">pos 'di skad ces gsungs so// 'gal ba cham la 'bebs 'dod na// dur khrod lung dang mthun pa'i gnas// dgon pa lta bur song nas ni// thog mar bsod nams tshogs kyang bsag/ phyi bshags 'bum la </t>
  </si>
  <si>
    <t xml:space="preserve">sogs pa gdon// tshA tshA nye 'don la sogs bya// ye shes sems dpa' bsgom par bya// bA gI shwa ri 'bru drug 'don// 'jam dpal mtshan ni yang dag pa// rtag tu gdon par dam yang </t>
  </si>
  <si>
    <t xml:space="preserve">bca'// grub pa'i nyi ma gang yin la// bsod nams tshogs ni ci nus bsag/ de nas drag po byed 'dod na// tha chung bzhi yi mar ngo la// man+Dal gtsang ma dris byugs la// dka' thub drag po'i sdom pa byas// ku </t>
  </si>
  <si>
    <t xml:space="preserve">sha'i stan la 'dug nas ni// mgo bo rma bya bzhin du dgug/ ru rak+sha yi phreng ba bgrang// mgon po nyid la gus byas te// sngon du 'gro ba'i bsnyen pa ni// yi ge bcu bdun nus thang gis// drug 'bum dag tu </t>
  </si>
  <si>
    <t xml:space="preserve">bzlas pa bya// de ni bsnyen pa dang po yin// phyis ni ri rab rtse mo la// gsum 'bum dag tu bzlas pa bya// de ni bsnyen pa gnyis pa yin// de nas dkyil 'khor gtsang ma'i steng/ khri'u 'am dkyil 'khor gtsang </t>
  </si>
  <si>
    <t xml:space="preserve">ma'i steng// 'jam dpal sku gzugs ri mo'am// bzhugs pa'i spyan sngar gnyis 'bum bzlas// de ni bsnyen pa gsum pa ste// bye ba gcig 'bum thon pa dang// me tog la sogs mchod pa bya// phyi dang nang gi </t>
  </si>
  <si>
    <t xml:space="preserve">mchod pas mchod// bstod pa la sogs ci rigs bya// bsnyen pa rdzogs nas rtags rnam 'byung// 'jam dpal sku yi zhal 'dzum mam// rtags ni bzang po 'byung ba ni// dngos grub la sogs blang bar bya// de </t>
  </si>
  <si>
    <t xml:space="preserve">nas drag po'i sbyor la 'jug/ dur khrod ma la yar song la// mi skra ro tshil rab blangs te/ khrag chen dag tu spang bar bya/ khrag sna tshogs kyi khu bas bkru// brtsir la thal chen sa dkar gyis// mdog bsgyur phur </t>
  </si>
  <si>
    <t xml:space="preserve">bzhis brgyang la bskam// zla ba nag po'i tshes drug nas// brtsams te phyir gtor la sogs gtang// mtho gzug dpang gzug gser skyems gtang// srid pa'i lha 'dre sde brgyad la// bden bdar rgyab brten </t>
  </si>
  <si>
    <t xml:space="preserve">ma byed bsgo// khram dmar btab la khrag nag la// gshin rje'i drag sngags dag dang bsgrag/ shwa rde'u dkar nag brdeg par bya'o// bsnyen pa'i snying po hrIHSh+t+r-IHbzlas// zla ba nag po'i tshes drug ni// nyi shu gcig </t>
  </si>
  <si>
    <t xml:space="preserve">la dbu btsug nas// nyi shu drug ni tshun chod du// nus thang du ni bzlas pa bya// oM hrIHSh+t+r-IHbi kr-i tA na na hUM hUM phaT phaT/ che ge mo mA ra ya hUM phaT/ nyin phyed tshun chod bzlas pa </t>
  </si>
  <si>
    <t xml:space="preserve">bya// mchod dang bstod pa la sogs bya// brgyangs pa'i ras chen blang nas su// gzhan med sol ba thal ba gnyis// ka na ka yi khu ba dang// sbrang rtsi sogs dang dug sna tshogs// til dang nyung dkar mar khu dang// rang gi srin lag khrag sna </t>
  </si>
  <si>
    <t xml:space="preserve">ni// rnyed na phyi sa ra khrag dang// ske tshe sa dkar tsan+dan dang// rgya skyegs ldong ros yung bas bris// mA ra gshin rje'i lto bar bcug/ dbang ni chung ma'i snying gar bya// zhi ba tsan+d+ra'i dbus su bya// rgyas par 'dod na </t>
  </si>
  <si>
    <t xml:space="preserve">glang pos so// dbye 'dod rta dang ma he'i 'phongs// bskrad 'dod rnga mo'i 'phongs su bskyon// lkugs pa lug gi khog par bya// gnan pa ri rab 'og tu bya// so so'i rdzas dang las rnams ni// rig </t>
  </si>
  <si>
    <t xml:space="preserve">pa can gyis shes par bya// gshin rje zla gsang nag po 'di// zla ba gsang bar sngags pa yin// phrin las bya ba'i rim pa ni// gsang ba'i las su shes par bya// 'khor lo bca' ba'i rim pa ni// brgyangs pa'i </t>
  </si>
  <si>
    <t xml:space="preserve">ras la dug byugs la// ma da tsha maN+Dal sdum bu thang phrom dang/ kha shog dug sna tshogs rnams la// rang gi srin las khrag dang sbyar// snag tsha byas la bri bar bya// smyi [smyu] gu bya rog 'ug pa'i sgro// mi grir shi </t>
  </si>
  <si>
    <t xml:space="preserve">ba'i skra la yang// pir la sogs pa bya bar gsungs// sgro rtsa skud pa sngo dmar bcing// 'khor lo bri ba'i rim pa yang// gsang ba'i las su shes par bya// 'khor lo bris nas smon lam gdab// rang gi a mr-i ta </t>
  </si>
  <si>
    <t xml:space="preserve">la sogs// mchod cing bstod pa la sogs bya// bdag nyid ya mAn+ta kar bsgom// sku mdog stang zil nag po'am// chu rlabs nag po'i sprin dang 'dra/ kham nag ral pa gyen du brdzes// sma ra kham la smin ma </t>
  </si>
  <si>
    <t xml:space="preserve">ser// glog 'gyu smin ma zhal bgrad pa// ljags 'dril tshems gtsigs sus khyim che// lus dang yan lag nA' gas dkris// ro nye kha nas 'dzag kyang 'dzab kyang zlos// gdug pa'i mtshon cha sna tshogs 'dzin// de </t>
  </si>
  <si>
    <t xml:space="preserve">lta bu ru bdag nyid bsgom// mkhas pas rang gi rig pas dpyad// thod pa 'og ma khri steng ngam// za ma tog gi khri steng gzhag/ steng ma'i thod pa smyug ma la// sngon dmar brgyangs la yas man dgab// nyi shu </t>
  </si>
  <si>
    <t xml:space="preserve">bdun gyi snga dro la// nyi ma ri rab rtser shar nas// stag lpags bgo zhing bgrod dkar 'gro// ru rak+Sha yi phreng ba bgrang// dbyug to thogs la sdigs mdzub bsgreng// phyag kyang mi 'tshal lam mi bzur// phrad na </t>
  </si>
  <si>
    <t xml:space="preserve">gang yin brlag par byed// smra bcad byas te khri khri bzlas// rnal 'byor nang la gtam zer na// lag gi brda yi gdab par bya// skom dang zas ni 'dod pa'i phyir// lag gi brda yis blang bar bya// smras na rnal </t>
  </si>
  <si>
    <t xml:space="preserve">'byor rang don zad// de yi phyir na lag brda bya// de yi tshe na 'di yang gdon// ya ma rA dza sa do me ya che ge mo'i pra ma ya hUM phaT/ de nas dmar thag chad bar du/ khri khri bzlas pa bya ba yin// dmar thag chad </t>
  </si>
  <si>
    <t xml:space="preserve">nas sngags gzhug gcad// phur bu gdab dang nyung dkar brdeg/ pho nya bcol bskul drag tu bya// ma nyes dpang btsug cho nges gdab// nyin gnyis pa la 'di yang gdon// ya me do ru Na yo da ya che ge mo rak+ta tsa </t>
  </si>
  <si>
    <t xml:space="preserve">ra hUM phaT/ dmar thag chad nas sngags gzhug gcad// las kyi rim pa gong dang 'dra// nyin gsum po la 'di yang gdon// ya da yo ni ra ya k+She ya che ge mo mur tsa ya hUM phaT/ dmar thag chad nas sngags gzhug </t>
  </si>
  <si>
    <t>gcad// las kyi rim pa gong dang 'dra// nyin bzhi pa la 'di yang gdon// ya k+She yats+tsha ni rA ma ya che ge mo zhig mA ra ya hUM phaT/ dus ni 'brug dang 'tshubs mas gdab// gdab yig nyi shu rtsa lnga</t>
  </si>
  <si>
    <t xml:space="preserve">ni// mnan pa'i 'khor lo gzhug par bya// mnan pa'i gzugs ni ri rab bri// thod par rabs chad nag po'am// ngag dig glen pa bkra mi shis// nang du bcug la re bar 'gril// lha khang them pa'i 'og dag </t>
  </si>
  <si>
    <t xml:space="preserve">gam// ro khang dur khrod dag tu gnan// gtad pa gshin rje nyid la ste// dong ni ral pa tshar dgu'o// rgya mtsho chen po'i 'og tu gnan// gnan pa'i lha ni ral pa tshar dgu ste// chu nag 'dra ba'i gzugs chen </t>
  </si>
  <si>
    <t xml:space="preserve">la// ma he nag po dag la bskyon// gshin rje'i dbyug pa nag po thogs// de lta bu yi dngos po la// bdag gis ral gri'i phyag rgya bcas// sa gzhi chen po gshags nas ni// gshin rje yi ni lag tu gtad// ri </t>
  </si>
  <si>
    <t xml:space="preserve">rab chen po nyid kyis mnan// don yod grub pa'i pho brang gdab// dpal zla gsang nag po'i rgyud las/ drag po bca' gzhi'i skabs te le'u bcu dgu pa'o//// de nas yang bcom ldan 'das 'jigs byed </t>
  </si>
  <si>
    <t xml:space="preserve">chen pos 'di skad ces bka' stsal to// drag po'i las dag byed 'dod pas// yid 'ong mthun pa'i gnas lam du// rnal 'byor mos dang dad pa yis// bla ma mnyes byas dbang dag mnos// lung dang man </t>
  </si>
  <si>
    <t xml:space="preserve">ngag thob nas kyang// brtson 'grus chen pos myur du bsgrub// gnas dang gzungs ma dag dang ni// lta spyod ldan pa dag gis kyang// 'khor lo'i rgyu dang snag tsha'i rgyu// smyu gu'i rgyu dang dus phyogs dang// mkhas </t>
  </si>
  <si>
    <t xml:space="preserve">pas zla gsang rgyud nas bshad// drag po sa yi man+Dal yang// bskrad dang bzung dang bslang ba sogs// mkhas pas zla gsang rgyud las so// drag po'i dkyil 'khor bri ba yang// thig g.yog mtshan ldan gzungs </t>
  </si>
  <si>
    <t xml:space="preserve">ma la// ba su ta yi thig dang thal chen tshon rgyu dang// rgyud dang man ngag shes pas bya// shar nub lho dang phyogs dang mtshams// phyogs cha rig pas blta bar bya// stegs bu 'dom gang gru bzhi la// chag chag </t>
  </si>
  <si>
    <t xml:space="preserve">gsum dang skyang nul yang// zla gsang rgyud las shes par bya// byin rlobs gnam sa thig btab pa// zla gsang las las shes par bya// thig ni brgyad kyi cha ru bya// thig skor bzhi dang ldan pa la// thig skor </t>
  </si>
  <si>
    <t xml:space="preserve">gsum la thig gsum gdab// le'u tshe dag ni dgu ru 'gyur// phyi rol thig skor rdo rje'i rwa// thig skor gnyis pa dag la ni// bcu gnyis rtsibs dang ldan par bya// ya ma me da k+She zhes bya// phyogs bzhi dbus kyi </t>
  </si>
  <si>
    <t xml:space="preserve">le'u tshe// drag po sngags kyi yi ge dgod// bcu gnyis rtsibs dang ldan pa la// rA dza sa do bzhi dag dgod// ru Na yo ni dag dang yang// ra ya tsa ni zhes pa ni// 'khor lo'i rtsibs la dgod par bya// thig skor </t>
  </si>
  <si>
    <t xml:space="preserve">gsum pa dag la ni// bcu drug rtsibs dang ldan pa la// hrIHSh+t+r-IH'i sngags kyi yi ge dag/ bsgrub bya'i ming dang spel la dgod// rdo rje rwa ba'i phyi rol du// sgo dang sgo khyud ldan pa bya// dbus ni drag po </t>
  </si>
  <si>
    <t xml:space="preserve">gru gsum gnag/ ling tse bzhi ni phyogs dang sbyar// sa stong mdzes pa'i tshon du gtang// bcu gnyis drag po bcu drug rgyas// rdo rje lcags la gru chad ljang// mtha' ma lcags ri sgo ni phyogs dang sbyar// gshin rje </t>
  </si>
  <si>
    <t xml:space="preserve">lha ni lho shar byang// bu don lho yi phyogs su dgram// sha khrag rdzas dang me tog sngo// lho yi phyogs nas dbul bar bya// drag po rdzas kyi ga bu ['u] de// mnga' gsol dbang bskur byas nas kyang// dkyil </t>
  </si>
  <si>
    <t xml:space="preserve">'khor steng du bzhugs su gsol// 'khor lo bcu gnyis rtse la yang// phur pa bcu gnyis rim gyis so// 'khor lo bcu drug rtse mo la// ke sing bcu drug phur pa dgod// sgo bzhi sre mo'i phur pa bzhi// nyi shu rtsa </t>
  </si>
  <si>
    <t xml:space="preserve">brgyad rtsang la yang// dbang phyug mnga' gsol bar khyams la'o// bsgrub bya'i dam rdzas gtor ma yang// bsgrub bya'i lha ste dpal la gcig/ bsnyen pa'i lha ste ya mAn+ta kar gcig/ las su gnyer ba'i lha ste nyi </t>
  </si>
  <si>
    <t xml:space="preserve">ma bzhi pa la gcig/ phrin las gnyer ba'i lha ste gri thogs ging dang khram thogs bdud la gcig/ ma mo'i tshogs la gcig kyang dbul// zhi khro'i lha la las gzhung bsrang// de nas 'chi bdag las gzhung </t>
  </si>
  <si>
    <t xml:space="preserve">bsrang// zhes pa gshin rje gshen pos bshad// dpal zla gsang nag po'i rgyud las/ dkyil 'khor gyi bca' gzhi'i le'u ste nyi shu pa'o//// de nas mthu stobs kyi bdag po dpal phyag na rdo rje la 'di skad </t>
  </si>
  <si>
    <t xml:space="preserve">ces zhus so// he he dpa' bo 'jam pa'i mgon// phyogs skyong 'dul ba'i gshed po ste// dpa' bo'i 'khor du 'dus pa rnams// tshul bzhin bsgrub pa'i don bshad kyang// phrin las gzhung bsrang ji ltar </t>
  </si>
  <si>
    <t xml:space="preserve">bsrang// ting 'dzin rnam gsum ji ltar bskyed// spyan drang bzhugs mchod ji ltar bgyi// 'jam dpal mgon las bdag nyan 'tshal// dpa' bo chen pos bka' stsol cig/ de nas bcom ldan 'das 'jigs </t>
  </si>
  <si>
    <t xml:space="preserve">byed chen pos phrin las kyi le'u 'di ched du brjod do// dmar nag brag gam sog po khros pa 'dra// mi ro mang po yod cing rkang gcig shing gi rtsar// gcan gzan mang po 'grul zhing 'dab chags mang po </t>
  </si>
  <si>
    <t xml:space="preserve">'du// lha 'dre mang po tshogs par drag po'i gnas btsal te// mchod pa bshams la dkon mchog gsum po spyan drangs la// mnyes par bya phyir mchod pa rnam lnga 'bul// sa bdag sa srin mang po spyan drangs </t>
  </si>
  <si>
    <t xml:space="preserve">la// gtor ma chang phud mchod rdzas byin brlabs te// bsngos la sa slong tshig kyang brjod// nga rgyal rdo rje khro bo yis// rdo rje'i 'gros kyis sa bskor te// sa bslang sa gzhi sbyang ba ni// bdag nyid khro bor gyur </t>
  </si>
  <si>
    <t xml:space="preserve">pa'i thugs ka nas// raM las ye shes me yis dngos mtshan kun bsregs te// yaM las rlung gis gtor nas khaM las chu yis bkrus// don dam stong pa'i ngang du bsgom// de nas kun rdzob mtshams </t>
  </si>
  <si>
    <t xml:space="preserve">bcad de// dkyil 'khor rgya bcad dbus su bskor bar bya// rin chen sna lnga ldan pa'i chang phud sba// phung shul sa blangs mi rta'i khrag gis ljib// sa sbyangs grub nas dur khrod chag chag gdab// rdo rje dri chu rak+ta </t>
  </si>
  <si>
    <t xml:space="preserve">dang// dug la sogs pa'i chag chag rab tu gdab// de nas thig gdab thig gi rgyu bstan pa// zhing gi rgyu ma yugs mo'i skra// gri bo log gnon ro sha kha ral skras// thig skud byas la byin brlab thig kyang </t>
  </si>
  <si>
    <t xml:space="preserve">rkang rjes sa// ngar snabs gos kyi dum bu la// nang du tsher ma rus pas dgang// ming rus mgo dang snying gar gzhug/ lus la dug chu tsha ba gsum gyis byug/ skud pa sngon dmar byad sngags bzlas// skud pa </t>
  </si>
  <si>
    <t xml:space="preserve">nag po dag gis ske nas gdabs// de nas thod pa mtshan ngan zhig btsal te// lus kyi ngos la yab bri sbyi bo'i ngos la yum// de bzhin gzugs de 'khor lo'i bar du gzhug/ 'khor lo thod pa'i nang du </t>
  </si>
  <si>
    <t xml:space="preserve">yang sgo bzhi la'o// gshin rje'i bris sku lho ru dgram// thod pa 'khor lo bcas pa ste// gru gsum phub ste steng du gzhag/ g.yang gzhi 'phan la sogs pas brgyan// sha chen tshil chen keng rus dang/ khrag chen la </t>
  </si>
  <si>
    <t xml:space="preserve">sogs ci mang sbyar// ske thag gshin rje'i phur la gdags// gtor ma la sogs gong bzhin gzhag/ nyung dkar ske tshe dug khrag rnams// g.yas g.yon dag tu gzhag par bya// mchod pa lnga dang </t>
  </si>
  <si>
    <t xml:space="preserve">gtor ma gsum// chang phud la sogs bshams nas kyang// dkon mchog gsum po spyan drangs la// mchod dang sdig pa bshags pa bya// de nas chos kyi srung ma rnams// lha mgon klu mgon la sogs </t>
  </si>
  <si>
    <t xml:space="preserve">gzug/ mtha' ma rdo rje'i 'gros kyis bskor// bgegs rnams bskrad la mtshams rnams gcad// de nas lho ru kha yang blta// de bzhin nyid dang kun tu snang// rgyu dang ting 'dzin rnam gsum bsgom// e yaM ra </t>
  </si>
  <si>
    <t xml:space="preserve">suM keM raM b+h+rU~M las// gzhal yas gdan bcas gsal bar bsgom// de nang lha rnams gsal bar bsgom// dbus kyi ma he'i gdan thog tu// mthing nag 'bar ba'i hUM gcig bsgom// de las 'od zer 'phros </t>
  </si>
  <si>
    <t xml:space="preserve">'dus pas// phyag mtshan rdo rje gcig tu gyur// de las 'od zer 'phros 'dus pas// rdo rje mthing nag 'od du gyur// oM a kro te ka ya mAn+ta ka kA la rU pa badzra kro d+ha hUM phaT/ ces brjod pas/ 'od las ya mAn+ta </t>
  </si>
  <si>
    <t xml:space="preserve">'khrugs// sdigs mdzub rgyu zhags lcags kyu g.yas// dung dmar mdung thung gsal shing g.yon// zhabs bzhi brkyang bskum ma he brdzis// dur khrod rgyan gyi rab tu brgyan// klad par oM bsam mgrin par </t>
  </si>
  <si>
    <t xml:space="preserve">AMH/ tsit+ta'i nang du hUM gcig bsam// ye shes lnga ru byin brlabs te/ A+oM sarba ta thA ga ta ma hA kro d+ha dz+nyA na pany+tsa swa b+hA wa At+ma ko\u0f85 haM// sku gsung thugs su byin gyis brlabs te/ oM sarba ta thA ga ta kA ya wAka tsit+ta </t>
  </si>
  <si>
    <t xml:space="preserve">At+ma ko\u0f85haM/ khro bo'i nga rgyal bskyed pa la// oM sarba ta thA ga ya mAn+ta ka ma hA kro d+hA hUM/ de nas hUM zhes rab brjod pas/ khro bo'i thugs kar hUM bton te// g.yon phyogs zhing gi gdan stengs su/ hUM de 'phros shing </t>
  </si>
  <si>
    <t xml:space="preserve">gnas pa las/ oM AHhUM be tA lI rak+Sha man/ brjod pas hUM nyid yum du gyur/ khram bam g.yas la b+han+d+ha g.yon// sku mdog nag mo gsal bar bskyed// yab kyi gsang ba'i rdo rje ste// oM las nor bu bu gar </t>
  </si>
  <si>
    <t xml:space="preserve">phaT// de nas yum gyi gsang gnas su// paM las pad+ma 'dab ma brgyad// e las nang du gru gsum ste// 'di skad brjod la gsang sgo dbye// pad+ma gu h+ya pra we sha phaT/ ces brjod gsang sgo phye ba yis// yab yum </t>
  </si>
  <si>
    <t xml:space="preserve">rol par mdzad pa dang// lhag pa'i byang chub sems nyid de// rdo rje'i lam nas rab byung ste// yum gyi mkha' la 'phros pa dang// de la hUM zhes brjod pa yis// byang sems hUM bsgril bcur gyur </t>
  </si>
  <si>
    <t xml:space="preserve">te// mkha' las bton nas 'khor lo yi// rtsibs kyi steng du gdan steng du// hUM hUM bsgril ma re re bsam// 'khor lo shar gyi rtsibs gdan la// hUM hUM bsgril ma de nyid las// oM ya man badzra kro d+ha hUM/ oM ya man </t>
  </si>
  <si>
    <t xml:space="preserve">badzra kro d+hI hUM/ brjod pas hUM las khro bo'i sku// kong tse brag gyon kham rgya ma// zhal gcig phyag gnyis sku mdog gnag/ dur khrod rgyan dang ldan pa ste// g.yon pa b+han dmar yum la 'khyud// g.yas pa bdug </t>
  </si>
  <si>
    <t xml:space="preserve">pa'i mtshon cha 'dzin// yum yang g.yas kyis yab la 'khyud// g.yon pa dung dmar yab la stob// dur khrod rgyan rnams yab dang mthun// rtsa ba'i sngags de brjod nas kyang// phyogs skyong yab yum kun kyang </t>
  </si>
  <si>
    <t xml:space="preserve">bskyed// rgyan dang cha lugs phyag mtshan rnams// gong bzhin thams cad gsal bar bskyed// g.yas kyi hUM las yab tu bskyed// g.yon gyi hUM las yum du bskyed// ro ka ma dun b+h+yo/ tsa mu ti dun b+h+yo/ nam gru ma </t>
  </si>
  <si>
    <t>dun b+h+yo/ b+h+yo las du khrod ma mo gsum// zla gam gsum la bskyed par bya// sgo bzhir rdo rje bse mo bzhi// ku la d+ha ri shar du+u bskyed// k+Shu la d+ha ri lho ru bskyed// kang ka d+ha ri nub tu ba</t>
  </si>
  <si>
    <t xml:space="preserve">skyed// tsa mun d+ha ri byang du ba skyed// ke'u sing dbang phyug ging dang bdud// man ngag las su shes par bshad// spyan drang phyag 'tshal bzhugs mchod 'bul// dpal zla gsang nag po'i rgyud las/ drag po'i phrin las kyi skabs te le'u nyer </t>
  </si>
  <si>
    <t xml:space="preserve">gcig pa'o//// de nas yang bcom ldan 'das 'jigs byed chen pos drag po 'khor lo'i skabs 'di gsungs so// dur khrod ro ras rnying pa'am// gri bor shi ba'i ro shul la// mi tshig la sogs mi smra </t>
  </si>
  <si>
    <t xml:space="preserve">bar// ske tshe lan tshwa nyung nag mar// dug dang nim pa'i lo ma dang// ka na ka yi khu ba dang// ro bsreg pa yi sol ba dang// rang ngam phal gyi mdzub mo'i khrag/ de rnams sbyar la snag </t>
  </si>
  <si>
    <t xml:space="preserve">tsha bya'o// bya rog hu lu'i sgro rtsa la// 'khor lo bri ba'i smyu gu bya// 'khor lo rtsibs can gnyis bris te// srid gsum sems can thams cad kun// gshin rje'i lto na yod rtags su// 'khor lo rim pa gsum du+u bri// dbus su re'u mig dgu </t>
  </si>
  <si>
    <t xml:space="preserve">par bya// phyi rim rtsibs ni bcu gnyis bri// tha ma dag la bcu drug bya// yab yum 'khor lo dag la bskyon// 'khor lo'i nang du sngags bri ba// re'u cha dgu dang bcu gnyis la// nyi ma bzhi yi gshed bzhi </t>
  </si>
  <si>
    <t xml:space="preserve">bri// bcu drug hrIHSh+t+r-IH daM daM 'di med pa mang daM daM dam tshigs sngags// phyi rim ka kha bzhi bcu gnyis// yang rim dbyangs yig bcu drug bri// de yi phyi mar yang rim la// dzaHhUM baM hoH bri bar bya// yi ge re ga re'u mig </t>
  </si>
  <si>
    <t xml:space="preserve">tu// de yang pho yi 'khor lo ni// yi ge'i kha rnams phyir la bstan// mo yig rnams ni nang du bstan// ya dang []mnyam ma dang Na// rA dang []mnyam dza dang []// sa da </t>
  </si>
  <si>
    <t xml:space="preserve">[]mnyam do dang Do// me dang mnyam ya dang []// ya dang []mnyam me dang// do dang Do mnyam ru dang// Na dang na mnyam yo dang no// da dang Da mnyam </t>
  </si>
  <si>
    <t xml:space="preserve">ya dang []// ya dang []mnyam da dang Da// yo dang []mnyam ni dang Ni// ra dang ra mnyam ya dang [ ]// k+She dang mnyam ya dang []// ya dang [ ]mnyam k+She dang// </t>
  </si>
  <si>
    <t xml:space="preserve">ya dang mnyam ts+tsha dang// ni dang Ni mnyam ra dang []// ma dang mnyam ya dang []/ g.yas skor g.yon skor pho mo gnyis// ma nor ma log bri ba gces// dam tshig yi </t>
  </si>
  <si>
    <t xml:space="preserve">ge dgod pa yang// oM dang mnyam hrI dang// Sh+t+r-IHdang mnyam bi dang b-i// kr-i dang kri mnyam tA dang TA// na dang Na mnyam na dang Na/ che dang cha mnyam ge dang// mo dang </t>
  </si>
  <si>
    <t xml:space="preserve">mnyam hUM dang// hUM mnyam phaT dang// swA dang mnyam hA dang// dam tshig yi ge dgod par yang// ka kha dbyangs yig la sogs te// yi ge rnams kyi dgod </t>
  </si>
  <si>
    <t xml:space="preserve">phyogs so// gnyis ka rnal mar bris gyur na// yab yum cho rol song gyur te// 'khor lo log nas rnal 'byor phung// de la dgug dang gnan dang myos// bskrad dang myos 'bros la sogs pa// zla gsang </t>
  </si>
  <si>
    <t xml:space="preserve">las las shes par bya// de ltar 'khor lo bri ba dang// rabs chad pho mo'i thod pa dang// 'khor lo gong ma ltar bris la// de yi bar du bcug byas la// tshon skud nag pos phyogs bzhir bcings// gzhan yang </t>
  </si>
  <si>
    <t xml:space="preserve">zhi rgyas las byed na/ kham sa'i gab tser gong bzhin bzhug/ so so'i rigs kyi gzungs thag gdags/ de yis gang yang gdon mi za// las rnams 'grub ces gshed pos gsungs// dpal gshin rje zla gsang </t>
  </si>
  <si>
    <t xml:space="preserve">nag po'i rgyud las/ 'khor lo bca' gzhi'i skabs te le'u nyer gnyis pa'o//// de nas yang bcom ldan 'das 'jigs byed chen pos 'di skad ces gsungs so// dang por ting 'dzin rnam gsum </t>
  </si>
  <si>
    <t xml:space="preserve">gyis// las kyi bya ba gzhan zin nas// ting nge 'dzin la rab 'jug pa// ngas gsungs pa la sems thud cig/ hUM/ log rtog gzung 'dzin 'khrul pa'i chos nyid de// sems kyi brtags pas cir yang mi snang </t>
  </si>
  <si>
    <t xml:space="preserve">ste// mi g.yo mi bsam chos kyi dbyings nyid ngang// rig pa spros bral mi rtog bsgom// oM ma hA shU n+ya dz+nyA na badzra swa b+ha wa At+ma ko\u0f85haM/ hUM/ dbyings nyid nam mkha' stong pa'i rang bzhin las// rang sems maM las </t>
  </si>
  <si>
    <t xml:space="preserve">'khor te// 'od kyi thig le nyi ma'i dkyil 'khor bsam// ma sUr+ya man+Dal hUM/ hUM/ nyi ma'i dkyil 'khor 'od kyi dkyil 'khor te// hUM las rdo rje rtse lnga rab 'bar ba// brtan cing mi g.yo rdo rje 'bar </t>
  </si>
  <si>
    <t xml:space="preserve">bar bsgom// badzra zhes 'phros 'dus pa las// rdo rje'i gur dang sa gzhi bsgom// hUM/ 'jig rten khams gsum ma lus kun// raM yaM khaM gis bsreg sbyangs nas// ye shes 'bar ba lnga ni rim gyi bsgom// e yaM </t>
  </si>
  <si>
    <t xml:space="preserve">raM baM suM keM e// nam mkha' stong pa'i rang bzhin la// brtan pa rlung gi dkyil 'khor bsgom// de steng raM las gru gsum me// baM las bdud rtsi ngo bo las// smin pa sa yi dkyil 'khor bsam// keng rus ri rab </t>
  </si>
  <si>
    <t xml:space="preserve">steng dag tu// ye shes 'bar ba'i gzhal yas bsgom// b+h+rUM las ye shes 'bar ba'i gzhal yas mchog/ gru bzhi sgo bzhi rta babs bcas// dkyil 'khor tshul du gzhal yas bsgom// b+h+rUM dz+nyA na tsakra b+h+rUM/ gzhal </t>
  </si>
  <si>
    <t xml:space="preserve">yas dbus su nyi zla'i steng// chu skyes steng du sems nyid d+hIH/ 'phro 'dus ral gri d+hIHsa mtshan pa// 'od zhu 'jam dpal rdo rjer bsgoms// oM a ra pa tsa na d+hIH 'jam pa'i rdo rje gzhon tshul zur phud can// sku ni </t>
  </si>
  <si>
    <t xml:space="preserve">gser mdog zhi ba'i cha lugs 'chang// zhal gcig phyag gnyis shes rab ral gri g.yas// gzhon nu'i skur sprul phyag g.yon ut+pal te// mi 'gyur shes rab po tis mtshan par bsgom// snying dkyil nyi ma'i </t>
  </si>
  <si>
    <t xml:space="preserve">dkyil 'khor d+hI las ni// 'od 'phros phyogs bcu'i bde gshegs spyan drangs nas// nyi ma la zhugs mgon po nyid dang ni// bde gshegs spyan drangs 'od kyi gong bur bsam// 'od dpung de nyid kha dog </t>
  </si>
  <si>
    <t xml:space="preserve">nag po'i hUM// 'phro 'du'i tshul gyis rdo rje rtse lnga gnag/ shin tu 'bar zhing brtan pa nyid du bsgom// badzra de las 'od zer rab 'phros pas// rdo rje phra mo'i 'phro 'du las/ khro bo'i rgyal po gshin rje </t>
  </si>
  <si>
    <t xml:space="preserve">gshed// dbu gsum phyag drug 'jigs pa'i gzugs// gyad kyi 'dor thabs yi dwags gnon// tri shul ral gri dbyug dgra s+t+wa// 'byin pa'i phyir na phyag brgyad pa// lcags kyu'i mtshon cha phyag na </t>
  </si>
  <si>
    <t xml:space="preserve">bsnams// thod pa shag ti to ma ra// sdigs dang zhags pa g.yon pa ste// las la gsang ba'i yum gnyis kyang// g.yas g.yon gnyis su bsam pa yang// lus dang grib ma'i tshul du bsgom// oM a kro te ka </t>
  </si>
  <si>
    <t xml:space="preserve">ya mAn+ta ka hUM/ be tA lI yak+Sha rak+Sha hUM hUM/ pad+ma rdo rje byin brlab pa// hUM las rdo rje rtse lnga pa// paM las pad+mar byin brlabs nas// brda yis bskul ba tshul bzhin bya// sa ma ya hoH/ sa ma ya s+t+waM/ ra ho haM/ rA ga yA </t>
  </si>
  <si>
    <t xml:space="preserve">mi/ hUM/ hUM/ hUM/ hUM/ hUM/ hUM// yab yum mkha' la hUM bcu gnyis// gshin rje bcu gnyis gsal ba'i rtsa// 'khor rnams bsam pa'i dbang gis bskyed// spyan </t>
  </si>
  <si>
    <t xml:space="preserve">bzhugs mchod tshul bzhin bya// gshin rje gshed pos gsungs pa'i don// dpal gshin rje zla gsang nag po'i rgyud las// bsgom khog gi skabs te le'u nyer gsum pa'o//// de nas yang </t>
  </si>
  <si>
    <t xml:space="preserve">mthu stobs bdag pos 'di skad ces zhus so// gshin rje gshed pos gsungs pa'i don// bdag sdud 'di yi don shod cig/ bsod nams tshogs kyi yan lag bshad pa dang// bsnyen pa dang ni nyer bsnyen </t>
  </si>
  <si>
    <t xml:space="preserve">po// dngos grub len dang bsgrub pa dang// 'chi bdag bdud dang gshin rje'i bsnyen pa dang// gsad pa las kyi bsnyen pa gang la bgyi// gshin rje gshed pos bka' stsol gcig/ gshin rje gshed pos bka' </t>
  </si>
  <si>
    <t xml:space="preserve">stsal pa// nyon cig lag na rdo rje 'dzin// 'chi bdag rnams kyi bshad bya ba// ngas gsungs pa la sems thud cig/ dang por yid 'thad gnas btsal nas// tsha tsha nye'u 'don 'bum la sogs// bsod nams </t>
  </si>
  <si>
    <t xml:space="preserve">dag pa'i tshogs bsag pa// tshad med bzhi dang yan lag lnga// bdun gyis kun rdzob sems bskyed la// don dam byang chub mchog tu sems bskyed pa// rnam par mi rtog ngang du ci rigs bsgom// de ltar ma </t>
  </si>
  <si>
    <t xml:space="preserve">rtogs rnams la snying rje bskyed// ting 'dzin gnyis kyis rang rgyud dag sbyangs nas// rig pa'i yi shes ye ge muM du gsal// spros bsdus 'jam dpal sems dpa'i skur bskyed de// gong ma lta bu'i las dang bya ba </t>
  </si>
  <si>
    <t xml:space="preserve">ni// bsod nams tshogs kyi las dag go/ rdo rje sems dpas rab tu sems la zhog/ dpal zla gsang nag po'i rgyud las/ bsod nams tshogs kyi yan lag gi skabs te le'u nyer bzhi pa'o//// de </t>
  </si>
  <si>
    <t xml:space="preserve">nas 'jam dpal gshin rjes 'di skad brjod do// yid 'thad mtshan ldan gnas dag tu// gong gis bsod nams tshogs la gnas pa yang// phyi nang gsang ba dag gi mtshams bcad nas// zhi khro la sogs </t>
  </si>
  <si>
    <t xml:space="preserve">bskang bshags dag par bya// de nas ting 'dzin rnam gsum spro bsdu yis// bdag nyid gshin rje'i gshed kyi skur bskyed la// g.yon du yum bskyed mdun du sras mchog bskyed// g.yas su yum bskyed la </t>
  </si>
  <si>
    <t xml:space="preserve">sogs rab byas te// sku gsung thugs su byin gyis brlabs pa dang// ye shes chen po lnga ru dbang bskur nas// ye shes sems dpa'i dkyil 'khor spyan drangs dang// mchod bstod la sogs rdzogs pa </t>
  </si>
  <si>
    <t xml:space="preserve">dang// bdag thugs phyag rgya bzhi las mchod pa'i lha mo bzhi// spros te spyan drangs phyag 'tshal bzhugs pa dang// mchod pa la sogs lha mo bzhis byas te// bzlas brjod bsnyen pa'i 'dzab grangs dbul ba </t>
  </si>
  <si>
    <t xml:space="preserve">ni// rang rig ye shes gnas su dag pa'i rtags// snod kyi 'jig rten gzhal yas khang// bcud kyi 'jig rten lha yi 'khor// dbyings nyid gting mtha' med pa las// skye 'gro gzugs su snang ba </t>
  </si>
  <si>
    <t xml:space="preserve">las// gshed po yab dang yum du ma gyur gang yang med// dper na til 'bru mar gyis gang ba bzhin// bdag nyid tsit+ta'i gzhal yas khang// rin chen gur phub 'dra ba ru// bdag nyid zla ba'i </t>
  </si>
  <si>
    <t xml:space="preserve">man+Dal bsam// rig pa'i ye shes yongs su grub pa'i rtags// ye shes sems dpa' tshon gang gsal bar bsgom// thugs kar rdo rje rtse lnga bsam// de yi bum pa dag la yang// sngags kyi sa bon yi ge hUM// de </t>
  </si>
  <si>
    <t xml:space="preserve">mtha' bcu bdun bskor ba bsgom// lha rnams thugs kar de bzhin ci 'drar bsgom// de nas bdag nyid thugs ka nas// sngags bzlas ljags steng sngags 'phros pas// 'dom gang pha rol phyir tshad du// sku </t>
  </si>
  <si>
    <t xml:space="preserve">rnams phra mor gyur nas kyang// de dag zhal nas gsang sngags bzlas pa las// 'od zer mchod pa'i lha dang lha mor gyur// phar 'phros 'phags pa rnams la 'od zer phog/ sku gsung thugs nyid mnyes pa'i </t>
  </si>
  <si>
    <t xml:space="preserve">mchod pa phul// 'od zer de dag bdag la tshur 'dus pas// sku gsung thugs kyi byin rlabs bdag la thim par bsam// de ltar bsnyen pa drug 'bum byas pa ni// sngon du 'gro ba'i bsnyen pa ste// lag na rdo </t>
  </si>
  <si>
    <t xml:space="preserve">rjes rab tu zung// dpal zla gsang nag po'i rgyud las/ lha yi bsnyen pa bgyi ba'i skabs te le'u nyer lnga pa'o//// de nas bcom ldan 'das 'jigs byed chen pos 'di skad ces gsungs so// yid </t>
  </si>
  <si>
    <t xml:space="preserve">'thad mtshan ldan gnas dag tu// man+Dal chag chag legs btab la// me tog bris sku la sogs bkod nas kyang// gong ma lta bu'i bsnyen pa gsum 'bum bzlas pa ni// nye ba'i bsnyen pa yin zhes gshed po </t>
  </si>
  <si>
    <t xml:space="preserve">bshad// dpal zla gsang nag po'i rgyud las/ nye ba'i bsnyen pa'i skabs te le'u nyer drug pa'o//// de nas bcom ldan 'das gshin rje gshed pos 'di skad ces gsungs so// yid 'thad mtshan ldan </t>
  </si>
  <si>
    <t xml:space="preserve">gnas dag tu// gong ma'i las rnams mthar phyung ste// nye bsnyen las la gnas nas kyang// des ni rtags bzang mthong bar 'gyur// grub pa'i rtags ni byung ba dang/ khyad par dngos grub rdzas bsags </t>
  </si>
  <si>
    <t xml:space="preserve">te// dmar ser ba yi 'o ma dang// mar dang sbrang rtsi sbyar ba dang// dngos grub rdzas rnams bkod nas kyang// bdag gi thugs las 'od zer phar 'phros pas// bde bar gshegs pa rnams kyi thugs dam </t>
  </si>
  <si>
    <t xml:space="preserve">bskul// bris sku dngos grub rdzas la thim bsams shing// 'bum phrag gcig gi bzlas pa bya'o// g.yal dang sbrid pa brkyang bskum gnyid kyang spang// de bzhin spangs pas ci bsam grub ces bshad// dpal </t>
  </si>
  <si>
    <t xml:space="preserve">zla gsang nag po'i rgyud las/ bsgrub pa chen po'i skabs te le'u nyer bdun pa'o//// de nas yang gshin rje gshed pos 'di skad ces gsungs so// nyon cig zung zhig rdo rje 'dzin// ngas gsungs pa </t>
  </si>
  <si>
    <t xml:space="preserve">la sems thud cig/ yid 'thad mtshan ldan gnas dag tu// 'bum phrag gcig gi bsnyen pa yang// snga ma'i las su bya bar gsungs// bdag nyid gshed po'i mthu ldan pas// mdun gyi ri rab </t>
  </si>
  <si>
    <t xml:space="preserve">bsam pa dang// de bzhin gshegs pa'ang bsam byas te// bdag gi thugs kar yi ge ya// nag po me 'od 'od 'bar bsam// de mthar bzlas pa'i yig 'brus bskor bsam la// de bzhin bdag gi thugs ka </t>
  </si>
  <si>
    <t xml:space="preserve">bsnyen pa'i skabs te le'u nyer brgyad pa'o//// de nas yang 'di skad ces gsungs so// nyon cig zung zhig rdo rje 'dzin// ngas gsungs pa la the tshom med// gsad pa las kyi bsnyen pa ni// yid 'thad mtshan </t>
  </si>
  <si>
    <t xml:space="preserve">ldan gnas dag tu// gong gi las la gnas byas te// de yang 'chi bdag bsnyen pa ni// sum cu rtsa gnyis dril la bzla zhes bshad// las la sbyor ka'i dus de ru// sna la ro tshas ras btsal te/ mas yar bgrang </t>
  </si>
  <si>
    <t xml:space="preserve">ba'i tshes brgyad dam// nyi shu gnyis kyi nub mo ni// dur khrod gling nas ras blangs la// sme khrag gsum du bcug byas la// 'chi bdag gshin rje de la bstim// yab yum las la sbyor ka yin// sngags 'di nyid </t>
  </si>
  <si>
    <t xml:space="preserve">kyang rab tu bzlas// oM sa ma ya many+dzu shrI/ a kro te ka kA la rU pa hUM phaT// ces bzlas la/ nyi shu drug gi snga dro la// ro ras bkru dang brgyang spyad bya// nyid phyed man chad snag tsha mnye// dbang du bsdu ba'i sngags </t>
  </si>
  <si>
    <t xml:space="preserve">'di bzlas// oM du man+ta ka ra hUM hUM phaT phaT/ ces brjod/ snag tsha mnye ba'i las zin nas// de bzhin dgong ka 'khor lo bri// bri ba zin nas lhar phyag 'tshal// bka' bden pa 'grub par gyur cig ces </t>
  </si>
  <si>
    <t xml:space="preserve">bya// yang na dur khrod ras med na// thod pa dag la 'khor lo bri// ag tse'i ngos su 'chi bdag gzugs bris la// gzugs kyi snying gar ming byad bris// dgra yi ming rus thod par gzhug/ 'khor lo dbus kyi </t>
  </si>
  <si>
    <t xml:space="preserve">ya las kyang// 'chi bdag gshed po'i sku ru bskyed// phyogs kyi ya me me de k+She// bzhi las gshed bzhi'i skur bskyed pas// bdag gi mdun du ri rab las// gser gyi ri bdun bcas pa bsam// bdag nyid </t>
  </si>
  <si>
    <t xml:space="preserve">gshin rje gshed po yi// rnal 'byor cha byad ldan byas la// lag pa g.yas pa'i mthe bong yang// chang par bcug la be con bsam// ri rab bdag gi sbyir brdeg ste// ri rab rgya gram gas par bsam// de bzhin </t>
  </si>
  <si>
    <t xml:space="preserve">sngags 'di rab tu brjod// oM na mo bud+d+ha d+harma sang g+he b+h+yaH sarba ta thA ga ta kro d+ha bi dzA ya ag+ni dz+wa la ni dza hwa pre ta shi ya hUM hUM phaT phaT ces brjod pas/ ri rab rgya gram gshag bsam zhing// gnas kyi </t>
  </si>
  <si>
    <t xml:space="preserve">gshin rje 'gugs bsam zhing// thugs ka'i yi ge ya nag po// tha ma dbang sdud sngags gyis bskor ba las// 'od zer 'phros pas 'og phyogs su// 'chi bdag gshin rje gtso bo 'khor// 'bum phrag bcas la </t>
  </si>
  <si>
    <t xml:space="preserve">'od phog pas// rang dbang med par de bkug nas// de la sha khrag sna tshogs kyis// gtor ma rdzas kyis mchod par bya// b+han+da 'brub khung nang bcug la// dbang du bsdu ba'i sngags bzlas la// bdag las </t>
  </si>
  <si>
    <t xml:space="preserve">'phros pa'i gshed po dag/ grangs med 'phros pas 'chi bdag tshogs// rang dbang med par bkug byas te// thod pa'i nang du bcug pa la// zhabs g.yas rdo rje'i phur pa yis// gzir bas skad ngan 'o dod </t>
  </si>
  <si>
    <t xml:space="preserve">'bod// rang dbang med par dbang du bsdus// bka' nyan ci gsung brjod par bsgom// skya rengs dang po shar ba la// 'chi bdag gshin rje 'khor bcas la// gtor ma byin te gshin rje nyid// pho nyar bkye la </t>
  </si>
  <si>
    <t xml:space="preserve">dgra bo 'gug/ lha dang dbral la sogs pa bya// nyi ma rtse la shar ba dang// b+han+da dkyil 'khor gru gsum steng du gzhag/ de bzhin bsad pa'i sngags bzlas te// bdag nyid thugs kar yi ge ya// sngo nag gnag </t>
  </si>
  <si>
    <t xml:space="preserve">la 'tsher ba bsam// tha ma drag sngags 'bru bdun pa// me lce 'bar ba 'dra ba bsam// gsad pa las kyi sngags 'di bzlas// oM hrIHSh+t+r-IHbi kr-i tA na na che ge mo sha truM nA sha ya hUM phaT// ya ma rA dza sa do me ya che ge </t>
  </si>
  <si>
    <t xml:space="preserve">mo a mu kaM pra ma ya hUM phaT/ ces brjod pas/ 'od zer bdag la phog gyur pas// rang dbang med par bskul gyur nas// gshed po ya ma rA dza bskul// de yis phyogs skyong gshin rje bskul// de yis ma mo </t>
  </si>
  <si>
    <t xml:space="preserve">mkha' 'gro dang// rdo rje ging pho ging mo dang// bdud la sogs pa dbang med bskul// de bzhin gzas po dngos bkug nas// thod par bcug ste gnas pa las// gsad pa las kyi sngags bzlas pas// star </t>
  </si>
  <si>
    <t xml:space="preserve">tshan rtsi sbur mi chags bzhin// gang la bya ba brlag par bsam// dgong gyi dmar thag chad pa dang// gshed chen ya ma rA dza la// sha khrag sna tshogs gtor ma bsham// be con phyag rgya bcas nas kyang// gnag </t>
  </si>
  <si>
    <t xml:space="preserve">pa'i spyi bor de brgyab pas// tshangs pa'i rtsa bcad mgo 'khor bsam// nyi shar rtse nas las brtsams te// bdag nyid thugs kar yi ge ya// 'bru bdun me ri 'bar bar bskor// gsad pa las kyi sngags 'di </t>
  </si>
  <si>
    <t xml:space="preserve">bzlas// oM hrIHSh+t+r-IHbi kr-i tA na na che ge mo sha trUM nA sha ya hUM phaT/ ya me do ru Na yo da ya che ge mo a mu kaM mur tsa ya hUM phaT/ ces brjod pas/ 'od zer bdag la phog gyur pas// rang dbang med par bskul nas </t>
  </si>
  <si>
    <t xml:space="preserve">kyang// de yis myos byed 'bar ba bskul// de yis phyogs skyong gshin rje bskul// de bzhin ma mo mkha' 'gro dang// ging bdud 'dug pa'i dbang med bskul// de bzhin dmigs pa'i dngos </t>
  </si>
  <si>
    <t xml:space="preserve">bkug nas// 'dug pa'i dbang med thod par bcug/ gsad pa las kyi sngags bzlas pas// star tshan rtsi sbur mi chags bzhin// gang la bya ba brlag par bsam// de bzhin dmar thag chad pa dang// gshed </t>
  </si>
  <si>
    <t xml:space="preserve">po myos byed 'bar ba la// mnyes pa'i sha khrag gtor ma sbyin// gshed la bcol bskul drag tu bya// phyag rgya gong bzhin bcas nas kyang// be con lte bar brgyab pas ni// lus brgyal yid 'khrugs 'chi bar </t>
  </si>
  <si>
    <t xml:space="preserve">bsam// bdag gi thugs ka'i ya nag po// drag sngags bdun gyis bskor ba la// gsad pa las kyi sngags bzlas te// oM hrIHSh+t+r-IHbi kr-i tA na na sha truM nA sha ya hUM phaT/ ya da yo ni ra yak+She ya che ge mo a mu kaM rak+ta tsa </t>
  </si>
  <si>
    <t xml:space="preserve">ra ya hUM phaT/ 'od zer bdag la phog gyur pas// rang dbang med par bskul nas kyang// gshed chen Ar+ya ma ru bskul// de yis phyogs skyong gshin rje bskul// de bzhin ma mo mkha' 'gro dang// ging dang ging </t>
  </si>
  <si>
    <t xml:space="preserve">mo bdud la sogs// 'dug pa'i dbang med bskul bar bsam// de yi gzas pa po bkug nas// dbang med thod par bcug par bsam// gsad pa las kyi sngags bzlas pas// star tshan rtsi sbur mi chags </t>
  </si>
  <si>
    <t xml:space="preserve">bzhin// gang la bya ba brlag par bsam// de bzhin dmar thag chad pa dang// gshed chen Ar+ya ma ru la// sha khrag mnyes pa'i mchod pa dbul// be con mgrin par brgyab pa yi/ khrag tsar lhug gis song bar </t>
  </si>
  <si>
    <t xml:space="preserve">bsam// bdag gi thugs kar yi ge ya// drag sngags 'bru bdun bskor ba la// gsad pa las kyi sngags bzlas te// oM hrIHSh+t+r-IHbi kr-i tA na na sha truM nA sha ya hUM phaT// ya k+She ya ts+tsha ni rA ma ya// che ge mo a mu kaM mA ra </t>
  </si>
  <si>
    <t xml:space="preserve">ya hUM phaT/ ces brjod pas// 'od zer bdag la phog gyur pas// rang dbang med par bskul nas kyang// de yis ral pa tshar dgu bskul// de yis phyogs skyong gshin rje bskul// de bzhin ma mo mkha' 'gro </t>
  </si>
  <si>
    <t xml:space="preserve">dang// ging pho ging mo bdud la sogs// 'dug pa'i dbang med bskul bar bsam// gzas pa bkug nas thod par bcug/ de bzhin bsad pa'i sngags bzlas pas// star tshan rtsi sbur mi chags bzhin// gang </t>
  </si>
  <si>
    <t xml:space="preserve">la bya ba brlag par bsam// dgong ka'i dmar thag chad pa dang// gshed chen ral pa tshar dgu la// sha khrag sna tshogs gtor ma sbyin// drag po'i phrin las bcol bskul bya// de bzhin be con phyag rgya </t>
  </si>
  <si>
    <t xml:space="preserve">yis// snying khar brgyab pas srog bcad nas// dbugs kun phyi la phyung bar bsam// gsad pa ma ra'i man ngag 'di// gshin rje gshed po bdag gis kyang// thugs kyi sgrom bu kha phye nas// rdo rje 'dzin pa khyod </t>
  </si>
  <si>
    <t xml:space="preserve">la byos// dpal zla gsang nag po'i rgyud las/ gsang ba las kyi bsnyen pa'i skabs te le'u nyer dgu pa'o//// de nas gsang ba'i bdag po phyag na rdo rjes 'di skad ces gsol to// yab </t>
  </si>
  <si>
    <t xml:space="preserve">kyi sku la 'khril zhing khams gsum sgrol mdzad tshogs// 'jig rten dbang du sdud cing srid gsum zil gyis gnon// bdud mo mi bzad tshogs kyi las rnams bshad du gsol// zhes brjod do// 'jigs byed </t>
  </si>
  <si>
    <t xml:space="preserve">chen pos bka' stsal pa// las kyi srin mo'i tshogs kyis su khrag ka la pa// 'di ni nges par bstan gyis nyan par byos// zhes bka' stsal to// thig gdab rgya gram le'u tse brgyad cu gcig/ bdud mo'i grong khyer </t>
  </si>
  <si>
    <t xml:space="preserve">bcu drug dang// bdud dang dkrug dang sdebs pa'i yan lag tshar// 'di ni yun du las de rdug pa med// mu khyud gsum gyi sngags kyi sbyor ba kun gyis 'gyur// yab kyi sngags dang spu gri'i sbyor bas dus dang kun </t>
  </si>
  <si>
    <t xml:space="preserve">tu sbyar// 'khrugs byed sbyor ba'i sngags ni 'di lta ste// rag mo e ka dzA ti dum shi dun ma trag shaM be tA lI snying ro shan raM thun dza snying kha rag hri shi pu rag k+She re tra yaM ud/ tsit+ta rag ta hUM/ 'di ni sbyor ba'i las </t>
  </si>
  <si>
    <t xml:space="preserve">chen te// brgya rtsa bzhi yis las grub pa'o// drag po spu gri'i sbyor ba ni// u rmo lta bu don bstan pa// ma mar thun gzer b+h+yo ru lu rbad// ya ma de ma b+h+yo ma b+h+yo ru lu rbad/ kha rag de ma b+h+yo ru lu b+h+yo rbad// di shi de ma </t>
  </si>
  <si>
    <t xml:space="preserve">b+h+yo ru lu rbad/ pu tra de ma b+h+yo ru lu rbad/ rag sha de ma b+h+yo ru lu rbad/ de ba da ra la de ma b+h+yo ru lu rbad/ pa tra mug b+h+yo ru lu rbad/ tsit+ta de ma b+h+yo ru lu rbad/ de ni mu la'i sbyor ba ste/ mdo ru bsdus nas bshad pa </t>
  </si>
  <si>
    <t xml:space="preserve">yin// zhes bka' bstsal pas 'khor rnams mos pas 'dun par gyur to// de nas gzhan yang bshad bya ba// he he/ dpa' bo chen po 'jigs byed gshed// drag po gsang ba'i 'khor lo la// skyod pa'i rta dang </t>
  </si>
  <si>
    <t xml:space="preserve">'debs pa'i sngags// sdeb pa'i grogs dang rno ba'i rdzas// de bzhi'i rkyen dang ma ldan na// 'dam la btab pa'i phur pa'am/ khri mun nang nas g.yu 'tshol 'dra// mthu stobs bdag pos 'di skad gsol// skyod </t>
  </si>
  <si>
    <t xml:space="preserve">pa'i rta ni gang la bgyi// 'debs pa'i sngags ni gang la bgyi// sdeb pa'i grogs ni gang la bgyi// rno ba'i ngar ni gang la bgyi// yab cig 'jam dpal bka' stsol cig/ gshin rje gshed pos 'di skad </t>
  </si>
  <si>
    <t xml:space="preserve">brjod// nyon cig zung zhig rdo rje 'dzin// drag po gsang ba'i 'khor lo la// skyod pa'i rta dang mi ldan na// rlung nag 'tshubs ma 'phyos pa 'dra// 'debs pa'i sngags dang mi ldan// nam mkha' sprin gyis 'gags </t>
  </si>
  <si>
    <t xml:space="preserve">pa 'dra// sdeb pa'i grogs dang mi ldan na// dpa' bo gting gnon med pa 'dra// rno ba'i ngar dang mi ldan na// mtshon tsha rtse mo rtul ba 'dra// de bzhin grogs rnams ngas bshad kyi// lag na rdo rjes rab tu </t>
  </si>
  <si>
    <t xml:space="preserve">zung// bka' dang gzhung bzhin ma nor ba'i// bsrung ba'i sdom pa ma nyams par// rdzas dang lag cha ldan pa dang// bsam ldan bzlas brjod sran tshugs shing// dam tshig bsrung zhing drag </t>
  </si>
  <si>
    <t xml:space="preserve">shul spyod// lta spyod bsgrub pa ldan pa yi// dpal rtul can gyi rnal 'byor pas// bstan pa gnyen po bsrung don du// dgon pa chen po gnas mal der// bya byed zang zing 'du long spang// 'tshe ba'i yo byad </t>
  </si>
  <si>
    <t xml:space="preserve">dbags te bstar// bya ba thams cad zin nas ni// bde ba'i stan la 'dug nas ni// bskyed dang rdzogs pa'i rim pa de// ting 'dzin gsal dang brtan pa yi// lha yi rnal 'byor rtse gcig bya// thun mong dam </t>
  </si>
  <si>
    <t xml:space="preserve">tshig bsrung zhing bsgrub/ khyad par dam tshig spyod cing dor// bsnyen bsgrub phrin las gzhung bzhin bya// tshang zhing rdzogs pa'i grangs bsnyen la// 'khor zhing phyin pa dus bsnyen yin// mthong ngam thos sam nyams </t>
  </si>
  <si>
    <t xml:space="preserve">su len// mtshan ma'i bsnyen pa rdzogs pa dang// zhi rgyas gnyis kyi 'khor los mchod// dbang drag gnyis kyi 'khor los mnan// zhi rgyas gnyis kyi bsrung phan gdags// dbang drag gnyis kyi bsgral bar </t>
  </si>
  <si>
    <t xml:space="preserve">bya// 'khor lo gzhan yang ci rigs par// dbye bskrad dgug sogs gzhung bzhin bya// gang 'dod las de bsgrub byas na// 'khor lo'i rgyu dang snag tsha dang/ phyogs dang bsam sbyor rim pa dang/ kha dog so so'i </t>
  </si>
  <si>
    <t xml:space="preserve">mthun rdzas ni// rim pa can gyi de shes bya// de la 'khor lo zhes grags pa// ngo bo nges tshig rnam grangs so// ngo bo spyi yi mtshan nyid ni// rnam pa gzhan du 'gyur zhing 'gro// so so rang gi mtshan nyid ni// gang la </t>
  </si>
  <si>
    <t xml:space="preserve">btab pa de ltar snang// nges pa'i tshig kyang de bzhin te// rnam par 'gyur zhing 'gro ba dang// mi 'khor 'khor zhing 'gro ba dang// lte ba 'khor zhing rtse mos gcod// de la grangs ni mtha' yas te// mdor na rnam </t>
  </si>
  <si>
    <t xml:space="preserve">pa gsum du shes// thugs rje sprul pa'i 'khor lo dang// las dang srid pa'i 'khor lo dang// 'jig rten phan gnod byed pa yi// bya ba bsgrub pa'i 'khor lo'o// dper na mo 'phang mgal me dang// glog dang sgra </t>
  </si>
  <si>
    <t xml:space="preserve">ldan 'khor lo dang// shing rta zo chu'i 'khor lo sogs// las dang 'bras bu'i mtshan nyid ni// thugs rje sprul pa'i 'khor los ni// nyon mongs gcod cing sdug bsngal 'joms// bsgrub dang bsgrub par bya ba </t>
  </si>
  <si>
    <t xml:space="preserve">yi// sems bskyed pa dang rgyud dgrol zhing// ye shes sems mtshon rnam grol byed// de las rnam pa gzhan du yang// zhi dang rgyas dang srung ba dang// dgug dang dbang du bya ba dang// dbye bskrad dgug dang smyo </t>
  </si>
  <si>
    <t xml:space="preserve">'bog dang// gsad dang mnan pa la sogs pa// de yi rkyen dang rtsol ba dang// dus dang las thabs byed pa yi// 'phen zhing bskyod pa nus pa yi// 'khor zhing gcod cing 'bigs pa dang// bsnur dang 'khrul </t>
  </si>
  <si>
    <t xml:space="preserve">zhing sdud pa dang// gzir zhing gnan cing 'bigs pa dang// brdeg cing rnam par 'joms par byed// las dang srid pa'i 'khor lo ni// las kyi 'phen pas srid par 'khor// phyi nang rten 'brel </t>
  </si>
  <si>
    <t xml:space="preserve">'jig rten bskyed// nyon mongs las dang sdug bsngal gyi// rnam pa gsum dang 'khor shing 'gro// 'das dang da ltar gnas pa dang// 'byung dang ma 'ongs phyis 'byung dang// skad kyi 'byung ba'i rgyun gyis </t>
  </si>
  <si>
    <t xml:space="preserve">na// skad cig ma yi rgyun gyis 'khor// de bzhin phyi rol don rnams kyang// dbyar dgun ston dpyid zla ba los/ bskal pa du ma 'khor zhing 'gro// ngo bo nges tshig rnam grangs su// 'khor lo'i rang bzhin bstan </t>
  </si>
  <si>
    <t xml:space="preserve">pa yin// bde gshegs bka' la gnod pa la// 'chi bdag 'khor lo nag po bya// yi dwags grong khyer bcom byas la// snel gri mu su'i mgo thod blangs// yi dwags gos la khram bris te// dbyibs ni zla ba lta </t>
  </si>
  <si>
    <t xml:space="preserve">bu ste// kun nas yongs su zlum pa ste// rim pa gsum ldan le'u tse dgu// bcu gnyis bcu drug rtsibs bcas te// le'u tse dgu dang bcu gnyis la// bcu bdun la sogs sngags kyis mdzes// 'di lta bu yi </t>
  </si>
  <si>
    <t xml:space="preserve">'khor lo ni// phyin ci log gi bcings pa yi// log pa'i shes pa ldan pa des// rgyu mthun mtshan ma'i 'khor lo la// man ngag can gyi rnal 'byor pas/ kha nas drag po'i sngags bzlas te// chos kyi rgyal po la </t>
  </si>
  <si>
    <t xml:space="preserve">sogs pa'i// las kyi shan pa'i go bkram ste// lcags kyu shag ti to ma ra/ kha twAM ber ka la sogs pas// brdeg cing 'joms par byed pa ni// 'dzab cing rgyud cing 'ded pa dang// 'dzin cing gsod par bsam </t>
  </si>
  <si>
    <t xml:space="preserve">pa yis// gang la bya ba'i rnam shes de// log pa'i stabs kyis gnas su mthong/ khro bdag gshin rje gshed po ru// bdag nyid bsam pa'i rnal 'byor gyis// mtshan ma'i ming rus bcas pa la// ske tshe dug dang </t>
  </si>
  <si>
    <t xml:space="preserve">nyung nag dang// thal chen gu gul nyung dkar gyis// brab dang gzir dang dbab pa dang// dgug cing rdo rje'i mtshon gyis gdab// sngon dmar byad du gzhug byas la// ga'u kha sbyar nang du gzhug/ smra bcad zhi </t>
  </si>
  <si>
    <t xml:space="preserve">khro'i sngags bzlas pa'i// drag po'i sngags kyi phog 'gyur na/ gang la dmigs pa'i bsgrub bya ste// mgo 'khor ba dang khrag skyugs pa// myos par ma ra gdon mi za// drag po'i las rnams rdzogs pa dang/ </t>
  </si>
  <si>
    <t xml:space="preserve">mtshan ma ming rus bcas pa rnams// thod pa nag por rgyas btab la// sme bas bkrus pas tshan chus byug/ mu sa la yi g.yogs shing gtum/ kha ral ma yi zhabs mas gril// yi dwags grong ngam sme btsog </t>
  </si>
  <si>
    <t xml:space="preserve">khyim// mchod rten 'og gam lha khang sgo// rgya mtsho'i 'gram mam lung mdo ru// rdo la ri rab gzugs bris la// steng du laM dang d+h+ri yis hri yang mnan// gshin rje'i lag tu gtad khram bya// thun kha brgyad kyang brdeg </t>
  </si>
  <si>
    <t xml:space="preserve">par bya// sbos pa dug thun lkugs pa kha// nyi ma dang po'i thun gyi mnan// gzer ba mda' thun brla la gzer// nyi ma gnyis pa'i thun kyis brab// lkugs pa khrag thun myos pa phur// nyi ma gsum </t>
  </si>
  <si>
    <t xml:space="preserve">pa'i thun gyis brab// gsang ba nyung nag sa yi tshon// nyi ma bzhi pa'i thun gyis mnan// mtshan ngan thod pa khrag gis byug/ khrag sna dug sna sbyar byas nas// shan mar dug skyog dug thun bzlas// glen lkugs thod </t>
  </si>
  <si>
    <t xml:space="preserve">pa'i kha thun te// lcags mda' lcags gzhu mda' thun bzlas/ bzlas pa'i tshe dang bklag pa'i tshe/ 'dra min 'dug/ gri bo'i thod par mtshon brdar ba'o// mkhris nad thod par sa sar gser// gla ba gser thun sngags kyis </t>
  </si>
  <si>
    <t xml:space="preserve">so// smyo ba'i thod pa khrag 'thung dang// smyos pa phur thun bzlas pa bya// rabs chad thod pa nyung thun dang// sa tshon thun du shes par bya// chu shel sgron ma rlab po che// lkugs pa mon mo'i lag g.yas kyi// srid </t>
  </si>
  <si>
    <t xml:space="preserve">pa'i dmag dpung ra mda' bzlog/ ya ma rA dza'i g.yab kyis g.yab// gsur dang sme ba'i dud pas bdug/ gcer bu'i spyi tshugs ngu 'bod bya// mi mthun gnyen po'i phyogs dag tu// gzir gnon drag po'i </t>
  </si>
  <si>
    <t xml:space="preserve">mngon spyod bya// drag po'i thun sngags kha nas bzlas// zhung thun ya rbad na thun ya rbad phung gung yang thun ya rbad/ khrag thun ya rbad/ gang po dang lo lo kyi gye/ srog la yaM yaM snying la thun/ kha brgyad thun yang brdeg </t>
  </si>
  <si>
    <t xml:space="preserve">par bya// lha srin sde brgyad la sogs pa'i// srid pa'i dmag dpung phab nas ni// drang srong dmod pa'i sngags zor dang// sna tshogs sngags kyi sbyor ba dang// lha yi rnal 'byor ldan pas bya// khru gang gru bzhi </t>
  </si>
  <si>
    <t xml:space="preserve">zabs yod par// ga'u rdzas kyi sbyor ba de// 'byung po'i gtor ma gshin rje la// byin la lag tu gtad khram bya// rang gi yi dam bsgom bya zhing// byin gyis brlabs pa'i gtor ma ni// sa sros tshe na lho phyogs </t>
  </si>
  <si>
    <t xml:space="preserve">gtang// sgrol ba'i drag sngags brnag pa'i lung// bstan pa'i bsrung ba gnan pa'i gter// phrin las drag po sngags kyi mtshon/ 'khor lo thun sdebs sgrol ba'i 'phyong// rdo rje sems dpa' gzungs shing </t>
  </si>
  <si>
    <t xml:space="preserve">chongs// dpal zla gsang nag po'i rgyun las// 'khor lo thun sdebs kyi skabs te le'u sum cu pa'o//// de nas gshin rje gshed pos 'di skad brjod// bstan pa srung ba brnag pa'i lung// thugs kyi </t>
  </si>
  <si>
    <t xml:space="preserve">man ngag sngags zor mchog/ sgrol ba'i phrin las sbyor thabs su// 'khor lo byad sdebs man ngag 'phyong// bka' yi bstan pa bsrung ba'i phyir// rang sems dag pa'i rnal 'byor pas// snying rje rtag tu srog ltar </t>
  </si>
  <si>
    <t xml:space="preserve">brten// byams dga' btang snyoms de bzhin du// mdo sogs 'don zhing bsam gtan bya// rgyun gyi yi dam rtse gcig pas// bla ma dag la rtag tu bkur// des kyang dkyil 'khor tshul bzhin gzhug/ theg chen </t>
  </si>
  <si>
    <t xml:space="preserve">dam tshig sdom pa bshad// rang gi sngags dang phyag rgya dang// sgrub thabs man ngag legs par blang// de nas mchod pa cho ga bzhin// nyin re dag tu byas nas kyang// sku gzugs dag kyang 'bad </t>
  </si>
  <si>
    <t xml:space="preserve">de bya// bde ba'i stan la lus sems gzhag/ sum 'bum mi skyo'i bar du bzlas// de 'og ri rtser gnas byas la// rlung za zhing ni bzlas pa bya// 'bum bcu'i mtha' ru phrin las brtsams// nam mkha'i sgron ma </t>
  </si>
  <si>
    <t xml:space="preserve">mar dus tshe// yi dwags grong bcom shi gos la// yi dwags 'khor lo gdug pa yi// 'khor lo gdug pa'i lte ba la// re'u mig dgu yi mtshams bor te// bcu gnyis 'khor lo gdug pa'i nang// bcu bdun la </t>
  </si>
  <si>
    <t xml:space="preserve">sogs gsad sngags dang// zlum pos bskor ba'i phyi rim na// hrIHSh+t+r-IHming yig dbyangs tshogs rnams// dur khrod sol ba dug sol gyis// srin mtheb gung mdzub sbyar ba yis/ khru gang gos gnyis ras mchog </t>
  </si>
  <si>
    <t xml:space="preserve">la// gdug pa'i yi ge g.yas g.yon bzlog/ de nang chud pa'i skyes bu gnyis// zhal bgrad spyan bzlog 'khor lo 'dzin// phyag zhabs mgur chu ro nyes brgyan// mi smra dbang po bsdams te bri// gnyis sbyar rgyab </t>
  </si>
  <si>
    <t xml:space="preserve">la ro nye yis// bsdams pa'i tshul du mkhas pas bri// gdug pas bzung zhing thod nang du// gdug pa grub gcig thod nang du yang 'dug/ dril byas sngon dmar byad kyis bsdams// gdug pa'i thod nag ltos 'gro </t>
  </si>
  <si>
    <t xml:space="preserve">bri// mngar dang klu sman rtsi mchog gis// mchod cing sbal la mgu bar bya// gdug pas bzung zhing thod par gzhug/ sngon dmar byad thag bzhis btab la// bzung ste nyin mtshan ma nor bzlas/ kha nas drag </t>
  </si>
  <si>
    <t xml:space="preserve">po'i sngags bzlas pas// rdo rje rlung lce sbyar ba las// sngon dmar gdug pa'i ro nye'i tshogs// dur khrod sol bas dug sogs sbyar// lcags sam 'ug pa'i sgro rtsa yis// gsang ba'i sngags dang ming rus </t>
  </si>
  <si>
    <t xml:space="preserve">bri// dug can nad kyis bsgrub bya la// dug lce nag pos bsdams par bsam// 'chi bdag bshan pa'i yi dwags tshogs// gtum po dug gi kha rlangs can// chos kyi rgyal po la sogs pas// 'jab cing sgugs </t>
  </si>
  <si>
    <t xml:space="preserve">shing bzung nas ni// gshin rje gdug pa'i khang pa ru// dbang med las kyis 'jug par bsam// hrIHSh+t+r-IHgdug pa'i sngags kyi mthar// hUM dang ming spel A kar Sha// dza gnyis dgug pa'i gsang sngags </t>
  </si>
  <si>
    <t xml:space="preserve">bzlas// ske tshe dug nyung sngags kyis brab// zla ba nag po'i mar dus tshe// 'khor lo rtsibs bzhi gru gsum ste// lcags khri nag po'i steng dag tu// yi dwags gdug pa'i ga bu ['u] gzhag/ ya sogs </t>
  </si>
  <si>
    <t xml:space="preserve">gdug pa'i gsang sngags rnams// zhi khro rdzogs nas ga bu ['u] de// rdza mkhan sa la ga bu ['u] rgyu// gdug pa'i ga bu ['u] shong ba'i tshe// gnyis byas nang du ro nye gnyis// phyi nang gnyis su 'bur du </t>
  </si>
  <si>
    <t xml:space="preserve">bya// ga bu ['u] dag la 'khril ba'i tshul// me yi smin ma ga bu ['u] gnag/ gdug pa'i thod nag ga bur ['ur] gzhug/ sngon dmar gnyis kyi the gus bsdams// shar nub lho byang phyogs </t>
  </si>
  <si>
    <t xml:space="preserve">mtshams su// gdug pa gnas pa'i yul dag la// sgo bltas khyim nas 'dom gang du// rdo la 'jig rten gzugs bris la// sa sgo phye la khyim bdag rbad// mthun pa'i rdzas byin mgu bar bya// ga bu ['u] </t>
  </si>
  <si>
    <t xml:space="preserve">gdug pa'i sbyor ba de// legs sbas steng nas 'jig rten gzhug/ gang la bya ba'i dus dang lo// gnyen po gang shis mkhas pas dpyad// zla ba nag po'i mar dus tshe// drang srong rgyu ba'i sa phyogs su// byad stems </t>
  </si>
  <si>
    <t xml:space="preserve">'khor lo'i btsan dug spyo/ khyab 'jug mchod cing khyim bdag rbad// gcer bu spyi tsug 'o dod 'bod// ma nyes dpang gzug ru dung 'dud// mi mthun gnyen po'i phyogs dag tu// bos shing mchod cing gtad </t>
  </si>
  <si>
    <t xml:space="preserve">khram bya/ khyab 'jug gdug pa'i dmod pa bor// yi dwags gdug pa'i smon lam gdab// nA ga gdug pa'i dmod bcol bya// rang nyid lha yi nga rgyal gyis// dkar po rdo rje rgya bsam la// sa sgo bcad la rgya yis </t>
  </si>
  <si>
    <t xml:space="preserve">mnan// sdom la gnas pa'i rnal 'byor pas// g.yeng ba med pa'i ting 'dzin gyis// phrin las rdzogs dang gsang sngags bzlas// bsgrub bya'i gzugs phung ma zhig par// gdug pa sbrul gyi sems 'dra </t>
  </si>
  <si>
    <t xml:space="preserve">bas// ma zhig bar du gtang mi bya// zhig ste mngon du gyur pa dang// spar zhing g.yo ba'i cho ga bya// bskyed dang spyan drang mchod bskul rnams// sgom rgyud mdzes thun nang du'o// bla ma'i gdams ngag dam pa </t>
  </si>
  <si>
    <t xml:space="preserve">yang// yid la nan tan gzhag par bya// byang chub sems nyid sems la gzhag/ dam tshig bsrung sdom mi nyams bsrung// bka' la bshad pa rjes mthun par// rdzas dang lag cha mthun bsdebs shing// rtag tu </t>
  </si>
  <si>
    <t xml:space="preserve">dur khrod dgon par dga'// dus dang lo tshigs dam bcas pa// mi 'da' gzhung ltar byed pa ste// mtshan ma mthong dang bzlas pa rdzogs// rgyun gyi yi dam che ba ste// de lta bu yi rnal 'byor pa// bden pa grub </t>
  </si>
  <si>
    <t xml:space="preserve">pa'i nus pa yod// shes rab snying rje rab ldan pa'i// dbang thob dam tshig srog ltar bsten// mi 'jigs dpa' bo brtul bzhugs can// man ngag yod pa'i rnal 'byor pas// rang don phran tshegs ma yin </t>
  </si>
  <si>
    <t xml:space="preserve">pa'i// dkon mchog dbu 'phang smod pa dang// bstan la zhe sdang gnod byed pa// bka' gsang ston pas bshad pa yi// drag po'i mngon spyod zab mo'i lung// gshin rje gshed po bdag gis kyang// thugs kyi </t>
  </si>
  <si>
    <t xml:space="preserve">sgrom nas bton pa 'di// 'khor lo byad stems brnag pa'i lung// man ngag can gyi de shes bya// las kyi bya ba thun tshags rnams// man ngag don gyis shes par bya// cung zad mi mthun mchod bstod rnams// zla </t>
  </si>
  <si>
    <t xml:space="preserve">gsang nag po'i rgyud dag las// gsang ba mdzes thun gzhung ltar bya// de la mchod pa gsungs pa ni// mchod pa chen po 'dod chags che// dkyil 'khor chen po yangs pa yin// tshigs bcad bcu </t>
  </si>
  <si>
    <t xml:space="preserve">drug tha ma la// 'jam dpal dpal dang ldan pa'i mchog/ 'gro la phan pa'i gtso chen gyis// sman par dgongs te bzhes su gsol// tshig gnyis btag la dbul bar bya// bstod pa la sogs byed pa na// de </t>
  </si>
  <si>
    <t xml:space="preserve">bzhin rtsa ba mtshan brjod las// 'di ltar sangs rgyas bcom ldan 'das// rdzogs pa'i sangs rgyas a las byung// 'dud sogs kun gyis bstod byas mthar// mtshan gyi sngags brjod bstod chen bya// sngags </t>
  </si>
  <si>
    <t xml:space="preserve">mchog mnga' bdag rig sngags rgyal// zhes pa nas/ ma rig sgo nga'i sbubs 'byed pa// srid pa'i dra ba 'joms pa po// zhes bstod pa tshig rkang drug pa dang// drug cu rtsa bzhis bstod pa dbul// yang na 'dud </t>
  </si>
  <si>
    <t xml:space="preserve">pa nyi shu nas// mtshan sngags brjod la bstod chung bya// yang na mdzes thun gzhung bzhin bya// bskal pa sbrul nag khyil ces gtad// 'khor lo byad stems gsad thabs 'di// dkon mchog gnod cing bstan pa </t>
  </si>
  <si>
    <t xml:space="preserve">'jig/ mngon spyod thugs rjes bsgral ba'i phyir// mi tshig tha snyad tsam du brjod mi bya// chu srin mgrin par rin chen chud pa ltar// khong du sbas te yongs su bsgrags pa min// gshin rje gshed po'i thugs kyi </t>
  </si>
  <si>
    <t xml:space="preserve">yang bcud 'di// phyag na rdo rjes rab tu gzung zhing nyon// dpal zla gsang nag po'i rgyud las/ tshon gyi gru gu sngon dmar byad stems kyi skabs te le'u so gcig pa'o//// de nas yang bcom ldan 'das </t>
  </si>
  <si>
    <t xml:space="preserve">gshin rje gshed pos 'di skad ces gsungs so// las kyi bya ba gzhan zin nas// drag po'i 'khor lo mnan pa 'di// lag na rdo rjes rab tu zung// shin tu dgon pa'i gnas nyid du// dur khrod gling nas </t>
  </si>
  <si>
    <t xml:space="preserve">ras blangs te// 'khor lo rim pa tshul bzhin du// mA ra ya yi ling+ga nyid// ji bzhin 'dod pa'i dbyibs su bca'// gong ma'i bsnyen pa rdzogs pa dang// 'khor lo thabs can gyi dang chos kyi yang/ snang kyi dam rdzas </t>
  </si>
  <si>
    <t xml:space="preserve">de// mchod rten 'og tu gnan par bya// bdag nyid gshed por bsgom byas la// mchod rten de nyid ngo bo yang// ri rab gling bzhi chas par bsgom// ri rab lto na bzhugs pa ste// sgrol ba'i yum dang sbyor ba'i </t>
  </si>
  <si>
    <t xml:space="preserve">yum// shar dang nub tu gnas par bsam// byang na sras mchog gnas par bsgom// de bzhin rab tu mnan cing gzir// ri rab bzung bzhir laM ser bzhi// de las gling phran bcu gnyis bsam// ri rab 'og </t>
  </si>
  <si>
    <t xml:space="preserve">tu gzas pa po// gshin rje ral pa tshar dgu yis// lcags thag sngon pos bcings pa de// bam ril mnan nas lcags phur la// dpag bsam shing tsam btags pa ste// sgra sgrogs kha nas khrag skyugs gan bu </t>
  </si>
  <si>
    <t xml:space="preserve">bcing// mig rtsa rig rig 'o dod 'bod// ci mdzad thong zhig zer zhing mnan par bsam// 'khor lo bri ba'i dus su yang// dmigs pa'i ming dag gzhug pa ni// 'khor lo nyid la mi shong </t>
  </si>
  <si>
    <t xml:space="preserve">zhing// mi btub pa rnams gud du bri// de dag bris te gdags par bya// gnas dang thabs ni 'di yin te// ya la sogs pa'i ye ge lnga// gra bzhi hUM phaT bar mtshams bzhi// rtsibs kyi re'u cha bcu gnyis </t>
  </si>
  <si>
    <t xml:space="preserve">dang// mtha' bskor ming rus le'u tse brgyad// de dag nyi shu rtsa dgu la// gud du ming gi mjug tu yang// mA ra ya zhes bris pa'i 'khor lo gnyis/ kha sbyar ba yi nang du gzhug/ 'khor lo skud pas sbrel la </t>
  </si>
  <si>
    <t xml:space="preserve">bzhag/ ngan sngags bzlas pa'i dus su yang// bzhi pa'i ngan sngags khri phrag 'don// de dag bton pa'i rjes la yang// yi ge bcu pa nus tshad bzlas// de tshe mchod pa 'bul ba dang// de tshe gtor ma gtong ba </t>
  </si>
  <si>
    <t xml:space="preserve">dang// ye shes lha la thugs dam bskul// las kyi gshin rje ma mo rnams// rak+ta gsol zhing dgug pa'i pa'i phrin las bya// 'khor lo sbed pa'i dus su yang// gshin rje dag la gtad pa ni// rdzas kyi mchod pa </t>
  </si>
  <si>
    <t xml:space="preserve">bshams pa dang// bdag nyid gshed por bsgom pa dang// 'chi bdag dgongs su gsol ba dang// rang gi las kyi ltang brtsi dang// bsgrub bya'i chad pa brtsi ba dang// gshin rje'i rgyal po spyan drangs </t>
  </si>
  <si>
    <t xml:space="preserve">nas// dam tshig phyag rgya rab bstan cing// dam tshig snying po rab tu bzlas// de bzhin dam las mi 'da' dang// dam rdzas mchod pas mnyes byed dang// las kyi phyag rgya bca' ba dang// dam tshig bskul te </t>
  </si>
  <si>
    <t xml:space="preserve">las kyi gnyer gtad dang// mnas bsgags rnams kyis gtad pa'i las rdzogs te// 'khor lo sba ba'i dus su yang// gshin rje dag la gtad pa ni// drang srong dmod pa'i smon lam gdab par bya// de la </t>
  </si>
  <si>
    <t xml:space="preserve">mnan rdzas bsag pa ni// mi khrag ra khrag dug la sogs// pho rog 'ug pa du [pu] shud sgro// srin bya'i snying dang 'ug pa'i mig/ btsong dang la phug ske tshe dang// g.yer ma bra 'o sga dang nas// de la sngags te </t>
  </si>
  <si>
    <t xml:space="preserve">gnan pa'o// spyir na gnan pa'i las byas na// gshed pa'i dgongs pas gnan pa dang/ phyag rgya'i stobs kyis gnan pa dang// gtad khram bcu gnyis cho gas gnan pa dang// ya stags gdugs pas gnan pa </t>
  </si>
  <si>
    <t xml:space="preserve">dang// de dag rdzas kyis gnan pa'o// drag po'i sngags kyis gnan pa dang// smon lam gdab cing gnan pa dang// drang srong dmod pa'i gnan pa'o// 'di nas lho yi phyogs rol na// dpag tshad brgyad khri bzhi </t>
  </si>
  <si>
    <t xml:space="preserve">stong pha rol na// thod pa lcags kyi grong khyer na// yi dwags kun gyi sde dpon po// ma mo kun gyi tshogs rje mo// gson gshin gnyis kyi zam kha ba// gson po skos la 'debs pa po// shi ba rnams kyi gshin </t>
  </si>
  <si>
    <t xml:space="preserve">bu rje// dge ba can gyi ltang 'dzin la// sdig pa can gyi chad pa mkhan// legs nyes chos bzhin gcod pa yis// chos rgyal gshin rje zhes bya ba// mngon shes rdzu 'phrul mthu ldan pas// 'khor </t>
  </si>
  <si>
    <t xml:space="preserve">bcas khyed la gtad par bya// de dag rab tu mnan gyur na// de yi cho ga 'dir ma bshad// lag na rdo rjes rab tu zung// dpal zla gsang nag po'i rgyud las/ 'khor lo mnan pa'i skabs te le'u so gnyis </t>
  </si>
  <si>
    <t xml:space="preserve">pa'o//// de nas bcom ldan 'das gshin rje'i gshed pos 'di skad ces brjod do// bdag don ma yin gzhan don nam// dkon mchog bla ma'i don ched du// rU tra gdug pa tshar bcad na// sngags kyi dngos </t>
  </si>
  <si>
    <t xml:space="preserve">grub thob nas 'grub// dper na dpa' bo skyes bu yis// g.yung ngo bzlog par 'dod pa yis// go dang mtshon la nan tan bskyed// des ni g.yul rnams bzlog par 'gyur// go mtshon mgar la rag las </t>
  </si>
  <si>
    <t xml:space="preserve">phyir// dpa' bos mgar la brten par bya// mgar gyis rdo la lcags su bzhu// lcags la go dang mtshon cha brdung// de nas 'thar la nan tan bskyed// til mar ngar yang yid 'thad blud// de nas </t>
  </si>
  <si>
    <t xml:space="preserve">brdeg thabs shes par bya// de bzhin rnal 'byor chen pos kyang// thog mar bla ma mnyes bya'i phyir// rab tu gces dang yid 'thad dbul// gnang bar dka' ba'i dbang yang mnos// man ngag gnad nas smyur </t>
  </si>
  <si>
    <t xml:space="preserve">la bsgrub// snying po don thabs lhar shes bya// drug 'bum sum 'bum gcig 'bum dang// gzhan yang 'bum gcig shes par bya// de nas mkhas pas phrin las bya// dus dang phyogs ni mkhas pas brtag/ khri </t>
  </si>
  <si>
    <t xml:space="preserve">khri bar du spyi rgyug bya// phrin las dag la rnam pa gsum// 'khor lo sbyin bsreg mnan pa'o// dang po 'khor lo'i las byas nas// de nas gnan pa'i las shes bya// tha mar me yi las bya ste// me lha bsnyen pas </t>
  </si>
  <si>
    <t xml:space="preserve">las rnams 'grub// dang por bsnyen pa rdzogs nas kyang// 'khor lo bskor ba'i las byas nas// gzhung las 'byung ba'i 'khor lo yi// gnan pa'i las thabs byas nas ni// hom dang bsreg pa'i las bsham </t>
  </si>
  <si>
    <t xml:space="preserve">pa// thab khung gru gsum brtsig pa la// rdo rje rgya gram nag po bri// gzas pa'i ling+ga gzhag par bya// de nas hom shing tsher ma can// bam po bsgreng dang gru gsum brtsib// dug chu khrag gis byug par bya// gzhan </t>
  </si>
  <si>
    <t xml:space="preserve">yang rak+ta'i ar+g+haM dang// smad phud til dmar 'bru bshos dang// mtshe thun lcags phye zangs phye dang// rdo phye dug chu 'bru nag po// sha chen rus pa gtub pa dang// de dag la sogs mdun du gzhag/ gos nag </t>
  </si>
  <si>
    <t xml:space="preserve">gyon zhing thod nag bcing// rak+Sha'i phreng ba se ral kha// dpral bar me long zhing gi stan// rus sbal 'dug stangs lho phyogs blta// lcags sam mi rkang gzar bu thogs// dri chen dri chu gos dum gyis// sa la </t>
  </si>
  <si>
    <t xml:space="preserve">dmigs pa'i gzugs byas la// snying gar ming dang rus bcas gzhug/ gzhan yang ming yig mang po dang// mi bsad mtshon gyis ling+ga gtub// dum bu re dang ming byang re// sha chen gtub pa re </t>
  </si>
  <si>
    <t xml:space="preserve">sbag la// drag po'i sngags kyis khros la brdeg/ ting nge 'dzin gyi rim pa ni// ting 'dzin rnam gsum tshig bshad dang// bcas pa'i phrin las gzhung bsrang bya// oM swa b+hA wa shud+d+haHsarba d+harma swa b+hA ba bi shud+d+ho\u0f85haM/ </t>
  </si>
  <si>
    <t xml:space="preserve">chos rnams stong pa'i rang bzhin sbyang// de yi ngang las nga rgyal lha// ya mAn+ta ka gsal bsgoms te// zhal drug phyag kyang bcu gnyis te// rgyan dang cha lugs gsal bar bsgom// thab khung e las 'bar ba'i </t>
  </si>
  <si>
    <t xml:space="preserve">gzhal yas khang// drag po 'bar ba'i gnas su gsal bar bsgom// yugs sa rdo nag shing nag gtsubs pa'i me// rlung g.yab nag pos g.yab pa'am// drag po sngags kyi rab tu sbar// me yi nang du raM nag ma </t>
  </si>
  <si>
    <t xml:space="preserve">tsha me yi lha// rgyan dang cha lugs nag po gsal bar bsgom// ting nge 'dzin gyi 'phro 'dus gnas nas kyang// 'od zer lcags kyus ye shes me lha de// spyan drangs gnyis su med par bzhugs par bsam// me yi </t>
  </si>
  <si>
    <t xml:space="preserve">lha nyid sngags 'dis spyan drangs te// oM ag+ne ha bya dzaH ag+ne ka bya dzaH dzaHhUM baM hoH sku mdog nag po ra skyes kham pa zhon/ rwa la 'ja' tshon sna lnga 'khyil// zhing gi ya mgal snga ru </t>
  </si>
  <si>
    <t xml:space="preserve">la// zhing gi ma mgal phyi ru la// zhing gi pags pas sga g.yogs bgyis// sbrul nag gis ni gong rmed bgyis// phyag na dril bu bgrang phreng bsnams// dbu la me yi thod bcings shing// me dpung 'bar ba'i klong na bzhugs// shar lho </t>
  </si>
  <si>
    <t xml:space="preserve">mtshams nas gnyis su med par bzhugs// de nas yang/ oM pra mo ha/ pra mo ha/ zhes pas me yi mdun rgyab sta zur bzhi/ pra mo ha spyan gsum phyag bzhi pa/ g.yas dang po na chu srin rgyal mtshan bsnams pa/ </t>
  </si>
  <si>
    <t xml:space="preserve">g.yas bar ma na ye shes kyi me mgal bsnams pa/ g.yon dang po na me dar bsnams pa/ tha ma gnyis gnyis dril bu bsnams par bsgom/ bskul zhing phrin las bcol/ bsreg rdzas dbul/ ag+ne dmar ser </t>
  </si>
  <si>
    <t xml:space="preserve">me yi lha/ zhes pas bstod/ dpal zla gsang nag po'i rgyud las/ 'khor lo hom sbrel gyi skabs te le'u so gsum pa'o//// de nas bcom ldan 'das dpal gshin rje gshed pos 'di skad brjod </t>
  </si>
  <si>
    <t xml:space="preserve">do// e ma ho// lag na rdo rje 'dzin pa khyod// dus ngan tha ma byung ba'i tshe// dkon mchog dbu 'phang smod pa'i dus// bstan pa gnyen po 'jig pa la// sngags kyi yang snying 'khrul 'khor bshad// snod dang ldan la </t>
  </si>
  <si>
    <t xml:space="preserve">bstan gyur na/ 'dzam gling nyi ma shar ba 'dra// snod min kun la bstan gyur na// dus min bar ni srog zad skems// sngags la bye brag mang bzhugs kyang// rtsa ba'i snying po lngar 'dus te// sku gsung thugs kyi </t>
  </si>
  <si>
    <t xml:space="preserve">snying po dang// yon tan phrin las lnga ru 'dus// bzhi ni nye bar bsnyen pa dang// bsgrub dang las la sbyor la 'jug/ rgyun du grangs shing las la sbyor// las la sbyor kar 'bum phrag re'o// grangs </t>
  </si>
  <si>
    <t xml:space="preserve">te rtsa gnyis pa ru bshad// tha ma phrin las snying po ni// las la sbyor ba'i sngags kyang gdab// thugs kyi yang thugs nyi ma bzhi// phyi nang gsang ba gsum du gsungs// de la gsum gsum dgu ru bshad// phyi yi </t>
  </si>
  <si>
    <t xml:space="preserve">nyi ma bzhi pa la// yi ge 'bru brgyad g.yon du bskor// phyi yi nang ni bzhi snying dril la bskor// phyi yi gsang bar bskor ba ni// bzhi snying dril la g.yas su bskor// nang la gsum du dbye ba ni// phyi yi dus su </t>
  </si>
  <si>
    <t xml:space="preserve">bskor ba ni// a kro te ka bcu bdun pa'o// nang gi nang du bskor ba ni// ya ma me da bcu bdun pa// g.yon du bskor te bzlas pa'o// nang gi gsang bar bskor ba ni// ya ma me da k+She la sogs// yig 'bru bcu </t>
  </si>
  <si>
    <t xml:space="preserve">bdun g.yas su bskor// gsang ba'i gsum du phye ba las// phyi yi dus su bskor ba ni// bsgrub pa'i drag sngags bcu bdun pa// g.yon du bskor te bgrang ba'o// gsang ba'i nang du bskor ba ni// gsang ba'i </t>
  </si>
  <si>
    <t xml:space="preserve">drag sngags bcu bdun pa// g.yas su bdun skor bgrang ba'o// gsang ba'i gsang bar grangs pa ni// rtsa ba dam tshig yang snying ni// las la sbyor ba'i dus su yang// gzhi snying dril la nub mo bzlas/ A+oM a kro te </t>
  </si>
  <si>
    <t xml:space="preserve">ka ya mAn+ta ka mu ka ya ma rA dza/ a mu ka sa do me ya a mu ka ya me do ru/ a mu ka Na yo da ya/ a mu ka ya da yo ni/ a mu ka ra ya k+She ya/ a mu ka ya k+She yats+tsha/ a mu ka ni rA ma ya/ a mu ka/ oM hrIHSh+t+r-IHbi kr-i tA </t>
  </si>
  <si>
    <t xml:space="preserve">na na hUM hUM phaT phaT/ sa ma ya/ hrIHSh+t+r-IHsa ma ya/ rak+sha badzra sa ma ya/ sa ma ya/ oM a d+h+ri ma e sti oM a bI ma ye sti yang 'dug/ oM wA gI shwa ri muM/ rtsa ba nyi ma shar ltar grangs// a kro yin nam// a bya rgod gzan la bcum </t>
  </si>
  <si>
    <t xml:space="preserve">ltar grangs// dam tshig yi ge bcu drug la// hrIH Sh+t+r-IHla sogs sngags rnams ni// btson bu lcags su bcug ltar grangs// bsgrub pa'i gzhi rtsa dam tshig sngags// gzhi snying gcig tu dril ba dang// dbyangs kyi yi </t>
  </si>
  <si>
    <t xml:space="preserve">ge l-i lAM yang li li'i tsho// skyes bu go mtshon bstar ltar grangs// nyi ma bzhi pa g.yon du nyin bdun bskor// nub dril sngags su a mu ka lcags kyi gzer bu btab ltar grangs// a mu ka yi tsho dgu pa// gser </t>
  </si>
  <si>
    <t xml:space="preserve">gyi thog chen brgyab ltar grangs// g.yas su bskor dang ka pa ye// spu gri so 'debs bzhin du grangs// gdags pa so so'i sgo yi sngags// nyin gyi las su drag sngags grangs// nub mo dril sngags ka pa </t>
  </si>
  <si>
    <t xml:space="preserve">ye// mtshan rtags sbyar la rab tu bsgrub// de dag don rnams man ngag sbyar// a kro te ka rgyun gyi sngags// de dag bsgrub pa'i dus su yang// mi lus phra men mgo can rab// spun dang bral khol pha ma </t>
  </si>
  <si>
    <t xml:space="preserve">dang// mchod rten chen por ston pa dang// me chen rtag tu 'bar ba dang// rgya mtsho dag la mi nub rnams// de dag ma byung bar du grangs// bsgrub pa'i mtshan rtags byung ba dang// sbyor ka nyi ma bzhi </t>
  </si>
  <si>
    <t xml:space="preserve">la 'jug/ khug pa'i mtshan rtags byung ba dang// g.yas skor gsad pa'i drag sngags dang// nub dril drag sngags las la 'jug/ rtsa ba'i lha rnams ma grub par// phrin las sngags kyang chud zos pas// lha grub </t>
  </si>
  <si>
    <t xml:space="preserve">nas ni las dag bya// khugs nas de dag g.yas bskor bya// de ltar byas nas gdon mi za// gshin rje gshed pos gsungs pa'i don// ma khugs bar du g.yas bskor na// lha rnams dred nas las mi </t>
  </si>
  <si>
    <t xml:space="preserve">'grub// khugs nas g.yas skor byed dus su// g.yon bskor byas nas sngags log nas// rnal 'byor 'khor du rkyen du 'gyur// ro langs drag po'i las 'di gang gi sngags 'khrugs na yang 'dug sngags sngas na// sngags </t>
  </si>
  <si>
    <t xml:space="preserve">pa rang nyid 'chi bar bshad// sa ma ya dag ma bsrungs na// tshe srog bar chad dag tu 'gyur// dbang du ma 'dus rtseg log tshe// dbyangs kyi yi ge bzlas par bya// ting 'dzin zhen na slar tshur gnod// chos nyid </t>
  </si>
  <si>
    <t xml:space="preserve">dag la rgyab kyang gtad// ma khugs pa la khugs drag na// dred nas rab tu 'gro bar 'gyur// ldog 'dra dam tshig khugs chung na// ro khugs chen po bya bar gsungs// gshin rje gshed pos 'di skad </t>
  </si>
  <si>
    <t xml:space="preserve">gsungs// sngags bdun 'gyur sngags dag gi tshad ma ni// bdag gi tshad ma dag ni ting nge 'dzin// yeng yeng seng seng byed na ye mi 'grub// myos shing gnyid che 'thibs pa na// sgrib pas phog pas bshags pa </t>
  </si>
  <si>
    <t xml:space="preserve">bya// snying 'phyo mi dga' sngags nor dang// 'bru chad ma tshang ba ru bshad// tshig tshig gsal na theb pa yin// dga' zhing gsal na 'grub pa yin// dgra bo'i tshad ma bka' stsal pa// mi go mi gsal bying ba </t>
  </si>
  <si>
    <t xml:space="preserve">ni// rgyab brten yod pas myur mi 'grub// bdag pas kho dag zor mtho na// brgyab pas ma mor bskang bzlog bya// g.yag ru byung nas gsad na lo ru 'gor// ting 'dzin gsal zhing dngos byung na// lo phyed </t>
  </si>
  <si>
    <t xml:space="preserve">tshun chod 'grub par bshad// ting 'dzin gsal zhing 'tshig byed na// zla ba tshun chod 'chi bar bshad// de ni mi 'gyur ba yi rtags// phyi ma rnams ni yid mi brtan// g.yon gyi dril sngags dam tshig yang snying </t>
  </si>
  <si>
    <t xml:space="preserve">las// sngags 'di dril la bya bar bshad// rtsa ba yang snying drug po dang// 'bru dgu bo ni sku bskyed dang// de dag nye bar bsnyen pa'o// srog gi rtsa ba mjug sdud do// yang snying bsgrub dang las bsgrub </t>
  </si>
  <si>
    <t xml:space="preserve">pa'o// dbyangs dang dam tshig de kho nyid// las de gang byed mjug la gdags// smyo 'bog lkugs pa lhog pa dang// pho log glang 'thab gzer nad dang/ khrag skyug rims nad mdze shu dang// ltas ngan cho </t>
  </si>
  <si>
    <t xml:space="preserve">'phrul thog ser dang// gso gsad dbab bcad gang byed kyang// rtsa ba dam tshig yang snying dang// dbyangs kyi yang snying mjug dag la// so so'i srog gi snying po dang// las gang byed pa'i sngags </t>
  </si>
  <si>
    <t xml:space="preserve">dag ni// 'bru re btags pas 'grub par bshad// phyi nas bsnyen pa rdzogs pa na// nyams su lon dang gsang rgyab dang// su yang rung ste the tshom med// bzlas pa las su rung ba dang// brdabs shing sprugs </t>
  </si>
  <si>
    <t xml:space="preserve">pas 'grub par bshad// ces pa gshed pos rab tu bshad// dpal zla gsang nag po'i rgyud las/ sngags kyi yang snying 'khrul 'khor gyi skabs te le'u so bzhi pa'o//// de nas gsad pa las kyi yang </t>
  </si>
  <si>
    <t xml:space="preserve">snying 'di gsungs so// bsgrub pa'i dkyil 'khor dri ba yang// 'khor lo bzhi la be con bzhi// 'khor lo brgyad la ral gri brgyad// gong ras rdo rje be con dang// ral gri la sogs dgod par bya// rdo rje dag gi </t>
  </si>
  <si>
    <t xml:space="preserve">rtse mo la// mA ra ya yi ming dang rus// gru gsum nang du ling+ga gzhag/ zla gam gsum la rdzas gzhag pa// nag po dag la dug thun gzhag/ dmar po dag la khrag thun gzhag/ ser po dag la nyung thun </t>
  </si>
  <si>
    <t xml:space="preserve">gzhag/ 'khor lo de dag kha dog kyang// grir shi'i khrag gis dmar por byug/ med na ra dkar gnya' nag gi khrag gis dmar por byug par bya'o// yang na ra rog glang rog gam/ khyi nag snying dkar khrag gis </t>
  </si>
  <si>
    <t xml:space="preserve">bya// gsad pa las kyi sngags 'di bzlas// oM shrI ya mAn+ta ka/ ya ma rA dza sa do me ya/ ya me do ru Na yo da ya/ ya da yo ni ra ya k+She ya/ yak+She yats+tsha ni rA ma ya/ dgra bo'i tsit+ta la mA ra ya hUM phaT/ oM shrI many+dzu ya ma rA dza </t>
  </si>
  <si>
    <t xml:space="preserve">dza/ ya mAn+ta ka e ka dza ti dza dza/ tsit+ta khar rbad rbad/ ba shaM du tsit+ta gu ga li rbad rbad/ dgra bo nr-i dza dza/ oM shrI many+dzu ya ma rA dza be tA lI kro d+hI shwa ri/ snying kha rag sa ma ya thum ril rbad/ ya ma rA dza sa do me ya khrag la </t>
  </si>
  <si>
    <t xml:space="preserve">do ru me ya/ dgra bo'i klad pa la ha re ho re baM ril rbad/ ya ma rA dza sa do me ya/ ya me do ru k+Sha ya/ snying go chod sha che ge mo glo snying rtsa la mA ra ya rbad/ do ru me ya ces brdeg go/ gsad pa las kyi yang snying ni/ ya </t>
  </si>
  <si>
    <t xml:space="preserve">ta me yis gsad do// gshin rje'i bya tsa ye/ sing+ha ye/ hri ta ye/ ma mo'i/ tsit+ta ya/ bya tsa ya/ ha la ye/ yi ge 'bru dgu gsad pa'i ngan sngags 'di// yang snying gsang ba nam mkha'i thog dang 'dra// dpal zla gsang </t>
  </si>
  <si>
    <t xml:space="preserve">nag po'i rgyud las/ yang snying gsang ba'i skabs te le'u so lnga pa'o//// de nas yang bcom ldan 'das 'jigs byed chen pos 'di skad gsungs so// a A/ i I/ u U/ e ai/ r-i r-I/ l-i l-I/ o au/ </t>
  </si>
  <si>
    <t xml:space="preserve">aM a/ ka kha ga g+ha nga/ tsa tsha dza dz+ha nya/ Ta Tha Da D+ha Na/ ta tha da d+ha na/ pa pha ba b+ha ma/ ya ra la wa/ sha Sha sa ha k+Sha/ sngags kyi 'khrul 'khor man ngag la// phyi nang gsang ba gsum du bshad// de la gsum gsum dgu </t>
  </si>
  <si>
    <t xml:space="preserve">ru bshad// phyi yi phyi ltar grangs pa ni// nyi ma dang po dag la yang// ya ma rA dza sa do me ya/ a mu kaM pra ma ya nr-i sha ku ru hUM phaT/ nyi ma gnyis pa dag la yang// ya me do ru Na yo da ya/ a mu kaM rak+ta </t>
  </si>
  <si>
    <t xml:space="preserve">tsa ra ya hUM phaT/ nyi ma gsum pa dag la yang// ya da yo ni ra ya k+She ya/ a mu kaM mu+u ra tsa ya hUM phaT/ nyi ma bzhi pa dag la yang/ ya k+She yats+tsha ni rA ma ya/ a mu kaM ma ra ya huM phaT/ de dag las kyi mtha' sdud ni/ oM </t>
  </si>
  <si>
    <t xml:space="preserve">many+dzu shrI a kro te ka ya mAn+ta ka kA la ru pa nr-i sha ku ru ni hUM phaT/ ces bzlas te/ las kyi mtha' sdud nyi ma bzhi pa'i kha skong ngo// phyi yi nang du grangs pa ni/ ya ma rA dza sa do me ya/ ya me do ru Na yo da ya/ ya da yo ni </t>
  </si>
  <si>
    <t xml:space="preserve">ra yak+She ya/ yak+She ya ts+tsha ni rA ma ya/ gzhi snying dril la g.yon du dril/ phyi yi gsang bar grangs pa ni/ ya ma ra ni tsa ya k+She ya/ ya k+She ya ts+tsha ni yo ta ya/ ya da yo ni ru do me ya/ ya me do sa dza rA ma ya/ gzhi snying dril </t>
  </si>
  <si>
    <t xml:space="preserve">la g.yas su bskor// nang gi phyi ltar grangs pa ni// rtsa ba mi 'gyur snying po ste// sngon du 'gro ba'i bsnyen pa ni// oM a kro te ka ya mAn+ta la ha na ma tha b+han dza hUM phaT/ nang gi nang du drang ba ni// nye bar bsgrub pa </t>
  </si>
  <si>
    <t xml:space="preserve">zhes kyang bya// las la sbyor ba'i snying po khri yang bzlas// ya ma me da k+She ra tsa sa do ru Na yo ni ra ya ts+tsha ni/ nang gi gsang bar drang ba ni// 'phye bo'i 'gros zhes bya ba dang// gsang ba'i phrin las gsad pa la// ya </t>
  </si>
  <si>
    <t xml:space="preserve">ma k+She da me rA ni ts+tsha ya ra ni yo Na ru do sa dza/ zhes g.yas skor du grangs so// gsang ba'i phyi ltar grangs pa ni// bsgrub pa'i drag sngags 'bru bdun pa// g.yon du 'bru bdun grangs par bya// nyi ma dang po dag la </t>
  </si>
  <si>
    <t xml:space="preserve">yang/ ya ma rA dza sa do me/ ma rA dza sa do me ya/ rA dza sa do me ya ma// dza sa do me ya ma rA// sa do me ya ma rA dza// to me ya ma rA dza sa// me ya ma rA dza sa do// nyi ma dang por khri khri bzlas// nyi ma gnyis pa dag la </t>
  </si>
  <si>
    <t xml:space="preserve">yang// ya me do ru Na yo da// me do ru Na yo da ya// do ru Na ya da ya me// ru Na yo da ya me do// Na yo da ya me do ru// yo da ya me do ru Na// da ya me do ru Na yo// nyi ma gnyis par khri khri bzlas// nyi ma gsum pa </t>
  </si>
  <si>
    <t xml:space="preserve">dag la yang// ya da yo ni ra ya k+She// da ro ni ya yak+She ya// yo ni ra ya k+She ya da// ni ra yak+She ya da yo// ra ya k+She ya da yo ni// ya k+She ya da yo ni ra// k+She ya da yo ni ra ya// nyi ma gsum par khri khri bzlas// nyi ma bzhi </t>
  </si>
  <si>
    <t xml:space="preserve">pa dag la yang// ya k+She ya ts+tsha ni rA ma// k+She yats+tsha ni rA ma ya// ya ts+tsha ni ra ma ya k+She// ts+tsha ni rA ma ya k+She ya// ni rA ma ya k+She ya ts+tsha// rA ma ya k+She ya ts+tsha ni// ma ya k+She ya ts+tsha ni rA// nyi ma bzhi par khri khri bzlas// g.yon du </t>
  </si>
  <si>
    <t xml:space="preserve">mgo gcod de bzhin bskor// dang po nub mor grangs pa ni// ya ma me da k+She hrIHSh+t+r-IHa mu kaM che ge mo pra ma ya rbad ya// nub gnyis pa la grangs pa ni// rA dza sa do hrIHSh+t+r-IHa mu kaM che ge mo rak+ta tsa ra ya rbad ya/ nub </t>
  </si>
  <si>
    <t xml:space="preserve">gsum pa la grangs pa ni// ru Na yo ni hrIHSh+t+r-IHa mu kaM che ge mo mur tsa ya rbad ya/ nub bzhi pa la grangs pa ni// rA dza ya ts+tsha ni hrIHSh+t+r-IHa mu kaM che ge mo mA ra ya rbad ya/ gsang ba'i gsang bar grangs pa </t>
  </si>
  <si>
    <t xml:space="preserve">ni// gsod pa'i drag sngags bdun pa ste// g.yas su bdun skor grangs par bya// ya ma rA ni ts+tsha ya k+She// ma rA ni ts+tsha ya k+She ya// rA ni ts+tsha ya k+She ya ma// ni ts+tsha ya k+She ya ma rA// ts+tsha ya k+She ya ma rA ni// ya k+She ya ma rA ni </t>
  </si>
  <si>
    <t xml:space="preserve">ts+tsha// k+She ya ma rA ni ts+tsha ya// nyi ma gnyis pa man chad la// g.yas su bskor bas steng yang gcod// gsang ba'i gsang bar grangs pa ni// nub ni dang por grangs par bya// ya ma k+She da me hrIHSh+t+r-IHka sa ye dgra bo pra ma </t>
  </si>
  <si>
    <t xml:space="preserve">ya rbad ya// nub gnyis pa la grangs pa ni// rA ni ts+tsha ya hrIHSh+t+r-IHka sa ye dgra bo rak+ta tsa ra ya rbad ya// nub gsum pa la grangs pa ni// rA ni yo ni hrIHSh+t+r-IHka sa ye dgra bo mur tsa ya rbad ya/ nub bzhi pa la grangs pa </t>
  </si>
  <si>
    <t xml:space="preserve">ni// ru do sa dza hrIHSh+t+r-IHka sa ya/ dgra bo mA ra ya rbad ya/ rtsa ba'i dam tshig yang snying las la sbyor// bzhi snying gcig tu dril ba ni// gsang ba'i gsang bar grangs pa ni// drag po gnam thus zhes kyang bya// dus </t>
  </si>
  <si>
    <t xml:space="preserve">dang tshes dang las zad dang// bsod nams zad dang skal pa zad// yi ge zad ces bya ba'o// de ltar byas na su na su// ga na gang la byas kyang rung// ru khugs chen po zhes kyang bya// drag po stag mchongs zhes </t>
  </si>
  <si>
    <t xml:space="preserve">kyang bya// bya rog khu 'phrig ces kyang bya// nyi ma bzhi pa'i las la 'jug/ nyi ma dang po dag la yang// tshangs pa'i mgo bcad bskor ba'i phyir// sngags dang be con phyag rgya bca'// nyi ma gnyis pa dag la yang/ </t>
  </si>
  <si>
    <t xml:space="preserve">kha nas khrag skyugs gzhug pa'i phyir// sngags dang lus dral phyag rgya bca'// nyi ma gsum pa dag la yang// tsit+ta gzer du gzhug pa'i phyir// sngags dang snying gshag phyag rgya bca'// nyi ma bzhi pa dag la </t>
  </si>
  <si>
    <t xml:space="preserve">yang// gzugs phung brlag par bya ba'i phyir// mA ra ya nyid gdon mi za// sngags dang 'khor lo'i phyag rgya bca'// rang/ dang po'i yang/ rang drag po'i sngags rgod la// dang po dag la lha bsnyen pa// sku gsung thugs </t>
  </si>
  <si>
    <t xml:space="preserve">kyi bsnyen pas bsnyen/ khugs pa'i rtags rnams byung ba dang// gzas pa dgug pa'i las byas te// nyi ma dang po dag la yang// ya mA rA dza sa do me ya/ che ge mo ni A kar+Sha ya hUM dza// nyi ma gnyis pa dag la </t>
  </si>
  <si>
    <t xml:space="preserve">yang// ya me do ru Na yo da ya che ge mo A yur+dz+nyA na A kar+Sha ya hUM dza/ nyi ma ga sum pa dag la yang// ya da yo ni ra ya k+She ya che ge mo tri yaM nr-i ma A kar+Sha ya hUM dza// nyi ma bzhi pa dag la yang// yak+She ya ts+tsha ni rA ma ya che </t>
  </si>
  <si>
    <t xml:space="preserve">ge mo rU pa skan+d+ha A kar+Sha ya hUM dza// de nas dbye ba'i las bya ste// nyi ma dang po dag la yang// srog lha dag dang dbye bar bya// bya rog 'ug pa'i gung ru la// mA ra ya yi ming rus bskyon// gu gul dud pas bdug bya </t>
  </si>
  <si>
    <t>zhing// ya ma rA dza sa do me ya de ba shag srog gi lha dang phyes shig/ gnyis pa dag la pho lha dang// gsum pa dag la yul lha dang// bzhi pa dag la dgra lha dang// lha rnams dag la phye zhes</t>
  </si>
  <si>
    <t xml:space="preserve">bya'o// phyi nang gsang ba'i sngags kyis kyang// nyung dkar dag la bsngags shing brdeg/ ya mAn+ta ka gsal bsgoms la// phur bu dag gis brdeg par bya/ A+oM nr-i mA ra ya du ya ma snying ya ma khrag tshal pa/ bam ril </t>
  </si>
  <si>
    <t xml:space="preserve">dum bu dum bu gshin rje nag po de ba kuM khug dgra bo mA ra ya dza/ oM nr-i ma ra ni hri da ya na ta ki rA tsa be tA lI kro d+hI shwa ri snying mgo chod/ rtsa la zhen khrag la mgo chod/ khrag la kI li kI la ya bam ril rbad/ ya ma rA </t>
  </si>
  <si>
    <t xml:space="preserve">dza sa do me dun b+h+yo/ ya me do ru me ya/ ya da yo ni snying la k+She ya me bam ril rbad/ rab tu khros te phur pa brdegs// gang la bya ba thogs med kyis// mthu stobs bdag pos rab tu zung// dpal zla gsang nag </t>
  </si>
  <si>
    <t xml:space="preserve">po'i rgyud las/ 'khrul 'khor man ngag gi skabs te le'u so drug pa'o//// de nas yang bcom ldan 'das mthu stobs kyi bdag po dpal phyag na rdo rje la 'di skad ces ched du brjod do// nyon cig zung </t>
  </si>
  <si>
    <t xml:space="preserve">zhig rdo rje 'dzin pa khyod// thugs kyi snying po ka bzhi gdung brgyad 'dis// ma nor bzlas na ci yang 'grub par nges// ya ma rA dza'i snying po ka ba gcig pa ni// ya ma rA dza sa do me ya/ myos byed 'bar ba'i snying po </t>
  </si>
  <si>
    <t xml:space="preserve">ka ba gnyis pa la// ya me do ru Na yo da ya/ Ar+ya ma ru'i snying po ka ba gsum pa la// ya ta yo ni ra ya k+She ya/ ral pa tshar dgu'i snying po ka ba bzhi pa la/ ya k+She yats+tsha ni rA ma ya// de ni 'degs pa'i ka ba bzhi pa </t>
  </si>
  <si>
    <t xml:space="preserve">ste/ tshangs pa'i mgo dang mgrin pa dang// lus dang lto ba bzhi nas 'degs// yang na yan lag bzhi nas 'joms// gdung brgyad rlag byed 'joms pa'i las// rtsa chen brgyad dang rnam shes brgyad// de dag </t>
  </si>
  <si>
    <t xml:space="preserve">rim gyis 'joms par byed// ya ma rA dza sa do me ya// ya me do ru Na yo da ya/ ya da yo ni ra ya k+She ya/ yak+She ya ts+tsha ni rA ma ya/ zhes pa ka bzhi gdung brgyad do// gdung re la yang ka </t>
  </si>
  <si>
    <t xml:space="preserve">chen bzhi// rtsa rlung bzhi dang rtsa chen bzhi// ka bzhi rtsa rlung bzhi yang 'joms// gdung brgyad rtsa chen brgyad kyang 'joms// ya mAn+ta ka ya ma rA dza sa do me ya/ ya me do ru Na yo da ya/ ya da yo ni ra yak+She ya/ yak+She yats+tsha ni rA mo ya/ ya la sogs pa </t>
  </si>
  <si>
    <t xml:space="preserve">bcu gnyis ni// ya mAn+ta ka yab yum gnyis// phyogs skyong bcu yi snying po yin// phyi ma lha gzhan snying po ste// yig 'bru sum cu rtsa gnyis ni// 'phrul gyi yig 'bru sum cu gnyis// ya stsogs brgyad pa zhes kyang </t>
  </si>
  <si>
    <t xml:space="preserve">grags// tshogs brgyad 'joms pa'i phung sri ste// ye shes lha yi snying po dang// 'jigs byed lha srin kun gyi snying po ste// shin tu gsang bar gshed pos bshad// dpal zla gsang nag po'i rgyud las/ ka bzhi </t>
  </si>
  <si>
    <t xml:space="preserve">gdung brgyad kyi skabs te le'u so bdun pa'o// de nas yang bcom ldan 'das 'jigs byed chen pos/ thugs gsang ba 'bru shag grong khyer 'di gsungs so// ya/ ma/ rA/ dza/ sa/ do/ me/ ya/ </t>
  </si>
  <si>
    <t xml:space="preserve">ya/ me/ do/ ru/ Na/ yo/ da/ ya/ ya/ da/ yo/ ni/ ra/ ya/ k+She/ ya/ ya/ k+She/ ya/ ts+tsha/ ni/ rA/ ma/ ya/ ya/ ma/ rA/ dza/ sa/ do/ me/ ya/ ya/ me/ do/ ru/ Na/ yo/ da/ ya/ ya/ da/ yo/ ni/ ra/ ya/ k+She/ </t>
  </si>
  <si>
    <t xml:space="preserve">ya/ ya/ k+Sha/ ya/ ts+tsha/ ni/ rA/ ma/ ya/ ya/ ma/ rA/ dza/ sa/ do/ me/ ya/ ya/ me/ do/ ru/ Na/ yo/ da/ ya/ ya/ da/ yo/ ni/ ra/ ya/ k+She/ ya/ ya/ k+She/ ya/ ts+tsha/ ni/ rA/ ma/ ya/ yi ge gshin rje'i 'bru shag </t>
  </si>
  <si>
    <t xml:space="preserve">ste// yi ge gshin rje'i 'bru shag yin// rdo rje 'dzin pas rab tu zung// 'jam dpal zla gsang nag po'i rgyud las/ 'bru shag grong khyer gyi skabs te le'u so brgyad pa'o//// de nas yang 'jigs byed chen po </t>
  </si>
  <si>
    <t xml:space="preserve">khrag 'thung gi rgyal po gshin rje'i gshed po des// 'khor rnams la 'di skad ces smras so// snyigs ma lnga la brten pa'i dus// nga yi bstan pa 'byung ba yin// zas dang gnas dang gos la sogs// phyin ci log </t>
  </si>
  <si>
    <t xml:space="preserve">la spyod pa'i tshe// nga yi bstan pa 'byung bas na// ur mo lta bur thug pa med// drag po gnad la 'bebs pa'i thun// me dang chu phrad lta bu'i 'khor lo'i don// bsdebs pas 'grub par the tshom </t>
  </si>
  <si>
    <t xml:space="preserve">med// ya ma lag na rdo rje 'dus pa'i 'khor tshogs nyon/ 'gyur med sems kyis brtan par zung// dkon mchog rgyal mtshan lta bur tshugs// zhes gsungs so// me lce phreng ba lta bur bka' </t>
  </si>
  <si>
    <t xml:space="preserve">stsal to// oM ni ma ra ni ma ra du/ ya ma snying/ ya ma khrag tshal pa baM ril/ daM pa dum bu hUM phaT/ ya ma rA dza sa do me ya/ babs so sha snying babs/ ya ma rA dza snying la 'khrug thum ril rbad/ ya ma </t>
  </si>
  <si>
    <t xml:space="preserve">rA dza sa do me ya/ ya ma rA dza snying do me ya/ ya ma rA dza snying do ru me baM ril rbad/ ma ra snying la khug ro sha snying baM ril rbad/ ya ma rA dza tsa khrag thibs rbad/ ya ma rA dza tsa mug thibs rbad// ya ma </t>
  </si>
  <si>
    <t xml:space="preserve">rA dza tsa sub ral rbad/ ya ma rA dza tsa gling du ya rbad/ ya ma rA dza tsa myangs bying ma ya 'ub thul snying mgo chod/ kha la zo tshal pa snying ci ro baM ril rbad/ ya ma rA dza hrIHSh+t+r-IHya mAn+ta kra ta snying khrag baM </t>
  </si>
  <si>
    <t xml:space="preserve">ril rbad/ ya ma rA dza glod la tsa ro baM ril rbad/ ya ma rA dza glo rtsa mchin rtsa rul/ rgyu rtsa kha snying rtsa pra ma yA/ oM b+hi na hUM/ sti ra hUM phaT/ hri kri na hUM phaT/ oM ka ka ta ya ha b+han kro man tsa te ta ma hUM </t>
  </si>
  <si>
    <t xml:space="preserve">phaT/ oM hrIHSh+t+r-IHpra ma mur tsa rak+ta tsa ra mA ra ya/ ni sha ku ru ni a mU ka rbad ya hUM phaT/ oM pra mur ra ga tsa ra ma ma tsa ta ra ya ni sha ku ru hUM phaT/ a mu ka rbad ya hUM phaT/ oM pra tsa tsa ra murta ma ma </t>
  </si>
  <si>
    <t xml:space="preserve">rak+ta ya ni sha ku ru ni a mu ka rbad ya hUM phaT/ oM pra mur tsa ma ta tsa ra tsa ya ni sha ku ru ni a mu ka rbad ya hUM phaT/ oM pra ta ma tsa tsa ma ra ga mur ya ni sha ku ru ni a mu ka rbad ya hUM phaT/ </t>
  </si>
  <si>
    <t xml:space="preserve">a mu hrIHSh+t+r-IHpra ma ya ni sha ku ru ni a mu ka rbad ya hUM phaT/ oM hrIHSh+t+r-IHa mu ka ma ra tsa ya ni sha ku ru ni a mu ka rbad ya hUM phaT/ oM hrIHSh+t+r-IHa mu ka rak+ta tsa ra ya ni ru sha ku ni a mu rbad ya hUM phaT/ oM </t>
  </si>
  <si>
    <t xml:space="preserve">hrIHSh+t+r-IHa mu ka mA ra ya ni sha ku ru sha ku ru ni a mu ka rbad ya hUM phaT/ oM hrIHSh+t+r-IHa mu ka mA ra tsa rak+ta ma ra ya hUM phaT/ rA dza so do me ya/ do ru na yo da ya/ yo ni ra ya k+She ya/ ya ts+tsha ni rA ma ya/ tsa ya </t>
  </si>
  <si>
    <t xml:space="preserve">do me ya/ ru Na yo da na/ ni ra ya k+She ya tsa ni rA ma ya/ sa do me ya/ Na yo da ya/ ra ya k+Sha ya/ ni rA ma ya/ ra ma ya do me ya/ ya da ya/ ya k+She ya/ dpal zla gsang nag po'i rgyud las/ gsang ba thun </t>
  </si>
  <si>
    <t xml:space="preserve">sngags kyi le'u ste so dgu pa'o//// de nas 'jigs byed kyi rgyal po gshin rje'i gshed po des/ mtshon cha 'bar ba'i ting nge 'dzin la snyoms par zhugs so// de nas gsang ba'i bdag po phyag </t>
  </si>
  <si>
    <t xml:space="preserve">na rdo rje dang/ yum ro langs thal mdog mas/ thugs ka'i yi ge las re ma ti gsum bton nas spros/ gsum gyi bye brag las/ rak+ta'i rba klong dang/ keng rus kyi ri rab dang/ zhing gi snam bu rgyu </t>
  </si>
  <si>
    <t xml:space="preserve">bas/ stong gsum gyi stong gang bar sprul te/ bskor ba lan du ma byas nas mchod pa phul lo// bstan pa yun du gnas pa la dmigs te/ ral pa gsigs rdo gsor nas 'di skad ces gsol </t>
  </si>
  <si>
    <t xml:space="preserve">to// e ma ho// 'jigs byed chen po lags/ bstan pa yun du gnas pa dang// rnal 'byor can la phan bya'i phyir// rgod kyi drag sngags bshad du gsol// zhes zhus so// dkon mchog </t>
  </si>
  <si>
    <t xml:space="preserve">rgyal mtshan ltar bya'i phyir// dus gsum rgyal ba thams cad kyi// thugs la dril ba'i rgod kyis sngags// bshad par bya ba'i nyan par byos// a ho// oM ni ma ra ni ma ra du/ rtsa la pra ma nan/ mA </t>
  </si>
  <si>
    <t xml:space="preserve">ra ya dza dza/ che ge mo rtsa la khug snying la nan/ glo rtsa la khug glo rtsa la rbad/ thuM ri li li li rbad/ oM ni ma ra ni/ rtsal tsan tra nag po ste/ kun baM ril rbad/ oM ni ma ra ni ma ra du/ rgyu tsa tsa snying rtsa </t>
  </si>
  <si>
    <t xml:space="preserve">nan/ khug baM ril rbad/ tsa tsa nan/ tsa la/ khug khrag rtsa rbad/ ha ra phan nan/ thuM ril rbad/ nag po de kun dza thun b+h+yo/ ru lu ru lu/ ma tsa pa la trag mo trag sha kro d+hI shwa rI snying la/ snying la dun b+h+yo/ </t>
  </si>
  <si>
    <t xml:space="preserve">rtsa la phraM nan/ dgra bo mA ra ya dza dza/ 'di ni zhe sdang kun gyi bcud// phyag rgya'i ting 'dzin gsal bsgom zhing// ling+ga tshul dang ldan byas la// nag po'i grogs kyis thebs par gdab// 'di ni </t>
  </si>
  <si>
    <t xml:space="preserve">lkugs shing bsad pa'i mchog/ ces gsungs so// 'jigs byed rgyal pos yang gsungs pa// dril ba rgod kyi sngags khrag gzer nag po ni/ mtshan mar bcas pa'i ling+ga gsal byas </t>
  </si>
  <si>
    <t xml:space="preserve">la// phyag rgya bstan pa'i sems kyis byos// mtshan ma la gdab/ oM ni ma ra ni ma ra du/ khrag la khug snying rtsa rtogs/ snying khrag tshal pa baM ril rbad/ khrag nyag shag sha snying la khug thuM ril rbad/ </t>
  </si>
  <si>
    <t xml:space="preserve">khrag thig rag sha baM ril rbad/ khrag mgo myogs/ thuM ril rbad/ khrag mugs shing/ khrag snying la ber haM/ mugs nan/ thuM ril rbad/ oM ni ma ra ni/ khrag sha rol/ khug thuM ril rbad/ khrag ro tsa la </t>
  </si>
  <si>
    <t xml:space="preserve">baM ril rbad/ dgra bo mA ra ya dza/ oM ni ma ra/ ni ma ra du/ khrag rtsa baM/ khrag la khug khrag la du ya/ me baM ril rbad/ khrag mgo ldib/ thuM ril rbad/ nag po snying la/ yag sha baM ril rbad/ mchin </t>
  </si>
  <si>
    <t xml:space="preserve">rtsa myogs/ rtsa la chum chum/ thum ril rbad/ rtsa rtsa/ nan nan/ rtsa la ma graM bas nan/ baM ril rbad/ nag po snying ya sha baM ril rbad/ nag po de kun snying la kha long kha'i/ nag po kun snying kha </t>
  </si>
  <si>
    <t xml:space="preserve">ma kha'i/ nag po sha pa ni/ rtsa baM ril rbad/ nag po ha ra laM ril rbad/ nag po snying mgo chod/ kha la zo snying mgo rtsa la rod pa'i dgra bo snying la dza dza/ dgra bo snying la ha re ho re baM ril rbad/ hu ya </t>
  </si>
  <si>
    <t xml:space="preserve">hu ya snying 'du rar glo rtsa baM ril rbad/ yang na smyo zhing lkugs su chugs/ yang na smyos shing 'bogs su gzhug/ yang na rtsa la dgu rgyud chod// yang na don snying thal bar rlog/ yang na mdze dang </t>
  </si>
  <si>
    <t xml:space="preserve">'brum bu thong// oM shrI many+dzun kri sna ya ma/ dgra bo'i snying la gur gur baM ril rbad/ har thuM har thuM baM ril rbad/ pra ha ra pra ha ra baM ril rbad rbad/ rmo du rmo du baM ril rbad/ hu+u ra shu hu+u ru sha baM da li </t>
  </si>
  <si>
    <t xml:space="preserve">rbad/ trag ka ri ka baM baM ril rbad/ ka rbad/ ha ra tsa ra nan/ ha ra tsa ra nan/ pra hur baM ril rbad/ kra ya ha kra ya ha/ sna du lu sne'u tsur ta tsur ta baM ril rbad/ sme sha sme sha kra shu sme sha ka shu tshur taM </t>
  </si>
  <si>
    <t xml:space="preserve">tshur taM/ 'gu+u ra gu baM ril rbad/ tsa du+u ra tsa du+u ra/ sle she baM ril rbad/ oM ya k+She ya hUM phaT/ oM mA ra ya hUM phaT/ oM tsa ma tsa ya hUM phaT/ oM ya ma ra ya hUM phaT/ oM ya ra ya hUM phaT/ oM ya ya ma ra hUM </t>
  </si>
  <si>
    <t xml:space="preserve">phaT/ oM ya ra ni tsa k+She ya ra ni ta/ yo na ru me do sa tsa ma hUM phaT/ ya ma me da k+She tsa ni ya hUM phaT/ ya me da k+She ma ru na yo hUM phaT/ ya dak+She ma me ni ra ya hUM phaT/ ya k+She ma me da sa tsa sa do hUM phaT/ oM </t>
  </si>
  <si>
    <t xml:space="preserve">ya k+She ma me da ni ra ya hUM phaT/ oM ya k+She ya tsa ni ra tsa ni rA dza sa do me ya hUM phaT/ oM ya me do ru ni ra ya k+She ya hUM phaT/ oM ya ma rA dza sa do ru Na yo da ya hUM phaT/ oM ya da yo ni ra ya tsa ni ra ma ya hUM </t>
  </si>
  <si>
    <t xml:space="preserve">phaT/ oM ma ta kro na te ya ka ta ba na many+dzu ta ka hUM phaT/ oM te ma ha ta hUM/ kro tang ka ma tsa ma tsa/ a ka ta na dza dza hUM phaT/ oM te ta la pa hUM phaT/ kA ya bAg ni hUM phaT/ kro ma ka ru hUM </t>
  </si>
  <si>
    <t xml:space="preserve">phaT/ srog la de bar snying rtsa rbad/ che ge mo tsa sho sha khug snying rtsa ro tshal pa baM ril rbad/ ya ma rA dza snying la so/ da pa rak+Sha baM ril rbad/ a 'gu sha snying khug mchin rtsa rbad/ kas pa kas rtsa la </t>
  </si>
  <si>
    <t xml:space="preserve">shos/ rtsa ro la ya ga yo sa/ ro la rtsa ma baM ril rbad/ khrag la rtsa snying la shos baM ril rbad/ dgra bo mA ra ya baM ril rbad/ ya ma rA dza sa do me ya/ ya ma rA dza snying do ru me ye ya/ ya da yo ni snying la </t>
  </si>
  <si>
    <t xml:space="preserve">do ru me ya/ baM ril rbad/ yag sha ya a keM a kaM kaM a kaM/ snying la rtsa ro me baM ril rbad/ ya ma rA dza thun tsa la rod pa khug thuM ril rbad/ snying la rga sha me baM ril rbad/ ya ma rA dza tsakra snying la tsa </t>
  </si>
  <si>
    <t xml:space="preserve">tsa/ nan nan/ srogs srogs/ mugs mugs/ dgra bo khrag thuM ril rbad/ oM hrIHSh+t+r-IHya ya mAn+ta ka shri many+dzu a kro many+dzu ye/ be ta li che ge mo ro la tsit+ta snying la rog pa/ rtsa la rog pa la khug/ kro d+hi shwa </t>
  </si>
  <si>
    <t xml:space="preserve">rI be ta li khrag khug baM ril rbad/ ya ma rA dza srog rtsa la baM/ e many+dzu snying khug srog la rgal ba de baM ril rbad/ ni mA ra ya 'dod pa mA ra ya/ 'dod pa mA ra ya ta hUM dza dza/ oM shrI many+dzu ya ma rA dza/ </t>
  </si>
  <si>
    <t xml:space="preserve">be ta li kro d+hI shwa rI snying kha rag sa ma ya thuM ril rbad/ ya ma rA dza sa do me ya/ khrag la sa do me ya/ khrag la sa do ru me ya/ klad pa la ha re ho re baM ril rbad/ oM kI li kI la ya/ khrag thigs baM </t>
  </si>
  <si>
    <t xml:space="preserve">ril rbad/ subs thibs rbad/ subs ril rbad/ bi du ya rbad/ ba shaM du rbad/ khrag sha du ya rbad/ khrad kra khrad kra bi ril rbad/ tsit+ta ro la shin+ta/ snying la tsa tsa nan/ gshin rje pho nya snying rag glo </t>
  </si>
  <si>
    <t xml:space="preserve">snying la khug dgra bo mA ra ya baM ril rbad/ bdud pra ma ya/ bdud pra ma ya bdun snying mgo chod/ du ru du ru/ ha rti ha rti/ dgra bo'i snying la dza dza/ nag po tsi ti ya dgra snying rtsa la baM ril rbad/ nA ga </t>
  </si>
  <si>
    <t xml:space="preserve">kro d+hI shwa rI snying la tsa pa la/ trag trag ma trag shi dgra la thuM b+h+yo b+h+yo/ nag mo de kun kro d+hI shwa rI snying khrag thuM ril b+h+yo/ tra tra rag mo ru lu tsa pa ya/ srog sha kro d+hI shwa rI thuM ril rbad/ oM na mo ni rag sha mo </t>
  </si>
  <si>
    <t xml:space="preserve">khrag long kha/ khrag la hur thuM/ pa shig thuM ril rbad/ snying khrag zhos mchin rtsa chod/ rgyu khrig snyogs ya/ snying la me baM ril rbad/ khrag mgo chod/ khrag la shig thuM ril rbad/ mA ra ya dza dza/ 'jigs </t>
  </si>
  <si>
    <t xml:space="preserve">byed chen pos yang gsungs pa// kun gyis nus pa dril ba mchog/ 'ba' sarta ka bsnyod pa bzhin/ the tshom med par bzlas par bya// bdag nyid phyag rgya gsal ba la// lag mthil dug gi </t>
  </si>
  <si>
    <t xml:space="preserve">'khor lo bri// ling+ga gong gis bshad bzhin shes// bya phur sngon pos gdab par bya// ni ma ra ni ma ra du/ ya ma snying mgo chod/ khra phraM snying la rug pa shag dgra bo mA ra ya dza/ badzra kI </t>
  </si>
  <si>
    <t xml:space="preserve">li kI la A dza/ snying la phraM nan sod/ sarba du ru ku baM ril rbad/ badzra kI li kI la ya/ khrag shaM dur rbad/ khrag la so gor rag sham/ baM ril rbad/ tsa la ha ra nan/ khug thuM ril rbad/ khrag shaM </t>
  </si>
  <si>
    <t xml:space="preserve">shos thuM ril rbad/ rmugs pa tsa thuM ril rbad/ su ra ge snying la/ khug thuM ril rbad/ gling shi du thuM ril rbad/ byi ma ya ba shi thuM ril rbad/ oM na mi ra ni ma ra du/ ya ma du snying la shig glo baM/ dgra bo </t>
  </si>
  <si>
    <t xml:space="preserve">mA ra ya dza dza/ oM na mi ra Ni ma ra du/ khrag mgo chod snying rtsa chod/ snying rtsa sra la nan/ dgra bo mA ra ya thuM ril rbad/ 'jigs byed chen pos gsungs pa'i don// bdag nyid phyag rgyar gsal ba </t>
  </si>
  <si>
    <t xml:space="preserve">ni// lag pa g.yas g.yon nyi zla'i dkyil 'khor bsgom// tsher ma can gyi phur pa la// ling+ga gong du bstan pas shes// ri rgyal rbab bzhin bzlas par bya// oM ni ma ra ni ma ra du/ ya ma du ya ma </t>
  </si>
  <si>
    <t xml:space="preserve">snying/ du ma ma snying/ ya ma khrag tshal pa dam pa dum bu/ baM ril kI li ki la ya/ sarba big nan/ dgra bo mA ra ya snying rtsa tshal pa/ su ru su ru/ dgra bo mA ra ya dza/ badzra kI li ki la ya snying la rug </t>
  </si>
  <si>
    <t xml:space="preserve">pa shag/ dgra bo mA ra ya baM ril rbad/ oM badzra kI li ki la ya ro la rtsa thuM/ dgra bo mA ra ya thuM ril rbad/ badzra kI li kI la ya snying la mer ya/ rak+sha rak+sha thuM ril rbad/ gshin rje nag po dza dza/ dgra </t>
  </si>
  <si>
    <t xml:space="preserve">bo mA ra ya thuM ril rbad/ gshin rje nag po snying la tsa tsa nan nan/ srog rtsa la baM ril rbad/ nag po de kun glo rtsa la nan/ khug rtsa la nan/ khug khug thuM ril mA ra ya dza/ badzra kI li kI la ya/ </t>
  </si>
  <si>
    <t xml:space="preserve">gshin rje nag po de kun rtsa ro baM ril rbad/ oM badzra kI li kI la ya/ snying la nag po rak+sha nag po de kun snying la 'bogs 'bogs shig shig chum chum thuM ril li li/ mA ra ya dza nag po rak+Sha 'ub </t>
  </si>
  <si>
    <t xml:space="preserve">sha 'ub sha thuM ril li li mA ra ya rbad/ trag mo dmar shaM kun ldan/ dgra snying la pad+ma da ra tri/ nag po re ma ti dza dza/ yed de yed de/ sub sub/ su ru su ru/ kro d+hI shA rI snying la rag srin po rak+Sha </t>
  </si>
  <si>
    <t xml:space="preserve">snying la kha lo kha/ nag po kun snying la baM ril rbad/ tra nag po be ta li/ e nan badzra kro d+hI shwa rI/ snying la rod pa rtsa baM ril rbad/ dgra bo mA ra ya dza dza/ a ho// 'jigs byed chen pos 'di skad </t>
  </si>
  <si>
    <t xml:space="preserve">gsungs so// nyon cig zung zhig rdo rje 'dzin// ngas gsungs pa la rtse gcig nyon// ma ltar dril ba rgod kyi drag po'i sngags// 'di ni mA ra ya yi smin ma'i mchog/ bdag nyid phyag rgya chen por </t>
  </si>
  <si>
    <t xml:space="preserve">gsal ba las// g.yas g.yon nyi zla'i dkyil 'khor shes// nag po gdug pa'i phur pa la// rak+tas byugs la phur pa la// gdab pa gsum du thebs par gdab// oM ni ma ra ni/ </t>
  </si>
  <si>
    <t xml:space="preserve">ya ma du ya ma snying/ ya ma khrag tshal pa baM ril/ dum bu dum baM ril hUM phaT/ badzra kI li kI la ya/ nag po ti pa tsa ga sha nan/ khug rol baM/ dgra bo mA ra ya dza/ oM badzra kI li kI la ya nag po rtsi </t>
  </si>
  <si>
    <t xml:space="preserve">pa snying la thod pa badzra/ shag shag nan/ khug thuM ril rbad/ oM shrI many+dzu tsan+t+ra rag shA ro la khug thuM ril rbad/ nag po de kun snying la khug thuM ril rbad// oM shrI many+dzu nag po de shwa ra baM ril rbad/ oM </t>
  </si>
  <si>
    <t xml:space="preserve">many+dzu nag po tra rak+sha ro la baM/ dgra bo mA ra ya dza dza/ nag po de kun snying tsa la tsa pa la dun b+h+yo/ oM shri many+dzu nag po kra sha ha ra/ baM ril rbad/ oM shrI a kro de ba/ Ar+ya ya mAn+ta ka snying la rak+sha/ drag po </t>
  </si>
  <si>
    <t xml:space="preserve">rol/ khrag 'thung dgra bo mA ra ya thuM ril rbad/ oM nA ga rak+sha kro d+hI shA rI/ snying la khug thuM ril rbad/ nag po kun tu snying la thuM ril rbad/ ro langs khrag 'thung snying mgo mchod/ rtsa la baM/ dgra bo </t>
  </si>
  <si>
    <t xml:space="preserve">mA ra ya thuM ril rbad/ gong du bya ba'i las zin nas// gdug pa ldan pa'i sems kyis bya'o// de ni mi ldog ur mo'i las// zhes gsungs so// dpal zla gsang nag po'i rgyud las/ ngan sngags </t>
  </si>
  <si>
    <t xml:space="preserve">rgod kyi le'u ste bzhi bcu pa'o//// de nas 'jigs byed chen pos 'da' ba med pa'i dam tshig 'di bka' stsal to// nyon cig zung zhig rdo rje 'dzin// snying po'i don 'di mi spang zhing// rdo rje slob dpon yi </t>
  </si>
  <si>
    <t xml:space="preserve">dam lha ltar bkur// sngags dang phyag rgya mi 'da' la sogs dpe brgyad shes// rnal 'byor can la mos pa'i sems// thugs la brnags pas gnod med dbyung mi bya// 'di ni rtsa ba lnga rnams so/ </t>
  </si>
  <si>
    <t xml:space="preserve">khyad par rim pa bstan pa ni// bdag nyid phyag rgya bstan bya zhing// lam mi gzur zhing phyag mi bya// gtam mi smra bar sdigs mdzub 'phyar// chas brgyad brgyan la bgrod dkar 'gro// de la </t>
  </si>
  <si>
    <t xml:space="preserve">sogs te du mar bshad// mi 'da' bsrung bas dam tshig ste// 'di ni mchog gi don du bshad// dpa' bo chen pos bshad pa'i don// 'dus pa'i tshogs kyis 'da' ma byed// ces bka' stsal </t>
  </si>
  <si>
    <t xml:space="preserve">to// dpal zla gsang nag po'i rgyud las// dam tshig mdor bstan pa'i le'u ste zhe gcig pa'o//// de nas yang bcom ldan 'das 'jigs byed chen pos 'di skad ces gsungs so// nyon </t>
  </si>
  <si>
    <t xml:space="preserve">cig zung zhig rdo rje 'dzin// ngas gsungs pa la sems thud cig/ lnga brgya dus kyi tha ma la// bstan pa 'dzin skyong bsrung dang gsum// bstan pa bshigs pa'i dgra de la// drag po las kyi mthar </t>
  </si>
  <si>
    <t xml:space="preserve">bya ba// dus ni rang byung dgra la bya// dus dang khams dang gyur pa dang// rang byung don de bzhi ru 'dod// de la bskul ba rnam bzhi bya// rdzas dang sngags dang ting 'dzin </t>
  </si>
  <si>
    <t xml:space="preserve">dang// bskul ba'i don de bzhi ru 'dod// de yi sngon du bsnyen bsgrub bya// bsnyen bsgrub song nas bskul ba ni// 'khor lo dang ni ling+ga dang// nyi ma dang ni gshin rje dang// gsang sngags dang ni </t>
  </si>
  <si>
    <t xml:space="preserve">ting 'dzin dag dang drug/ 'khor lo la yang rnam gsum ste// phyi nang gsang ba gsum du 'dus// 'khor lo de dag re re la// bri dang sgra dang las dang ni// rang gi ngo bo dag dang lnga'o// de bzhin </t>
  </si>
  <si>
    <t xml:space="preserve">ling+ga dag la gsum// phyi nang gsang ba gsum du 'dus// ling+ga de dag re re la// rgyu dang bca' dang sgra dang las// rang gi ngo bo dag dang lnga'o// de bzhin sngags la rnam gsum ste// phyi nang gsang </t>
  </si>
  <si>
    <t xml:space="preserve">ba gsum du 'dus// de bzhin drag sngags re re la// rgyu dang btu dang las sngags dang// bzlas dang nga ro sgra dang las// nyi ma la yang rnam gsum ste// phyi nang gsang ba gsum du 'dus// nyi ma </t>
  </si>
  <si>
    <t xml:space="preserve">de dag re re la// rang gi ngo bo rgyu dang gnas// sgra dang las de rnam pa lnga'o// gshin rje la yang rnam gsum ste// phyi nang gsang ba gsum du 'dus// gshin rje de dag re re la// rang gi ngo bo rgyu </t>
  </si>
  <si>
    <t xml:space="preserve">dang sgra// gnas dang las te lnga ru bstan// gshin rje de dag gnas pas na// gshin rje'i grong khyer zhes kyang bya// grong khyer de ru sems can kun// khrid dang dgug dang gnas pas na// srid pa </t>
  </si>
  <si>
    <t xml:space="preserve">gsum gyi gnas sa yin// ting nge 'dzin la rnam gsum ste// phyi nang gsang ba gsum du 'dus// gsum po de dag re re la// byin brlab bzlas pa ting 'dzin dang// ngo bo rgyu dang las dang </t>
  </si>
  <si>
    <t xml:space="preserve">sgra// de dag rnam pa drug tu 'dod// pho dang mo yi mtshan nyid kyang// g.yas dang g.yon gyi bye brag gis// 'gro ba'i chos bzhin gcod par byed// drag po'i ngan sngags phung byed 'di// gshin rje </t>
  </si>
  <si>
    <t xml:space="preserve">gshed pos rab tu bsngags// rdo rje 'dzin pas rab tu zung// dpal zla gsang nag po'i rgyud las/ nag po gsal byed sgron ma'i skabs te le'u zhe gnyis pa'o//// gshin rje gshed </t>
  </si>
  <si>
    <t xml:space="preserve">kyis gsungs pa'i don// nyon cig zung zhig rdo rje 'dzin// gsang bar brgyud de brnag pa'i lung// don gnyis dag tu shes par bya// bsnyen bsgrub dang ni phrin las so// bsnyen pa la yang rnam </t>
  </si>
  <si>
    <t xml:space="preserve">gnyis te// sngon du 'gro ba'i cho ga ste// bsod nams bsag par bstan pa dang// bsnyen pa dngos nyid bstan pa'o// thabs dang dgos pa rnam gnyis kyis// bsod nams bsag pa'i cho gar </t>
  </si>
  <si>
    <t xml:space="preserve">'dod// ngo bo dbye ba nges pa'i tshig/ dgos ched rnam pa bzhi yin no// bsnyen pa'i dbye ba bstan pa yin// bsgrub pa la yang bcu gnyis te// gnas dang brtul bzhugs mtshan ma </t>
  </si>
  <si>
    <t xml:space="preserve">gzhag/ mchod rdzas gzhag dang dngos grub rten// dam tshig ting 'dzin 'phro 'du dang// grub pa'i rtags dang blang ba'i thabs// bar du gcod pa'i bgegs dang ni// sgrub pa'i dus dang spogs </t>
  </si>
  <si>
    <t xml:space="preserve">pa'i thabs// spogs pa chen po'i cho ga ste// drag shul ting 'dzin bcu gnyis kyis// dngos grub blang ba'i cho gar 'dod// phrin las dag la rnam gsum te// 'khor lo bskor dang mnan bsreg </t>
  </si>
  <si>
    <t xml:space="preserve">pa'o// dus dang gang zag bskor ba'i gnas// ngo bo dbye ba nges pa'i tshig/ 'khor lo rgyu rkyen mthun pa'i dpe// sgrub byed grogs dang ma grub skyon// grub pa'i thabs dang spogs </t>
  </si>
  <si>
    <t xml:space="preserve">pa'i thabs// dbye ba bcu gsum ma yi ngag/ ces gshin rje gshed pos rab tu brjod// dpal zla gsang nag po'i rgyud las/ las kyi mdo byang gi skabs te le'u zhe gsum pa'o//// de </t>
  </si>
  <si>
    <t xml:space="preserve">nas yang bcom ldan 'das gshin rje gshed pos 'di skad ces gsungs so// dus tshod mtshon cha rnon po la// rdo rje slob dpon sku dgra sogs// the tshom med par bsgral bas 'grub// phag sbrul </t>
  </si>
  <si>
    <t xml:space="preserve">ston dpyid ra ba la// byi ba rta ni ston dpyid 'bring// ston dpyid tha chung glang lug la'o// stag spre'u dbyar dgun ra bar shes// dbyar dgun 'bring po bya yos la'o// khyi 'brug dbyar dgun tha </t>
  </si>
  <si>
    <t xml:space="preserve">mar 'grub// de ni lo gshed zla ba'i keg khyad par nyi ma'i gshed gnyis te// dbyar rlung 'jug cing dgun rlung 'byung// de yi dus su gsad pa shis// zhag gi gshed du gyur pa yang// ra ba </t>
  </si>
  <si>
    <t xml:space="preserve">bzhi la bcu bzhi shis// 'bring po bzhi yi bco lnga la// tha chung bzhi yi bcu drug go/ tshes bzhi brgyad dang bcu gcig dang// bco lnga bco brgyad nyi shu gnyis// nyi shu lnga dang nyi shu dgu// dus ni </t>
  </si>
  <si>
    <t xml:space="preserve">srod dang snga dro dang// 'jing dang nam gung gung chung dang// nyi myur skya rengs shar ba dang// nyin mtshan zhag gi go rim bzhin// de phyir ma gshin 'tshol phyir rgyu// btsal nas gsod pa'i dus </t>
  </si>
  <si>
    <t xml:space="preserve">bstan pa// dpyid ra tshes bdun dag la shis// 'bring po bcu bdun dag la shis// tha chung nyi shu bdun la shis// dbyar ra tshes brgyad 'bring po ni// bco brgyad tha chung nyi shu brgyad// ston ra </t>
  </si>
  <si>
    <t xml:space="preserve">tshes dgu 'bring po ni// bcu dgu tha chung nyi shu dgu/ dgun zla gsum yang de bzhin te// dus su gsad pa'i las la 'jug/ sa yi khams sa dpyid zla gsum// shing gi dbyar zla ston zla </t>
  </si>
  <si>
    <t xml:space="preserve">me// dgun ni lcags khams 'chi ba'i dus// de dus zhag gshed btu bar bya// ra ba bzhi ni rta dar yang la gcod// tha dar chung yang chung dus su 'bring bzhi ste// tha chung khra la brdeg par </t>
  </si>
  <si>
    <t xml:space="preserve">bya// dgun gsum skar ma gsum 'char te// skar ma'i gshed kyi dus su ni// sbyor ba thams cad rab na yang/ khrag thun la sogs zor rnams shis// lo zla zhag gi dus bstan nas// dusatshod </t>
  </si>
  <si>
    <t xml:space="preserve">rnon po bstan par bya// sems can yid ni gnyid log pas// da dus rgyu zhing 'khyams pa'i tshe// kun kyang rnam rtog las byung bas// sbyor ba'i stobs bskyed bsad par shis// sha ba srod dang </t>
  </si>
  <si>
    <t xml:space="preserve">nam phyed na// lug dang gnyan gyi bla yang rgyu// pag pa tho rangs bya nyid ni// nyi ma zer la rgyu bar bshad// ra bla nyi ma nub ka ste// bya bla nyi ma zer la rgyu// g.yag dang glang bla srod la rgyu// rta bla nyi </t>
  </si>
  <si>
    <t xml:space="preserve">ma gung la rgyu// de dag dgug cing bsad par shis// thun mong bsgral ba'i thabs su gsungs// dngos po gcig kyang 'gyur ba'i tshe// 'gyur ba'i bla dang sbyar te bya'o/ khams kyi gshed du bstan </t>
  </si>
  <si>
    <t xml:space="preserve">pa ni// sgrub pa po dang lo zla dang// dus tshod kyis ni gsod par byed// keg ni gshed po glang dang lug/ lo dgra bya dang sprel nyid de// dgun zla dbyar zla tha chung gnyis// dus tshod nyid phyed nam </t>
  </si>
  <si>
    <t xml:space="preserve">phyed yol// ha la sman gyis gsod 'gyur na// bsgrub pa'i sbyor bas smos ci dgos/ khyi 'brug ji yi gshed po ste// phag dang byi ba lo dgra nyid// mi mthun bdun zur the tshom med// zla gshed </t>
  </si>
  <si>
    <t xml:space="preserve">ston dpyid tha chung ste// zla ba'i bdun zur rdo rjes gcod// tho rangs srod la gsod par byed// bsam ngan tsam gyis 'grub 'gyur na// sbyor bas bdun rgyud the tshom med// gung la khyi 'brug shing </t>
  </si>
  <si>
    <t xml:space="preserve">khams pa// shing dang kha dog 'dra ba ste// gsod pa'i las la the tshom med// stag dang yos bu dar ba dgra// bdun zur gshed du gyur pa ste// tshangs pa'i me bzhin gsod par byed// zla gshed </t>
  </si>
  <si>
    <t xml:space="preserve">srog dang mi mthun pa'i// bdun zur gsod de the tshom med// dus tshod nam phyed dus la shis// shang gi khams te gshed chen po/ shang gi gshed dang 'u yi tshig thog ma chad// 'dus pa sa yi khams la </t>
  </si>
  <si>
    <t xml:space="preserve">gcod// lo dgra glang lug gnyis kyis te// mi mthun bdun zur shin tu 'joms// dus tshod mtshan ma rang sar shis// de nas mthun 'phrod bshad pa ni// bzang zhing 'grub par bya ba'i </t>
  </si>
  <si>
    <t xml:space="preserve">las// bdud rgyal nyi ma bdun po la// drag sngags tshogs kyis cham la dbab// nyi ma gru sogs bre ru 'byor// bi rdzi bya gzhug zla bar 'byor// mig dmar khrum smad la ro sman// gza' lhag </t>
  </si>
  <si>
    <t xml:space="preserve">sgrog dang smin drug 'dzom// phur bu rgyal stod rgyal smad mthun// pa sangs byed zhug rta chung nyid// spen pa sa ri sa ga ste// de ltar mthun sbyor dus su ni// ngan pa'i las kyang 'byung </t>
  </si>
  <si>
    <t xml:space="preserve">'gyur bas// de phyir bzang po'i las la 'jug/ bdud kyi nyi ma bshad pa ni// nyi ma lag sor bya skyor cha skyed kyang gsum// zla ba rgyal smad bre ru gsod// mig dmar bre dang sgrog gis te// gza' </t>
  </si>
  <si>
    <t xml:space="preserve">lhag dbyug pa nyid kyis 'jig/ phur bu mgo ru 'phyor bas 'jig/ pa sangs wa dang lag sor gsum// spen pa bya ma bdud kyi nyi// bzang po'i las kyis gsad 'gyur na// ngan pa'i las kyis </t>
  </si>
  <si>
    <t xml:space="preserve">smos ci dgos// mi 'phrod bdun du bshad pa ni// nyi ma khrums smad zla ba dang// sa ga mi 'phrod mig dmar dang// lag tu mi 'phrod gza' lhag dang// gru sogs mi 'phrod phur bu sgrog/ pa wang </t>
  </si>
  <si>
    <t xml:space="preserve">sangs dang bre mi 'phrod// spen pa dang ni khrums stod dang// de lta'i mi 'phrod bdun po la// phan gdags las ni gcig mi 'grub// nyi ma dang ni sa ga 'jig/ zla ba dang ni bi rdzi ste// mig </t>
  </si>
  <si>
    <t xml:space="preserve">dmar sgrog tu 'jig par bstan// bza' lhag bya'u 'jig pa ste// phur bu la ni be'u rdzi 'jig/ pa wa sangs la bya gzhug 'jig/ spen pa la ni bya ma 'jig/ mi 'phrod bdun dang 'jig pa </t>
  </si>
  <si>
    <t xml:space="preserve">bdun// bdud kyi nyi mar gsad pa shis// 'tsho byed yul lhas skyob pa ni// g.yag dkar mi dkar tshul gyis 'geg/ bud med rtug pa bsreg nas kyang// 'chi bdag rnams kyi bla rkun </t>
  </si>
  <si>
    <t xml:space="preserve">bzlas// zhang blon bzang po lta bu ni// pho lhas 'geg pas de dus su// glang rog rwa bsreg gong bzhin bya/ khra'am spyang ki lta bus skyob// dgra bla yin te gsur chen btang/ khyi lud bsreg pas </t>
  </si>
  <si>
    <t xml:space="preserve">'bros par byed// bud med sha ba lta bu ni// ma lha ma sman 'go ba ste// ra dang rta sbangs til nag bsreg/ ting 'dzin mi gsal bying rmugs na// pho lhas 'geg pa yin par brjod// til nag nyung </t>
  </si>
  <si>
    <t xml:space="preserve">nag gu gul ni// sbyar mas bsreg na 'bros par byed// mi 'phrod dbye ba'i thabs bstan pa// bya rog 'ug pa'i gung ru la// bro gar a dang shog shog nr-i// go rim bzhin du glan par bya// yugs </t>
  </si>
  <si>
    <t xml:space="preserve">sa mo yi rkang dreg dang// 'bog dang glang rog ra khrag sogs// sme ba'i dud pas dus gsum 'dug/ 'di ni dbye ba'i mchog tu gsungs// nag po gsal byed sgron ma las// bya thabs nyams </t>
  </si>
  <si>
    <t xml:space="preserve">len nying khu 'di// rang byung dgra la bya ba'i dus su gsungs// dpal zla gsang nag po'i rgyud las/ bya thabs nyams len nying khu'i skabs te le'u zhe bzhi pa'o//// de nas 'jam dbyangs </t>
  </si>
  <si>
    <t xml:space="preserve">khro bos phyogs skyong gshin rje las la skul ba 'di gsungs so// bstan pa bsrung bar zhal bzhes pa'i// yab yum gnyis med thugs kyi sras// steng phyogs gshin rje nag 'joms </t>
  </si>
  <si>
    <t xml:space="preserve">ni// nag po g.yas na dgra s+t+wa bsnams// chibs su lkugs pa lug la chibs/ khro mo srin mo mgo 'phyang ma// nag mo chen mo ral pa can// g.yas pa thabs kyi gtso la 'khyud// g.yon pa dung </t>
  </si>
  <si>
    <t xml:space="preserve">dmar gtso la stob// yab gcig 'jam dpal bka' byung gis// dam rdzas gtor ma 'di 'bul na// bstan pa 'jig pa'i gshed ma mdzod// bdud po bcu yis khram la thob// ging chen bco </t>
  </si>
  <si>
    <t xml:space="preserve">brgyad las la skul/ 'chi bdag 'khor lo'i lag tu gtod// dus la bab po sa ma ya// dam las ma 'da' phrin las mdzod// yab yum gnyis med thugs kyi sras// steng phyogs gshin rje phya </t>
  </si>
  <si>
    <t xml:space="preserve">sangs ni// dkar po lag na bum pa thogs// chibs su ban glang dkar po chibs/ khro mo kham rgya mthu mo che// nag mo mgo 'phyangs ral pa can// g.yas pa thabs kyis gtso la 'khyud// g.yon </t>
  </si>
  <si>
    <t xml:space="preserve">pa dung dmar gtso la stob// yab gcig 'jam dpal bka' byung gis// dam rdzas gtor ma 'di 'bul na// bstan pa 'jig pa'i gshed ma mdzod// bdud po bcu yis khram la thob// ging chen </t>
  </si>
  <si>
    <t xml:space="preserve">bco brgyad las la skul// 'chi bdag 'khor lo'i lag tu gtod// dus la bab po sa ma ya// dam las ma 'da' phrin las mdzod// yab yum gnyis med thugs kyi sras// shar phyogs kong tse </t>
  </si>
  <si>
    <t xml:space="preserve">brag gyon ni// dkar po tshe srog bum pa bsnams// chibs su dri za sgeg pa bcibs// brag srin nag mo mgo 'phyangs ma/ khro mo dkar mo ral pa can// g.yas pa thabs kyi gtso la </t>
  </si>
  <si>
    <t xml:space="preserve">'khyud// g.yon pa dung khrag gtso la stob// yab gcig 'jam dpal bka' byung gis// dam rdzas gtor ma 'di 'bul na// bstan pa 'jig pa'i gshed ma mdzod// bdud po bcu yis khram </t>
  </si>
  <si>
    <t xml:space="preserve">la thob// ging chen bco brgyad las la skul// 'chi bdag 'khor lo'i lag tu gtod// dus la bab po sa ma ya// dam las ma 'da' phrin las mdzod// yab yum gnyis med thugs kyi </t>
  </si>
  <si>
    <t xml:space="preserve">sras// shar lho a ba glang mgo can// smug nag tri shul rtse gsum thogs// chibs su 'gugs byed dre'u la chibs// mi bzad bdud mo mgo 'phyangs ma/ khro mo smug nag ral pa can// g.yas </t>
  </si>
  <si>
    <t xml:space="preserve">pa thabs kyi gtso la 'khyud// g.yon pa dung khrag gtso la stob// yab gcig 'jam dpal bka' byung gis// dam rdzas gtor ma 'di 'bul na// bstan pa 'jigs pa'i gshed ma mdzod// bdud </t>
  </si>
  <si>
    <t xml:space="preserve">po bcu yis khram la thob// ging chen bco brgyad las la skul// 'chi bdag 'khor lo'i lag tu gtod// dus la bab po sa ma ya// dam las ma 'da' phrin las mdzod// yab yum </t>
  </si>
  <si>
    <t xml:space="preserve">gnyis med thugs kyi sras// lho phyogs gshin rje ya ba ti// sngo nag gsod byed dgra s+t+wa bsnams// chibs su gshin rje sgeg pa chibs// mtshan mo nag mo mgo 'phyangs ma/ khrau mo dred kyi ab </t>
  </si>
  <si>
    <t xml:space="preserve">sham can// g.yas pa thabs kyi gtso la 'khyud// g.yon pa dung dmar gtso la stob// yang [(]tshayab[)]gcig 'jam dpal bka' byung gis// dam rdzas gtor ma 'di 'bul na// bstan pa 'jig </t>
  </si>
  <si>
    <t xml:space="preserve">pa'i gshed ma mdzod// bdud po bcu yis khram la thob// ging chen bco brgyad las la skul// 'chi bdag 'khor lo'i lag tu gtod// dus la bab po sa ma ya// dam las ma 'da' phrin las </t>
  </si>
  <si>
    <t xml:space="preserve">mdzod// yab yum gnyis med thugs kyi sras// lho nub gshin rje mig dmar ni// dmar po gcod byed ral gri bsnams// chibs su smyo byed sha ba chibs// byi lir chen mo mgo 'phyang ma/ khro mo </t>
  </si>
  <si>
    <t xml:space="preserve">dmar mo ral pa can// g.yas pa thabs kyi gtso la 'khyud// g.yon pa dung khrag gtso la stob// yab gcig 'jam dpal bka' byung gis// dam rdzas gtor ma 'di 'bul na// bstan pa 'jig </t>
  </si>
  <si>
    <t xml:space="preserve">mdzod// yab yum gnyis med thugs kyi sras// nub phyogs gshin rje rmig pa ni// smug nag dbang sdud zhags pa thogs// chibs su klu brgyad sgeg pa chibs// bdud mo chen mo mgo 'phyangs ma/ </t>
  </si>
  <si>
    <t xml:space="preserve">khro mo smug nag ral pa can// g.yas pa thabs kyi gtso la 'khyud// g.yon pa dung khrag gtso la stob// yab gcig 'jam dpal bka' byung gis// dam rdzas gtor ma 'di 'bul na// bstan pa </t>
  </si>
  <si>
    <t xml:space="preserve">'jig pa'i gshed ma mdzod// bdud po bcu yis khram la thob// ging chen bco brgyad las la skul// 'chi bdag 'khor lo'i lag tu gtod// dus la bab po sa ma ya// dam las ma 'da' phrin </t>
  </si>
  <si>
    <t xml:space="preserve">las mdzod// yab yum gnyis med thugs kyi sras// nub byang gshin rje tel pa ni// nag po 'byed pa'i dbyug to bsnams// chibs su rta nag ma he chibs// gza' srin nag mo mgo 'phyangs ma/ </t>
  </si>
  <si>
    <t xml:space="preserve">khro mo nag mo ral pa can// g.yas pa thabs kyi gtso la 'khyud// g.yon pa dung khrag gtso la stob// yab gcig 'jam dpal bka' byung gis// dam rdzas gtor ma 'di 'bul na// bstan pa </t>
  </si>
  <si>
    <t xml:space="preserve">'jig pa'i gshed ma mdzod// bdud po bcu yis khram la thob// ging chen bco brgyad las la skul// 'chi bdag 'khor lo'i lag tu gtod// dus la bab po sa ma ya// dam las ma </t>
  </si>
  <si>
    <t xml:space="preserve">'da' phrin las mdzod// yab yum gnyis med thugs kyi sras// byang phyogs gshin rje lha mchog ni// ser po bum pa rgya gram bsnams// chibs su rgyas pa'i rta la chibs// klu srin nag mo mgo </t>
  </si>
  <si>
    <t xml:space="preserve">'phyangs ma/ khro mo ser nag ral pa can// g.yas pa thabs kyi gtso la 'khyud// g.yon pa dung khrag gtso la stob// yab gcig 'jam dpal bka' byung gis// dam rdzas gtor ma 'di 'bul </t>
  </si>
  <si>
    <t xml:space="preserve">na// bstan pa 'jig pa'i gshed ma mdzod// bdud po bcu yis khram la thob// ging chen bco brgyad las la skul// 'chi bdag 'khor lo'i lag tu gtod// dus la bab po sa ma ya// dam las </t>
  </si>
  <si>
    <t xml:space="preserve">ma 'da' phrin las mdzod// yab yum gnyis med thugs kyi sras// byang shar chos kyi rgyal po ni// dmar po thod pa mda' gzhu bsnams// chibs su skrod byed rnga mo chibs// nam gru chen mo mgo </t>
  </si>
  <si>
    <t xml:space="preserve">'phyangs ma/ khro mo dmar mo ral pa can// g.yas pa thabs kyi gtso la 'khyud// g.yon pa dung khrag gtso la stob// yab gcig 'jam dpal bka' byung gis// dam rdzas gtor ma 'di longs </t>
  </si>
  <si>
    <t xml:space="preserve">la// bstan pa 'jig pa'i gshed ma mdzod// bdud po bcu yis khram la thob// ging chen bco brgyad las la skul// 'chi bdag 'khor lo'i lag tu gtod/ dus las bab po sa ma ya// dam </t>
  </si>
  <si>
    <t xml:space="preserve">las ma 'da' phrin las mdzod// yab yum gnyis med thugs kyi sras// 'og phyogs ral pa tshar dgu ni// smug nag lcags kyu ri rab bsnams// chibs su ma he sngo nag chibs// lha mo nag mo </t>
  </si>
  <si>
    <t xml:space="preserve">mgo 'phyangs ma/ khro mo smug nag ral pa can// g.yas pa thabs kyi gtso la 'khyud// g.yon pa dung dmar gtso la stob// yab gcig 'jam dpal bka' byung gis// dam rdzas gtor ma 'di </t>
  </si>
  <si>
    <t xml:space="preserve">longs la// bstan pa 'jig pa'i gshed ma mdzod// bdud po bcu yis khram la thob// ging chen bco brgyad las la skul// 'chi bdag 'khor lo'i lag tu gtod// dus la bab po sa ma </t>
  </si>
  <si>
    <t xml:space="preserve">ya// dam las ma 'da' phrin las mdzod// yab yum gnyis med thugs kyi sras// 'og phyogs gshin rje thod dbyug ni// nag po lag na tho ba bsnams// chibs su sa bdag sgeg pa chibs// sa </t>
  </si>
  <si>
    <t xml:space="preserve">bdag stong khyab mgo 'phyangs ma/ khro mo nag mo ral pa can// g.yas pa thabs kyi gtso la 'khyud// g.yon pa gdung dmar gtso la stob// yab gcig 'jam dpal bka' byung gis// dam rdzas </t>
  </si>
  <si>
    <t xml:space="preserve">gtor ma 'di longs la// bstan pa 'jig pa'i gshed ma mdzod// bdud po bcu yis khram la thob// ging chen bco brgyad las la skul// 'chi bdag 'khor lo'i lag tu </t>
  </si>
  <si>
    <t xml:space="preserve">gtod// dus la bab po sa ma ya// dam las ma 'da' phrin las mdzod// ces bcom ldan 'das 'jigs byed chen pos 'khor rnams las la skul te/ so so'i gshed bskos so// 'jam dpal </t>
  </si>
  <si>
    <t xml:space="preserve">zla gsang nag po'i rgyud las/ phyogs skyong gi gshed bsko ba'i skabs te le'u zhe lnga pa'o//// de nas yang bcom ldan 'das 'jigs byed chen pos/ nyin bzhi'i lha'i ging bzhi la phrin </t>
  </si>
  <si>
    <t xml:space="preserve">las bcol ba 'di gsungs so// rA dza ha la 'khor lo'i lha// 'khor lo nag po mA ra'i bdud// dug gi mtshon cha sngags kyi them// rdzas kyi sbyor ba thabs kyi ngag/ bsnyen pa bya ba gsang </t>
  </si>
  <si>
    <t xml:space="preserve">ba'i thabs// hrIHSh+t+r-IHsbyor ka ma yi ngag/ 'khor lo bskor ba man ngag gter// zla gsang nag po gces pa'i grogs// bar bar spyi rgyud thabs kyis phul// dmar nag khram bdag man </t>
  </si>
  <si>
    <t xml:space="preserve">ngag thabs// gshed po bdud kyi man ngag gter// las grub gnan pa rang gi snying// drang srong dmod pa phyogs med grogs// de bzhin spyi rgyud thabs kyi phul// chos kyi rgyal po la sogs </t>
  </si>
  <si>
    <t xml:space="preserve">pa// nyin bzhi lha yi ging bzhi bskul// hUM/ nyi ma dang po'i rtsis byed ging// pra ma rA dza srin po ste// bar snang khams la yid kyis rgyu// gsang ba dbang bskur ging gi bdag/ stag zhu stag ral sku </t>
  </si>
  <si>
    <t xml:space="preserve">la mnab// phyag na shwo rdel rtsis byed ging// bdag gi ma nyes 'di yis nyes// sho rdel nag po'i rtsis su chug/ srog chod snying phyung smyo 'bog thongs// gtad do ma btang shor ra re// nyi ma gnyis </t>
  </si>
  <si>
    <t xml:space="preserve">pa'i rtsis byed ging// ya ma rA dza gshin rje'i ging// zhal bgrad mche gtsigs kha dog nag/ thod sbrul g.yang gzhi sku la gsol// ba sbrul yang/ glang nag po chibs su chibs// phyag na sho rdel rtsis </t>
  </si>
  <si>
    <t xml:space="preserve">byed ging// bdag gis ma nyes 'di yis nyes// sho rdel nag po'i rtsis su chug/ srog chod snying phyung smyo 'bog thongs// gtad do ma btang shor ra re// nyi ma gsum pa'i rtsis byed ging// da sha grI </t>
  </si>
  <si>
    <t xml:space="preserve">ba bdud kyi ging// nag po sha zan sha zhu can// nag po snying dkar chibs su chibs// mi sha za zhing snying khrag 'thung// dug mda' 'phen zhing mi sha za// rta nag zhon pa 'bum khrir bcas// phyag </t>
  </si>
  <si>
    <t xml:space="preserve">na dkar nag rtsis byed ging// bdag gis ma nyes kho yis nyes// sho rdel dkar nag rtsis su chug/ srog gcod snying phyung smyau 'bog thongs// gtad do ma btang shor ra re// nyi ma bzhi pa'i rtsis </t>
  </si>
  <si>
    <t xml:space="preserve">byed ging// yak+Sha rA dza gnod byed ging// zhon pa gza' rta nag po zhon// zab glag nag po sku la gsol// bdud zhags nag po dgra la 'debs// dbu la dom zhu nag po </t>
  </si>
  <si>
    <t xml:space="preserve">gsol// phyag na dkar nag rtsis byed ging// bdag gi ma nyes kho yis nyes// sho rdel nag po'i rtsis su chug/ srog chod snying phyung smyo 'bog thongs// gtod do ma btang shor ra </t>
  </si>
  <si>
    <t xml:space="preserve">re// bdud tri rbad thum ri li li/ ya tri rbad thum ri li li// d+ha sha grI ba rbad thum ri li li// yak+sha rbad thum ri li li// zhes ni rab tu shwa rdel bgrang ngo// dpal zla gsang nag po'i rgyud </t>
  </si>
  <si>
    <t xml:space="preserve">las/ nyin bzhi lha'i ging bzhi la phrin las bcol ba'i skabs te le'u zhe drug pa'o//// de nas yang bcom ldan 'das 'jigs byed chen po la 'dus pa'i 'khor rnams kyis </t>
  </si>
  <si>
    <t xml:space="preserve">shin tu dgyes pa'i yi rangs nas/ mgrin gcig tu 'dug ste 'di skad ces brjod do// hUM/ gtum chen rab 'bar gshin rje 'jom mdzad lha// nyi ma 'bum las lhag pa'i 'od </t>
  </si>
  <si>
    <t xml:space="preserve">ldan khyod// phyag mtshan mang po bskal pa'i me ltar 'bar// rab 'bar gshin rje 'joms la phyag 'tshal bstod// rdo rje'i sku la klu dbang rab brgyan cing// gcan gzan gdug pa'i pags rlon </t>
  </si>
  <si>
    <t xml:space="preserve">na bzar gsol// mi mgo thod rlon phreng bas sku la brgyan// brkyang bskum tshul gyis gshin rje zhabs kyis gnon// mi bzad khro bo'i rgyal po gdong drug hUM sgra can// phaT kyis khams gsum </t>
  </si>
  <si>
    <t xml:space="preserve">sngangs mdzad zhal drug gdangs// sha za'i mgo bcad dbu yi thod du bcings// spyan bzlog tsam gyis bdud kyi ser chen 'bebs// ljags 'gril tshems kyi rtse nas rdo rje'i theg chen rab </t>
  </si>
  <si>
    <t xml:space="preserve">'bebs shing// 'khor gyi ma mo rnams ni 'dar zhing 'dud// de bas lha klu gnon sbyin gzhan lta smos ci dgos// rkan sgra gtogs pas lha chen khyab 'jug kyang// bub 'gyel bcas pas khrag </t>
  </si>
  <si>
    <t xml:space="preserve">skyug nyid la 'dud// stong khams mid par byed pa'i zhal gdangasashing/ khro gtum tshom rngams chen po bstan pas kyang// tshangs pa'i 'khor rnams rngul gyi thigs 'dzag cing// nad gtong srin </t>
  </si>
  <si>
    <t xml:space="preserve">mo'i tshogs rnams 'dar zhing 'dud// rgyu phreng khrag dang bcas pa'i zhags thogs nas// phyag na tri shUl mi mgo rab bsnams shing// dngos grub mchog gi klad khrag zhal du gsol// khyung dang </t>
  </si>
  <si>
    <t xml:space="preserve">'ug pa lta bu'i khra bsnams shing// dam las ldog par dag la gtong bar byed// gnod sbyin mi srun phreng bas sku la brgyan// rdo rje brjid pa'i stangs stabs gar byas pas// dur khrod chen por </t>
  </si>
  <si>
    <t xml:space="preserve">mtshan mor rab rgyu ba'i// ro langs mgo bcad so yi chem chem bza'// ngo mthong tsam gyis dma' 'bab zhabs la gtug/ yon tan bye bas brgyan pa'i lha khyod la// blta bas </t>
  </si>
  <si>
    <t xml:space="preserve">bzod par dka' yang bdag 'dud na// gdug pa'i sems kyis bdag dang bdag gi 'khor du gtogs pa la// gnod par byed pa'i mi dang mi min 'byung po'i tshogs// zung zhig gnon cig </t>
  </si>
  <si>
    <t xml:space="preserve">sgrol mdzod gshin rje gshed// yun gyi lhar yang khyod la gsol 'debs na// ri rab gser gyi ngos la bya gnas pa// bya yi rang bzhin bor nas gser du snang// thams cad khyod kyi skur ni </t>
  </si>
  <si>
    <t xml:space="preserve">bdag bsgom pas// bdag gi rang bzhin bor nas khro bor gsal// lha mchog khyod la yi dam sus brten pa// mi yi tha mal rnams kyang mchog tu gyur// de bas 'di dang pha rol gnyis ka </t>
  </si>
  <si>
    <t xml:space="preserve">ru// srog gi phyir yang lha khyod mi gtong na// byams pa'i zhal bzang bdag la bstan pa dang// thugs rje'i can gyis bdag la gzigs su gsol// khyod ltar bdag gyur de phyir bstod phyag </t>
  </si>
  <si>
    <t xml:space="preserve">'tshal// yun ring gong nas lha khyod bdag bsgrub na/ khyod kyis dngos grub dam pa bdag la stsol// kA la rU pa che ge mo b+ha ga hrIHSh+t+r-IHna hUM phaT/ gang dag gshin rje gshed po yis// de las be </t>
  </si>
  <si>
    <t xml:space="preserve">con phyag rgyar gsal// 'di ni phyag rgya'i srog mchog pas// yang dag bstan pa yang dag gsal// phyag rgya bcings par gyur pa 'di/ khro ba'i snying por sngags par byed// mtshon cha ma lus pa yi </t>
  </si>
  <si>
    <t xml:space="preserve">gtso// bdud dang dgra bgegs zhi bar byed// na mo b+hud+d+ha d+harma sang g+he b+h+yaH oM sarba ta thA ga to ti byi dzA ya/ ag ne dz+wa la ni hrIHSh+t+r-IHhUM phaT/ ces 'khor rnams kyis rab tu bstod do// dpal zla bzang </t>
  </si>
  <si>
    <t xml:space="preserve">nag po'i rgyud las/ gtum chen la bstod pa'i skabs te le'u zhe bdun pa'o//// de nas bcom ldan 'das 'jigs byed chen po la 'khor rnams kyis rang rang gi dgyes pa'i bstod pa phul </t>
  </si>
  <si>
    <t xml:space="preserve">nas mthu stobs kyi bdag po dpal phyag na rdo rje dang// stong gsum mun par gtong ba rnams kyis mgrin gcig tu thal mo sbyar te 'di skad ces gsol to// he he dpa' bo yab gcig </t>
  </si>
  <si>
    <t xml:space="preserve">mchog/ 'jigs byed chen po gshin rje gshed// dpa' bo'i 'khor du 'dus 'khor bdud// gshed pos bskos pa'i bka' rnams nyan// bdag cag 'khor gyi bdud po rnams// phyin ci log </t>
  </si>
  <si>
    <t xml:space="preserve">rnams 'dul slad du// tshul bzhin bsgrub na ji ltar bsgrub// rdzas dang yo byad gang la brten// las la gtang na ji ltar gtang// log pa'i sbyor ba ji ltar bya// 'jigs byed chen pos bka' </t>
  </si>
  <si>
    <t xml:space="preserve">stsal 'dud// de nas bcom ldan 'das 'jigs byed chen pos/ shin tu rngam pa'i sgra 'brug stong ldir ba tsam dus gcig la bsgrags nas/ bdud kyi tshogs thams cad dbang </t>
  </si>
  <si>
    <t xml:space="preserve">du bsdus zil gyis mnan nas/ 'di skad ces brjod do// nyon cig zung zhig rdo rje 'dzin// nag po bdud kyi tshogs rnams kun// phyin ci log rnams gdul slad du// bya ba'i las dang bsgrub pa </t>
  </si>
  <si>
    <t xml:space="preserve">dang// bsten pa'i thabs dang bskul ba'i thabs// mi mthun sbyor bas gsod 'dod na// ngas bshad pa la sems thud cig/ ces brjod do// de nas bcom ldan gshed chen pos// phrin las </t>
  </si>
  <si>
    <t xml:space="preserve">myur du bya ba'i phyir// bdud kyi sgrub thabs 'di gsungs so// thog mar dang ba'i dad pa rab tu gces// bka' yi gnas sam dga' ba'i gnas dag tu// dbang thob bya phyir bla ma mnyes bya </t>
  </si>
  <si>
    <t xml:space="preserve">zhing// dkyil 'khor bris nas dam tshig dbang dag nod// dgos pa bsgrub phyir man ngag thob par bya// man ngag thob nas bsnyen bsgrub mtha' ru dbyung// bsnyen pa bya phyir mthun rdzas 'bad </t>
  </si>
  <si>
    <t xml:space="preserve">de bsag/ lung gi gnas su+u sa yi dkyil 'khor bya// 'dom gang gru bzhi dug khrag chag chag gdab// 'khor lo rtsibs brgyad gru gsum zla gam gsum// gru chad sgo bzhi lcags ri lugs bzhin </t>
  </si>
  <si>
    <t xml:space="preserve">bya// thod pa'i phreng ba rdo rje ra ba gur// bskal pa'i me ri smug nag rlung 'tshubs ldang// gru gsum dbus su gshin rje gshed po ste// zla gam gsum la yum gnyis sras dang gsum// seng ldeng </t>
  </si>
  <si>
    <t xml:space="preserve">la sogs mchog gi phur pa dgod// yab yum mnga' gsol dbang bskur byin brlab pa'o// lcags phur la sogs mchog gi phur pa bcu/ khram thogs bdud po bcu ru mnga' gsol la// 'khor </t>
  </si>
  <si>
    <t xml:space="preserve">lo rtsibs brgyad dag la dgod par bya// dar nag cod pan rim gyis dbang bskur gdags// steng du 'bar ba ya chen te// shar du rol po ral can no// lho ru khram bdag sogs bdud ste// zla </t>
  </si>
  <si>
    <t xml:space="preserve">bdud yor po zhags can nub// byang du srog bdud s+t+wa re can// shar lho khram bdag thog po rje// lho nub bar btsan gri bo rje// nub byang se 'dzin sdings pa rje// byang shar ro langs nag po </t>
  </si>
  <si>
    <t xml:space="preserve">rje// 'og tu 'bar ba nag po rje// sgo bzhir bka' nyan ging chen bzhi// rtsang bzhi dag la dbang bskur dgod// mthun pa'i rdzas dang mchod rdzas dang// mi sha rta sha'i gtor ma ru// rus pa sna </t>
  </si>
  <si>
    <t xml:space="preserve">tshogs brgyan byas la// gshed po yab yum sras la gzhag/ bya nag rta nag lug nag snying/ khyi nag phag pa rog po'i snying// g.yag nag glang dang ra rgod snying// sha dang khrag dang rus pa </t>
  </si>
  <si>
    <t xml:space="preserve">dang// mi shas brgyan la zangs bu gang// bdud po bcu la dgod par bya// sha sna khrag sna'i gtor ma la// spyan gzigs dkor chas brgyan pa bzhi// sgo bzhir ging chen bzhi la </t>
  </si>
  <si>
    <t xml:space="preserve">gzhag/ sman dang rak+tar sbyar ba yis// snang srid srog la bdud dbang bskur// mi gsur rta gsur rgyun du gtang// rgyal mtshan chen po bzhi yang gzug/ dar nag gur phub khyi nag g.yang gzhi </t>
  </si>
  <si>
    <t xml:space="preserve">brdab// lug nag 'ben bca' ra rog dmigs pa'i rten// skyer pa stag pa la sogs dag la yang// mgo mjug ma nor bzhogs la khram shing bya// drag po'i sngags bzlas rim par khram la </t>
  </si>
  <si>
    <t xml:space="preserve">gdab// yi dwags gos la 'khor lo bris byas te// dug dang thod pa mkhas pas bri bar bya// gzi brjid 'phags pa 'jam dpal yab yum dang// bka' nyan nyi ma bzhi pa'i lha bsgrub mchod/ </t>
  </si>
  <si>
    <t xml:space="preserve">khram thogs bdud rnams las la bskul phyir rbad// thod pa mtshan ngan ra rog khrag blugs la// rang srog ming bris thod pa'i nang du'o// dpral bar mthongs bzhag re bar gril byas la/ khram </t>
  </si>
  <si>
    <t xml:space="preserve">gyis dkrug cing khram sngags bzlas par bya// oM dgra bo ni tsi dum mug khram thor tha che ge mo mA ra ya gug ling swA hA// zhes bzlas shing khram gyis skabs su dkrug bdug kyang// ting 'dzin rnam </t>
  </si>
  <si>
    <t xml:space="preserve">gsum gsal bsgom la// dbang chen 'byung ba rim brtsegs la// b+h+rU?M las 'bar ba'i gzhal yas khang// 'khor lo rtsibs brgyad mu khyud ldan// gru chad bar khyams mu khyud ldan// shar phyogs </t>
  </si>
  <si>
    <t xml:space="preserve">rus pa'i gzhal yas khang// lho phyogs me yi gzhal yas khang// nub phyogs khrag gi gzhal yas khang// byang phyogs dbugs kyi gzhal yas khang// dbus su ya ma chen po ste// gshin rje ma he </t>
  </si>
  <si>
    <t xml:space="preserve">bsnol ba'i gdan// hUM las gshed po'i skur gyur te// stang zil mdog 'dra gnag la 'tsher// stag lpags glang chen sbrul nag chun po dang// thod pa la sogs dur khrod rgyan gyis brgyan// zhal </t>
  </si>
  <si>
    <t xml:space="preserve">drug bcu gnyis phyag dang ldan par bsgoms// g.yas g.yon yum dang mdun du sras mchog ste// rgyan dang cha lugs phyag mtshan gsal bar bsgom// 'khor lo rtsibs brgyad steng du nr-i bsam </t>
  </si>
  <si>
    <t xml:space="preserve">ste// nr-i las dgra bgegs bsnol ba'i gdan du bsam// de steng ya bcu gdan stengs 'od dang zer 'phro ba// spro bsdus ya las khram thogs bdud po bcu// steng gi bdud po 'bar ba ya chen </t>
  </si>
  <si>
    <t xml:space="preserve">ni// g.yu 'brug zhon pa glog gi zhags thogs bsgom// shar gyi bdud po rol po ral pa can// rnga mo zhon nas ral gri thogs pa bskyed// lho phyogs khram bdag srog bdud mche ba can// bdud </t>
  </si>
  <si>
    <t xml:space="preserve">sha zhon nas zhags pa thogs pa bskyed// nub tu zla bdud yor po zhags pa can// 'brong bu zhon nas gnam lcags phur thogs bskyed// byang du srog bdud gser gyi s+t+wa re can/ </t>
  </si>
  <si>
    <t xml:space="preserve">khyung chen zhon nas s+t+wa re thogs pa bskyed// shar lho khram bdag gnam btsan thog po rje// rta la zhon nas gnam lcags 'phen pa bskyed// lho nub khram bdag bar btsan ri bo rje// rlung lha zhon </t>
  </si>
  <si>
    <t xml:space="preserve">nas rlung nag g.yab 'debs bskyed// nub byang khram bdag se 'dzin sding ba rje// phag pa rtar zhon khram shing thogs pa bskyed// byang shar khram bdag ro langs nag po rje// chu glang zhon nas s+t+wa </t>
  </si>
  <si>
    <t xml:space="preserve">re thogs pa bskyed// 'og phyogs nag po yab rje khrag 'thung ni// stag dmar zhon nas sbrul dmar zhags thogs bskyed// re re'i 'khor na bdud kyang bsam yas te// rang bzhin gnas nas </t>
  </si>
  <si>
    <t xml:space="preserve">'khor bcas spyan drangs pas// grub pa'i gnas su de 'dra byonapar bsam// sgo bzhir nyin bzhir lha yi ging bzhi yang// bka' nyan byed pa'i 'gugs byed dza las bskyed// de ltar bskyed pa'i </t>
  </si>
  <si>
    <t xml:space="preserve">bdud po de rnams kyis// bstan pa gshig cing sku la bsdau ba rnams// zhags pas bcings shing la las khram la 'debs// la las mtshon 'debs la las thun du 'dzud// gan bub rngul nag </t>
  </si>
  <si>
    <t xml:space="preserve">'thib cing khrag tu skyug/ mig rtsa rib rib 'o dod tser tser 'bod// ci mdzad thong thong zer zhing gsod par bsgom// ting nge 'dzin gyis de ltar gsal bskyed la// drag sngags 'di bzlas bdud </t>
  </si>
  <si>
    <t xml:space="preserve">rnams myur bar bskul// ru tra pa tra mu khrag tsa ra pa te phor pa dun hab swA hA/ khri'am 'bum na bdud rnams mngon du byon// mon dang btsun pa skad rigs mi mthun pa// ldab ldib smra zhing las la </t>
  </si>
  <si>
    <t xml:space="preserve">mngon du byon// gtum chen bstod la bdud rnams las la bskul// hUM/ bskal pa snyigs ma'i lnga brgya la/ khro rgyal gshin rje'i spyan sngar dam bcas pa// mi bzad chen po srog bdag kun 'dul </t>
  </si>
  <si>
    <t xml:space="preserve">byed// 'jam dpal gshin rjes dmar gyi ar+g+ha dang// bdud rtsi dmar gyi dam rdzas dam pa 'di/ khram thogs bdud la byin nas dbang bskur bas// bdud 'khor yongs kyis sangs rgyas bstan </t>
  </si>
  <si>
    <t xml:space="preserve">pa bsrung// lus kyi dam tshig a ra yaM// ngag gi dam tshig ni ra yaM// dam las ma 'da' phrin las mdzod// steng phyogs bdud kyi gzhal yas nas// 'bar ba ya chen bla med ni// g.yu 'brug </t>
  </si>
  <si>
    <t xml:space="preserve">sngon po'i rta la zhon// lag na glog dmar thog zhags thogs// sdang bar byed pa'i dgra la ya// skyes pa dar ma khrid la shog/ skyes bu mi yi snying la ya// bdud kyi khram khram khram la thob// oM snying </t>
  </si>
  <si>
    <t xml:space="preserve">khrag tsit+ta rbad// dug mug khram tor ta rbad// che ge mo mA ra ya khug 'di rnams la gug kyang 'dug/ ling swA hA/ zhes brjod cing khram la rim gyis gdab/ rak+ta sbrengs zhing bdud rnams las la </t>
  </si>
  <si>
    <t xml:space="preserve">rbad// mun nag 'thibs pa'i gzhal yas nas// nag po yab rje khrag 'thung ni// stag chen dmar po'i rta la zhon// lag na sbrul dmar zhags pa thogs// sdang bar byed pa'i dgra la ya// skyed pa </t>
  </si>
  <si>
    <t xml:space="preserve">dar ma khrid la shog/ skye bu mi yi snying la ya// bdud kyi khram khram khram la thob// oM snying khrag tsit+ta rbad// dug mug khram tor ta rbad// che ge mo mA ra ya khug ling swA hA/ shar phyogs rus pa'i </t>
  </si>
  <si>
    <t xml:space="preserve">gzhal yas nas// shar bdud rol po ral pa can// phung sri rnga mo glog 'gyu zhon// lag na gnam lcags ral gri bsnams// sdang bar byed pa'i dgra la ya// skyes pa dar ma khrid la shog/ skyes </t>
  </si>
  <si>
    <t xml:space="preserve">bu mi yi snying la ya// bdud kyi khram khram khram la thob// oM snying khrag tsit+ta rbad// dug mug khram tor ta rbad// che ge mo ma ra ya khug ling swA hA/ lho phyogs me yi gzhal yas nas/ khram bdag srog </t>
  </si>
  <si>
    <t xml:space="preserve">bdud che ba can// bdud sha nag po ru bcu chibs// lag na 'dzin byed zhags pa bsnams// sdang bar byed pa'i dgra la ya// skyes pa dar ma khril la shog/ skyes bu mi yi snying la ya// bdud kyi </t>
  </si>
  <si>
    <t xml:space="preserve">khram khram khram la thob// oM snying khrag tsit+ta rbad/ dug mug khram tor ta rbad/ che ge mo mA ra ya khug ling swA hA/ nub phyogs khrag gi gzhal yas nas// zla bdud yor po zhags pa can// 'brang bu </t>
  </si>
  <si>
    <t xml:space="preserve">nag po rta ru zhon// lag na gnam lcags phur bu 'debs// sdang bar byed pa'i dgra la ya// skyes pa dar ma khrid la shog/ skyes bu mi yi snying la ya// bdud kyi khram khram khram la thob// oM snying </t>
  </si>
  <si>
    <t xml:space="preserve">khrag tsit+ta rbad/ dug mug khram tor ta rbad/ che ge mo mA ra ya khug ling swA hA/ byang phyogs dbugs kyi gzhal yas nas// srog bdud gser gyi s+t+wa re can// chibs su khyung chen dar ma </t>
  </si>
  <si>
    <t xml:space="preserve">chibs// lag na gser gyi s+t+wa re bsnams// sdang bar byed pa'i dgra la ya// skyes pa dar ma khrid la shog/ skyes bu mi yi snying la ya// bdud kyi khram khram khram la thob// oM snying khrag tsit+ta rbad/ </t>
  </si>
  <si>
    <t xml:space="preserve">dug mug khram tor ta rbad/ che ge mo mA ra ya khug ling swA hA/ khram bdag gnam btsan thog po rje// chibs su bdud kyi rta la chibs// sku las gnam lcags thog 'phen pa// sku las 'od zer </t>
  </si>
  <si>
    <t xml:space="preserve">'phro ba 'khrug/ ched 'ga' sprul pa'i tshe// 'brug ser chems se chem// glog dmar ljibs se ljib// sdang bar byed pa'i dgra la ya// skyes pa dar ma khrid pa shog/ skyes bu mi yi snying la </t>
  </si>
  <si>
    <t xml:space="preserve">ya// bdud kyi khram khram khram la thob// oM snying khrag tsit+ta rbad/ dug mug khram tor ta rbad/ che ge mo mA ra ya khug ling swA hA/ khram bdag bar btsan gri bo rje// chibs su rlung sha'i rta </t>
  </si>
  <si>
    <t xml:space="preserve">la bcibs// phyag na rlung nag g.yab kyis 'debs// stong khams ma lus rlung la bskur// ched 'ga' sprul pa'i tshe// grang rdabs rta ru zhon/ skyib ser bun ne bun/ sdang bar byed pa'i dgra la </t>
  </si>
  <si>
    <t xml:space="preserve">ya// skyes pa dar ma khrid la shog/ skyes bu mi yi snying la ya// bdud kyi khram khram khram la thob/ khram sngags bzlas shing rak+ta sbreng/ khram bdag se 'dzin sding pa rje// chibs su dur phag rta ru </t>
  </si>
  <si>
    <t xml:space="preserve">bcibs// 'khor du bse dregs 'khor dang se reg bse reg 'dra min mang bcas// lag na khram nag khram shing thogs// sdang bar byed pa'i dgra la ya// skyes pa dar ma khrid la shog/ skyes bu mi yi snying </t>
  </si>
  <si>
    <t xml:space="preserve">la ya// bdud kyi khram khram khram la thob/ khram sngags bzlas shing rak+ta sbreng/ khram bdag ro langs nag po rje// chu glang nag po'i rta ru zhon// lag na gnam lcags s+t+wa re thogs// sdang bar byed </t>
  </si>
  <si>
    <t xml:space="preserve">pa'i dgra la ya// skyes pa dar ma khrid la shog/ skyes bu mi yi snying la ya// bdud kyi khram khram khram la thob// oM snying khrag tsit+ta rbad/ dug mug khram tor ta rbad/ che ge ma mA ra ya khug ling swA hA/ </t>
  </si>
  <si>
    <t xml:space="preserve">gshin rje nag po'i dus la bab// 'bar ba nag po'i dus la bab// sha za nag po'i dus la bab/ nag po rkya gsum dus la bab// rol po rkya gsum dus la bab// spyang sngon 'bar ba'i dus la </t>
  </si>
  <si>
    <t xml:space="preserve">bab// rgya bo mig bzhi'i dus la bab// ces pas rbad cing khram la gdab// rak+ta sbreng shing phrin las bcol// nyung dkar nyung nag dug khrag la// drag sngags 'di yis brdeg par bya// ru tsa pa </t>
  </si>
  <si>
    <t xml:space="preserve">tsa thun khrag/ shrI khri ma ma ro thun khrag/ mi sha ro la thun khrag khrag to rA dza thun khrag/ stod ska ku pa thun khrag/ ma ku sa ra thun khrag/ che ge mo mA ra ya thun khrag/ ces ni rab tu khros pas </t>
  </si>
  <si>
    <t xml:space="preserve">brdeg/ gtad pa'i las su bya ba yang/ khram dang 'khor lo thod par blug/ chu mig nub tu bstan par gtad/ gtor ma gtang zhing smon lam gdab// bsad pa nyid bzhi'i ging bzhi ste// 'phang ba </t>
  </si>
  <si>
    <t xml:space="preserve">dug khrag thun khrag 'phang// bsreg pa khram shing thod pa ste// tsher ma can gyi shing btus la// grog po phug rdug phyin la bsreg/ mnan pa 'khor lo chu mig mgor// nag po klu yi lag tu </t>
  </si>
  <si>
    <t xml:space="preserve">gtad// gdab pa rang rang phur pas so// dpal zla gsang nag po'i rgyud las/ stong gsum mun par gtong ba'i bdud phyi ltar bsgrub pa'i skabs te le'u zhe brgyad pa'o//// de nas yang </t>
  </si>
  <si>
    <t xml:space="preserve">bcom ldan 'jigs byed chen pos/ stong gsum mun par gtong ba bdud nang ltar bsgrub pa 'di gsungs so// dang po dang ba'i dad pa rab tu bskyed// bka' yi gnas sam dga' </t>
  </si>
  <si>
    <t xml:space="preserve">ba'i gnas dag tu// sa bdag lha klu zhi bar rab byas te// dkyil 'khor 'dom gang gru bzhi la// mthing nag gru gsum zla gam gsum gyis bskor// 'khor lo rtsibs brgyad gru chad sgo bzhir </t>
  </si>
  <si>
    <t xml:space="preserve">ldan// mthing nag dbus su ya mAn+ta ka dgod// zla gam gsum la yum gnyis sras dang gsum// 'khor lo brgyad la bdud kyi rgyal po brgyad// bar khyams dmar po bdud kyi lcam mo brgyad// sgo </t>
  </si>
  <si>
    <t xml:space="preserve">bzhir bdud kyi yang khol bzhi// lho nub mtshams su grir shi'i g.yang gzhi gzug/ nub byang mtshams su spyang ki'i g.yang gzhi gzug/ byang shar mtshams su bya rgod g.yang gzhi gzug/ shar lho </t>
  </si>
  <si>
    <t xml:space="preserve">mtshams su lug nag g.yang gzhi gzug/ dbus su khyi nag dar nag zhing gi gur// phyi rim bong rgya nag po dag gis bskor// lha rnams grangs dang mnyam pa'i phur pa dgod// dbus su yab yum </t>
  </si>
  <si>
    <t xml:space="preserve">gtor ma gzhag bya ba// bse gab mon thod 'khar gzhong la sogs su// mi sha rta sha'i gtor ma bshams// lho nub mtshams su rje rigs thod pa ru// mi yi snying khrag bsres pa'i gtor ma </t>
  </si>
  <si>
    <t xml:space="preserve">gzhag/ nub byang rta snying rta khrag bsres pa gang// shar du sprel gyi snying dang phag khrag bsres la gzhag/ bdag nyid mthing nag ber gon te// srog gi snying po rgyun du drangs// oM sha ra na sha ra tri/ </t>
  </si>
  <si>
    <t xml:space="preserve">kha ra na sha ru du ma/ stum bu sha tri na// mi ra tar+Na tu ta ra na a pa tsa ra tsa ga tsu ru sha mu+u ra to sha mu ra to sha a ya ba dug pu ru na/ he he ya na dza/ yo ru ma ra na sha du ru/ mA ra ya hUM/ ba ba byi ya hUM/ </t>
  </si>
  <si>
    <t xml:space="preserve">ya ba ya de la ba ra de la ba ra da/ bdud kyi snying po de rnams dang// lcam dral 'khor bcas dril ba ni// oM hro no ma hi b+h+yo li/ ma khu ri bum/ rum bu nu/ tra tra tra du ru du ru tra dza dza hUM dza/ stong ngam </t>
  </si>
  <si>
    <t xml:space="preserve">bye ba sa yar bzlas// stong gsum mun par gtong byed na// mun pa'i dus su dug khrag la// nyi ma gsad pa'i drag sngags bzlas// rang sngags mjug tu mun gtibs brjod// stong gsum bdud </t>
  </si>
  <si>
    <t xml:space="preserve">kyi lcam dral gyis// skad cig tsam la g.yo 'gul gtong// las la sbyar te gsod 'dod na// rabs chad nag po'i thod pa ru// dug dang klad khrag sbyar ba yis// gtum khro bstod la bdud rnams </t>
  </si>
  <si>
    <t xml:space="preserve">rbad// hUM/ nam mkha' yangs pa'i klong yangs nas// yang rje shan pa dbu gsum phyag drug pa// gnas 'dir mun gtibs dam la shog/ mun pa gtibs pa'i klong dkyil nas// ya bzher nag </t>
  </si>
  <si>
    <t xml:space="preserve">po 'brug thog sku// gnas 'dir mun gtibs dam la shog/ shar phyogs rus pa'i zhing khams nas// shar bdud rol po ral pa can// zhes sdang mun gtibs dam la shog/ lho </t>
  </si>
  <si>
    <t xml:space="preserve">phyogs me yi zhing khams nas// srog bdud sngon po mche ba can// srog la mun gtibs dam la shog/ nub phyogs khrag gi zhing khams nas// bla bdud yor po zhags pa can// bla la mun gtibs </t>
  </si>
  <si>
    <t xml:space="preserve">dam la shog/ byang phyogs rlung gi zhing khams nas// srog bdud ser po s+t+wa gri can// srog la mun gtibs dam la shog/ tshe bdud skyin gyi ral pa can// tshe la bar gcod dam la shog/ srog ta </t>
  </si>
  <si>
    <t xml:space="preserve">srod pas khrig pa yang khris pa sems kyi bdud// yid la mun gtibs dam la shog/ dkar mo 'bar ma spyan gcig ma// sngon mo ti ra ma mo 'khol// dmar mo g.yu gtsug klu gnyan 'khol// nag mo </t>
  </si>
  <si>
    <t xml:space="preserve">dred mgo ma yams 'khol// ser mo rlung gshog dbang ldan 'khol/ dkar ljang 'ug mgo dri za 'khol// sngo nag sreg byed ya ma 'khol// dmar mo sgeg mo srin mo 'khol// sngo skya </t>
  </si>
  <si>
    <t xml:space="preserve">zhags thogs rlung lha 'khol// dgra bo'i rnam shes brgyan la mun nag gtibs// ha na ha na sti ta sti ta/ ru tra ma ma/ sa ma ya hUM/ kha tra dza/ mi tri dza/ sho na tri dza/ yag sha dza/ ma tri dza/ da tri dza/ sha </t>
  </si>
  <si>
    <t xml:space="preserve">tri dza/ da tri pra tri dza/ dza byin dza/ kar ma dza/ ha du dza/ li sha dza/ yak+sha dza/ su mi dza/ kho da ra dza/ dza hUM rbud/ rbud kha shed rbud/ pha ni rbud/ po la ku+u na na rbad/ du du rbud/ kha la khu rbud/ shed tsit+ta </t>
  </si>
  <si>
    <t xml:space="preserve">gong chod/ kha la tug tig mur rta rbad rbud swA hA/ za za nad kum thum ri li li kha le kha shag thum/ ka nan ha ra rbad chums khug ril/ kug rmam khrag ril srog rtsa rbud ril/ de dag gsad cing </t>
  </si>
  <si>
    <t xml:space="preserve">gzir ba dang// gnan zhing 'phang dang bsreg cing gtad// 'khor lo bri bya yi ge dgod// dbye dang dgug dang bstim pa'i las// man ngag bzhin du byas gyur na// the tshom med par brlag par </t>
  </si>
  <si>
    <t xml:space="preserve">byed// dpal zla gsang nag po'i rgyud las/ bdud nang ltar bsgrub pa'i skabs te le'u zhe dgu pa'o//// de nas yang bcom ldan 'das 'jigs byed chen pos bdud gsang bar bsgrub pa'i </t>
  </si>
  <si>
    <t xml:space="preserve">tshul gsungs so// thog mar dad par rab tu bskyed// bsod nams tshogs kyi yan lag bsags// nag po brag gi rtsar phyin la// lhor bltas rtsa nas chu 'bab tu// gur nag nang du+u sa blangs </t>
  </si>
  <si>
    <t xml:space="preserve">la// stegs bu 'dom gang gru bzhi brtsig/ mi khrag rta khrag khyi khrag dang// rgya sol bsreg la chag chag gdab// dbus su gru gsum mkhyid gang bru// zla gam dmar po thod phreng dkar// gru chad </t>
  </si>
  <si>
    <t xml:space="preserve">ljang nag sgo bzhi ser// bdud po ha nu bag sha kha// dar la gzugs bris dbus su dgod// lcags sam mchog gi phur pa la// gshed por byin brlabs dbus su dgod// dpal </t>
  </si>
  <si>
    <t xml:space="preserve">dar nag po lce bzhi la// phyogs bzhir bdud bzhi'i gzugs bris dgram// shar du he le khyab pa dgod// lho ru nag po bkrag med dgod// nub tu so 'dar 'khrig pa dgod// se mo rtsa skem ral </t>
  </si>
  <si>
    <t xml:space="preserve">pa spyi ching yang byang du dgod// dri za khyung btsun shar du dgod// phag skar nya reng lho ru dgod// ngang zan phang skar rang gza' 'phan skar yang/ nub tu dgod// na bun smug po byang du dgod// bka' 'khor </t>
  </si>
  <si>
    <t xml:space="preserve">skyong ba'i gnod sbyin bdud// phyag brnyan bcu gsum khrag gi dong ral can// sprul pa bcu gsum stag dang gzigs chas can// mon bu bcu gsum bdud kyi rta nag can// pho nya bcu gsum stag </t>
  </si>
  <si>
    <t xml:space="preserve">seng mthong ga can// phyag brnyan nag mo re ba'i go lcog can// sprul pa mo rnams sol ba'i lan tshar can// mon mo bcu gsum zha ne'i len tshar can// pho nya mo rnams mgron bu'i thod skabs </t>
  </si>
  <si>
    <t xml:space="preserve">can// gru chad khyams dang sgo la dgod// de la dam rdzas bsham pa ni// rabs chad mon gyi thod pa ru// bra sran gtor ma cha gcig tu// lug nag spyi dkar bya rog dang// rta nag snying dkar </t>
  </si>
  <si>
    <t xml:space="preserve">gsum gyi snying// srog pa rtsa dang ma bral nang// dgra bo du yod ming rus rnams// gro ga shing shun bris la gzhug/ bya rog gsob dang spyang ka'i gsob// brgyad ste shar nub kha bstan gzhag/ chang </t>
  </si>
  <si>
    <t xml:space="preserve">phud nang du gser brdar la// dngul skyogs gang yang gzhag par bya// g.yab dar nag pos g.yab tshul bya// lug nag lcags ru gser mig la// re ba'i sgye ni khal du bkal// g.yas su pho </t>
  </si>
  <si>
    <t xml:space="preserve">rnams ming rus gzhug/ g.yon du mo rnams ming rus gzhug/ sngo dmar skud pas gong rmed bya// ra la dar lce mthing nag gdab// mig gnyis nang du rin chen brdar// dar dkar yug gis </t>
  </si>
  <si>
    <t xml:space="preserve">mig gnyis dgab// dkyil 'khor byang shar gra ru dgod// dur khrod ras la 'khor lo bca'// thod pa dug khrag bsres la dgang// gos nag gyon la thod nag bcings// bdud kyi g.yab dar </t>
  </si>
  <si>
    <t xml:space="preserve">lag tu thogs// gtum chen bstod la bdud rnams rbad// drag sngags 'di bzlas mngon du 'gyur// hUM phaT ba hUM le ma sa sha sta ha sta ba ba le rang ba mang sha sa ra ya hUM ma he sa mang ga la ya hUM </t>
  </si>
  <si>
    <t xml:space="preserve">phaT/ gsum 'bum bzlas na gang yang 'grub// de bzhin bsgrub na mngon du 'gyur// dpal 'jam dpal zla gsang nag po'i rgyud las/ bdud gsang ba ltar bsgrub pa'i skabs te le'u lnga bcu </t>
  </si>
  <si>
    <t xml:space="preserve">pa'o//// de nas bcom ldan 'das gshed pos 'jig rten gyi khams mer bsreg pa'i btsan phyi ltar bsgrub pa 'di gsungs so// brag dmar rtsa'am dur khrod du// sa bdag zhi </t>
  </si>
  <si>
    <t xml:space="preserve">byang klu gtor gtang// dkyil 'khor 'dom gang gru+u bzhi pa// ra dmar khrag gis chag chag gdab// dbus kyi lte ba dmar po la// zla gam dmar po brgyad kyis bskor// lcags ri nag po me </t>
  </si>
  <si>
    <t xml:space="preserve">'od 'bar// zla gam re la mA ra ya// ra dmar bse 'gram phyi rten bca'// dbus su bshos bu gru gang gzhag/ ra khrag dag gis dmar por byug/ za 'og dmar po mda' gang gdags// ra </t>
  </si>
  <si>
    <t xml:space="preserve">lpags dmar po mda' gang la// zer mo ldam pa'i phod kyis brgyan// dbus kyi zla gam steng du gzhag/ de 'khor zla gam brgyad po la// bshos cha brgyad la mda' dmar brgyad// dar dang ra </t>
  </si>
  <si>
    <t xml:space="preserve">lpags dmar po dang// zer mo'i phod kyis brgyan pa brgyad// phyi rim zla gam brgyad la dgod// gser brdar chang phud bya'o dgu// 'bras dang til nag la sogs pas// zla gam dgu la phul </t>
  </si>
  <si>
    <t xml:space="preserve">dgu gzhag/ dur khrod ras la 'khor lo ni// rtsibs brgyad ba ru bya bar bshad/ oM la li bra ma ni re rtse thal ba ni/ tri nyi nyi shaM tri mu tri ri tri tri/ de tri haM shaM staMM sarba karma se ba be ba swA hA/ 'di ni </t>
  </si>
  <si>
    <t xml:space="preserve">dbang dang drag po'i sngags// dgug dang rbad pa'i sngags 'di brjod// srog la li pra ma ni bam ril dgra bo nr-i dza/ srog rtse thal pa nr-i// bam ri li li dgra bo nr-i dza/ kro d+hI ko ya bam ri li li </t>
  </si>
  <si>
    <t xml:space="preserve">dgra bo nr-i dza/ kro d+hI kI la ya sha la baM ri li li dgra bo nr-i dza/ oM tri gaM shaM mA ra ya bam ri li li dgra bo nr-i dza/ mu tri mA ra ya bam ri li li dgra bo nr-i dza/ re tri mA ra ya bam ri li li dgra bo mA ra ya nr-i </t>
  </si>
  <si>
    <t xml:space="preserve">dza/ haM shaM staM bu mA ra ya bam ri li li dgra bo nr-i dza/ rang gsang dpon g.yog dgu'i snying po brjod par bya'o// srog la li pra ma ni dam nyams dgra bo'i snying la dza dza dza/ srog la mA ra ya nr-i dam </t>
  </si>
  <si>
    <t xml:space="preserve">nyams dgra bo'i srog la dza dza dza/ srog kro d+hI kI la ya mA ra ya dgra bo'i snying la dza dza dza/ srog kro d+hI sho la ya ya mA ra ya dgra bo'i snying la dza dza dza// srog kaM ti kaM shaM mA ra ya dam nyams dgra bo'i </t>
  </si>
  <si>
    <t xml:space="preserve">snying la dza dza dza/ srog gi shaM tri mA ra ya dam nyams dgra bo'i snying la dza dza dza/ srog mu tri re'u hri dam nyams dgra bo'i snying la dza dza dza/ dmigs pa'i gzugs la sngags kyis brdeg/ gshin rje </t>
  </si>
  <si>
    <t xml:space="preserve">bstod la btsan rnams rbad// hUM/ 'dzam gling 'dus pa'i dkyil 'khor nas// me 'od 'bar ba'i zhing khams nas// mi ring dmar po mthu rtsal can// dbu la skra med bskal pa'i me dpung </t>
  </si>
  <si>
    <t xml:space="preserve">'bar// 'jig rten khams kun me yis bsreg/ smin ma lcags kyu 'khril ba 'dra// spyan rtsa dmar po dam nyams dgra la bzlog/ sku la le brgan dmar po'i 'jol ber </t>
  </si>
  <si>
    <t xml:space="preserve">gsol// g.yas nas btsan gyi rgyu zhags dgra la 'debs// g.yon nas hu lu'i ltas ngan dgra la 'bebs// zhabs la lcags lham yu thung gsol// sbrul nag stong gi chun bskor can// sbrul nag </t>
  </si>
  <si>
    <t xml:space="preserve">gzhibs pa'i sku regs bcings// skar chen dmar po'i tshar tshar can// bzhugs ni gling bzhi khyab par bzhugs// nam gyi gung la rgyu tsa na// brag gi wa mo kha nag chibs// nyi ma'i zer la rgyu tsa </t>
  </si>
  <si>
    <t xml:space="preserve">na// chibs su ltas ngan gla ba chibs// nyi ma'i gung la rgyu tsa na// chibs su bra bo rting dkar chibs// dam rdzas gtor ma 'di longs la// yab gcig 'jam dpal bka' byung gis// 'khor gyi </t>
  </si>
  <si>
    <t xml:space="preserve">btsan rnams las la bskul// 'jig rten khams su me yi bskal pa thobs// dgra bo'i rnam shes brgyad po thal bar rlogs// skyes bu chen po dgra la ya// rang gsang mched dgu dgra la </t>
  </si>
  <si>
    <t xml:space="preserve">ya// btsan gyi zhags pa da sdogs la// thar ma dgra la da thob cig khrag skyug gzer thabs phur gyis thob// ces phrin las bcol/ tsa ra kham rog rten du bca'// lo dang zla bar brlag par </t>
  </si>
  <si>
    <t xml:space="preserve">'gyur ro// be'u rdzi wa dang rta chung dang// lag sor rnams la gong bzhin bskul// chang phud gtor zhing las gnyer gtad// rtags phyin pa dang gtang rag gtang// gsob dang bshos cha dbul </t>
  </si>
  <si>
    <t xml:space="preserve">bar bya// gshin rje zla gsang nag po'i rgyud las/ 'jig rten khams kun mes bsregs pa'i btsan gyi zla gsang phyi ltar bsgrub pa'i skabs te le'u nga gcig pa'o//// de nas bcom ldan </t>
  </si>
  <si>
    <t xml:space="preserve">'das 'jigs byed chen pos/ btsan nang ltar bsgrub pa 'di gsungs so// gong gsum kha'am brag dmar rtsa// dur khrod nags tshal mthug po ru// dkyil 'khor 'dom gang gru bzhi la// dug </t>
  </si>
  <si>
    <t xml:space="preserve">dang khrag gis chag chag gdab// dbus su gru gsum mthur du brko// mu su ra yi thod pa ru// rdo sol spra ba ras la sogs// til mar bsres te gzhag par bya// de la zla gam gsum gyis </t>
  </si>
  <si>
    <t xml:space="preserve">bskor// phyi rim 'dzam bu'i gling bzhi bris// lcags ri la sogs me 'od bris// dbus su ya ma gshed po ste// zla gam gsum la yum sras dgod// zla gam steng du btsan gyi rgyal// rdo rje reg bya </t>
  </si>
  <si>
    <t xml:space="preserve">gser mig dgod// lho ru rdo rje grags mchog dgod// nub tu rdo rje mgyogs byed rtsal// byang du rdo rje shu bo 'bar// yab yum rdzas su bshams pa yang// mi sha rta sha'i gtor ma dang// snying </t>
  </si>
  <si>
    <t xml:space="preserve">chen gcig la brten te bsgrub// phyogs bzhir gtor ma bzhi byas la// shu bo mched bzhi'i rdzas su dgod// ra dmar snying dang bya se'i snying// rta 'tshal snying la btsan rnams </t>
  </si>
  <si>
    <t xml:space="preserve">brten// bya rgod mda' la le brgan dar// lag tu thogs la rtag tu g.yab// gri bo'i thod par thar ma bca'// rtag tu ra gsur rgyun du gtang/ gser skyems la sogs gser sbyar bas// rtag </t>
  </si>
  <si>
    <t xml:space="preserve">tu btsan la mchod pa bya// spyugs pa'i glu blang rnga gling 'bud// rtag tu nyung dkar nyung nag la// sngags bzlas gru gsum thod par gsib// rnam gsum ting 'dzin btsan rnams bskyed// a pi shu </t>
  </si>
  <si>
    <t xml:space="preserve">sa ma ya rA dza pe ni a na Na sta tri sha la rbad dz+ha ra gting pa na d+ha ra shu na tsit+ta b+hasmi ku ku dza dza/ khri'am 'bum du bzlas gyur na// sku yang dngos su ston par 'gyur// gzhan yang rta med srab sgra </t>
  </si>
  <si>
    <t xml:space="preserve">dang// mi med spyugs pa'idi re 'ong// de bzhin las la sbyor bar bya// gshed po bskul la btsan rnams rbad// 'jig rten me yis bsreg 'dod na// rdo sol rdzas sbyar dam rdzas la// rtsa ba'i </t>
  </si>
  <si>
    <t xml:space="preserve">sngags la raM raM sbyar// de yi sngags rnams rab tu bzlas// zla gsang bu la shes bya zhing// gsad pa'i las kyang gong dang 'dra// gtso ru rang gi dam tshig bsrung// ting nge 'dzin gyi spyod lam </t>
  </si>
  <si>
    <t xml:space="preserve">bya// yengs na gang yang mi 'grub ste// rtag tu mi dang nye mi bya// thar ma bcas pa'i thod pa de// gong gsum btsan gyi 'du sa'am// brag btsan klu btsan yod sar sba// gang la bya ba 'joms par </t>
  </si>
  <si>
    <t xml:space="preserve">'gyur// 'jam dpal gshin rje zla gsang nag po'i rgyud las/ 'jig rten gyi khams mes bsreg pa btsan gyi zla gsang nang ltar bsgrub pa'i skabs te le'u nga gnyis pa'o//// de nas </t>
  </si>
  <si>
    <t xml:space="preserve">bcom ldan 'das 'jigs byed chen pos btsan gsang ba ltar bsgrub pa 'di gsungs so// dgon pa dur khrod lta bu ru// dkyil 'khor mthing nag gru gsum brtsig/ dbus su rabs chad thod pa </t>
  </si>
  <si>
    <t xml:space="preserve">ru/ khrag sogs dug sogs rdo sol dang// dur khrod ras dang til gyi mar// ra dmar snying dang ra khrag blugs// ming dang rus bris thod par gzhug/ bse phor zangs gzhong gtor mas </t>
  </si>
  <si>
    <t xml:space="preserve">dgang// drung gzhag srog snying tshad du grangs// oM de ba tri mang gan dza mu sa mu sa mA ra na ya mA ra na ya dgra bo che ge mo'i srog breng breng thum b+h+yo dza dza/ 'di ni rab tu mi bsgyur </t>
  </si>
  <si>
    <t xml:space="preserve">yang 'grung sngags// thod pa'i nang du 'bum du bzlas// thod pa nags rdzong 'thug po'am// ri la sbas na ri mes tshig khyad par rgya mtsho lta bu'am// chu mig sbas na chu yang khol// dgra yi gdung </t>
  </si>
  <si>
    <t xml:space="preserve">gseb sbas gyur na/ khyim dang khang pa 'jig par 'gyur// de nas sngags de nyid 'o zu'i sdong po la/ lan stong du bzlas nas byin na smyo bar 'gyur ro// d+ha du ra'i lo ma dang sha pra pa </t>
  </si>
  <si>
    <t xml:space="preserve">de dang/ ka ka ri la bzlas nas byin na mdzer 'gyur ro// be'u be dang ka ne la bzlas nas byin na/ skrangs 'bur nad kyis 'chi bar bshad/ dza yi 'bras la bzlas nas phyogs su gtor na/ sbrul </t>
  </si>
  <si>
    <t xml:space="preserve">chen po khang pa'i nang du 'ong bar 'gyur ro// rdo sol la bzlas nas b+han d+ha'i nang du chang dang sbyar nas rtswa gseb bam shing gseb tu sbas na yul khams 'tshig par 'gyur ro// rdo sol la bzlas </t>
  </si>
  <si>
    <t xml:space="preserve">te chang gral du grogs po'i chang la btab na mer reng gis 'gro bar 'gyur ro// bse zho dang btsan dug sbyar la btab nas dgra'i lus sam sha la reg pa'i gos la bskus na lhog pa dkar pos </t>
  </si>
  <si>
    <t xml:space="preserve">'chi bar 'gyur ro// 'jam dpal zla gsang nag po'i rgyud las/ 'jig rten mes bsreg btsan gyi zla gsang gsang ba ltar bsgrub pa'i skabs te le'u nga gsum pa'o//// de nas bcom </t>
  </si>
  <si>
    <t xml:space="preserve">ldan 'das gshin rje gshed pos/ chu 'khyags drag tu dbab pa khyab 'jug gza'i drag sngags 'di gsungs te/ gza' phyi ltar bsgrub pa'i thabs bshad pa/ thog mar dad pa rab tu bskyed// ri </t>
  </si>
  <si>
    <t xml:space="preserve">gsum rtse 'am dur khrod du// dbang thob bya phyir snga ma mnyes bya zhing// dkyil 'khor bris nas dam tshig dbang dag nod// dgos pa bsgrub phyir man ngag thob par bya// man ngag thob nas bsnyen </t>
  </si>
  <si>
    <t>bsgrub mtha' ru dbyung// bsnyen pa bya zhing mthun rdzas 'bad de bsag khyab 'jug las kyi go rim ni// gzhan dang mthun par cho ga dang// mchod dang gzu+u dpang gsol ba gdab// gtor ma la ,</t>
  </si>
  <si>
    <t xml:space="preserve">sogs cho ga bya// dbab gsad las kyi go rim ni// tshes grangs phyogs dang dus tshod dang// sprul pa yan lag 'jug pa'o// go rim bzhin du so sor sbyar// bzhi la nub nas shar du srod// ma </t>
  </si>
  <si>
    <t xml:space="preserve">mor sprul te rkang pa g.yas// brgyad la shar lho mtshams nas su// nyi ma dros te nub byang du// dgra lha'i rgyal mo mjug ma sprul// bcu gcig 'jing la byang nas lhor// bdud du sprul te lag pa </t>
  </si>
  <si>
    <t xml:space="preserve">gnyis// bco lnga nam phyed lho nub nas// byang shar mtshams su rgyu ba ste// srin por sprul te mgo bo rgyu// bco brgyad nam yol shar nas nub// dmu ru sprul nas dpung mgo g.yon// nyi shu gnyis </t>
  </si>
  <si>
    <t xml:space="preserve">la nyi ma myur// nub byang mtshams nas shar lho ru// gshin rjer sprul nas lag pa g.yon// nyi shu lnga la lho nas byang// skya rengs chas te dpung mgo mig/ klu btsan gdon du sprul te rgyu// nyi shu </t>
  </si>
  <si>
    <t xml:space="preserve">dgu ste myur chung na// byang shar mtshams nas lho nub tu// gza' bdud chen por sprul te rgyu// de yi dbab gsad sbyor ba ni// phyogs kyi gdon sprul re re la// gsad pa'i sbyor ba so </t>
  </si>
  <si>
    <t xml:space="preserve">sor bya// gdon sprul so sor rgyu+u ba ste// ma mor sprul pa'i gzugs brnyan ni// nag mo chen mo ral pa can// 'jig pa'i rgyan cha mang po dang// lag na thod khrag 'thor zhing rgyu// rlung drag thog </t>
  </si>
  <si>
    <t xml:space="preserve">dang rdzi kha rgyu// rgyal mo sngo skya ka dar thogs// sngo skya zhon te 'jigs pa'i gzugs// sgra dang ser ba mtshan mo'o// sprul pa bdud ni mdog nag po// lag na gri nag zhags pa thogs// rta nag </t>
  </si>
  <si>
    <t xml:space="preserve">zhon te gdon dang bcas// btsan thabs drag po'i nad rnams dang// dus med mtshan ma mang du 'byung// 'jigs pa'i srin po sngo nag la// mig rtsa dmar la sdang mig bgrad// mche ba gtsigs </t>
  </si>
  <si>
    <t xml:space="preserve">te za ba'i tshul// mda' gzhu thogs te gdon dang rgyu// rlung nag 'tshubs mar bcas te 'ong// sprul pa dmu ste thog ser 'bebs// dmar po khrag gi thig le can// ba glang zhon te 'jigs pa'i </t>
  </si>
  <si>
    <t xml:space="preserve">gzugs// mtshan ma thob dang sprin nag 'khrugs// klu gdon drag por sprul pa ni// sbrul nag chen po 'jigs pa'i gzugs// 'khyil pa'i tshul gyis rgyug cing 'phro// chu drag glog dang chas </t>
  </si>
  <si>
    <t xml:space="preserve">pa'o// nag po chen po 'khor lo thogs// gdon gyi gtso bor sprul te 'ong// rgyu ba'i dus dang mtshungs nges na// mtshan ma myur du phung bar 'gyur// de la dbab gsad sbyor ba brgyad// nges par </t>
  </si>
  <si>
    <t xml:space="preserve">rgyu ba'i dus su bya// dkyil 'khor 'dom gang gru bzhi la// gru bzhi'i dkyil 'khor dbus su ni// 'khor lo rtsibs brgyad dbus su e// phyogs mtshams brgyad la e brgyad bkod// e dgu </t>
  </si>
  <si>
    <t xml:space="preserve">nag po'i 'khor lo bskor// 'khor lo'i rtsibs la sprul pa brgyad// bskyed la dbab gsad sbyor ba bri// dbus su gshed po yab yum ste/ khA hir bcas pas gtor ma sbyin// phyogs mtshams </t>
  </si>
  <si>
    <t xml:space="preserve">brgyad kyi sprul pa la// so so'i las kyi bya ba brtsam// dgug dang brdeg dang bstab pa'i las// 'grogs pa'i tshul te gdong tshugs med// bsreg dang mchod pa la sogs pa// phyogs mtshams </t>
  </si>
  <si>
    <t xml:space="preserve">brgyad nas drangs te dbul// phyogs mtshams brgyad du gsad pa ste// dbus kyi e la bsreg pa'o// sprul pa'i mgo bo rgyu ba'i tshe// brnag pa'i dpral ba'i dbyings su gdab// rkang pa g.yas </t>
  </si>
  <si>
    <t xml:space="preserve">g.yon rgyu ba ni// bol gong g.yas g.yon gnyis su gdab// sprul pa yan lag go rim bzhin// gdab pa'i las kyang de bzhin gdab// tsher ma can gyi shing la bsreg/ rgyu ba'i dus su mtshungs </t>
  </si>
  <si>
    <t xml:space="preserve">nges na// phung bar 'gyur te gdon mi za// gdon dang phye ma rnam pa gnyis// gdon gyi rdzas la nus pa yod// phye ma gdon gyi bya ba de// zla gsang nag po'i rgyud las </t>
  </si>
  <si>
    <t xml:space="preserve">gsungs// gza' bdud rgyu ba'i dus nges na// rjes dang dri ma'i 'dag pa la// gos dum dri ma rnying pa dang// gdug pa'i gzugs brnyan bzhi byas te// rnam grangs nad du gsad bya na// gong ma'i </t>
  </si>
  <si>
    <t xml:space="preserve">rdzas dang tsha ba gsum// bsres te gzugs brnyan bya bar gsungs// myur du gsad pa'i sbyor ba ni// gong ma'i steng du ha las bya// gong ma bzhi la lcags phye dang/ khrag gi sbyor bas dri nyid </t>
  </si>
  <si>
    <t xml:space="preserve">du// til dang ske tshe nyung nag dang/ khrag sna zi ra gu gul dang// gong gi rdzas kyis ma nges gsad// dur khrod ras sam shing shun la// skyang nul byas te smug nag gam// yang na sngo nag dmar por </t>
  </si>
  <si>
    <t xml:space="preserve">bya// de la brnag pa'i sbyor ba bya'o// myur du dbab pa'i las bya na// dam sri yul gyi chu sogs bsag/ yugs sa mo'am rabs chad thod// yang na mdze can thod pa ru// mi khrag khyi khrag ra khrag </t>
  </si>
  <si>
    <t xml:space="preserve">dang// mngal khrag la sogs dme khrag sogs// ba dkar 'o ma mdzo dang ra'i// 'o ma la sogs sbyar bar bya// sngo sna dug sna gu gul sbyar// gang 'bebs chu mig klu yod sar// bsregs sam </t>
  </si>
  <si>
    <t xml:space="preserve">bskol na klu rnams dang// dus tshod gza' yi gdong thug na// chu 'khyags khrag tu 'ong bar nges// ma hA tsan+d+ha rak+sha tri tha ni ma tha ya/ che ge mo la tri b+h+yo/ zhes pa ni sprul pa srin po'i gdon gyis </t>
  </si>
  <si>
    <t xml:space="preserve">dbab cing gsad pa'o// nA ga rA dza be ni ni a nan sta/ nA ga rA dza ra sha ting pan d+ha ra k+Shu na/ tsit+ta/ bAsmi ku ru/ klu'i gdon gyis dbab cing gsad pa'o// rmu tri tsa d+ha duM duM buM buM kha la rak+sha thum ri </t>
  </si>
  <si>
    <t xml:space="preserve">li li/ kha shag bam raka s+t+wam thum ri li li/ dmu bdud sprul pas dbab cing gsad pa'o// ma ma sa ma ya ma trag sha ma tra 'ga' nas kha ya ku ru te tso pA la ya a/ yu shwa ha ra d+ha ra/ u ma ma da ma </t>
  </si>
  <si>
    <t xml:space="preserve">ni sha truM nA sha ya ni dza dzaH ma mo'i gdon gyis dbab gsad pa'o// tri dkar mo tri dul dul snying khrag la ril ril/ chom chom rtsa la thun shig mA ra na dza/ rgyal mo sngo skyas dbab gsad pa'o// ya ma </t>
  </si>
  <si>
    <t xml:space="preserve">tsan d+ha d+hi ta dza la tsakra d+ha ra na sha ya dgra bo nr-i mA ra ya sod sod chom chom shig shig gshin rje'i gdon gyi dbab gsad pa'o// ma hA bi d+he ba tra biSh+Nu tsan+d+ha ru ba ni rA hU la dgra bo'i tsit+ta la/ shu na tsa </t>
  </si>
  <si>
    <t xml:space="preserve">to kha hi/ he ka li ma hA tsan d+ha mA ra ya nr-i khug khug dza dza/ gza' bdud chen pos dbab gsad pa'o// bdud tri ni ri tra pa na tri ya/ ma tri tri ya b+h+yo/ khaM khaM so baM rbad/ srog rtsa thun che ge mo nr-i nr-i dzaH/ </t>
  </si>
  <si>
    <t xml:space="preserve">ces bzlas gar dmigs thogs pa med// gtum chen nyid la rab bstod cing// gza' bdud chen po rab tu rbad// hUM ri rab phyogs bzhi mtshams brgyad nas// lha srin sde brgyad </t>
  </si>
  <si>
    <t xml:space="preserve">bskul re ran// khyab 'jug chen po sku bzhengs shig/ gtum po chen po bskyod tsa na// gza' bdud 'jug cing ki kang 'bebs// de yis ki kang 'bebs byed na// gza' bdud chen po mi srun </t>
  </si>
  <si>
    <t xml:space="preserve">pa// khyab 'jug chen po kun tu rgyug/ 'jigs byed rog ti sprul pa'i lus// lus po gcig la mgo bo dgu// mgo lus med par mig gis khengs// ro stod mi la ro smad sbrul// lus ni brjid </t>
  </si>
  <si>
    <t xml:space="preserve">pa'i dud ka la// lag na chu srin zhags pa thogs// pha ni srin la ma ni klu// klu srin tshogs pa'i mthu bo che// lho nub mtshams nas sku bzhengs nas// zla ba'i rjes gcod shar du rgyug/ nyi ma'i </t>
  </si>
  <si>
    <t xml:space="preserve">rjes gcod nub tu rgyug/ nyin mo rgyu zhing mtshan mo 'joms// bar snang khams nas rgyu tsa na// 'jig rten khams kun sgrol bar mdzad// lo nyes 'khrugs pa yams nad gtong// nyi ma zla ba lto ru </t>
  </si>
  <si>
    <t xml:space="preserve">za// rgya mtsho'i gting nas gnas pa'i tshe// klu rnams kun kyang 'khrug cing slong// thog ser sa g.yos ki kang 'bebs// 'jigs byed chen po mi srun pa// ming brgya pa la mtshan stong po// dus </t>
  </si>
  <si>
    <t xml:space="preserve">tshod tshes grangs kun gyi bdag/ lha 'dre kun gyi nang dbyen byed// lha srin sde brgyad dmag dpon byed// 'byung ba lnga yi bdud chen po// mtshan ni rnam pa dgu ru grags// steng 'og phyogs </t>
  </si>
  <si>
    <t xml:space="preserve">mtshams thams cad nas// kun nas rgyug cing ki kang 'bebs// lho nub mtshams nas bskyod pa'i tshe// srin po rak+sha bi tri pa// ki kang pa ta chen po bya// srin po'i king kang chen po </t>
  </si>
  <si>
    <t xml:space="preserve">'bebs// shar lho mtshams nas bskyod pa'i tshe// drang srong chen po rA hu la// drang srong gi ni king kang 'bebs// ki kang bdag nyid can zhes bya// byang shar mtshams nas bskyod pa'i </t>
  </si>
  <si>
    <t xml:space="preserve">tshe// 'jigs byed chen po sgra gcan 'dzin// byi na ya ga pho nyar 'gyed// ki kang 'bebs pa'i las la brtson// nub byang mtshams nas bskyod tsa na// du ba mjug ring chen po bya// 'jig rten </t>
  </si>
  <si>
    <t xml:space="preserve">khams na mthu bo che// 'jig rten g.yo 'gul byed pa'i bdag/ lho yi phyogs nas bskyod pa'i tshe/ khyab 'jug chen po bya ba ste// dus tshod tshes grangs kun tu rgyug/ sprul pa'i sku ni ki kang </t>
  </si>
  <si>
    <t xml:space="preserve">'bebs/ shar gyi phyogs nas bskyod pa'i tshe// dmu bdud chen po ha li ka/ byi nu ra tsa'i ki kang 'bebs// dmu yi ki kang 'bebs par byed// byang gi phyogs nas bskyod pa'i tshe// bdud po rog </t>
  </si>
  <si>
    <t xml:space="preserve">ti 'bar ba'i gzugs// bdud kyi ki kang 'bar ba 'bebs// ki kang 'bar ba tsa ra ka/ nub kyi phyogs nas bskyod pa'i tshe// srid pa'i ma mo rnams dang rol// ma mo'i ki kang kun </t>
  </si>
  <si>
    <t xml:space="preserve">gyi bdag/ ljang sngon chen po'i ki kang 'bebs// lho nub mtshams nas bskyod tsa na// rog ti bya rog mgo brtsegs te// skar chen 'bar ba'i 'od chen po// sngon du su phrad khyur mid za/ khyod ni </t>
  </si>
  <si>
    <t xml:space="preserve">khro chen sprul pa ste// lho nub mtshams nas sku bskyod nas// lha srin sde brgyad dmag dpon byed// nub nas shar du bskyod tsa na// srid pa'i ma mo'i dmag dpon byed// nad ngan ki kang dbab pa'i </t>
  </si>
  <si>
    <t xml:space="preserve">dus la babs// shar lho mtshams nas bskyod tsa na// dgra lha'i rgyal po dmag dpon byed// thog dang bu yug ki kang ni// dam sri gdug pa'i snying la 'bebs// byang nas lho ru bskyod tsa </t>
  </si>
  <si>
    <t xml:space="preserve">na// bdud dmag kun gyi dmag dpon byed// bdud kyi ki kang hur thum 'bebs// bdud kyi ki kang dgra la ya// byang shar mtshams nas bskyod tsa na// srin po 'bum gyi dmag dpon </t>
  </si>
  <si>
    <t xml:space="preserve">byed// srin po'i ki kang dgra la ya// gri thabs sna tshogs ki kang ya// shar nas nub tu bskyod tsa na// dmu bdud yongs kyi dmag dpon byed// dmu rdo 'bebs pa'i las byed cing// gar rbad </t>
  </si>
  <si>
    <t xml:space="preserve">dmu yi ki kang gtong// nub byang mtshams nas bskyod tsha na// gshin rje yongs kyi dmag dpon byed// skye 'gro yongs kyi bla tshe sdud// gshin rje'i ki kang dbang med 'bebs// lho nas byang du </t>
  </si>
  <si>
    <t xml:space="preserve">bskyod pa'i tshe// klu btsan kun gyi dmag dpon byed// thog dang ser ba'i sna 'dren cing// thog ser mdze nad ki kang 'bebs// nub byang mtshams nas bskyod tsa na// gtib grir gsod pa'i ki </t>
  </si>
  <si>
    <t xml:space="preserve">kang 'bebs// mdun du gang byung khyur mid byed// ki kang sna tshogs 'bebs pa'i bdag/ ki kang sna tshogs dgra la ya// zhes brjod cing rak+ta sbreng phrin las bcol// gsad na bla phur gzugs </t>
  </si>
  <si>
    <t xml:space="preserve">la brdeg/ oM badzra kI li kI la ya/ shi kri bi tri kI li kI la ya/ che ge mo mA ra la hUM phaT/ mu lu mu lu/ ku ru ku ru/ thum bu thum bu/ ba ra ta thum ru thum ru pa ra pa shu+u da na ta pa ra pa ta ya/ ru ti ru </t>
  </si>
  <si>
    <t xml:space="preserve">ti sha sa yA/ shan ti ku la tri dza/ zhes ni gsad pa'i las sbyor bya// chu 'khyags drag tu 'bebs 'dod na// sngags kyi man ngag zhag gcig bya// oM me kha kha thun kha thun/ raM yaM raM yaM/ na pu ta na Na </t>
  </si>
  <si>
    <t xml:space="preserve">kha le ra thun ra thun tu/ zhes pa'i sngags bzlas khro tshul bstan/ mig bzlog kha bgrad mig sprin las/ khrag sprin dmar pos 'khrigs shing 'gril bar bsam// rdzas rnams gtor zhing lus </t>
  </si>
  <si>
    <t xml:space="preserve">sprugs pas// ser ba drag tu 'ong bar 'gyur// gnam sa ri brag kun tu yang// 'ba' ri sha yas gdon mi za// 'jam dpal gshin rje zla gsang nag po'i rgyud las/ chu 'khyags </t>
  </si>
  <si>
    <t xml:space="preserve">ser ba dbab pa khyab 'jug gza' yi drag sngags skabs te le'u nga bzhi pa'o//// de nas yang bcom ldan 'das 'jigs byed chen pos/ chu 'khyags drag tu dbab pa'i phyir// rog ti </t>
  </si>
  <si>
    <t xml:space="preserve">gza' yi nang bsgrub gsungs// dur khrod la sogs dgon pa ru// dkyil 'khor gru gsum sbrag ma bya// gru gsum sbrag ma'i nang rol du// snel gri'i thod pa 'og tu gzhag/ mngal khrag la sogs </t>
  </si>
  <si>
    <t xml:space="preserve">khrag sna tshogs// dug dang snga sngo dkar gsum blug/ rabs chad thod pas steng nas dgab// gru gsum nang du gzhag par bya// bsnyen pa bya ba'i thabs dag la// lha bsnyen sum stong byas nas </t>
  </si>
  <si>
    <t xml:space="preserve">ni// tshes bzhi bco lnga brgyad dus la// gza' chen nyid kyi snying po bzlas// stong rdzogs thun la nyung gis brab// oM bya sha me ke du ru ma shi ri kha ra dz+wa la a ka ta swA hA/ stong rdzogs thun khrag la </t>
  </si>
  <si>
    <t xml:space="preserve">bstim/ oM dza ba ti rA hu ma hA kro d+ha sha ra na hUM phaT/ sngags la stong ngam khri ru bzlas// bzlas pa rdzogs nas nyung gis brab// nyi shu dgu 'am tshes gcig la// bsnyen pa rdzogs nas sa btsang </t>
  </si>
  <si>
    <t xml:space="preserve">sba// thun gcig gnas su rten du bca'// mis ma 'phrigs par gsang sngags bzlas/ oM kro d+hI tra lo glo bur skying 'dang phob// trag rak+sha snying kha rag b+h+yo/ khrag ma mu sha ma b+h+yo/ ku li na ma b+h+yo/ </t>
  </si>
  <si>
    <t xml:space="preserve">tsan d+ha rak+sha ma b+h+yo/ btsan bdud khrol khrol b+h+yo/ gnam mthongs phye/ lcags sgrog khrol/ mi ring sod/ rkyang rje rkyang mo tsu ru tsu ru hUM phaT/ de nas zor sngags mdzub bstan la// yul gyi phyogs su </t>
  </si>
  <si>
    <t xml:space="preserve">bzlas pa bya// ri bo'i rtser song thab zor 'phang// chu skyes zla ba tshes bzhi nas// nyi shu dgu mthar bsnyen rdzogs nas// chu 'khyus zla ba kun tu dbab// de ltar las rnams byas gyur na// chu </t>
  </si>
  <si>
    <t xml:space="preserve">'khyags khrag tu 'babs gyur te// skyi 'dang ri rnams nyil bar byed// 'jam dpal gshin rje zla gsang nag po'i rgyud las/ chu 'khyags khrag tu dbab pa'i zla gsang nang bsgrub kyi skabs </t>
  </si>
  <si>
    <t xml:space="preserve">te le'u nga lnga pa'o//// de nas yang bcom ldan 'das 'jigs byed chen pos 'di skad ces gsol to// 'gal ba chom la dbab slad du/ khyab 'jug gza' yi gsang bsgrub gsungs// sgra </t>
  </si>
  <si>
    <t xml:space="preserve">gcan chen po nyi zla'i gnyen// drag po chen po rA hu la/ khrag tu dbab pa'i las 'di yin// dur khrod la sogs gnas dag tu// man+Dal chag chag thig gdab bri// dbus su gru gsum brtsegs ma </t>
  </si>
  <si>
    <t xml:space="preserve">bri// mu khyud zlum po thod phreng can// sgo bzhi rigs dang mthun par bri// sbrul sngon dag gi shun pa la// rdzas kyi phud blugs mi rus gzhug khyil ba'i tshul gyis ga'ur gzhag/ gru </t>
  </si>
  <si>
    <t xml:space="preserve">gsum dbus su bzhag la bsgrub// dkar thab dmar thab sngo thab gsum// gru gsum rgyab ma dag la gzhag/ sha rul khrag rul btsos dang rjen// ra mchin sgrub sman gu gul nag/ la phug til </t>
  </si>
  <si>
    <t xml:space="preserve">sgog pha ltar ma lus kyang mos// snel gri'i thod par blugs la gzhag/ dkar gsum klu sman mngar gsum dang// gu gul dkar po 'bras chan rnams// ma ltar mos pas 'khar gzhong </t>
  </si>
  <si>
    <t xml:space="preserve">blugs// mthun rdzas bsdus la thod par gzhag/ tsa ra rog po'i rwa la ni// sngags bris steng du ming byang gdags// lha srin sde brgyad mchod rdzas dgram// thun rdzas thod phreng steng du gzhag/ rang </t>
  </si>
  <si>
    <t xml:space="preserve">nyid gshin rje gshed po ste// yi dam bcas pa rdzogs pa dang// srog snying 'di ni nus thang brjod// oM bi sha la du ru ma shi kha dz+wa la a ta swA hA/ stong rdzogs thun la mchod pa bya// hUM 'jigs byed </t>
  </si>
  <si>
    <t xml:space="preserve">chen po rA hu la// sku mdog dud kha mig gis khengs// gshin rje gshed po'i zhabs drung du// rgyal ba'i bstan bsrung khas blangs pa// dus 'dir 'da' bar ma byed par// dam rdzas gtor ma 'di </t>
  </si>
  <si>
    <t xml:space="preserve">longs la// dam nyams srog rtsa gcad pa dang// yul du lo nad ser ba phob// hab pa sha mi ki du ru ma shi ki dz+wa la ti a tsi ti swA hA// dus tshod brgyad la gtor ma sbyin// bsnyen cing bsgrub pa'i </t>
  </si>
  <si>
    <t xml:space="preserve">mtshan ma rnams// gzhung mthun nyams su lon pa dang// drag po thun gyi rdzas kyang blang// ga bu'i ['u'i] nang du sngags 'dis brab// oM mu ka ye ka pa ye a pa ye hrIHSh+t+r-IHbi kri na te yul 'di'i </t>
  </si>
  <si>
    <t xml:space="preserve">lo thog la/ tsa pa tri rA hu la ma hA kro d+ha ka pa ta/ shar shar ro sha la te hUM phaT/ thig nig gcig med gnyis trag/ brgyad bcad dud phrom gnam mthongs phye/ lcags sgrogs khrol/ mi ring sod/ </t>
  </si>
  <si>
    <t xml:space="preserve">rkyang rje rkyang mo tsu ru tsu ru hUM phaT/ stong ngam khri thon rdzas kyis brab// de nas lha srin sprul pa brgyad// sngags kyis gang gi mchan du brab// trag rak+mo hril shag rbad// ser 'dril shar rbad// de ni </t>
  </si>
  <si>
    <t xml:space="preserve">ma mo'i drag sngags so// oM a sa le ma b+h+yo/ ru lu ru lu ma ma trag rak+sha hril hril shar b+h+yo/ dgra bla'i rgyal mo'i drag sngags so// oM pa sha mi ki rA hu la hUM/ shag shar shar hril b+h+yo/ de ni bdud kyi </t>
  </si>
  <si>
    <t xml:space="preserve">drag sngags so// oM ser khrag la mu sha gtub swA hA/ de ni srin po'i drag sngags so// oM ram traM thuM shag ril ram shar b+h+yo/ de ni dmu'i drag sngags so// oM ya ma rA dza ra ma hril shar ram ram/ de </t>
  </si>
  <si>
    <t xml:space="preserve">ni gshin rje'i drag sngags so// oM nA ga hril se na shag sad dun sa ma ya hril b+h+yo/ de ni klu btsan gyi drag sngags so// ya ma snying ya ma khrag/ rA hu la hril hril shag shag sen sen ya </t>
  </si>
  <si>
    <t xml:space="preserve">ya b+h+yo b+h+yo ram ram hril hril/ de ni bgegs kyi drag sngags so// zla gcig dus brgyad phyogs nas brdeg/ ling+ga bsnur zhing thun rdzas brdeg/ gtum chen bstod la gza' mchog rbad// bla phur </t>
  </si>
  <si>
    <t xml:space="preserve">ling+ga dag la brdeg/ tshes grangs thems nas grub rtags 'byung// rdzas dang thun zor sngags dang ming// dbus kyi rabs chad thod par blugs// sa gzer yul dbus la sogs su// skya rengs </t>
  </si>
  <si>
    <t xml:space="preserve">gzer du btab la gzhag/ de nas thun gyi zor bya ste// dam rdzas maN+Dal gong bzhin bya// dam sri yul gyi chu sogs bsags// lha bsnyen bsgrub sngags phyed du ste// phyed ni man chad sngags 'di </t>
  </si>
  <si>
    <t xml:space="preserve">bzlas// oM mu ka ye ka ba ye a pa ye hrIHSh+t+r-IHbi kri na te yul 'di'i lo thog la bdud phrom/ kar phrom/ shU ti phrom/ yug ti smin/ shar shar drag tu phob/ dz+wa la ti rA hu la/ a kro te ka phob/ shar </t>
  </si>
  <si>
    <t xml:space="preserve">shar ta phob hUM phaT/ tsa ra mu le/ ag ne rag mo ko ra te swA hA/ rkyang rje rkyang mo tsu ru tsu ru hUM phaT/ ho ho phrom mu+u ra mu+u ra sha ru ru phrom/ gang gi thig nig btags nas kyang// de la sham bu 'di yang </t>
  </si>
  <si>
    <t xml:space="preserve">gdags/ ma mo sing ga ye/ ma mo bya tsa ye/ ma mo tsit+ta ye/ ma mo srog tsa ye/ dgra bo'i lo thog snar mo la mA ra ya hUM phaT/ snying po sngags kyi bar bar du// mchod cing gtor ma dbul bar </t>
  </si>
  <si>
    <t xml:space="preserve">bya// rab bsgral thabs kyis thugs dam bskang// thon nas gnam gzer ri la bya// dkar thab dmar thab sngo thab gsum// gcig tu dril la bzhi ru bya// dmar ring zor ni phyogs </t>
  </si>
  <si>
    <t xml:space="preserve">su 'phangs// gong gi sngags bzlas mdzub ris bya// nyi shu dgu la 'joms par 'gyur// yang na chu skyes rdzogs pa la// khyab 'jug gtor ma rtag tu gtang// ba phur btab la gsad las </t>
  </si>
  <si>
    <t xml:space="preserve">bya// bar bar lha lnga dbye bar bya// de ltar byas na rab 'bring gi/ gnam lcags lce dang dmu rdo dang// chu 'khyags khrag tu dbab par bya// de la 'di'i las ni dus gang yang rung bar yang/ khrag </t>
  </si>
  <si>
    <t xml:space="preserve">dang gu gul dang lcags zangs kyi phye ma rnams la sngags la yul gang yang rung ba de'i lha rten nam chu mig tu sbas na/ yul de rlung gis khyer te 'gro bar 'gyur ro// yang rdzas de rnams la bzlas </t>
  </si>
  <si>
    <t xml:space="preserve">te ri lu byas nas dgra'i khang thog tu bskyur na/ khang pa rdib par 'gyur ro// yang de rnams la brjod nas chu mig kha byang du bltas par sbas nas gang ltar drangs pas/ shwa ser 'ong ngo// srin rdo </t>
  </si>
  <si>
    <t xml:space="preserve">dang 'khar ba chags pa la bzlas nas khyab 'jug rgyu ba'i dus su brag kha byang du bltas par sbas na/ thog drag po 'bebs par 'gyur ro// 'bru sna tshogs pa dang/ 'brug gi rus pa </t>
  </si>
  <si>
    <t xml:space="preserve">dang chu srin gyi sder mo la bzlas nas 'og tu sbas nas phyogs su gtor na/ ser ba drag tu 'bebs par 'gyur ro// ka ka na se dang/ khyi nag po'i mche ba la sngags nas dgra phyogs su gtor na </t>
  </si>
  <si>
    <t xml:space="preserve">skrang nad du 'gyur/ de la sogs te las thams cad 'grub par 'gyur ro// ser ba bzlog pa dang/ shwa bzlog pa yang de dang 'dra ste/ nyung dkar la sngags nas gtor na bzlog par 'gyur/ mang </t>
  </si>
  <si>
    <t xml:space="preserve">ga ya ti ma ga ti'i bye ma yang la brjod nas gtor na thog bzlog par 'gyur ro// gshin rje zla gsang nag po'i rgyud las/ chu 'khyags drag tu dbab pa gza'i drag sngags gsang bsgrub kyi skabs te le'u </t>
  </si>
  <si>
    <t xml:space="preserve">nga drug pa'o//// yang de nas 'jigs byed kyi rgyal po khrag 'thung chen po ya mAn+ta ka la ngan sngags kyi bdag mo bzhis phyi nang gsang ba gsum gyi mchod pas mchod de/ bskor ba lan du </t>
  </si>
  <si>
    <t xml:space="preserve">mas bskor te/ brkyang phyag tu btsal nas/ 'di skad ces gsol to// bdag cag rnams kyis khas blangs pa'i// g.yal thog nag po'i las 'di dag/ snying po'i mchog tu gyur pa dang// yang zhun </t>
  </si>
  <si>
    <t xml:space="preserve">lta bur dril ba'i don// dpa' bo lha rjes bshad du gsol// zhes zhus so// de nas 'jigs byed chen pos 'di skad ces bka' stsal to// nyon cig rdo rje 'dzin pa dang// mkha' 'gro rak+sha gdong </t>
  </si>
  <si>
    <t xml:space="preserve">bzhi nyon// dkon mchog rgyal mtshan ltar byed cing// rnal 'byor can la phan bya'i phyir// 'phrul gyi skying thang 'khor lo dang// drag po sngags kyi rim pa 'di// bshad nas bstan pa yun du </t>
  </si>
  <si>
    <t xml:space="preserve">srungs// zhes bka' stsal to// de nas 'khor rnams 'dun par gyur to// oM ma ma rag mo snying sha la b+h+yo/ ma ma rag mo rag mo/ ru ru ro ru tsa pa la/ dgra bo'i snying kha rag ma b+h+yo/ ma ma </t>
  </si>
  <si>
    <t xml:space="preserve">rag mo rag mo trag mo trag mo shig shig snying khar b+h+yo/ ma ma rag mo tsa ba mo khra la mu sha ma b+h+yo// rak+sha snying rtsa ru ru tsa ba/ snying kha rag 'gu si nan ma shag mu shag ma ma b+h+yo/ thig nig tsu ru tsu ru phaT/ ha </t>
  </si>
  <si>
    <t xml:space="preserve">phrom mu sha ru ru phroM dud phroM kar phroM shu ti phroM/ ya ma snying ma ma khrag rag mo yag mo ru ru tsa pa mo rag mo sa ma ya tiSh+Tha lhan/ ya ma snying ya ma khrag rA hu la pa sha mu ge ti du mA ra ya sha na dza la ti a tsi </t>
  </si>
  <si>
    <t xml:space="preserve">ti swA hA/ hUM dza dza/ ya ma snying ya ma khra rA hu la hril hril shag shag sen sen sa ma ya b+h+yo/ hril phroM phaT/ ya ma snying ya ma khrag ke ta ke ta drag po phob phob/ rag mo rag mo ma ma oM ke ta ke ta nA ga </t>
  </si>
  <si>
    <t xml:space="preserve">ke na tshe lus hril phroM shar b+h+yo/ phrab tse phrab tse dan ta phab phab tse la rag hril b+h+yo b+h+yo/ ma ma ri la sha ta trag ru tsa shu ti phroM tsa mu shu dud phroM sa ma ya a ka ra du ru phroM phaT/ de nas sde </t>
  </si>
  <si>
    <t xml:space="preserve">brgyad kyis nye ba'i grogs bya ba bstan pa'i phyir yang gsungs pa/ nA ga sha sha nA ga le dum pa le/ su badzra yak+sha ga te badzra badzra yak+sha phroM/ ya mAn+ta ka phroM ru ti traM b+h+yo/ na ra si ya phroM ru tri traM b+h+yo/ ma hA de </t>
  </si>
  <si>
    <t xml:space="preserve">ba phroM ru ti traM b+h+yo/ rak+sha phroM ru ti traM b+h+yo// yak+sha phroM ru ti traM b+h+yo/ badzra sA d+hu a tri sems pa phroM ru ti traM b+h+yo/ trag rak+sha kha mun tra phroM ru ti traM b+h+yo/ su badzra yak+sha ga ti phroM ru ti traM b+h+yo/ 'gu sid nam a tsu sma sha ma </t>
  </si>
  <si>
    <t xml:space="preserve">ma rag ma kham khas rak+sha ma phroM phroM phroM/ rak+sha rak+sha tsag shu tsag shu+u dam nyams lo la 'ur 'ur chem chem yaM yaM rbad rbad che ge mo la b+h+yo b+h+yo/ oM trag rag mo ril shag rbad/ sen hril shar shag a sa le </t>
  </si>
  <si>
    <t xml:space="preserve">ma b+h+yo/ ru lu ru lu ma ma trag shag shad hril shar shar b+h+yo/ pa shang mi ki rA hu la hUM shag shag hril hril b+h+yo/ oM ma sen dam sen khrag la ma sha rubs rubs/ oM raM laM shag hril raM shar shar b+h+yo/ oM </t>
  </si>
  <si>
    <t xml:space="preserve">ya ma ra tsa yaM raM hril shar shar raM/ shar shar raM nA ga hril hril sen shag sa tu sa ma ya hril b+h+yo/ oM ya ma snying ya ma rag mo yag mo// trag rak+sha mo khrag la mu sha b+h+yo/ ru lu ru lu rngubs rngubs a sa </t>
  </si>
  <si>
    <t xml:space="preserve">me phra me sha pa sha me ge dud mA ra ya shi dz+wa la ti ge a tsi ta rA hu la hUM dza dza/ oM 'gud b+hi so lu ru hril yag ma skya phaM tsa ru+u da ri hUM phaT/ oM ya ma trag kha do li shar ma da dug kyugs hril phroM da su+u da ri </t>
  </si>
  <si>
    <t xml:space="preserve">hUM phaT/ bir+ya ma ra ga 'da' gaM ga ka li ur pha nud pa ra ta swA hA/ ha baM hril shar thuM hril/ nyog 'dril phroM che ge mo'i lo thog 'ur 'ur chem chem rbad yaM yaM/ phroM phob phob drag ser phob b+h+yo/ hUM yak+sha </t>
  </si>
  <si>
    <t xml:space="preserve">de ba ra tsa swA hA/ haM kra shwa na ga gur swA hA/ hUM hUM ma ra tsa hUM/ oM a kro te ka ya mAn+ta ka ha na ma tha b+hany+dza hUM/ oM be tA li rak+sha yak+sha man swA hA/ rin chen sngags kyi phreng ba ni// rtsa ba bskyed dang bzlas </t>
  </si>
  <si>
    <t xml:space="preserve">pa'i don// bkru dang dkrugs dang brdeg pa yis// gsad gsod dbab bsrung don rnams ni// the tshom med par len par gsungs// zhes bka' stsal to// de nas yang 'jigs byed chen po khrag </t>
  </si>
  <si>
    <t xml:space="preserve">'thung gi rgyal pos 'di skad ces bka' stsal to// rdzas dang las rim 'phen pa yi// ting 'dzin rnal 'byor can gyi don du bshad// ces gsungs so// ngam ri srin brag khrag gi mchi ris </t>
  </si>
  <si>
    <t xml:space="preserve">can// yang na seng ge mchong pa lta bu'o// yang gsungs pa// 'khor lo'i yi ge'i ga'u+u 'am// bsnyen pa las kyi bca' gzhi nyid// yan lag rdzogs nas 'dod pa'i dkyil du gzhag/ rdzas bstan </t>
  </si>
  <si>
    <t xml:space="preserve">pa'i phyir bka' stsal pa/ ting 'dzin stobs su 'gyur ba'i phyir// rten rdzas sku gzugs legs par bsham// snying po sngags dang mtshan ma gzhag/ mthun pa'i rdzas bskyed skor te </t>
  </si>
  <si>
    <t xml:space="preserve">gzhag/ rtags dang ldan par bsnyen pa bya// zhes bka' stsal to// mon nam gcan gzan rabs chad thod pa ru// stag dom ba glang nya yi snying// seng ge khra dang bya rog pha wang dang// na byi ma </t>
  </si>
  <si>
    <t xml:space="preserve">rnams kun gyi dwangs ma lnga// thod pa'i nang du mthun rdzas bsogs// ces gsungs so// de nas yang 'di skad ces bka' stsal to// 'bru sna khrag sna tshogs pa la// gtor ma sman dang chang gis </t>
  </si>
  <si>
    <t xml:space="preserve">sbyangs te rgyas par bsham/ zhes gsungs so// ka ro lha bshos zur gsum la// gro ni rgyas pa'i rim par shes// 'bras dmar zla gam ril dmar zlum// zhes gsungs so// stag dang glang dang </t>
  </si>
  <si>
    <t xml:space="preserve">seng ge dom// bag phye ru tse la sogs gzugs byas la// rang rang sha khrag rdzogs byas chod// ces gsungs so// gzhan yang g.yal thog chu la dgra yul rdo gsum rdzing// yul lha gtan gyi sa yi </t>
  </si>
  <si>
    <t xml:space="preserve">rten byas te// ji ltar 'dod pa'i dbyibs dang kha dog bsgyur// de nas thun gyi thod par gzhug/ st-i phroM byol thog sbyor ba ni// me lce lta bu'i rim pa ste// dbyibs dang kha dog rim pa ni// 'dod </t>
  </si>
  <si>
    <t xml:space="preserve">pa'i kha dog ji lta bar// ni raM su yi thal bar bsgyur// nag po'i kha dog rjes su bya// mthun pa'i ga'ur rgya yis gdab// ces gsungs so// de nas yang lag na rdo rjes 'di skad ces gsol </t>
  </si>
  <si>
    <t xml:space="preserve">to// rim pa las kyi gzhung bsgrub pa// 'jigs byed chen pos bshad du gsol// 'jigs byed chen pos bka' stsal pa// dang po rgyun la gnyis par sbyar// gsum pas dril la bzhi pas yul du </t>
  </si>
  <si>
    <t xml:space="preserve">bskyal// sku gsung thugs kyi bsnyen pa ni// rim pa bzhin du ma nor bzlas// so so'i rtags ldan las la sbyar bar bya// rtags gsum ldan pas yul du bskyal bya'o// de la las kyi bya ba </t>
  </si>
  <si>
    <t xml:space="preserve">ni// khyab 'jug rgyu ba'i dus su ste// rtag tu rgyu dang dus su rgyu/ khyad par rnam pa gnyis su bstan// dus su rgyu ba rnam pa brgyad// rtag tu rgyu ba'i rim pa ni// tsan+d+ra bcu gnyis mtshan ma ni// yar </t>
  </si>
  <si>
    <t xml:space="preserve">la tshes la mar la bri// tshes gcig snga dro byang nas lho// gnyis pa nyi ma nub nas byang nub byang nas shar lho/ gsum la nyin phyed nub nas shar// bzhi la lho nub nas nub byang/ lnga la nyi ma phyed </t>
  </si>
  <si>
    <t xml:space="preserve">yol la lho nas byang/ drug la tho rangs lho shar nas nub byang/ bdun la nam phyed shar nas nub/ brgyad la nyi ma smyur la byang shar nas lho nub/ dgu la skya rengs shar nas byang nas lhor/ bcu </t>
  </si>
  <si>
    <t xml:space="preserve">la nyi ma phyed nas lho nas byang/ bcu gcig nyi ma nub la nub nas shar du/ bcu gnyis tho rangs lho nub nas byang shar du/ bcu gsum nam gyi 'jing lho nas byang du/ bcu bzhi nam </t>
  </si>
  <si>
    <t xml:space="preserve">phyed lho shar nas nub byang du/ bco lnga nyi phyed shar nas nub tu/ mar gyi gcig nas bstan pa ni/ gcig la nyi ma dros nas byang shar nas lho/ gnyis la nyi ma shar nas byang nas lho// gsum la skya </t>
  </si>
  <si>
    <t xml:space="preserve">rengs shar nas nub byang nas shar lho/ bzhi la nam phyed nas nub nas shar du/ lnga la nyi ma dros nas lho nub nas byang shar du/ drug la nam phyed nas lho nas byang du/ bdun la nyi myur lho shar </t>
  </si>
  <si>
    <t xml:space="preserve">nas nub byang du/ brgyad la tho rangs shar nas nub tu/ dgu la nyi phyed byang shar nas lho nub tu/ bcu la nyi phyed byang nas nub tu rgyu/ bcu gcig nyi nub nub byang nas shar lhor/ bcu gnyis srod </t>
  </si>
  <si>
    <t xml:space="preserve">la nub nas shar du rgyu/ bcu gsum nyi phyaid lho nub nub nas byang shar du/ bcu bzhi skya rengs shar nas lho nas byang du rgyu/ bco lnga nam phyed yol nas lho shar nas nub byang du rgyu/ rtag tu rgyu ba'i </t>
  </si>
  <si>
    <t xml:space="preserve">rim pa ste// 'di ni phung byed gza' yi las// zhes gsungs so// dpal zla gsang nag po'i rgyud las/ gnam lcags thog 'bebs kyi skabs de le'u nga bdun pa'o//// de nas yang gsang </t>
  </si>
  <si>
    <t xml:space="preserve">ba'i bdag po ya ma lag na rdo rjes/ 'jigs byed chen po la 'di skad ces gsol to// lnga brgya dus kyi tha ma la// dus gsum khyed kyi bstan pa la// urmo rgod kyi drag po'i sngags// gsad gso </t>
  </si>
  <si>
    <t xml:space="preserve">dbab bcad rgod kyi don// 'jigs byed chen pos bshad du gsol// zhes glengs so// 'jigs byed chen pos bka' stsal pa// nyon cig zung zhig rdo rje 'dzin// ngas gsungs pa la sems thud </t>
  </si>
  <si>
    <t xml:space="preserve">cig/ dur khrod gsar rnying ro yi gnas/ rgya mtsho'i gling dang brag nag khrag gi mchi ris can// srin mo ral pa bsigs pa 'dra// mkha' 'gro khyab 'jug gnas yin te// sngon du bya ba'i las zin </t>
  </si>
  <si>
    <t xml:space="preserve">nas// mthing nag gru gsum dkyil 'khor la// zla gam gsum la lha gsum ste// dbus su 'jigs byed chen po'o// g.yas su sgrol byed g.yon du sbyor ba yum// mdun du ya ma rA dza'o// mdun </t>
  </si>
  <si>
    <t xml:space="preserve">du yab yum rten rdzas dgod// sha khrag sna tshogs gtor ma la// rak+ta sna tshogs ban d+har bskyil/ mon nam rabs chad thod pa ru// ra rog snying dang bdud rtsi lnga// sha rus nya rul nya yi snying/ </t>
  </si>
  <si>
    <t xml:space="preserve">khrag sna tshogs pa'i mchod pa bsham// mthing nag dar gyis kha gcad do// snel gri'i thod pa lcang lo can// gru gsum rtsid mgo rtsa lnga lon pa'i khrag/ lug nag snying dang ne'u le su tra'i snying// bya </t>
  </si>
  <si>
    <t xml:space="preserve">nag snying dang dwangs ma kun kyang gzhug/ gzhan yang sha khrag sna tshogs sbyar// zhing lpags kha bcad mchod pa'i rdzas su gzhag/ nag po mon gyi thod pa ru// ra dmar sha khrag dwangs </t>
  </si>
  <si>
    <t xml:space="preserve">ma lnga// sna tshogs sha khrag mchod pa bsham// rgya phor dmar po rtsi ldan du// 'o ma sbrang rtsi mngar gsum dang// bdud rtsi lnga dang sman lnga dang// zhun mar bsres la mchod pa'o// gsad pa thun gyi </t>
  </si>
  <si>
    <t xml:space="preserve">rdzas rnams ni// lcags phye zangs phye rdo phye dang// nyung nag bsres pa drag po'i thun// ske tshe khrag skam nyung dkar gsod pa'i thun// rtsang dang nyung nag khrag skam drag po'i thun// skur bskyed drag </t>
  </si>
  <si>
    <t xml:space="preserve">po'i phur pa ni// skyer ldan mon pa'i phur pa bya// seng lding bal mo'i sku ru bskyed// mchog gi phur pa mon mo'o// rab gnas nus pa ldan pas bya// ling+ga bca' ba'i rim pa ni// dri ma gsum </t>
  </si>
  <si>
    <t xml:space="preserve">dang sa gsum la// chu gsum dri ngas spru bar bya// mtshan nyid ldan pa'i gzugs byas la// 'brub khung nang du gan rkyal gzhag/ yugs sa mo'am bam gyi skra bkal la// sngon dmar gsum las </t>
  </si>
  <si>
    <t xml:space="preserve">phyin ka bkal// zhing gi rgyus pa'i skud pa gsum// lte ba snying ga ske nas gdags// phur pa gsum la brtod la gzhag/ dmigs pa'i rten du ra rog bca'// ske ru gzas pa'i ming byang </t>
  </si>
  <si>
    <t xml:space="preserve">gdags// rtags byung las rnams rdzogs par bya// mnan sa drug tu nges par mnan// ri rab rgya gram steng gnas te// don yod grub pa'i pho brang bca'// zhes gsungs so// de nas yang lag </t>
  </si>
  <si>
    <t xml:space="preserve">na rdo rjes 'di skad ces gsol to// e ma'o 'jigs byed chen po lags// bstan pa yun du gnas bya'i phyir// drag po'i dpal thog bshad du gsol// zhes gsungs so// de nas bka' stsal pa/ </t>
  </si>
  <si>
    <t xml:space="preserve">drag po'i las kyi gnad bya na// mon nam rabs chad thod pa ru// mchod pa'i rdzas rnams kun bsdus te// sngags rnams rdzogs par thod par bri// 'dod pa'i dkyil 'khor pho brang bca'// thod </t>
  </si>
  <si>
    <t xml:space="preserve">pa'i nang du dpal thog gzugs// ji ltar 'dod pa bzhin du bca'// mon mo'i phur pas pho brang bzung// skyer pa'i phur pas yul lha gzir// seng ldeng phur pas bar gzer bya// bsnyen </t>
  </si>
  <si>
    <t xml:space="preserve">sngags thun sngags bris la gdags// zor dang me chu 'bebs pa'i dus// zhes gsungs so// de nas yang 'jigs byed kyi rgyal pos 'di skad ces gsungs so// nyon cig rdo rje 'dzin pa </t>
  </si>
  <si>
    <t xml:space="preserve">khyod// ngas gsungs pa la sems thud cig/ drag po sngags kyi phreng ba ni// me lce lta bur rab tu bstan// bi snum ma su ri co tor// rA hu la tri ga tsi shu+u tshil ma khug ra ga ra ti thang thang hUM/ a kro te </t>
  </si>
  <si>
    <t xml:space="preserve">ka hi/ ha sha ru ma ma zang ka la phaT/ rbad dzA dzA/ oM a kro ni pa la ba sha ru si kA la shag su ba ti rbad phaT/ nan bzlog bzlog b+h+yo b+h+yo/ dang sha pa la a kro ru lu rbad/ pu thum ril ta </t>
  </si>
  <si>
    <t xml:space="preserve">ta ma grang kring dud phroM rbad rbad/ tsha ba ni rA hu la phob phob/ khro ti kro la sha ra tsa thal ma ni/ hu ru hu ru/ ma ma raM ril ril phob/ ga she rag she lta nA ga phroM/ du+u la na la du+u la na la chem chem phob/ ta </t>
  </si>
  <si>
    <t xml:space="preserve">ki tsa ti sa ni phob phob/ bi ki ni/ khu li mA ra ya rbad thuM ril/ ya ba smi ku ba she na rbad gug ril thums rbad bu shag/ su ti na be tshil ma su kri rbad nyongs thums ril rbad// he ba ti sa kang ha ra </t>
  </si>
  <si>
    <t xml:space="preserve">ting shed za so na ma las la thun rbad/ hri shag ru trag ra ma ni keM kre ma ma yoM za 'gram ha he yo ki she la dza dza/ 'di ni ye shes rdo rje ste// rdo rje pha lam lta bur rdug pa med// sems dpa' rdo rje khyod </t>
  </si>
  <si>
    <t xml:space="preserve">kyis gzung bar bya'o// zhes bka' stsal to// dpal zla gsang nag po'i rgyud las/ drag po las rgod kyi skabs te le'u nga brgyad pa'o//// de nas yang bcom ldan 'das 'jigs byed chen po </t>
  </si>
  <si>
    <t xml:space="preserve">gshin rje gshed pos/ 'jig rten khams su thog dbab pa'i phyir lha dbang phyug chen po phyi ltar bsgrub pa 'di gsungs so// lhor bltas brag chen seng ge mchongs pa 'dra// yang na a dmar ya yang </t>
  </si>
  <si>
    <t xml:space="preserve">lo ma 'dra ba'am// dur khrod la sogs dgon pa'i gnas dag tu// rnal 'byor goms pas yo byad ldan byas te// 'phags pa la sogs mchod cing gtor ma gtang// dra bying gtsang ma mda' gang </t>
  </si>
  <si>
    <t xml:space="preserve">gru bzhi la// mtshal lam ldong ros dag gis thig btab ste// le'u tse dgu pa dag gi tshad du bya// dbus su ga pur dag gis chus bkrus la// dar ram ras sam dkar la 'jam pa la// lha chen </t>
  </si>
  <si>
    <t xml:space="preserve">dbang phyug dag gi gzugs bris te// smyug ma gtsang ma dag la dgod par bya// steng nas dmar po dar gyi gdugs kyis dgab// de yi mtshams bzhir ljang dgu'i 'phan bzhi gzugs// phyogs </t>
  </si>
  <si>
    <t xml:space="preserve">bzhi'i le'u tshe bzhi po dag la yang// lha yi blon po bzhi yi gzugs bris dgod// shar du dri za'i lha nyid dgod par bya// lho ru gshin rje nub tu klu gdon lha// byang du gnod sbyin lha ste bzhi po </t>
  </si>
  <si>
    <t xml:space="preserve">dgod// de yi phyi rim me tog sna tshogs bskor// mchod pa lnga dang gtor ma gcig/ nang du rta tshil khrag dang snying yang stsal// snying gi srog rtsar dmigs pa'i ming rus bri// khre'u cu rtse dag la dgra </t>
  </si>
  <si>
    <t xml:space="preserve">gzugs bya// snying gar thig le'i dkyil du ming rus gzug/ ske nas sngon dmar skud pas gdags byas te// lag pa g.yas kyi srin lag rtse la dgal// chas gos ljang nag mgo la thod nag </t>
  </si>
  <si>
    <t xml:space="preserve">bcing// dur khrod ras sam bram ze'i pags pa la// ldong ros chu rtsas kha dog ser por bsgyur// dug dang khrag gis 'khor lo rtsibs brgyad bri// 'khor lo'i rtsibs la gshin rje'i </t>
  </si>
  <si>
    <t xml:space="preserve">snying po bri// dbus kyi lte bar lha chen snying po dgod// phyi rim thog gi dbab sngags dag gis bskor// 'khor lo mnga' gsol dbang bskur smon lam gdab// bram ze la sogs mdze can thod </t>
  </si>
  <si>
    <t xml:space="preserve">par gzhug/ de yi nang du gser dang lcags zangs dang// dngul dang snying sna khrag sna mang blugs te// le'u tse'i dbus su man 'dzi'i kha la bzhag/ ting 'dzin rnam gsum rim gyis tshul bzhin </t>
  </si>
  <si>
    <t xml:space="preserve">bskyed// dbang chen rim brtsegs steng du b+h+rUM gcig bsam// b+h+rUM las 'bar ba'i lha yi gzhal med khang// phyi dang nang med kun tu gsal bar bskyed// dbus su ma he bam ched bsnol ba la// nyi </t>
  </si>
  <si>
    <t xml:space="preserve">zla 'khor lo rab tu 'bar ba'i steng// ya las 'jam dpal gshed po 'bar ba'i sku// zhal drug phyag kyang bcu gnyis gsal bar bskyed// de yi 'khor na lha yi tshogs gnas te// ma hA de ba hUM </t>
  </si>
  <si>
    <t xml:space="preserve">zhes brjod pa yis// dbus su lha chen ma hA de ba yang// sku mdog nag po spyan gsum mche ba can// rtse gsum 'bar ba khyung gi rgyal mtshan g.yas// zhags pa be con rdo rje g.yon pa na// smin </t>
  </si>
  <si>
    <t xml:space="preserve">mtshams glog 'gyu bskal pa'i thog 'bebs bsgom// 'khor gyi lha yang rta zhon thogs 'bebs pa'o// de bzhin ting nge 'dzin gyis gsal bsgom la// gshin rje gshed pos lus bsrung dbang du </t>
  </si>
  <si>
    <t xml:space="preserve">bsdu// hUM/ las rnams rim gyis bgrod pa'i yang rtse nas// smon lam dbang gis bstan pa 'phel mdzad cing// ma hA de ba lha chen dbang phyug gtso// bstan pa bshigs pa'i dgra rnams bsgral ba </t>
  </si>
  <si>
    <t xml:space="preserve">dang// sangs rgyas bstan bsrung dkon mchog bstod pa'i phyir// 'khor bcas ma lus gshegs su gsol// oM pra ma na rag sha e h+ya hi dzaH hUM baM hoH dga' zhing gus pa'i thal sbyar pus </t>
  </si>
  <si>
    <t xml:space="preserve">btsugs nas// lha mchog khyed kyi yon tan rab brjod cing// tsam pa ka dang pad+mas rab gtor nas// deng 'dir bstod de khyed la phyag 'tshal lo/ khyed kyi thugs ni nam mkha'i dkyil 'dra </t>
  </si>
  <si>
    <t xml:space="preserve">zhing// 'od zer cha las 'gro ba'i don mdzad pa// thogs med mkha' lding ngang pa'i gdan stengs su// brtan par bzhugs nas bdag la dngos grub gsol// 'khor gyi lha chen mi bzad thog </t>
  </si>
  <si>
    <t xml:space="preserve">'bebs bzhi// shugs kyi thogs med rta mchog gdan la bzhugs// ma hA de wa pra man tsar zhi sa ma ya tiSh+Tha lhan// lha yul gtsang ma dag la rab bshams te// bram ze mtshan ldan chags pas </t>
  </si>
  <si>
    <t xml:space="preserve">rab tu mchod// 'bras dang ku sha bcas pa'i yon chab dang// ga bur gur gum gla rtsi ce pog sogs// til mar bsung can rab gsal mar me'i mchog/ du ru ka la sogs pa dri yi </t>
  </si>
  <si>
    <t xml:space="preserve">chu// lag pan mar dang bcas pa'i bu ram bshos// dung dang bye ru zangs dang kra shel dang// rnga ting rdza rnga mun dza ti mi li// cha lang pi wang tam bu rgyud gcig pa// glu gar rtsed 'jo rol mo dag </t>
  </si>
  <si>
    <t xml:space="preserve">la sogs// bde ba'i yo byad thams cad ma lus kun// mchod par 'bul lo thugs rjes bzhes su gsol/ oM sarba pU dza pUSh+pe d+hu?pe A lo ke gan+d+he ba liM pU dza hoH sku mdog nag po spyan gsum che ba </t>
  </si>
  <si>
    <t xml:space="preserve">gtsigs// drang srong cha lugs pad+ma'i phreng bas brgyan// zhal bzhi gling bzhi yongs la khyab par gzigs// snyan pa'i dril sgra gsung gi gdangs skad can// dbang phyug chen po khyed la phyag 'tshal </t>
  </si>
  <si>
    <t xml:space="preserve">bstod// 'khor gyi lha yi blon po bzhi// rta la zhon nas ral gri bskor// thog ser 'bebs pa'i las la brtson/ khyod la bdag cag bstod phyag 'tshal// sngags 'dis lha rnams rab tu </t>
  </si>
  <si>
    <t xml:space="preserve">bsnyen// oM ma hA de wa ti dza ti dza laM pra ma na pra ma na rak+sha kang kang la yang hUM/ de ba rA tsa dza ma hA ni dgra bo che ge mo ni thum thum rbad// shag len se na se na yang/ pa na dzaH dzaHhUM hUM/ de skad bstod </t>
  </si>
  <si>
    <t xml:space="preserve">la bsnyen pa bgyi// rang gis ma nyes dpang yang gzug/ nyes byas bris sku'i mdun du bshags// 'o dod 'bod cing g.yab 'dor bya// gshed po bstod la lha rnams bskul// g.yas nas bskor </t>
  </si>
  <si>
    <t xml:space="preserve">zhing thugs dam bskul// 'dod khams nyi shu'i yang rtse nas// gzugs khams lha yi dga' tshal nas// pho brang bde ba'i gzhal yas nas// chos kyi rgyal mtshan dbang bskur ba'i// lha chen dbang </t>
  </si>
  <si>
    <t>phyug chen po ni// sku ni dmar ser 'bar ba la// tshad med dbu bzhi gling bzhi 'joms// g.yas kyi pad+ma skyon dang bral// tha mas bgrang phreng rigs sngags spel// g.yon gyi gun+d+hes dgos 'dod</t>
  </si>
  <si>
    <t xml:space="preserve">skong// tha ma blug rlung yang snod dgra bgegs sbyong// ngang pas bsam par yud kyis phyin// pad+ma ser pos brgyan byas nas// ras kyi kha tshar mgul rgyan can// thugs dam drag tu bskul byas </t>
  </si>
  <si>
    <t xml:space="preserve">nas// log pa'i dgra bgegs 'joms pa'i tshe// sku ni sngo nag chen po la// zhal gyi mche ba gdangs pa yis// dgra bo bdun rgyud rtsad nas gcod// smin mtshams glog 'gyu thog chen </t>
  </si>
  <si>
    <t xml:space="preserve">'bebs// thal mo brdab pas thog chen 'bebs// mdzub mo bskul bas gling bzhi 'khrugs// ljags brkyang srid pa g.yo bar mdzad// dkon mchog gsum gyi sku dgra 'di// thog chen 'bar </t>
  </si>
  <si>
    <t xml:space="preserve">bas lnga phung shig/ tshe srog chod la bdun rgyud chod// 'khor gyi blon bzhi las la bskul/ bar snang thog chen 'brul du chug/ dbang po rnam lnga kha long kha// bu smad 'khor g.yog nor </t>
  </si>
  <si>
    <t xml:space="preserve">phyugs la// gser thog lcags thog tsa la la// 'khor lo'i bro brdung 'u ru ru// zangs thog 'khar thog rams se ram// me 'od glog dmar khyugs se khyug/ 'khor rnams shugs chen rta zhon </t>
  </si>
  <si>
    <t xml:space="preserve">cing// ral gri me 'od klad la bskor// ki kang gshed bzhi'i las la 'gyed// ral gri bskor ba'i 'od 'phros pas// thog chen sna tshogs skar ltar 'khrugs// nyams pa'i dgra la thog mda' </t>
  </si>
  <si>
    <t xml:space="preserve">yA// skad cig tsam la phung bar gyis// zhes rta snying bstab cing rak+ta sbreng// rtags su 'brug dang ser ba dang// glog dang thog dang shwa bud 'ong// grub pa'i rtags byung thog gta' gzhug/ mkhar </t>
  </si>
  <si>
    <t xml:space="preserve">rmang lha rten chu mig gam// mchod rten lha khang 'gram 'og tu// lhag par dgra yi gro ga 'am// nyal ba'i sngas sam stan 'og tu// 'khor lo bcas pa'i thod pa sba// drag sngags 'di bzlas thod </t>
  </si>
  <si>
    <t xml:space="preserve">par gsib// oM sa ma dur bu rak+sha pra ma Na/ ma hA de wa dgra yi yul khams su/ ro kha du kha la hUM phra ba swA hA/ zhes pa ni thod pa'i nang du bzlas/ gtor ma gtong zhing smon lam gdab// bris </t>
  </si>
  <si>
    <t xml:space="preserve">sku dag la rten bcas la// dra phying man+Dal dag la dril// rtag tu lha rnams mchod gyur na// yid la ci bsam 'grub par 'gyur// gshin rje zla gsang nag po'i rgyud las/ 'jig rten du thog </t>
  </si>
  <si>
    <t xml:space="preserve">dbab pa lha'i zla gsang skabs te le'u nga dgu pa'o//// de nas yang bcom ldan 'das 'jigs byed chen po gshin rje gshed pos 'gal byed cham la dbab pa'i slad du/ thog 'bebs lha yi </t>
  </si>
  <si>
    <t xml:space="preserve">nang bsgrub gsungs// srid par ma srid mgar gyis ma brdungs mtshon// ye srid byang chub sems kyi dpal ngar can// rlung gis ma blud gshags pa'i ngar// ye blud chen po'i mtshon dbal ngar </t>
  </si>
  <si>
    <t xml:space="preserve">can des// 'byung ba gzhan gyis mi brdzi mi tshugs shing// nyid kyis gang la thogs chag med par 'joms// de nyid bsgrub phyir dur khrod la sogs su// dkyil 'khor 'dom gang gru bzhi </t>
  </si>
  <si>
    <t xml:space="preserve">la// dbus su gru gsum e brtsigs te// 'khor lo bzhi dang rol mtsho bdun// gser ri'i dbus su ya mAn+ta ka ste// steng du lha chen dbang phyug yab yum dgod par bya// 'khor lo bzhi la lha yi </t>
  </si>
  <si>
    <t xml:space="preserve">blon po bzhi/ khrag zhag mar khu chang dang sprang rtsi 'o ma dang// rgya mtsho'i chu la sogs pa'i mtsho bdun no// lha chen lnga la phur pa lnga dgod de// dngul gyi phur la sor brgyad shar du dgod// dri za lha </t>
  </si>
  <si>
    <t xml:space="preserve">yi blon por mnga' yang gsol// gser gyi phur pa lho yi rtsibs la dgod// gshin rje lha yi blon por mnga' yang gsol// zangs kyi phur pa nub kyi rtsibs la dgod// klu dbang lha </t>
  </si>
  <si>
    <t xml:space="preserve">yi blon por mnga' yang gsol// lcags kyi phur pa byang gi rtsibs la dgod// gnod sbyin lha yi blon por mnga' yang gsol// 'khar ba'i phur pa dbus kyi e la dgod// dbang phyug chen po ma hA </t>
  </si>
  <si>
    <t xml:space="preserve">de bar mnga' yang gsol// gro ga shing shun ras sam dar dkar la// lha rnams rang rang rtsa ba'i snying po dang// dbab pa'i sngags dang dmigs pa'i yul ming bri// sngon dmar skud pas phur pa'i </t>
  </si>
  <si>
    <t xml:space="preserve">mgul du gdags// rabs chad nag po'i thod pa kha sbyar la// thod pa'i phyi nang med par khrag gis byug/ steng gi thod pa yab tu mnga' yang gsol// 'og gi thod pa yum du mnga' yang </t>
  </si>
  <si>
    <t xml:space="preserve">gsol// thod pa steng mar yab kyi sku yang bri// thod pa 'og mar yum gyi sku yang bri// thod pa'i rtsibs rim dmigs pa'i ming rus bri// dpral bar rus bri kha ru ming yang bri// snying gar nr-i bri </t>
  </si>
  <si>
    <t xml:space="preserve">'doms su bla dag bri// de yi tha mar ltau sbyar dza yis bskor// gro ga shing shun zhing gi pags pa la// dgra bo'i gzugs bris dbang phyug yum la glan// 'khar ba'i phur pa thod pa'i nang du </t>
  </si>
  <si>
    <t xml:space="preserve">gzhag/ gro ga shog shog shing gi lo ma la// lha chen tshogs bdag dbang phyug chen po khyod/ khyod kyi btsun mo mA ra ya 'dis sbyar// 'khor gyi lha rnams myur du bskul mdzod la// 'di la drag </t>
  </si>
  <si>
    <t xml:space="preserve">po'i thog chen phob ces bri// phur pa de yi mgul du gdags par bya'o// thod pa'i nang du dme khrag skam po dang// gser phye zangs phye lcags phye 'khar phye dang// dngul dang thog lcags thog grir </t>
  </si>
  <si>
    <t xml:space="preserve">shi ba yi// snying dang rus pa sha yang stsal// thod pa kha sbyar mi yi rgyu mas bcings// sgyed gsum kha la gru gsum steng du gzhag/ chu skyes me tog sna tshogs dang// rin chen sna lnga sman rnams </t>
  </si>
  <si>
    <t xml:space="preserve">dang// 'dod pa'i longs spyod zas rnams dang// rgun chang sbrang dang 'bras chang dang// 'bru chang dang ni a su sha/ de dag mchod pa'i rdzas su dgram// sna tshogs snying dang khrag tu sbyar// bu ram </t>
  </si>
  <si>
    <t xml:space="preserve">'bras kyi gtor ma bzhi// lha yi blon po bzhi la dgod// ling+ga ji ltar 'dod pa'i dbyibs// gzugs ming byas pa mdun du gzhag/ sngags kyis brab cing gsang las bya// ting 'dzin gzhal yas </t>
  </si>
  <si>
    <t xml:space="preserve">gdan dang bcas pa bskyed// ya mAn+ta ka gsal bar bsgom// gdan du yi dwags gding bar bya// dbang phyug chen po gsal bsgoms te// 'khor gyi lha bzhis bskor bar bsam// oM ma hA de ba </t>
  </si>
  <si>
    <t xml:space="preserve">kA la hUM/ zhes brjod dbang phyug chen po yang// nag po chen po mche ba rab tu gtsigs// phyag mtshan rtse gsum khyung gi rgyal mtshan g.yas// zhags pas 'dren tshun be con rdeg tshul </t>
  </si>
  <si>
    <t xml:space="preserve">g.yon// chibs su 'brug rta sngon po chibs// gser gyi ral gri 'bar ba klad la bskor// gnam lcags 'bar ba'i shang lang glo la btags// de 'dra rab tu gsal bsgom bya// shar phyogs lha </t>
  </si>
  <si>
    <t xml:space="preserve">yi phyag na dngul gyi gzhu bdungs shing// dngul gyi mda' ltong dngul gyi 'khor lo bskor// 'brug rta zhon nas ki kang 'phral la 'jug/ dngul gyi thog 'bebs ser ba'i skyin 'dang gtong// lho </t>
  </si>
  <si>
    <t xml:space="preserve">nas gser gyi thog chen gong bzhin 'bebs// nub nas zangs thog byang nas lcags thog 'bebs// de 'dra gang la bsgoms la yengs par mi bya'o// hUM/ rnam snang mdzad nyid mi g.yo gtsug tor </t>
  </si>
  <si>
    <t xml:space="preserve">brtan// byang chub chen po mchog gi phyag rgya ni// bdud 'dul chen po'i sku ru sprul pa'i rgya// byang shar mtshams nas shin tu sku bde bstan// me lce bar snang sprin gtibs dkyil 'khor nas// sku </t>
  </si>
  <si>
    <t xml:space="preserve">stod sngo nag mi bzad 'bar ba'i 'od phung can// shin tu khro brjid dbang phyug gtum bag che// thugs rjes sprin ltar gtibs shing nam mkha' gang bar khyab// gzir gnon stabs kyis dregs pa </t>
  </si>
  <si>
    <t xml:space="preserve">gzir zhing gnon// bdud po nag po spyan gsum mche ba can// bstan pa 'jig pa'i srog la spyan 'dren na// dbang phyug lha chen 'khor bcas gshegs su gsol// dbang phyug chen po gnas </t>
  </si>
  <si>
    <t xml:space="preserve">nas spyod tsam na// rtse gsum 'bar ba khyung gi rgyal mtshan phyar te gshegs// zhags pas 'dren cing be con snying la brdeg/ nag po spyan gsum sdang mig bzlog pa'i bdud// dbu skra 'bar ba </t>
  </si>
  <si>
    <t xml:space="preserve">phrog gzer ral pa can// sku lus mon pa spyan gsum ser ba 'dril// rno dbal mche ba zla tshes gyen du 'khyil// spyan mig bzlog pas skyi 'dang rma 'dang 'bebs// shangs nas rlung ni 'thor </t>
  </si>
  <si>
    <t xml:space="preserve">'bud bu yug 'khrugs// mdung dang gri rkang sku yi rten du bcas// spyan mig mi mthun las kyi zla ba 'dril ba ltar// 'od zer me ltar 'bar zhing gshegs su gsol// e h+ye ma hA kA la tri dza kA </t>
  </si>
  <si>
    <t xml:space="preserve">ru ni ka dr-i sh+ya ho/ sa ma ya s+t+waM/ dzaH hUM baM hoH hUM/ lha chen dbang phyug 'khor ba'i g.yul bzlog nga// sprul pa'i rlabs chen lha yi dmag dpung sdud// dbang phyug legs ldan nag po'i 'khor gyis </t>
  </si>
  <si>
    <t xml:space="preserve">bskor// dbang phyug lha chen sku la phyag 'tshal lo// dbang phyug bsod nams gzi byin 'phags la phyag 'tshal lo// ston pas lung bstan 'phags la phyag 'tshal lo// dbang phyug nyi zla'i 'od </t>
  </si>
  <si>
    <t xml:space="preserve">ltar zhal gsal zhing// ma rig sgrib pa ma lus sel mdzad pa'i// 'khor bcas lha yi tshogs la phyag 'tshal lo// me tog phreng la sogs pa dang// rin chen dbyig dang sgog btsong </t>
  </si>
  <si>
    <t xml:space="preserve">dang// la phug la sogs kun dang ni// 'bras bu yid bzhin sna tshogs zas// phyogs bcu chu skyes dang ni longs spyod rgyan// ris su ma chad mchod pa'i longs spyod dbul// dkyil 'khor mdzes </t>
  </si>
  <si>
    <t xml:space="preserve">pa'i rgyan gyis brgyan// zhal zas bdud rtsi dza gad sman gyis mchod// e h+ye hi ma hA kA ru ni ba ti ma hA rak+sha du pa kha kha khA hi/ pra tI ts+tsha/ ma hA be tA lI kha kha khA hi/ hUM/ dbang phyug chen po 'khor </t>
  </si>
  <si>
    <t xml:space="preserve">bcas la// mchod sprin la sogs sna tshogs dang// rdzas dang yo byad dpag mi lang// bla med dad pas mchod 'bul bstod// bskal pa'i me dpung 'bar ba'i 'od// gdug pa ril mid mdzad </t>
  </si>
  <si>
    <t xml:space="preserve">pa'i khro gnyer can// dug gsum rtsad gcod mche ba gtsigs pa po// ye shes spyan gsum nyi zla'i ga'u la// ston pa'i bka' brgyud bla med lung bstan dpal// dam tshig chos kyi 'khor lo rnam </t>
  </si>
  <si>
    <t xml:space="preserve">snang mdzad// bla re cod pan brjid pas bcings pa na// nges par ston pa bcu yi bdag pos 'phags// rtag tu dur khrod 'bar ba'i gnas na bzhugs// dur khrod gnas na ma mo'i tshogs kyis </t>
  </si>
  <si>
    <t xml:space="preserve">bskor// nad gtong shrI'i tshogs rnams kun mchod nas// bstan pa bshigs pa'i mdangs 'phrog thal ba'i rdul du rlog/ stobs chen glang po'i pags pa gos su gyon// lha klu gnyan gyi grong </t>
  </si>
  <si>
    <t xml:space="preserve">khyer thams cad du// lha chen bdud dpung che btsan gsum pa nas// log 'dren dgra bgegs gzir gdul gnon pa'o// dpa' bo chen po stag gi pags pas mtshan// 'khor du lha yi blon po </t>
  </si>
  <si>
    <t xml:space="preserve">bzhi yis bskor// phyogs rnams phyogs cha kun tu rnam grangs la// smon lam khyad par mang po'i mthus sbyangs la// sgyu ma lta bur rnam par thar pas rol// phan mdzad dmag dpon khyod la </t>
  </si>
  <si>
    <t xml:space="preserve">yang// sdug bsngal tsha bas gdungs pa'i sems can la// drag po'i thog chen lu gu rgyud du 'bebs// lha chen dbang phyug khyod la bdag bdud skyabs su mchi// sngags 'dis lha rnams srog kyang </t>
  </si>
  <si>
    <t xml:space="preserve">bzung// oM ma hA de ba kA la ka sti dza re sde ri i na hrI se ba na dza nA ga ru ru te pe ka na phu pe he serbe da de bu se na de ba te na mA ra ya/ khri tsho re zhing bskul bskyed bstod// 'od dang sgra dang dri zhim </t>
  </si>
  <si>
    <t xml:space="preserve">dang// 'brug dang glog dang thog dang shwa// de rnams 'grub pa'i rtags su ste// dbang du bsdu zhing phrin las bcol// thog [（]tshathugs[）]rdzathog bdag bskul zhing rbad// gnam lcags thog chen </t>
  </si>
  <si>
    <t xml:space="preserve">'bebs pa'i lha// chibs su 'brug rta sngon po chibs// rol du khyung dang seng ge khrid/ kha rlangs sprin dang na bun gtibs// shangs nas bu yug khu 'phang 'dril// lcags kyi ser </t>
  </si>
  <si>
    <t xml:space="preserve">chen ljibs se ljib// shel gyi khu 'phang ri li li// gser thog lcags thog chems se chem// gnam lcags ral gri klad la bskor// gser gyi shang lang glog chen 'khyug/ 'khor gyi lha chen thog </t>
  </si>
  <si>
    <t xml:space="preserve">'bebs te// shar phyogs dri za'i zhing khams nas// dri za lha yi blon po yang// dngul gyi gzhu bdungs mda' ltong sta// lag na dngul gyi thog chen 'bebs// dngul gyi thog chen 'u ru ru// ki kang </t>
  </si>
  <si>
    <t xml:space="preserve">pho mo khral la 'dzud// thog gser skyi 'dang glo bur 'bebs// de bzhin phyogs kyi blon bzhi bskul// thog gi dbab sngags thod par bstim// 'ur chom rbad nal ram shar shar b+h+yo dza rak+sha tsit+ta mA </t>
  </si>
  <si>
    <t xml:space="preserve">ra ya snying ling rbud/ tsit+ta bam ril kha rag tshal pa baM/ rak+sha yak+sha tsit+ta rbad su dza/ 'ur chom rbad nal/ ram shad shad/ rag sha nag po srog la chums chums bob bob nal shig mA ra ya/ de ni </t>
  </si>
  <si>
    <t xml:space="preserve">lcags thog dbab pa'o// 'ur chom rbad nal raM raM shad shad de ba srog la chum chum/ rbad rbad 'ur rbad nal shig mA ra ya/ de ni gser thog dbab pa'o// 'ur 'ur chom chom shig shig mA ra ya </t>
  </si>
  <si>
    <t xml:space="preserve">ril ril kha la rbad pu dza/ ma hA rA dza kha la rak+sha tsig tsig tsig tsig hril hril bob ya/ de ni zangs thod dbab pa'o// de bzhin thod pa kha sbyar te// dmigs pa'i yul gyi dbus su sba// lcags </t>
  </si>
  <si>
    <t xml:space="preserve">phur mkhar gyi rmang du sba// zangs phur yul lha'i rten sar sba// de bzhin sbas nas bab gyur na// sbas pa'i rten sar dus su 'bebs// de la the tshom bag mi bya// dpal zla gsang nag po'i rgyud </t>
  </si>
  <si>
    <t xml:space="preserve">las/ thog dbab pa'i lha'i zla gsang gi skabs te le'u drug cu pa'o//// de nas bcom ldan 'das gshin rje gshed pos bstan pa gnyen po bsrung ba'i phyir/ thog dbab lha'i gsang </t>
  </si>
  <si>
    <t xml:space="preserve">bsgrub gsungs pa/ rma bya dag gi rgyal mtshan la// dmigs pa'i ming rus 'og tu gzhug/ smyug rgod rtsang sor bzhi gzhog la// ling+ga dag gi ke ru gdags// phying dkar gtsang ma gru bzhi </t>
  </si>
  <si>
    <t xml:space="preserve">gcig/ stegs bu'i steng du bting nas kyang// nas sngon phul gang shar du spung// nub tu til nag phul gang spung// dkyil du rgyal mtshan gzug par bya// nyin mo sngags bzlas nas kyis </t>
  </si>
  <si>
    <t xml:space="preserve">brab// nub mo sngags bzlas til gyis brab// sngags rdzogs ri gsum rtser song la// e brkos ming rus nang du gzhug/ rtsang dang mnyam pa'i khung brkos la// dgra la rtse bstan res </t>
  </si>
  <si>
    <t xml:space="preserve">mos gzhug/ dbang phyug chen por las bcol la// 'o dod bos te gsad cing gnan// myur du thog chen 'bebs 'dod na// rnam par smin pas shi ba'i mgor// ha la pha la ta ka </t>
  </si>
  <si>
    <t xml:space="preserve">dang// de bzhin sna tshogs nyung dkar nag/ zhing chen pags pa mtshan ngan la// yul gyi ming dang brnag pa'i ming// de bzhin bris te der bcug la// spyan drang bzhugs mchod bstim par </t>
  </si>
  <si>
    <t xml:space="preserve">bya// drag sngags 'di dag rab tu bzlas// ma hA tsan+Da rak+sha be sha a na ya phob/ ha ra tsan+Da ma hA tsan+Da yak+sha bak+sha phob/ rak+sha ma hA yak+sha b+h+yo/ shar shel ha la ha la dan d+ha pra tse phob/ pra tse pra tse ha ri ha </t>
  </si>
  <si>
    <t xml:space="preserve">ri dza tu ti b+h+yo b+h+yo b+h+yo/ rA ga rak+ta tsin+Da ma hA shag ti nan/ d+ha ra tsan+Da Da pa tsa pa tsa ha la ha la da ra da ra phaT/ rak+ta tsan ti ma hA yak+sha hi b+h+yo b+h+yo b+h+yo/ badzra tsi ra badzra d+he wa ha na ha na b+h+yo/ gang 'dod gnas </t>
  </si>
  <si>
    <t xml:space="preserve">kyi yul lha'i rten// bdun 'bum bzlas bya khru gang gnan// dus min thog chen 'bebs par nges// dung dang a ru dang ni li ga dur rnams la sngags te dgra phyogs su gtor na mdzer 'gyur </t>
  </si>
  <si>
    <t xml:space="preserve">ro// bag zan la sems can gyi gzugs ci 'dod pa byas la khrag gis byug nas khang pa'i thog tu gzhag na/ sems can de nyid mang por byas nas khang pa'am zhing gseb tu skad ngan 'dod cing </t>
  </si>
  <si>
    <t xml:space="preserve">'ong ngo// sman 'bri ta sa 'dzin dang/ g+hi wang la sngags nas rdza mar blugs na grum grum bu dang grul bum 'dra min mang bu dang srin bur 'gyur ro// phru bar glu+u gsan tshod ma bra mar 'gyur ro// tshon rtsi lnga la </t>
  </si>
  <si>
    <t xml:space="preserve">sngags nas khyim du bzhag na byi bas khyim dang zhing ldum ra la za mi nus so// mu tig la sngags nas mid na bud med la bu mang po 'ong bar 'gyur ro// smyag shad la sngags nas dbang phyug chen po </t>
  </si>
  <si>
    <t xml:space="preserve">la mchod nas phyugs 'gab nyung ba'i sker btags na 'gab 'phel bar 'gyur ro// rma bya'i rgyal mtshan la sngags nas rtag tu lus la bcangs na mdze 'tsho bar 'gyur ro// dpal zla gsang nag </t>
  </si>
  <si>
    <t xml:space="preserve">po'i rgyud las/ 'jig rten khams su thog dbab pa lha'i zla gsang skabs te le'u re gcig pa'o//// de nas yang bcom ldan 'das gshin rje gshed pos 'di skad ces gsungs so// bstan </t>
  </si>
  <si>
    <t xml:space="preserve">pa gnyen po bsrung ba dang// 'gal ba cham la dbab pa'i phyir// nad ngan bdag mo ma mo'i zla gsang gsungs// dur khrod la sogs dgon pa'i gnas nyid du// sa bdag mnyes bya ma nyes </t>
  </si>
  <si>
    <t xml:space="preserve">mkhyen pa gsol// phung ba'i shul nas sa blangs dkyil 'khor brtsigs// mngal khrag rims khrag la sogs chag chag gdab// dug gis dpal bskyed sman gyis dri yang dbyung// dbus su gru </t>
  </si>
  <si>
    <t xml:space="preserve">gsum brtsegs ma gting du bru// zla gam dmar po 'khor lo rtsib bzhir ldan// mu khyud zlum po thod pa'i phreng bas bskor// gru chad bar khyams sgo bzhi rigs dang sbyar// gru gsum </t>
  </si>
  <si>
    <t xml:space="preserve">rtse drug dpal gyi zhal drug bri// dbus su 'jam dpal yab yum sras bcas dgod// 'khor lo bzhi la phung byed ma bzhi dgod// zla gam gsum la nag mo phung gsum dgod// gru chad bzhi la </t>
  </si>
  <si>
    <t xml:space="preserve">srin mo gdong mo bzhi/ rtsibs mchan bzhi la shan pa ma bzhi dgod// bar khyams dag la sa bdag mo bzhi dgod// lcags ri nag po dbang phyug nyi shu rtsa brgyad dgod// de ltar lha re phur pa'i </t>
  </si>
  <si>
    <t xml:space="preserve">snying po re// dbus su thod pa nag po'i nang dag tu// dgra bo'i ming rus gzugs dang bcas pa gzhug/ 'jam dpal yab yum sras kyi gdan du bting// gru gsum rtse mor rabs chad thod pa </t>
  </si>
  <si>
    <t xml:space="preserve">gsum// gcig tu mi rta ra dang khyi yi khrag/ rims khrag la sogs brgya rtsa brgyad du sbyar// btsan dug la sogs brgya rtsa brgyad du sbyar// thod pa gcig tu yungs kar nyung nag dang// ske tshe lan </t>
  </si>
  <si>
    <t xml:space="preserve">tshwa thal chen khrag skam sbyar// thod pa gcig tu zangs phye lcags phye dang// rdo phye la sogs mang du sbyar la gzhag/ dug khrag thod pa bal tshon sna lngas bcad// gri mor shi ba'i pags pa'i steng du </t>
  </si>
  <si>
    <t xml:space="preserve">yang// ra khrag dug sbyar gru bzhi thig kyang gdab// gong bzhi 'khor lo rtsibs bzhi'i pho brang bcas// gong bzhin bkod lhar rang rang snying po dgod// mthong ngo sor bzhi'i rtsang gi rtse la </t>
  </si>
  <si>
    <t xml:space="preserve">brgyang// dkyil 'khor dbus su gur du phub la gzhag/ gtor ma sha chen yod pa bse gab gang// ya mAn+ta ka gshin rje nyid la dbul// g.yas su snel gri mo yi thod pa dum bu lnga pa ru// sgrol </t>
  </si>
  <si>
    <t xml:space="preserve">ba'i bdag mo e ka tsa ti la// shes rab mtshal dang snel gri'i snying la brten// g.yon du sbyor bdag nag mo re ti la// yugs mo'i thod par mi dbang sha khrag dang// sman dang snying dang khrag tu </t>
  </si>
  <si>
    <t xml:space="preserve">sbyar la gzhag/ zla gam gsum la nag mo phung gsum la// skyes pa dar ma grir shi'i b+han+da ru// glang nag snying dang pad+ma rak+ta dang// sbrul nag snying dang 'ug pa'i mig 'bras dang// phag rog snying </t>
  </si>
  <si>
    <t xml:space="preserve">dang bud med klad khrag gzhag/ 'khor lo bzhi la phung byed ma bzhi la// gzhong pa gru gsum nang du yang/ khrag sna gsum dang stag seng glang// sa bdag rgyal po'i snying bzhi gzhag/ rtsibs mchan </t>
  </si>
  <si>
    <t xml:space="preserve">bzhi ru shan pa ma bzhi la// mdze mo'i thod pa'i nang dag tu// snying dang khrag gi gtor ma gzhag/ gru chad gdong mo bzhi yi dam rdzas su// yugs sa mo yi ldan phor du// stag dom ban glang gri snying </t>
  </si>
  <si>
    <t xml:space="preserve">dang// rang rang khrag tu sbyar la gzhag/ bar khyams bse mo bzhi la yang// ba man rwa'am dung phor du// mar khu sbrang rtsi 'o ma dang/ khrag sna mang po sbyar te gzhag/ de ni bsgrub pa'i </t>
  </si>
  <si>
    <t xml:space="preserve">dam rdzas so// de nas dkyil 'khor byang shar du// sman phud rak+tas sbrus pa la// mchod rten mtho gang gru bzhi pa// dur sol nag pos bskus la gzhag/ de bzhin las kun zin pa dang// dug </t>
  </si>
  <si>
    <t xml:space="preserve">khrag ming rus bcas pa rnams// mchod rten bum pa'i nang du stsal// lha phyag bya zhing sngags kyang bzlas// mchod rten ma mo brnag pa gsum// chu mig nya lcibs can du sba// ma nyes dpang gzug </t>
  </si>
  <si>
    <t xml:space="preserve">mkhyen par gsol// gtor ma btang ba'i dus tshod ni// nang par [na sa] skya rengs shar ba dang// dgong gi dmar thag chad pa la// ma mo'i gtor ma rim par gtang// de bzhin nyid dang </t>
  </si>
  <si>
    <t xml:space="preserve">kun tu snang// snang la rang bzhin med pa yi// chu zla'i dkyil 'khor bzhin du bsgom// de bzhin rgyu yi ting nge 'dzin// mthing nag hUM gcig gsal bar bsgom// spro bsdus bde gshegs thugs </t>
  </si>
  <si>
    <t xml:space="preserve">dam bskul// 'gro ba'i don byas slar 'dus pas// gser gyi rdo rje rtse lngar gyur// ya mAn+ta ka badzra ma hA kro d+ha zhes brjod pas/ gtum chen ya mAn+ta kar gyur// dbu drug phyag kyang bcu gnyis </t>
  </si>
  <si>
    <t xml:space="preserve">pa// rgyan dang cha lugs gsal bar bsgom// g.yas su k+Sha las sgrol bdag mo// e ka dza ti gsal bar bsgom// g.yon du ma las sbyor bdag mo// nag mo re ma ti ru bsgom// yab yum sbyor </t>
  </si>
  <si>
    <t xml:space="preserve">ba'i byang sems las// lhag par yi ge ma gsum 'phros// stong gsum mas khyab 'gro don byas// slar 'dus zla gam gsum la babs// yig 'bru gsum gyis dbang bskur te// nag mo phung </t>
  </si>
  <si>
    <t xml:space="preserve">gsum gsal bar bsgom// 'khor lo bzhi la phung byed bzhi// rtsibs mchan bzhi la shan pa bzhi// gru chad bzhi la gdong mo bzhi// bar khyams bzhi la bse mo bzhi// lcags ri la yang dbang </t>
  </si>
  <si>
    <t xml:space="preserve">phyug ma// sku mdog cha lugs gsal bar bsgom// de bzhin bsgoms pa'i ma rnams la// spyan drangs phyag 'tshal bzhugs mchod dbul// dgyes bstod bcol bskul phrin las bcol// tha ma </t>
  </si>
  <si>
    <t xml:space="preserve">las gyi sbyor bas gsad// oM a kro te ka ya mAn+ta ka kA la rU pa hUM phaT/ oM sa ma ya shrI many+dzu ya mAn+ta ka ya ma rA dza ma ma e ka tsa ti dza dza/ trag rak+sha kha mun tra mu ru mu ru hUM b+h+yoH rag mo te ke tsa tsha kha </t>
  </si>
  <si>
    <t xml:space="preserve">la b+h+yo ru lu ru lu ma ti b+h+yoH/ ru ru ro ru tsa pa la a shug me dza dza/ du ni dun ting du la ya dza dza/ du ru dza la ha na dza dza/ du ma ra he de dza dza/ rus snying khrag kha la rak+sha rbad thuM ri li li/ nr-i sha ku ru rak+ta </t>
  </si>
  <si>
    <t xml:space="preserve">kha ram ni/ ku ni ku ru ku ru kham raM rbad thuM ri li li/ snying la rak+sha ni sha sti sta rbad na thuM ri li li/ trag rak+sha mu tra snying kha rag ma b+h+yoH oM ru ru ro ru tsa pa la a shug me b+h+yo/ ma rak+mo rak+mo </t>
  </si>
  <si>
    <t xml:space="preserve">snying rtsa la b+h+yo/ rag mo rag mo dgra snying kha rag b+h+yo/ rag mo tsan mo b+h+yo/ khrag la mu sha ma b+h+yo/ ku ma d+ha ri b+h+yo/ k+Shu la d+ha ri b+h+yo/ tsa mun d+ha ri b+h+yo/ kaM ka d+ha ri b+h+yo/ b+h+yo b+h+yo b+h+yo b+h+yo b+h+yo b+h+yo/ b+h+yo b+h+yo b+h+yo b+h+yo b+h+yo b+h+yo/ </t>
  </si>
  <si>
    <t xml:space="preserve">b+h+yo b+h+yo b+h+yo b+h+yo b+h+yo b+h+yo/ b+h+yo b+h+yo b+h+yo b+h+yo b+h+yo b+h+yo/ b+h+yo b+h+yo b+h+yo b+h+yo/ de rnams srog gi snying po ste// nyung dkar nyung nag ske tshe dang// rdo phye lcags phyi'i rdzas rnams kyis// stong stong bzlas shing thun la bstim// de </t>
  </si>
  <si>
    <t xml:space="preserve">bzhin grub pa'i rtags rnams 'ong// me dang sgra dang du ba dang// rdzas dang 'od dang skad 'don dang// rmi lam rtags dang nyams su ston// gang tshe rtags kyi drod tshad gzung// gang nye dag la </t>
  </si>
  <si>
    <t xml:space="preserve">gtor ma gtang/ las dang rbad sngags srog bzhin sbyar/ ya mAn+ta ka ya ma rA dza ma ma e ka tsa ti nr-i dza b+h+yo/ ru ru ro ru tsa pa la a shug me b+h+yo// du ni dun ting du la ya b+h+yo/ ma ru trag rak+sha ma ma b+h+yo/ </t>
  </si>
  <si>
    <t xml:space="preserve">ma ma ru ru rag mo b+h+yo/ snying kha rak+sha ti sta ma b+h+yo/ rag mo ma mo khong gi snying la ya b+h+yo/ rag mo tsa ba/ khrag la mu sha snying tsa ro ru tsa pa la ma b+h+yo/ snying shig dmar mo dun b+h+yo/ snying tsa la dmar mo dun </t>
  </si>
  <si>
    <t xml:space="preserve">b+h+yo/ snying khrag la dmar mo dun b+h+yo/ tsit+ta phyung dmar mo dun b+h+yo/ de ni ma mo'i rbad sngags te// rang rang grub pa'i rtags dang sbyar// de nas gsad pa'i las bya na// rang rang grub pa'i rtags dang </t>
  </si>
  <si>
    <t xml:space="preserve">sbyar// ma mos gsod pa'i thun sngags dang// rang rang rims nad dbab pa'i thabs// gshin rje gshed pos dbang bsdus la// e ka tsa tis rgyu gzer dbab// gong gi rdzas blangs sngags 'dis </t>
  </si>
  <si>
    <t xml:space="preserve">brdeg/ trag rak+sha kha mun tra ma ru lu ru lu hUM b+h+yo hUM/ rag mo te ku+u ma tsa tsa kha la ma ti b+h+yoH/ ru lu ru lu ma ti b+h+yo/ rak+sha thun b+h+yo dza dza/ shi ri thun/ mang sa thun/ d+ha ru la thun/ bi ma ru tse dgra bo la thun </t>
  </si>
  <si>
    <t xml:space="preserve">b+h+yo/ phaT phaT/ ru ru bi ma ru tse kha tham ma mo nag mo rtsa la yaM/ srog la thun snying la thibs/ gong gi drag po'i rdzas blangs la// e ka dza tis mdze nad gtong// trag rak+sha kha 'dar kha 'dar so chum </t>
  </si>
  <si>
    <t xml:space="preserve">so chum/ nA ga rA dza mag mug sdom/ baM ri li li/ baM ri li li/ dgra bo mA ra ya dza dza/ de bzhin drag po'i rdzas blangs la// re ma ti yis nad ngan dbab// myog myog shig shig tsit+ta bam shig shig </t>
  </si>
  <si>
    <t xml:space="preserve">tsit+ta bam/ myog mug ti ri rgyob/ tsit+ta bam phyung/ chod cig thums shig long long thum long/ yer yer/ mer mer sod/ ru ru shi tri kri ma ru sod sod/ srog thum mug sod/ ma ra du rbad ya sod/ </t>
  </si>
  <si>
    <t xml:space="preserve">kha rug sha sha ma sod/ srog thuM nr-i ni rbad sod/ nr-i ni ya tsa thum sod/ gang grub rtags dang sbyar te gsad// de nas thun dang 'khor lo de// mchod rten bum par stsal bar bya// chu mig </t>
  </si>
  <si>
    <t xml:space="preserve">nang gnan dpang yang gzug/ yab yum 'og gi gzugs ming la// rang rang phur pa'i sngags kyis gsad// dkyil 'khor 'brub khung nang du gnan// snying la rten bca' gtor ma </t>
  </si>
  <si>
    <t xml:space="preserve">gtang// dpal zla gsang nag po'i rgyud las/ nad ngan dbab pa ma mo'i zla gsang skabs te le'u re gnyis pa'o//// de nas bcom ldan 'das gshin rje gshed pos 'gal ba cham la dbab </t>
  </si>
  <si>
    <t xml:space="preserve">slad du// ma mo stong gi las mkhan ma// nag mo mi pham srid gsum mgon// dpal ldan nag mo re ma ti// nad kyi bdag mo'i zla gsang gsungs// dang por mchod dang sdig bshags </t>
  </si>
  <si>
    <t xml:space="preserve">sogs// rim pa ji bzhin stong mthar bsgom// 'byung ba rim lnga'i gzhal yas bskyed// sems kyi rang bzhin gshed po ste// snying las 'phros te spyan drangs te// sbyangs spar rtogs pas gtor ma </t>
  </si>
  <si>
    <t xml:space="preserve">brlab// srog gi snying po dbul bar bya// rak+ta'i rgya mtsho de yis brlab// bar du skul tshig gang rung bskul// de nas bsgrub par bya ba ni// dkyil 'khor mthing nag gru gsum la// zla gam </t>
  </si>
  <si>
    <t xml:space="preserve">dmar po gsum gyis bskor// gru chad bar khyams sgo bzhir ldan// shin tu drag po'i snod nang du// tsit+ta dang ni rak+ta dang// btsan dug rnams ni blug par bya// nal bu'i sha dang shes rab </t>
  </si>
  <si>
    <t xml:space="preserve">mtshal// nal bu'i b+han+da'i nang du blugs// nal bu'i snying la rtag tu bod// bya nag lug nag rten du bca'// nal bu'i gsob la gos la yang rma bya'i mdongs// dar nag 'phur lce btags te </t>
  </si>
  <si>
    <t xml:space="preserve">bzung// gtor ma spyan gzigs ldan pas bskang// 'bod pa rbad pa gsad pa'i sngags// nyung dkar nyung nag rdzas rnams la// bdun 'bum grangs ni tshang gyur na// rims nad sna tshogs char </t>
  </si>
  <si>
    <t xml:space="preserve">bzhin 'bebs// lha mo srog gi yang tig 'di// snying nas 'dren pa'i mchog yin no// ma ma trag rak+sha snying kha rag tsit+ta srog dung dung dza dza hUM phaT/ ma mo rbad pa'i dgu tig 'di// snying nas 'dren </t>
  </si>
  <si>
    <t xml:space="preserve">pa'i mchog yin no// ma raka mo thum ril snying rtsa 'dus/ srog phrig phrig sham sham khyer b+h+yo/ snying khrag rtsa srog breng breng rbad rbad/ oM dz+wa la dz+wa la hUM phaT/ ma srog tug tug khrag la snying rbud/ ma </t>
  </si>
  <si>
    <t xml:space="preserve">srog thun snying la ma b+h+yo/ mA ra ya ni phaT/ kha thum ni dza dza/ ma mo gsad tig nag mo 'di// rims nad khrag skyugs nad kyis gsod// ma mo rang gi snying khrag gis thum rbad/ thang mu le thang mu le </t>
  </si>
  <si>
    <t xml:space="preserve">che ge mo'i tsit+ta la rbad rbad/ tsa thang tsa thang tsa ti tsa ti yang che ge mo'i tsit+ta la rbad rbad/ muM sni muM sni che ge mo'i tsit+ta la rbad nan nan/ rag mo ni rag mo ni kha long tsit+ta rbad/ dug sni dug sni kha </t>
  </si>
  <si>
    <t xml:space="preserve">lang tsit+ta rbad/ kyi kha lo kyi kha lo tsit+ta rbad rbad/ swa sti swa sti tsit+ta rbad rbad/ nr-i sti nr-i sti tsit+ta mug mug thuM thuM sub sub ti sta rbad rbad/ kha 'dar yed yed thum thum rbad rbad se kha lo mu kha lo rbad rbad </t>
  </si>
  <si>
    <t xml:space="preserve">swA hA// bdag nyid gshin rje gshed por rab bsgom ste/ bdag nyid gshed po'i thugs las ma 'phros te// yi ge mthing nag ma yis stong gsum gang// phar 'phros bde gshegs rnams </t>
  </si>
  <si>
    <t xml:space="preserve">kyi thugs dam bskul// slar 'dus sems dpa'i ma la thim par byas// de 'phros man+Dal ma la lhan gyis 'bab// yig 'bru gsum gyis dbang bskur byin rlabs nas// ma las lha mo nyid kyis </t>
  </si>
  <si>
    <t xml:space="preserve">skur gyur te// sku mdog nag mo shin tu gtum pa la// shin tu sgeg pa zhal gcig phyag bzhi pa// ral gri b+han+da dmar 'khyil g.yas rim bzhin/ shak+ti tri shUl mgul nas dar dpyangs </t>
  </si>
  <si>
    <t xml:space="preserve">g.yon// ral gcig sbreng ba'i lan bu g.yon du 'khyil// skra sked sbrul la thod pa'i phreng thod can// rna ltag me tog dar nag cod pan 'phur// snyan g.yas sbrul gyi gdengs ka yi// mgul nas </t>
  </si>
  <si>
    <t xml:space="preserve">sil snyan 'khrol ba la// snyan cha g.yon pa seng ge 'phyo// thod pa skam rlon do shal byas// bong bu gwa pa'i chib la zhon// gzhan yang che ba'i rgyan dang gdug pa'i rgyan// stong gis brgyan pa gsal </t>
  </si>
  <si>
    <t xml:space="preserve">bar bsgom// ting 'dzin sems dpa'i sku las 'od zer ni// lcags kyu 'bar ba'i 'od zer phar 'phros te// bdag nyid chen mo'i srog nas rab bskul te// srid pa'i ma mos stong gsum khengs </t>
  </si>
  <si>
    <t xml:space="preserve">par byas// gshin rje'i tshogs kyang de bzhin te// srog la rngam pa kun gyis bskor bar bsam// de lta bu ni yang nas yang du ste// de ltar thib thib yod snyam cho 'phrul 'byung// de lta bu yi bar du </t>
  </si>
  <si>
    <t xml:space="preserve">bsgom par bya// yengs par gyur na cis kyang mi 'grub bo// gtso mo la sogs srid pa'i ma mo yis// gang la bya ba'i snying nas rab bzung ste// skra grol mig rtsa rig rig 'o dod tse re re// gan </t>
  </si>
  <si>
    <t xml:space="preserve">bub rdul zhing kha nas khrag skyugs 'byung// ci mdzad 'on tang zer zhing dbugs dang bral la khad// thun khung nang du rab tu 'jug par bsam// de ltar bsgom la gshed pos dbang du </t>
  </si>
  <si>
    <t xml:space="preserve">bsdu// mnyes pa'i tshul gyis bstod pa 'di skad dbul// dpal ldan nag mo mi pham srid gsum mgon// bdag don rnam thar gsum la thugs gzhol yang// snying rje'i dbang gis rjes la thob </t>
  </si>
  <si>
    <t xml:space="preserve">pa yi// shes rab sna tshogs dag gis 'gro don mdzad// lha mo sku mdog nag mo char sprin mdog/ mtshan mo nag mo shin tu gtum pa'i sku// shin tu sgaig cing keng rus lus 'chang </t>
  </si>
  <si>
    <t xml:space="preserve">ma// zhal gcig phyag bzhi zhabs gnyis rab tu brjid// ral pa gcig sbreng lan bu g.yon du 'khyil// skra sked sbrul la thod pa'i phreng thod can// rna ltag me tog dar nag cod pan 'phur/ khrag </t>
  </si>
  <si>
    <t xml:space="preserve">gi chang gis ra ro spyan gsum dmar// mi ro rengs pa khar bcug mche ba bzhi// rnam par gtsigs nas shin tu khrag la dgyes// snyan g.yas sbrul gyi mgul nas dril gsil zhing// gdug pa </t>
  </si>
  <si>
    <t xml:space="preserve">btul nas tshangs pa'i sgra sgrogs ma// snyan cha g.yon pa seng ge ral pa dmar// dpa' mo seng ge sgra sgrogs ma// phyag bzhi g.yas kyi dang po ral gri bsnams// 'og ma thod pa b+han+da dmar bskyil </t>
  </si>
  <si>
    <t xml:space="preserve">'dzin// g.yon gyi dang po mtshon cha shak+ti bsnams// 'og ma tri shul mgul na dar nag 'phyangs// shag ti ral gri mtshon chas bcad pa yi// lha ma yin la sogs pa'i thod pas do shal </t>
  </si>
  <si>
    <t xml:space="preserve">byas// glang po che yi stod g.yogs gos su mdzes// smad ni ban [ba] glang ko bas dkris pa la// phyed ni re lde sngon po'i sham bu can// klu yi dbang po bzhi yis sked bcings can// zhabs </t>
  </si>
  <si>
    <t xml:space="preserve">gnyis lcags sgrog dag gis mdzes par brgyan/ khrag zhags thig le mang pos tshom bur bris// bong gwa zhon nas mtshan mo dur khrod rgyu// bong bu'i rmig pa glog gi shugs 'chang ma/ khams gsum </t>
  </si>
  <si>
    <t xml:space="preserve">skad cig tsam gyis 'khor bar byed// skad ni dung dang 'brug gi sgra sgrogs shing// ma mo mkha' 'gro sha za dbang du sdud// lho phyogs gshin rje'i pho brang rtag tu gnas// dam pa'i sa nas gzugs </t>
  </si>
  <si>
    <t xml:space="preserve">sku gnyis gzigs ma// ting 'dzin dbang thob gzugs khams gnas su byon// tshangs pa'i rgyal po sogs kyis phyag byas ma// gzhan 'phrul dbang byed ya thar byon pa'i tshe// dbang phyug chen </t>
  </si>
  <si>
    <t xml:space="preserve">po'i sku la dgyes 'khril ba// sum cu rtsa gsum tshar bzhi byon pa'i tshe// lha rnams dbugs phyung brgya byin phyag byas ma// lha ma yin rnams phung bar byed pa'i tshe// lha min rgyal po kun gyis phyag </t>
  </si>
  <si>
    <t xml:space="preserve">byas ma// sku mdog ri rab che dang 'gran pa'i tshe// lte ba'i thad ka'i phyogs nas nyi zla 'char// rgyal chen phyogs skyong lha yis phyag byas ma// rgya mtsho'i gting nas me 'bar mtsho skem ma// sa 'og </t>
  </si>
  <si>
    <t xml:space="preserve">dbang po kun gyis phyag byas ma// lha mo khyod kyi cho 'phrul skur bstan pas// bdud dang gshin rje'i rgyal po 'dar zhing lud// ma mo mkha' 'gro sha za sngangs shing brgyal// tsit+ta rin chen gur phub </t>
  </si>
  <si>
    <t xml:space="preserve">gzhal yas na// nyi zla brtsegs pa'i dkyil 'khor ga bur 'bar// phyogs bcu'i 'jig rten drug gi bcud bsdus nas// nyi ma'i dkyil 'khor dag la thim mdzad ma/ dug gi rlangs </t>
  </si>
  <si>
    <t xml:space="preserve">pas nag po'i phyogs rnams kyi// bzhi brgya rtsa bzhi'i nad ni khong nas bslangs// de phyir nad kyi bdag mo dam la 'du// phyogs bcu'i 'jig rten bdud rtsi'i bcud bsdus nas// zla ba'i dkyil </t>
  </si>
  <si>
    <t xml:space="preserve">'khor dag la thim mdzad ma// bdud rtsi bslangs pas dkar po'i phyogs rnams kyi// bzhi brgya rtsa bzhi'i nad ni rtsad nas gcod// de phyir bdud rtsi sman gyi rgyal mo dam la 'du// gang zhig khyod </t>
  </si>
  <si>
    <t xml:space="preserve">la dad na ma bas byams// de phyir ma gcig nad 'joms sman gyi gtso// lha mo khyod la rtag tu bdag gis bstod// rgyal ba shAkya thub pa'i spyan snga ru// dus 'dir bdag gis dam bcas ji srid </t>
  </si>
  <si>
    <t xml:space="preserve">du// dkar po'i phyogs kyi nad dang sdug bsngal sogs// zhi bar byed cing tshe dang longs spyod sdud// nag po'i tshogs ni dgug cing dbang du sdud// smyo 'bog lkugs pa'i las 'di myur du </t>
  </si>
  <si>
    <t xml:space="preserve">bgyi// bstan pa bsrung phyir myur du grub par bgyi// 'di las 'das na rgyal ba'i bka' bslus pas// dus gsum rgyal ba'i rdo rjes mgo dang snying 'gems shog/ de skad rgyal ba'i spyan sngar dam </t>
  </si>
  <si>
    <t xml:space="preserve">bcas pa'i// dam bcas bzhin du phrin las myur du gyis// rnal 'byor bdag dang bdag gi 'khor rnams la// khyed kyi zhal nas bdud rtsi'i char phob la// nad sogs sdug bsngal tshogs ni zhi </t>
  </si>
  <si>
    <t xml:space="preserve">bar mdzod// tshe dang bsod nams longs spyod 'phel bar mdzod// zang zing longs spyod 'bru yi phung po dang// rin chen rkang 'gros phyugs rnams 'phel bar mdzod// bla ma smod cing dkon </t>
  </si>
  <si>
    <t xml:space="preserve">mchog dbu 'phang smod// bdag la dge ba'i bar chad byed pa'i dgra// khyod kyis khong nas dug gi rlung bus la// 'du ba rnam bzhi'i nad ni 'du ru chug/ bag bzhi sa la lhung nas rdebs su </t>
  </si>
  <si>
    <t xml:space="preserve">chug/ don snying rnam lnga khong nas khrag skyugs chug/ las ngan 'khor tshogs cho nges brdung du chug/ mkha' lding rgyal po'i tshogs kyis ltas ngan phob// dam bcas bzhin du phrin las myur du grub </t>
  </si>
  <si>
    <t xml:space="preserve">par mdzod// ces bstod cing phrin las bcol gyur na// gang 'dod rims nad phyogs su 'bebs// ma mos srog bsdus te gsad par bya'o// dpal zla gsang nag po'i rgyud las/ yams nad </t>
  </si>
  <si>
    <t xml:space="preserve">kyi bdag mo ma mo'i zla gsang gi skabs te le'u re gsum pa'o//// de nas bcom ldan 'das gshin rje gshed pos 'di skad gsungs so// 'gal ba cham la 'bebs 'dod pas// nad ngan </t>
  </si>
  <si>
    <t xml:space="preserve">sna tshogs dbab pa la// ma mo gsang bsgrub zla gsang gsungs// zla gsang nag po'i rgyud dag la// thabs kyi sbyor ba mang yod kyang// bsdu na rnam pa bzhi ru 'dus// bla med bsgrub </t>
  </si>
  <si>
    <t xml:space="preserve">mthu rang byung ste// 'jig rten bsgrub pa don gyi mthu// rten 'brel sgyu ma'i sbyor ba bzhin// rdzas kyi nus pa dag las 'byung// gdon dang rdzas su bcas pa las// rnam grangs ma nges khyad par </t>
  </si>
  <si>
    <t xml:space="preserve">mang// rnam pa gnyis ni gsal bya ste// rdzas dang gdon du bcas pas bstan// myur du gsad pa'i sbyor ba ni// gang yang 'di las yod ma yin// ma mo nag smug dkar mo dang// dmar mo </t>
  </si>
  <si>
    <t xml:space="preserve">tshogs kyi nang dag nas// rims nad gtang ba mang yod kyang// kun gyi phyag brnyan re ma ti// 'di dag bsgrub ste las sbyar na// rims nad gang 'dod stong gsum 'gengs// 'di yi las ni </t>
  </si>
  <si>
    <t xml:space="preserve">'di ltar bya// rgyu gzer dag gis shi ba'i khrag/ btsan dug thar nu bsres nas kyang// bse zho dag dang mar du sbyar// sngags 'dis btab te ltor yang gtang// ru ru shi tri kri ma du sod srog thum </t>
  </si>
  <si>
    <t xml:space="preserve">mug sod/ ma rag ru rbad ya sod/ ni ya ni ya tsa thun sod/ sha rbud snying phyung/ snying rgyud srog chod/ srog thun dbugs longs/ ma ma thum thum sod sod/ ces 'bum 'bum bzlas te ltor gtang </t>
  </si>
  <si>
    <t xml:space="preserve">na/ rgyu gzer khrag tu bshal te 'chi/ de nas yang bse zho dang btsan dug la sngags 'di bzlas/ ru ru ti rbad ya/ ba ya du du rbad ya/ chum chum ni ma tsa rbad ya/ shag pa du du ya chems chems rbad </t>
  </si>
  <si>
    <t xml:space="preserve">ya/ rbad su shag rbad ya/ rag thum mugs rbad ya/ ru ru ra pa ni dum ma ti rbad ya/ zhes 'bum bzlas te lus la reg pa'i gos la bskus na lhog pa dkar pos 'chi bar 'gyur ro// de nas yang </t>
  </si>
  <si>
    <t xml:space="preserve">bse zho dang btsan dug dang byang ba tsha tshong dang mdze khrag dang mdze pho'i shu ba kun sbyar la mar dang dri ma bsres/ da du+u ma sha khug du sha ma ma bam gol du/ du tri ma ma snying phyung/ sa ma ya ma ma srog </t>
  </si>
  <si>
    <t xml:space="preserve">ched/ du shag du ya ma ma ti ru ma ti ya/ sha sha ma ma rbad su ya ya/ nr-i nr-i b+h+yo b+h+yo sod sod/ ma ru ya ma ru ya tshal pa rbad yed yed sha thum sha thum rbad/ tsa dur ma ma du rbad/ sha thum ya ya b+h+yo/ sha sha </t>
  </si>
  <si>
    <t xml:space="preserve">tsa thuM ma ya b+h+yo/ zhes khri'am 'bum du bzlas/ sha la reg pa'i gos la bskus na mdze dang phol 'bras kyis 'chi bar 'gyur ro// mdze khrag chang dang sbyar nas ltor btang na snying la babs te rus mdze dang </t>
  </si>
  <si>
    <t xml:space="preserve">mdze nad 'thor bas 'chi bar 'gyur ro// de nas yang dug rdzas dang rims khrag sna tshogs sbyar nas gong gi sngags rnams drag tu bzlas te/ yul khams kyi lha rten nam/ chu mig klu </t>
  </si>
  <si>
    <t xml:space="preserve">btsan yod nges pa'i sa'am/ brag klu btsan yod pa'i sar gtor na rims nad sna tshogs na bun bzhin gtibs nas 'ong ba dang/ thog mer 'ong ba dang/ ser ba drag tu 'bebs </t>
  </si>
  <si>
    <t xml:space="preserve">par 'gyur ro// dpal zla gsang nag po'i rgyud las/ nad ngan sna tshogs gtang ba'i skabs te le'u re bzhi pa'o//// de nas yang bcom ldan 'das gshin rje gshed pos 'gal ba cham la </t>
  </si>
  <si>
    <t xml:space="preserve">dbab pa'i phyir/ smyo 'bog ging gi zla gsang gsungs// dbang dang dam tshig ldan pa yis// bla ma mnyes pa'i rim gro bya// lta ba yangs shing spyod lam goms// slob dpon mnyes </t>
  </si>
  <si>
    <t xml:space="preserve">pa'i thugs gzung nas// man ngag thugs la phur te bsgrub// ri gsum rtse'am brag dkar ram// lha khang dur khrod spe'u dang// yang na brag phug shar bltas su// rtsa na brag yod rtsi shing </t>
  </si>
  <si>
    <t xml:space="preserve">skyes// shar du kha bltas zur gsum 'dra// rgyab ri mchad pa seng ge spungs// de ru gnas btsal sa chog bya// sa bdag lha klu zhi ba'i phyir// gser skyems gtang la bden pa bdar// 'di skad </t>
  </si>
  <si>
    <t xml:space="preserve">brjod la bsgo bar bya// bdag ming 'di zhes rnal 'byor pas// phyogs 'dir sgrol ba'i ging chen po// srog bdag dkar po snying 'byin zhes// rnal 'byor rnams kyi dgra bla che// rig 'dzin srog </t>
  </si>
  <si>
    <t xml:space="preserve">shing 'di bsgrub pas// deng 'dir sa bdag lha klu rnams// gnas gzhan dag tu 'pho bar gyis// sa gzhi 'di yang bkra shis mdzod// ma nyes dpang gzug yus ka gsol// de nas stegs bu </t>
  </si>
  <si>
    <t xml:space="preserve">brtsig pa yang// dra phying ras sam dar bting la// nas 'bras 'bru yi gcal yang dgram// ga bur dzA ti pha la dang// rgya spos la sogs dri spos dgram// yol ba bla re 'phan gdugs </t>
  </si>
  <si>
    <t xml:space="preserve">bres// srog bdag dkar po snying 'byin ni// ras la bris sam lugs sku gcig/ shar nas nub tu gzigs pa gzhag/ 'bras la sogs pa'i bshos cha la// lha bshos ri rab tshul 'dra bya// de </t>
  </si>
  <si>
    <t xml:space="preserve">yi phyogs bzhir mar khus byug/ dbus su smyug ma tshigs gsum la// bya rgod ldem phod za 'og dang// bse dang gser dang byi ru dang// pags blud dkar pos brgyan pa gzug/ gzhan yang sha dang </t>
  </si>
  <si>
    <t xml:space="preserve">nya sha dang// thud phrum la sogs spyan gzigs kyis// de yi mtha' ma bskor te dgram// spos dang me tog mar me dang// rnga gling pi wang dung la sogs// sku gzugs de yi mtha' mar gzhag/ tsan+dan dkar po'i </t>
  </si>
  <si>
    <t xml:space="preserve">chu la sogs// dur phor 'khar phor bkang ba gnyis// sku gzugs de yi mtha' mar dgram// nyung dkar nyung nag ske tshe yang// drag po sngags kyi mtshon du gzhag/ gzhan yang sgo nga sna tshogs dang/ khur ba'i rnam </t>
  </si>
  <si>
    <t xml:space="preserve">grangs mang po dang// sgog pa sman dang dri spos rnams// bris sku de yi mtha' mar dgram// gshin rje gshed po'i skur bsgom la// snying po brgya rtsa brgyad du gdon// oM a kro te ka ya mAn+ta ka ha na </t>
  </si>
  <si>
    <t xml:space="preserve">ma tha b+hany+dza hUM phaT/ oM kA la rU pa hUM phaT/ oM hrIHSh+t+r-IHbi kr-i ta na na hUM hUM phaT phaT/ bdag la byin brlab lus bsrung bya// de nas dbang du gyur pa dang// rgyal po btsun pa'i las bya'o// spyan drang phyag 'tshal </t>
  </si>
  <si>
    <t xml:space="preserve">bzhugs su gsol// phyag chab gsol dang gdan skyems drangs// mchod pa 'bul zhing bstod pa bgyi// 'dzab bzlas dam tshig drag tu bsre// rgyal po'i srog snying 'di skad brjod// oM shrI many+dzu ya mA rA dza ma </t>
  </si>
  <si>
    <t xml:space="preserve">ma e ka dza ti nr-i dza dza/ tri tsa pa la a shug me swA hA/ zhes ni khri 'bum grangs bsnyen bya// rdzas kyis mchod cing rtag tu bzlas// grub nas sngags 'dis rab tu rbad// ha li hu li bam ril nr-i dza li </t>
  </si>
  <si>
    <t xml:space="preserve">pra ma ni/ ri rtse thal ba ni/ kro ti ko la ya/ kro ti ko la sha sha ma tri sha mu tri/ mu ri ni re tri/ tra ram tri/ haM shag haM shag ru/ che ge mo tsit+ta la dza/ de bzhin rgyal po drag tu rbad// gal te las byed ma </t>
  </si>
  <si>
    <t xml:space="preserve">btub na// rgyal po shi sa 'di yis bstan// ma ra na pra ma ra tsa tsi ta pa le a li sa ma ya aM gu sha dza dza/ phyag rgya bzhi yis gzugs bcings te// sngags ni brgya rtsa brgyad du brjod// rgyal po rang </t>
  </si>
  <si>
    <t xml:space="preserve">la dbang med par// rngul nag khrag tu 'dzag cing 'ong// de bzhin gsad pa'i las thabs kyang// smyo 'bog shi ba'i ldan pher du// de nyid rang gi snying khrag dang// dug sna gsum dang mi khrag </t>
  </si>
  <si>
    <t xml:space="preserve">dang// brnag pa'i ming rus bris te gzhug/ dur khrod ro ras rnying pa la// gsod pa'i 'khor lo bca' bar gsungs// dang po nyi ma bzhi pa'i sngags// de yi phyi rim rgyal po'i drag sngags </t>
  </si>
  <si>
    <t xml:space="preserve">bri// yang rim klu yi drag sngags bri// thod pa dril la rgya gram bcing// nyin bzhi lha yi ging bzhi bskul// skabs su ging chen bco brgyad bskul// nyi ma bzhi pa'i las kyang bya// oM ma hA rA dza thun </t>
  </si>
  <si>
    <t xml:space="preserve">b+h+yo b+h+yo/ dgra bo'i srog la thibs/ mug ma ra na thun/ dgra bo'i snying shag tshal pa dum/ dgra bo'i bkrag la san/ rlag dza ru thibs chug dgra bo'i khrag la 'jib/ b+h+yi ba b+h+yi ba dun dza/ mAM sa la dza/ snying ta </t>
  </si>
  <si>
    <t xml:space="preserve">snying ta la dun/ khrag ta khrag la thun b+h+yo thun b+h+yo mug nyung dkar nyung nag ske tshe la// drag tu sngags la brdeg par bya// dkar po gcig gis thugs dam bskang// rtags kyang 'di bzhin </t>
  </si>
  <si>
    <t xml:space="preserve">ston par nges// nyi zla 'char dang lder so dang// 'bag tu rmis na tha mar bshad// bcad po zhang blon dge bshes sam// dmag dpon rmis na 'bring du bshad// rgyal po nyid mthong nyams su </t>
  </si>
  <si>
    <t xml:space="preserve">ston// de ltar byung na rab tu bshad// bskang bshags bya zhing dngos grub blangs// dam tshig bsre zhing phrin las bcol// de nas 'khor lo thod par bca'// shar du kha bltas chu </t>
  </si>
  <si>
    <t xml:space="preserve">mig ngor// rgyal rigs sbyor ba byas gyur na// smyo 'bog mdze dang lhog pas 'chi// thun du 'phangs na mdze rigs 'ong// mkhar rmang mnan na gnam lcags 'bab// dpal zla gsang nag po'i </t>
  </si>
  <si>
    <t xml:space="preserve">rgyud las/ rgyal po phyir ltar sgrub pa smyo 'bog gi skabs te le'u re lnga pa'o//// de nas yang bcom ldan 'das gshin rje gshed pos rgyal po nang du bsgrubs te smyo 'bog gtong ba 'di </t>
  </si>
  <si>
    <t xml:space="preserve">gsungs so// thog mar bla ma mnyes byas shing// sgrib pa sbyong zhing dam tshig bsrung// mtshan ldan dgon pa'i gnas nyid du// blta ba rgya bskyed 'jam dpal bsnyen// bla ma mnyes pa'i rim gro </t>
  </si>
  <si>
    <t xml:space="preserve">bya// dkyil 'khor brtsig dang chag chag gdab// de nas dkyil 'khor bri ba ni// thig bzhi btab la le'u tshe dgu// dbus kyi le'u tshe dkar po la// shar ser lho sngo nub dmar byang ni </t>
  </si>
  <si>
    <t xml:space="preserve">ljang// mtshams bzhi smug nag sgo dang bcas// dbus su gru gsum re re bri// de nas tsan+dan dkar po'am// rgya shug dkar po'i phur pa dgu// srog bdag dgu ru mnga' gsol la// dar dkar </t>
  </si>
  <si>
    <t xml:space="preserve">srog snying bris te gdags// 'di skad brjod la dgod par bya'o// hUM/ dbus phyogs shel ri shel gyi khang pa nas/ khams gsum srog la mnga' mdzad pa// srog bdag nag po ral pa </t>
  </si>
  <si>
    <t xml:space="preserve">can// bstan pa srung phyir gshegs su gsol// bsam pa bsgrub phyir gshegs nas kyang// pho brang dbus kyi le'u tshe la// dgra bgegs bsnol ba'i gdan stengs su// dgyes shing brtan par </t>
  </si>
  <si>
    <t xml:space="preserve">bzhugs su gsol// ging ka ra sa ma ya tiSh+Tha lhan// zhes dbus su dgod do// rgyal rigs srog la mnga' mdzad pa// srog bdag rgyal po khu le shod// dkyil 'khor shar gyi le'u tshe la// dgyes </t>
  </si>
  <si>
    <t xml:space="preserve">shing brtan par bzhugs su gsol// bram ze'i srog la mnga' mdzad pa// rgyal po chen po ag ge yang// lho phyogs dkyil 'khor le'u tshe la// dgyes shing brtan par par bzhugs su </t>
  </si>
  <si>
    <t xml:space="preserve">gsol// rjes rigs srog la mnga' mdzad pa'i// rgyal po chen po ug ge yang// de bzhin nub kyi phyogs su dgod// dmangs rigs srog la mnga' mdzad pa// rgyal po chen po bram ze </t>
  </si>
  <si>
    <t xml:space="preserve">yang// de bzhin byang gi phyogs su dgod// bud med srog la mnga' mdzad pa// rgyal po chen po shang ze yang// dkyil 'khor shar lho'i ling tser dgod// byis pa'i srog la mnga' mdzad </t>
  </si>
  <si>
    <t xml:space="preserve">pa'i// rgyal po chen po da khod kyang// dkyil 'khor lho nub ling tsher dgod// mi nag srog la mnga' mdzad pa// rgyal po chen po ni khod kyang// nub byang dkyil 'khor le'u tsher </t>
  </si>
  <si>
    <t xml:space="preserve">dgod// byol song srog la mnga' mdzad pa// rgyal po chen po nyi zla yang// byang shar dkyil 'khor ling tsher dgod// de nas mchog gi phur pa bzhi// nyin bzhi'i ging bzhir mnga' gsol </t>
  </si>
  <si>
    <t xml:space="preserve">la// ris mthun dar gyi con pan gdags// phrin las bcol phyir sgo bzhir gdab// dar skud gsum dril mtha' ma bskor// bla rgyan logs rgyan ci mang dgram// dar dkar gur phub za 'og </t>
  </si>
  <si>
    <t xml:space="preserve">gdan yang bting// de nas dbus kyi srog bdag la// gsang phye bre gang lha bshos la// ri rab tshul 'dra zhig byas la// dbus su smyug ma tshigs dgu la// mtshal gyi mkhar thabs nya mig </t>
  </si>
  <si>
    <t xml:space="preserve">bri// rtse la bya rgod rgyal mtshan dang// dar dkar gdugs gcig steng nas dgab// dngul gyi g.yer kha g.yag rnga phon// lpags bu dkar po'i blud bu gdags// tha ma'i tshigs la ming rus </t>
  </si>
  <si>
    <t xml:space="preserve">gdags// gzhan yang smyug ma tshigs gsum brgyad// mtshal dang ldong ros sgo sprad la// mkhar thabs bris la rtse kha sprad// lce la dar lce re yang gdags// bar bar ra dkar blud bu dang// dung </t>
  </si>
  <si>
    <t xml:space="preserve">dang zangs dang rin po che// byu ru mgron bu+u sa gser gdags// tha ma'i tshigs la ming rus gdags// lcang ma mtho re ba bzhi la// mtshal lam rams kyis g.yung drung bris// thod re ral </t>
  </si>
  <si>
    <t xml:space="preserve">lpags grog dkar la yang ming rus bri// de bzhin btags la sgo bzhir gzhag/ gzhan yang thud dang nya sha dang// bu ram gtor ma 'bras chan dang// za 'og dar dang pags dkar dang// rin chen </t>
  </si>
  <si>
    <t xml:space="preserve">rtsal la phyogs bzhir gzhag/ gcig ni dbus su gzhag par bya// nya phyis dung phor 'khar gzhong du// gser dang chang phud sbyar ba lnga// phyogs bzhi dbus dang lnga ru gzhag/ gcig tu mtshe dang </t>
  </si>
  <si>
    <t xml:space="preserve">nyung nag dang// chang phud gangs chu chu mig chu// de gsum gcig tu bsres la gzhag/ drag sngags rgyun du bzlas pa'i phyir// bdag nyid shar bltas sngon du gzhag/ gzhan yang spos dang me tog </t>
  </si>
  <si>
    <t xml:space="preserve">dang// mar me dri chab rnga gling dang// mchod pa'i yo byad phyogs bzhir dgram// ra lug dkar po gang yod pa// ra dang ze ba dmar por byug/ ske ru dar dkar khug ma ru// mtshe nyung klu sman sna </t>
  </si>
  <si>
    <t xml:space="preserve">tshogs dang// dgra yi ming byang bcug la gdags// nub tu dar 'phan dkar po la// 'phan lce ser po btags pa gcig/ rgyal po'i gzugs bris mdungs la gdags// rtse la snying gcig </t>
  </si>
  <si>
    <t xml:space="preserve">bkal la gzug/ gshin rje gshed por mnga' gsol la// sngags bzlas bstod pa mang du bya// ber gyon thod bcing rnga yang brdung// snyan gsan dbab dang spyan drang dang// phyag </t>
  </si>
  <si>
    <t xml:space="preserve">'tshal bzhugs dang mchod pa 'bul// bstod pa dbul zhing smon lam gdab// thugs dam bskang zhing phrin las bcol// srog snying 'di ni rtag tu grangs// oM tri stu ti bya 'gyur ra ka la mA rA mA </t>
  </si>
  <si>
    <t xml:space="preserve">rA ya swA hA/ de ni srog bdag rang gi snying po'o// 'di ni 'khor srog bdag gi snying po'o// oM khu le ma hA be raM swA hA/ oM ag ge ru rta swA hA/ oM ug ge sha ma le swA hA/ oM drang zi rta ba swA hA/ oM shang ze </t>
  </si>
  <si>
    <t xml:space="preserve">shang ka ra swA hA/ oM da khod bi pi ya ra swA hA/ oM ni khod ba ra hi te swA hA/ oM sUr+Ya tsan+d+ra ma ta khu le swA hA/ de rnams srog gi snying po'o// mi tshig g.yal dang spring pa spang// skya rengs shar nas </t>
  </si>
  <si>
    <t xml:space="preserve">'khor rnams bskul// grub pa'i rtags rnams ston par nges// rab 'bring tha ma gsum du 'ong// rab la sku ni dngos su ston// 'bring la 'od dang sgra ru ston/ tha ma chad// de la dbang bskur dam bsre </t>
  </si>
  <si>
    <t xml:space="preserve">bya// rbad sngags grangs shing phrin las bcol// A+oM ma hA pra ma na rak+sha rak+ta tsa ra mun tra ma hA shi de tso ka tsa la bing bing dgra bo mA ra ya hab hab/ de ni rgyal po 'khor dang bcas pa rnams las </t>
  </si>
  <si>
    <t xml:space="preserve">la rbad pa'o// de nas rta dkar po'i thod pa'i nang brnag pa'i ming rus bcug la/ rta thod za 'og dag gis gril// dam sri smyo ru gzhug pa'i phyir/ khrag skam mgu gul sbyar de dang// mtshe nyung go </t>
  </si>
  <si>
    <t xml:space="preserve">ro tsa na la// smyo 'bog gtang ba'i sngags 'di bzlas// oM mA ma ma rang ga thun b+h+yo/ ma hA rA dza thun b+h+yo b+h+yo/ ma hA ba b+ha b+ha ma hA de ba ma hA rU tra b+h+yo b+h+yo/ oM tro ta ya tro ta ya/ tra ta ya tra ta ya/ k+Shu lha k+Shu </t>
  </si>
  <si>
    <t xml:space="preserve">lha ging ka ra ging ka ra/ ging dz+wa la ging dz+wA la yak+sha gr-i ba/ yak+sha gr-i ba/ d+ha sha grI wa d+ha sha grI wa/ pu tra dkar po b+h+yo b+h+yo/ de ni srog bdag 'khor gyi smyo 'bog tu bsngags so// de nas brnag pa'i ming </t>
  </si>
  <si>
    <t xml:space="preserve">rus la// rang rang rtsa ba'i sngags brjod cing// phur pa rnams kyis rim pas gdab// gtso bo'i phur pa snying la gdab/ khu le shod kyi gsang bar gdab// rgyal po ag ge lag pa g.yas// rgyal </t>
  </si>
  <si>
    <t xml:space="preserve">po ug ge dpung par gdab// rgyal po drang ze'i lag pa g.yon// shang ze'i rkang pa g.yas su gdab// da khod dpung mgo g.yas su gdab// ni khod dpung mgo g.yon la gdab// nyi zlas rkang pa </t>
  </si>
  <si>
    <t xml:space="preserve">g.yon la gdab// gsad pa nyi ma bzhi pa ste// nyin bzhi lha yi ging bzhi bya// de nas rta yi thod pa ru// ling+ga'i thod shul mthun rdzas stsal// lha khang rnams la btags gyur na// smyo 'bog khrag </t>
  </si>
  <si>
    <t xml:space="preserve">skyugs mA ra ya// dpal zla gsang nag po'i rgyud las/ smyo 'bog gi zla gsang las rgyal po nang ltar bsgrub pa'i skabs te le'u re drug pa'o//// de nas yang bcom ldan 'das </t>
  </si>
  <si>
    <t xml:space="preserve">gshin rje gshed pos rgyal po gsang bar bsgrub pa'i thabs thams cad kyi mchog tu gyur pa 'di gsungs so// rnal 'byor yon tan ldan pa des// bla ma mnyes pa rab byas te// mgo ni rma bya </t>
  </si>
  <si>
    <t xml:space="preserve">bzhin du dgug/ dam tshig chen po srog bzhin bsrung// gzhan don ma yin rang don du// dur khrod sa phug dgon par 'gro// phyi bshags sdig sbyangs bsod nams bsags// ma nyes dpang </t>
  </si>
  <si>
    <t xml:space="preserve">gzug glud gtor gtang// dkyil 'khor brtsig la chag chag gdab// thig gdab dkyil 'khor cho ga bya// dkyil 'khor mthing nag gru gsum bri// 'khor lo rtsibs bzhi thod phreng bcas// gru </t>
  </si>
  <si>
    <t xml:space="preserve">chad sgo bzhi ldan pa la// dur khrod rgyan dang ldan pa la// gru gsum me 'od 'bar ba bri// sgo bzhir gru gsum re re bri// de nas mchog gi phur pa dgu// srog bdag dgu yi sngags bris </t>
  </si>
  <si>
    <t xml:space="preserve">la// dbus su dkar po snying 'byin dgod// rgyan dang cha lugs gsal bar bskyed// shar phyogs rtsibs la khu le dgod// lho yi rtsibs la ag ge dgod// nub kyi rtsibs la ug ge </t>
  </si>
  <si>
    <t xml:space="preserve">dgod// byang gi rtsibs la drang ze dgod// shang ze shar la da khod lho// ni khod nub la nyi zla byang// de ltar sgo bzhir dgod par bya// 'khar gzhong dung phor bse gab tu// snying sna tshogs kyi </t>
  </si>
  <si>
    <t xml:space="preserve">gtor ma bsham// lug dkar snying srog ma bral ba// srog rtsa'i nang du ming rus gzhug/ snying rtse gyen du bstan la gzhag/ dar dkar tshil gyis kha bcad la// dbus su srog bdag nyid la </t>
  </si>
  <si>
    <t xml:space="preserve">gzhag/ shar du khrag sna'i gtor ma gzhag/ lho ru sha sna'i gtor ma gzhag/ nub tu rus pa'i gtor ma gzhag/ byang du mkhal ma'i gtor ma gzhag/ de nas sgo bzhi'i gtor ma yang// shar sgor </t>
  </si>
  <si>
    <t xml:space="preserve">mchin pa sna tshogs gzhag/ lho sgor sha chen 'bru sna gzhag/ nub sgor mcher pa sna tshogs gzhag/ byang sgor tshil bu sna tshogs gzhag/ gtor ma de dag nang du yang// bshos bu mkhyid re btsugs </t>
  </si>
  <si>
    <t xml:space="preserve">la gzhag/ de la smyug rgod re la yang// phod dkar pags bu dkar po dang// ming byang re yang btags la gzhag/ phyogs ma nor bar gzhag pa yang// man 'jil steng du gzhag par bya// shar </t>
  </si>
  <si>
    <t xml:space="preserve">du lug dkar lho ru ra// nub tu bya dkar byang du khyi// bag zan gzugs byas dkar por bsgyur// sems can dngos su yod na rab// med na gang rung gcig gi sker// mi rus bris te gdags </t>
  </si>
  <si>
    <t xml:space="preserve">par bya// dkyil 'khor lho nub 'brub khung du// dam sri'i gzugs dang ming rus gzhug/ sha khrag sna tshogs gtor ma la// tshil chen zhal khebs yod pa la// rak+ta'i gsang nan chas </t>
  </si>
  <si>
    <t xml:space="preserve">pa cig/ dkyil 'khor byang shar mtshams su gzhag/ ting 'dzin rnam gsum gsal bar bsgom// gzhal yas gdan bcas spyan drang bskyed// bdag nyid gshed por gsal bsgom la// rgyal po </t>
  </si>
  <si>
    <t xml:space="preserve">'khor bcas gsal bar bsgom// spyan drang bzhugs mchod tshul bzhin bya// rtag tu snying po 'di yang bzlas// oM 'bar sha ma hA rA dza swA hA/ oM khu le ma hA be ra ma swA hA/ oM ag ge ru rta </t>
  </si>
  <si>
    <t xml:space="preserve">swA hA// oM ug ge ma le swA hA/ oM drang ze ba b+hA swA hA/ oM shang ze shang ka ra ma swA hA/ oM da khod pi pi pa ra swA hA/ oM ni khod pa ra hi te swA hA/ oM sUr+ya tsan+d+ra ma hA khu le swA hA/ de ni rtsa ba'i drag sngags </t>
  </si>
  <si>
    <t xml:space="preserve">te// grub rtags sku yang dngos su ston// me dang 'od dang sgra yang ston// sprel dang byi la seng ge 'bag/ dge bshes btsad po lta bu dang// dmag dpon lta bur ston par nges// rgyal po drag tu </t>
  </si>
  <si>
    <t xml:space="preserve">sngags 'dis rbad// oM ma hA dA ma rak+sha rak+ta tsa ra mu tra ma hA ni te tso ka tsa la bing bing dgra bo mA ra ya hab hab// 'khor bcas las la gtang ba'o// lha dang dbye ba drag po'i sngags 'dis </t>
  </si>
  <si>
    <t xml:space="preserve">dbral// ma hA sa ma ya rak+sha ma hA rA dza thun thun phrol phrol/ de nas bsgrub pa thon nas kyang// gsad pa'i phur pas gdab pa ni// dbus nas phyung la 'di skad do// hUM/ khro bdag chen po snying </t>
  </si>
  <si>
    <t xml:space="preserve">'byin gyis// dpa' bo chen por dbang bskur bas// dgra snying dkar nag mtshams su gdab// btab nas myur du brlag gyur cig/ kI li kI la ya tsit+ta mugs// dkar po snying 'byin lhan </t>
  </si>
  <si>
    <t xml:space="preserve">lhan// hUM/ khro bdag chen po khu le shog/ gsod pa'i phur par byin brlabs te// phrag khyim g.yas dang g.yon du gdab// btab pas khrag skam myur du gsod// badzra mu ti tsa sha rak+ta rngubs </t>
  </si>
  <si>
    <t xml:space="preserve">lhan// hUM/ khro bdag srog bdag ag ge yang// 'gugs pa'i bdag por mnga' gsol nas// nu ma g.yas dang g.yon du gdab// btab pas mkhris pa k+Sha yas sod// tsi li tsi li ma sa </t>
  </si>
  <si>
    <t xml:space="preserve">ma thibs thibs/ hUM/ khro bdag sgrol ging ug ge yang// rno ba'i dpal du byin brlabs nas// spyi bo'i gtsug tu btab pas kyang// klad gzer mgo dang 'dar bus sod// mas bu ta tshal pa </t>
  </si>
  <si>
    <t xml:space="preserve">tshal pa ka ru hUM hUM/ hUM/ khro bdag shan pa drang ze yang// 'debs pa'i dpal du byin brlabs nas// mkhal khung gnyis su gdab par bya// btab pas chu 'gag ske nad sod// bi ma la bi khu ya bi </t>
  </si>
  <si>
    <t xml:space="preserve">ma nad shad phaT dza// hUM khro bdag srog gcod shang ze yang// zur gsum rtse mor byin brlabs te// mchin pa pho gdung rtsa la gdab// btab pas mchin nad khrag gis sod// ma sa </t>
  </si>
  <si>
    <t xml:space="preserve">la khu ma ta ra la tshang bu re ra dgra bo mA ra ya dza/ hUM/ khro bdag gsod dga' da khod kyang// thogs med 'debs par dbang bskur nas// sha mtshan rme bu'i dkyil du gdab// btab pas sbos </t>
  </si>
  <si>
    <t xml:space="preserve">nas grum bus sod// kha la ru tse kha ma la sha phu phaT dza/ hUM/ dgra bla'i rgyal po ni khod kyang// rtse gsum ngar can rab 'byin bskyed// mcher pa'i dbus su btab nas kyang// mcher nad lkugs </t>
  </si>
  <si>
    <t xml:space="preserve">nad smyo 'bog thong// me kha kha ru tsi pag sha ru tra me mu ru mu ru phaT dza/ hUM/ gsang ba'i sog bdag nyi zla yang// phur pa'i lha ru dbang bskur nas// rkang ba'i mthil du gdab par bya// zha grum </t>
  </si>
  <si>
    <t xml:space="preserve">sgur nad 'theng grum gtong// 'ba' lu bag te rag sha kha khrag rngubs rngubs// phur sngags btab nas thun sngags brab// oM mA ma mA ra ya thun b+h+yo/ ma ra ra tsa thun b+h+yo b+h+yo ma hA ba ba ma hA de ba ma hA </t>
  </si>
  <si>
    <t xml:space="preserve">rU tra b+h+yo b+h+yo/ thun gyis brgyab ste brlag par 'gyur// ling+ga gtubs la gtor mar rtsal// ri gsum rtse la yas stags bskyal// rgyal po bsrung ba'i sngags ni/ oM kha du she sha sha pra la ma ma rU tra/ </t>
  </si>
  <si>
    <t xml:space="preserve">khra kha khra kha/ srog bdag 'khor dang bcas las nor sgrub pa'i sngags la/ oM dzam be le she ba la go mes sruM sruM truM truM swA hA/ rgyal po 'khor dang bcas pas byes su gar 'gro yang dgra bgegs mi </t>
  </si>
  <si>
    <t xml:space="preserve">'byung ba ni/ oM nas ne nas ne haM shi ka ra ka ra ma ra ma ra ru lu ru lu phaT phaT b+h+yo b+h+yo/ rgyal pos gal te bdag gam gzhan la 'tshe bar gyur na/ de bzlog pa'i sngags la/ bu ma hA rA dza ba shan </t>
  </si>
  <si>
    <t xml:space="preserve">zhil zhil shAn ting swA hA// ma hA rA dza shAn ting swA hA/ rgyal po 'khor dang bcas pas rigs brgyud 'phrog pa dang/ rabs bcad pa'i sngags la/ oM ma hA ka la gangs dre mo bdud rnams rngam rngam </t>
  </si>
  <si>
    <t xml:space="preserve">swA hA/ rgyal pos ye 'drog sum brgya drug cu dang thob shor gtong ba'i sngags la/ oM ma ya ra ma/ yaM be ra srog rtsa la kha sa kha sa me ru me ru swA hA/ rgyal pos ser ba 'bebs pa'i sngags la/ oM pra </t>
  </si>
  <si>
    <t xml:space="preserve">ta pre sha thor b+h+yo/ nal chem chem b+h+yo/ hUr tsa la b+h+yo/ kha shar tra be shar shar/ nal chem chem b+h+yo/ rgyal po ltas ngan 'bebs pa'i sngags la/ oM shar ging ram shag rgyug rgyug ram rgyug srog la rgyug </t>
  </si>
  <si>
    <t xml:space="preserve">sha sha dgra bo'i snying la sha/ 'bru til ram khyer sod srog/ rgyal pos ya cha stab bsnol gtong ba'i sngags la/ oM ma hA pra ga shing kha me ru kha la a tsi ma sha dgra bo phrol phrol shig b+h+yo/ zhes sngags </t>
  </si>
  <si>
    <t xml:space="preserve">kyi don bstan las rnams 'grub// gang la bya yang thogs pa med// dpal zla gsang nag po'i rgyud las/ rgyal po gsang bar bsgrub pa'i smyo 'bog gi skabs te le'u re bdun </t>
  </si>
  <si>
    <t xml:space="preserve">pa'o//// de nas bcom ldan 'das gshin rje gshed pos/ 'gal ba cham la dbab slad du// gnod sbyin gdug pa'i zla gsang gsungs pa// dad pa gsum ldan rnal 'byor pas// dam </t>
  </si>
  <si>
    <t xml:space="preserve">tshig rang gi srog bzhin bsrung// bla ma mnyes pa'i rim gro bya// dur khrod nags tshal dgon par 'gro// phyi bshags 'bum la sogs pa 'don// bsod nams tshogs kyi yan lag bsag/ ma </t>
  </si>
  <si>
    <t xml:space="preserve">nyes dpang gzug glud gtor gtang// gnod sbyin 'di nyid bsgrub par bya// lcang lo can gyi pho brang na// las grub rigs kyi zhing khams nas// gnod sbyin bye ba sa ya gnas// de dag nang na </t>
  </si>
  <si>
    <t xml:space="preserve">dregs pa'i sku// mthu stobs ldan pa'i gang bzang bsgrub// dkyil 'khor dbus kyi khri brtsegs la// steng du gnod sbyin sku gzugs gzhag/ tsan+dan rigs las 'bur du brkos// chu zheng gab pa </t>
  </si>
  <si>
    <t xml:space="preserve">gel gel po// sku mdog sngon po gzi ldan pa// dbu skra lcang lo rin chen brgyan// ut+pal sngon po'i phreng bas mdzes// g.yas na shing tog dmar po bsnams// g.yon na mi lpags rgyal mtshan </t>
  </si>
  <si>
    <t xml:space="preserve">bsnams// gzas pa'i gzugs byas snying gar gzhug/ de yi dbus su dong gru gsum// rtse mo byang du bltas pa la// nang du khrag dang sol bas byug/ til gyi phye la dgra yi gzugs// mi khrag bla </t>
  </si>
  <si>
    <t xml:space="preserve">dwags bris la gzhug/ zhabs mas gril la tshon skud bcing// gru gsum brus pa'i nang du gzhug/ mtha' ma rtsang gis bskor te gzhag/ gzugs kyi ske nas sngo dmar gdags// sna gcig sku yi </t>
  </si>
  <si>
    <t xml:space="preserve">zhabs la gdags// sngags pa'i mdun du dam rdzas dgram// la phug rus phye ske tshe la// de bzhin gtor ma byas te gzhag/ nyung nag lan tshwa dug tu sbyar// gzugs la brab cing ngan sngags </t>
  </si>
  <si>
    <t xml:space="preserve">bzlas// ma nyes dpang gzug 'o dod 'bod// de bzhin rims pas las rnams bya// dur khrod ras la 'khor lo ni// dug khrag sbyar bas bri bar bya// rim pa bzhin du drag sngags dgod// spyan </t>
  </si>
  <si>
    <t xml:space="preserve">drang bzhugs mchod bstod pa bya// phrin las bcol zhing gnad nas bskul// lha dang phral zhing rdzas kyis bdug/ drag sngags bzlas shing 'khor lo gzhug/ gsad pa las kyi sbyor la </t>
  </si>
  <si>
    <t xml:space="preserve">'jug/ gnan bsreg 'phang ba gsum la gtad// dpal zla gsang nag po'i rgyud las/ srog bcod spu gri gnod sbyin gyi zla gsang las/ gang ba bzang po phyi ltar bsgrub pa'i skabs te le'u re </t>
  </si>
  <si>
    <t xml:space="preserve">brgyad pa'o//// de nas yang bcom ldan 'das gshin rje gshed pos gang ba bzang po nang du bsgrub pa 'di gsungs so// dkyil 'khor mthing nag gru gsum la// zla gam </t>
  </si>
  <si>
    <t xml:space="preserve">gsum gyis bskor ba bri// dmar smug me ri ra bas bskor// dbus su gshed po yab yum ste// mdun du gang ba bzang po dgod// mtshan ldan thod pa dum gsum du// la phug rus pa'i phye ma </t>
  </si>
  <si>
    <t xml:space="preserve">dang// snying sna khrag sna sbyar la gzhag/ dbus kyi gru gsum mthur du bskor// nang du rabs chad thod pa gzhug/ nyung nag nyung dkar lan tshwa dang// dug dang sme khrag sbyar bas dgang// dmigs </t>
  </si>
  <si>
    <t xml:space="preserve">pa'i ming rus ji gzhin byas// thod pa'i nang du gzhug par bya// dur khrod grong khyer bcom nas kyang// mtshan ma'i ras blangs skyang nul bya// ldong ros chu rtsa ser pos byug/ dug khrag sbyar nas </t>
  </si>
  <si>
    <t xml:space="preserve">'khor lo bri// de bzhi yi ge dgod byas la// thun gyi thod pa kha yang gcad// de nas rim pas las rnams bya// hUM/ gsang ba thugs kyi dkyil 'khor 'dir// grub pa'i gnod sbyin chen po spyan </t>
  </si>
  <si>
    <t xml:space="preserve">'dren na// bye ba sa ya'i 'khor dang rab chas te// sangs rgyas bstan pa bsrung phyir gshegs su gsol// e h+ye hi rak+sha ba sna ba si sa ma ya ho ha// gser ltar rab tu brtan pa'i ri ngos la// rma </t>
  </si>
  <si>
    <t xml:space="preserve">bya rab gnas gser du snang ba ltar// bdag gis khyod bsgrub khyod kyi rang bzhin 'grub// grub pa'i dbang po khyod la phyag 'tshal lo// brtan pa bzhugs shig gnod sbyin mchog/ rin chen </t>
  </si>
  <si>
    <t xml:space="preserve">gcal bkram sa gzhi la// baiDUr+ya dang man shel dang// khri chen dpangs la brtan par bzhugs// sa ma ya tiSh+Tha lhan s+t+waM/ gser dang bcas pa'i skyems phud ma nyams pa// dung chen snod du sbyar </t>
  </si>
  <si>
    <t xml:space="preserve">nas mchod pa 'bul// dar gyi lhab lhub glu gar rol mo bcas// bsam pa dag pas sbyar nas mchod pa dbul// dril bu sgra snyan spos dang dri// mar me bshos dang gtor ma khrag/ mos pas </t>
  </si>
  <si>
    <t xml:space="preserve">'bul lo bzhes su gsol// oM ra ra so ba ba'u pU tsa kra ma pU tsa ho ha/ de nas gsang sngags rab bzlas la/ oM ba hU ri rta dza/ ma g+ha la bag sha dza/ ra tra ma ru ru dza/ snying la shar shar ru dza/ srog </t>
  </si>
  <si>
    <t xml:space="preserve">la breng breng thuM dza/ gnod sbyin sku dang 'od dang sgra// sa g.yos thog dang char chen 'ong// gong gi rdzas kyi rab tu brdeg/ thugs dam bskul te phrin las bcol// dus drug sngags 'di gzugs la </t>
  </si>
  <si>
    <t xml:space="preserve">brdeg/ oM dza laM ma hA dza lam/ rak+sha bak+sha/ sti pu stud de sa li bag sha swA hA// 'di ni sngags kyi rgyal po ste// thams cad grub pa'i sngags zhes brjod// 'khor lo bcas kyi dam rdzas te// byang </t>
  </si>
  <si>
    <t xml:space="preserve">bltas chu mig ngogs sbas na/ khrag skyugs 'chi bar the tshom med// dpal zla gsang nag po'i rgyud las/ srog gcod spu gri gnod sbyin gyi zla gsang gang ba bzang po nang ltar bsgrub </t>
  </si>
  <si>
    <t xml:space="preserve">pa'i skabs te le'u re dgu pa'o//// de nas yang bcom ldan 'das gshin rje gshed pos gang ba bzang po gsang bar bsgrub pa 'di gsungs so// dam tshig dbang sgo thub pa'i bus// bla ma </t>
  </si>
  <si>
    <t xml:space="preserve">mnyes phyir yid 'thad dbul// mi don ma yin rang don du// bsgrub pa gong bzhin tshul bshams te// de rting man ngag 'di bzhin bya// a ka ru dang du ru ka/ lug mig kar+sha pa na le// sngags ni </t>
  </si>
  <si>
    <t xml:space="preserve">'di dag rab tu brjod// oM dz+wa la ma hA dz+wa la/ yag sha bag sha so su sdud de ba lam/ bag sha swA hA/ 'di ni sngags kyi rgyal po ste// sngon du bsnyen pa sum 'bum bya// lus bsrung sbyor ba 'di </t>
  </si>
  <si>
    <t xml:space="preserve">bzhin bya// dpung pa dag la btags gyur na// nad rnams thams cad byang bar 'gyur// de nas gsad pa'i sbyor ba ni// kar ni ka dang ba lu dang// 'u su rdo dreg sha ka ra// ngang pa'i sgro la bskus </t>
  </si>
  <si>
    <t xml:space="preserve">nas kyang// gzugs la dus drug mchod byas te// phyag byas bzlas pa byas gyur na// longs spyod dpag med thob par 'gyur/ khrag dang nyung rgod rta mchin dang// ba lang dag la bzlas byin </t>
  </si>
  <si>
    <t xml:space="preserve">na// rta bong la sogs rmigs zlum rnams// 'chi 'am yang na smyo bar 'gyur// tsit+ta rus pa gyo mogs gsum// sngags 'di bzlas nas byin gyur na// oM b+ha hU ri ri dza/ ma g+ha la bag sha dza/ ra ta ma </t>
  </si>
  <si>
    <t xml:space="preserve">ru ru dza/ snying la shar shar ru dza/ sog [srog] la breng breng thum dza/ glang chen ba lang byin gyur na// glang chen ba lang 'chi bar 'gyur// bse dang ka ka ru la yang// sngags de bzlas te byin gyur </t>
  </si>
  <si>
    <t xml:space="preserve">na// lug la byin na 'chi bar 'gyur// b+hi li ka dang a mar dang// ru ram bu ram yang sbyar te ril bu bya// zla ba gzas zin dus su bya// ling+ga byas te gtums byas nas// chu mig nang du thod par </t>
  </si>
  <si>
    <t xml:space="preserve">gnan// mdze dang shu+u bas 'dzin par 'gyur// bse zho btsan dug sbyar nas kyang// gsang sngags gong ma bzlas byas nas// sha la reg pa'i ges [gos] la bsku// lhog pa dkar pos 'chi bar </t>
  </si>
  <si>
    <t xml:space="preserve">nges// yang na skrangs nas 'chi bar 'gyur// yang na zha grum 'gro mi nus// dang por khas blangs bzhin du bya// phag pa spyang ki'i mche ba dang// wa yi ril ma spyang rtug par// nyi ma gung ngam nam </t>
  </si>
  <si>
    <t xml:space="preserve">phyed na// sum 'bum bzlas te don po yi// mkhar la rgyab na 'jig cing 'gas// de nas thog chen 'bebs 'dod na// srin rdo gdung chen sha ri ram// de rnams thod pa dum gsum du// yugs </t>
  </si>
  <si>
    <t xml:space="preserve">sa'i khrag la sbyar la stsal// gong gi sngags bzlas lha rten sba// gdon mi za bar thog 'bebs 'gyur// dpal zla gsang nag po'i rgyud las/ srog gcod spu gri gnod sbyin gyi zla </t>
  </si>
  <si>
    <t xml:space="preserve">gsang las gang ba bzang po gsang ba ltar bsgrub pa'i skabs te le'u bdun cu pa'o//// de nas yang bcom ldan 'das gshin rje gshed pos/ 'gal ba cham la dbab slad du// gdug pa </t>
  </si>
  <si>
    <t xml:space="preserve">klu yi zla gsang gsungs// nub phyogs pho brang rgya mtsho'i chu// ngo mtshar chu bo bzhi 'babs pa// rab tu mi srun klu yi gnas// de nyid dregs pa 'dul ba'i phyir// bcom ldan gshin rje gshed po </t>
  </si>
  <si>
    <t xml:space="preserve">yis// lag na rdo rjer sku sprul te// lag na rdo rje thugs khros te// gser mig 'bar ba'i nga rgyal gyis// gdug pa'i klu rnams bred 'gyur te// rab tu mi srun klu rnams kyis// rab tu 'dzer te </t>
  </si>
  <si>
    <t xml:space="preserve">'di skad smras// kye ma'o rdo rje gzugs mdzes pa// rab tu rngams pa'i rdo rje'i so// lcags mchu 'bar ba rab tu brjid// gser mig 'bar ba rab tu bgrad// mgo la yid bzhin nor bus </t>
  </si>
  <si>
    <t>brgyan// shes rab thabs ldan gshog pa brkyang// thabs ldan sder mo rnam par gdengs// kye ma'o// sku stod mchog gi g.yang gzhis brgyan// sku smad sbrul gyi chun pos brgyan// thod pa tshar</t>
  </si>
  <si>
    <t xml:space="preserve">gsum se ral kha// rtsal 'phags khyad par de bzhin mthong// bdag cag rnams kyi dam tshig lha// drag po'i cha byad zla las rgyal// drag po chen po bka' bzhin bgyid// ces 'dzer zhing 'thon </t>
  </si>
  <si>
    <t xml:space="preserve">nas dam tshim smras te sku la 'khril lo// nA du tra sa na d+h+ri pa la du+u sa ni gar si ti swA hA/ de nas gser mig 'bar ba yis/ nga rgyal chen po bstan te/ dbang du bsdu phyir dam tshig phyag rgya </t>
  </si>
  <si>
    <t xml:space="preserve">bstan// dang po gnyis ni nang du bsnol// zla rnams rab tu brkyangs pa ste/ khros pa'i nga rgyal 'di brjod do// ta ki dza de byi dzaHde hU ya hU ya/ hu lu hu lu pu ru te pu ru swA hA/ zhes brjod nas che ba </t>
  </si>
  <si>
    <t xml:space="preserve">rgyun gyi ting 'dzin la snyoms par zhugs so// de nas rigs bzhi'i klu rnams la// rab tu che ba bstan pa'i phyir// nyid kyi gzhal yas khang chen po// rab tu brjod pa 'di nyid du// byol song </t>
  </si>
  <si>
    <t xml:space="preserve">rigs bzhi dang thabs cig tu 'dug pa'i gnas 'di lta ste/ rgya mtsho chen po'i dbus gnas 'bar// ri rab mchod rten gzugs 'dra la// bum pa yid bzhin lcang los brgyan// sbrul gnyis dar </t>
  </si>
  <si>
    <t xml:space="preserve">'phyang ltar bus mdzes// rigs bzhi'i rgyan gyis rab tu bklubs// sgo bzhi ka brgyad rab tu ldan// de 'og sum gnyis rab tu mdzes// byol song longs spyod rab tu ldan// de nyid bum pa'i khong </t>
  </si>
  <si>
    <t xml:space="preserve">seng na/ gser mig 'bar ba dang thabs cig tu bzhugs pa 'di lta ste/ gzi brjid mtha' yas dung skyong dang// gang po nor ldan la sogs dang// dga' bo 'jog po ma dros </t>
  </si>
  <si>
    <t xml:space="preserve">dang// rigs bzhi'i gtso bo klu brgyad de// sku la 'khril te rab tu gnas// gyad nor med la sogs pa'i rgyan// dar dpyangs ma dang pad+ma'i rgyan// gzi brjid ma dang dung can ma// klu mo rigs </t>
  </si>
  <si>
    <t xml:space="preserve">bzhi la sogs pa dang thabs cig tu bzhugs so// de nas bcom ldan 'das gshin rje gshed pos gnyen po sgrub pa 'di gsungs so// dgon pa dur khrod mtsho gling ngam// chu mig nags na </t>
  </si>
  <si>
    <t xml:space="preserve">gnas pa'i bar// dkyil 'khor cha mnyam yid 'ong ma// dri spos sman gyis chag chag gdab// 'khor lo rtsibs bzhi mu khyud ldan// sgo bzhi rigs dang ldan pa bri// dbus su lag na rdo rje </t>
  </si>
  <si>
    <t xml:space="preserve">ste// 'khor lo bzhi la bya khyung bzhi// gru chad mchod pa'i bum pa bzhin// sman lnga spo lnga rin chen lnga// 'bru lnga me tog lnga la sogs// bcu gnyis lnga nyid byin gyis brlab// sgo la mchod pa'i </t>
  </si>
  <si>
    <t xml:space="preserve">gtor ma bzhi// b+ha ma ha sti bcas pa yi// sor mo lnga yi changs pa'i rjes// mkha' lding mchod pa'i rdzas su gzhag/ de nas ting 'dzin rim pa ni// dang po stong pa'i byang chub sems// gnyis pa </t>
  </si>
  <si>
    <t xml:space="preserve">snying rje 'byung ba dang// gsum pa rgyu yi rnam pa las// baM gyi sa bon las byung ba'i// rgya mtsho chen po'i dbus su ni// laM las ri rab rin chen bskyed// de steng khrom las ga ru Da// rdo rje gshog </t>
  </si>
  <si>
    <t xml:space="preserve">pa'i byin rlabs las// bya khyung rgyal po bzhi byung bas// dkar dang dmar dang ser dang ljang// 'khor lo rtsibs bzhi'i steng du bsgom// shar phyogs 'khor lo'i rtsings stengs su// ye shes mkha' </t>
  </si>
  <si>
    <t xml:space="preserve">lding stobs po che// sku mdog dkar mdzes 'od 'bar la// dbu gsum rdo rje'i mchu khra la// ring la dmar zhing spyan yang dmar// zhal gdangs ral pa sprugs pa'i tshul// ye shes gshog </t>
  </si>
  <si>
    <t xml:space="preserve">gdengs sku yang shin tu g.yo// sku dang yan lag rin chen baiDUr+yar brgyan// phyag drug g.yas kyi dang po 'khor lo phyar// bar pa lcags kyu tha ma thal mo sbyar// g.yon gyi dang pos rin chen zur </t>
  </si>
  <si>
    <t xml:space="preserve">brgyad bsnams// bar pa zhags pa tha ma thal mo sbyar// nub phyogs 'khor lo'i rtsibs stengs su// ye shes mkha' lding rgyal po gzi brjid 'od po che// dbu gsum mdog dmar ral pa lcang lor </t>
  </si>
  <si>
    <t xml:space="preserve">'khyil// zhal gdangs ye shes gshog pa chen po gdengs// sku dang ye shes yan lag me chen 'bar// phyag drug g.yas kyi dang po rdo rje rtse lnga pa// bar ma lcags kyu tha ma rin po che// g.yon gyi </t>
  </si>
  <si>
    <t xml:space="preserve">dang po rdo rje pad+ma phyar// bar ma zhags pa tha ma dbyug to bsnams// lho phyogs 'khor lo'i rtsibs stengs su// ye shes mkha' lding rgyal po mi mgo can// dbu gsum mdog ser ral </t>
  </si>
  <si>
    <t xml:space="preserve">pa gyen du 'khyil// yan lag rin chen sku las me chen 'bar// ye shes gshog pa rgya chen brkyang bskum mdzad// phyag drug g.yas kyi dang po rin chen 'bar// bar ma lcags kyu tha ma dpag </t>
  </si>
  <si>
    <t xml:space="preserve">bsam shing// g.yon gyi dang po ye shes ral gri 'phyar// bar ma zhags pa tha ma gshog tshul brkyang// byang phyogs 'khor lo'i rtsibs stengs su// ye shes mkha' lding rlung gi shugs// dbu gsum </t>
  </si>
  <si>
    <t xml:space="preserve">mdog ljang ral pa 'khyil// sgra skad sna tshogs bzhad cing smin ma bskyod// yan lag rin chen brgyan pas sku 'bar ba// phyag drug g.yas kyi dang po ral gri phyar// bar ma lcags kyu tha ma </t>
  </si>
  <si>
    <t xml:space="preserve">shing thog bI dza pU'u ra// g.yon gyi dang po 'khor lo 'bar ba bsnams// bar ma zhags pa tha ma gshog tshul brkyang// de rnams rtsa ba'i snying po khroM las bskyed// de bzhin spyan drang bzhugs gsol </t>
  </si>
  <si>
    <t xml:space="preserve">phyag bya dang// mchod dang bstod dang bzlas pa tshul bzhin bya// ba liM la sogs byed pa dang// b+ha ma ha sti bcings pa yis// sor mo lnga yis bcangs pa'i rjes// zan chang dkar gsum 'bru dang </t>
  </si>
  <si>
    <t xml:space="preserve">sman gyis mchod// oM rA dza ma hA ga ru Da/ hUM ba liM pU tsa ba liM ta khA hi/ zhes dbul bar bya'o// de nas sngags 'di rgyun du bzlas// od kaM od kaM khyung ka ra khyung ka ra/ sha mar dbyig du/ oM </t>
  </si>
  <si>
    <t xml:space="preserve">badzra mahA kro d+ha hUM phaT/ sngags de rtsa ba rgyun du grangs// mkha' lding gso ba'i las byed na/ bdag gam gzhan la gdug pas 'jigs// ga ru rgyal po mchod 'dod pas// gnas sam khang pa'i sgo </t>
  </si>
  <si>
    <t xml:space="preserve">ngos te// snum pa'i sa 'am bag zan la// ga ru Da yi gzugs bcas te// ba liM la sogs pU tsa dang// b+ha ma ha sti bcings pa yi// sor mo lnga yi pU tsa des// ga ru Da nyid la ni dbus// snying po </t>
  </si>
  <si>
    <t xml:space="preserve">lnga po gang yang rung// gcig gis sna drangs brjod rting la/ ga ru Da gnyis brjod nas kyang// de rting pU dza rab tu brjod// thog mar oM dang swA hAs dbul// 'di ltar gzhung bzhin byas nas </t>
  </si>
  <si>
    <t xml:space="preserve">ni// ka la sha tas zin pa la// grol bar 'gyur ba the tshom med// de nas gnyen po rigs bzhi la// mnyes pa'i bstod pa 'di yang gsungs// hUM/ rig sngags bdag mo mthu stobs bdag po'i </t>
  </si>
  <si>
    <t xml:space="preserve">sku// e ma'o phyag gi mthil na rdo rje 'bar 'dra bas// zhal nas gsung skad bton pas khams gsum dbang du sdud// stong gsum drag tu g.yos pas klu chen pho mo 'dul// mkha' lding rgyal po </t>
  </si>
  <si>
    <t xml:space="preserve">'jigs byed ga ru Da// lcags kyu 'dab gshog chen po brkyang pas ni// gser gyi 'od 'phro rlung sgra drag po yis// rgya mtsho chen po kun tu brdabs pa yis// klu rgyal 'khor dang </t>
  </si>
  <si>
    <t xml:space="preserve">bcas pa zil gyi gnon// 'jigs byed gser gyi spyan rnon chen pos ni// tshangs pa chen po'i yul sa rtse nas gnon// gal te klu rnams dam las 'das gyur na// rgya mtsho'i snying po rgya mtsho'i lbu ba </t>
  </si>
  <si>
    <t xml:space="preserve">la// gshog pa chen po rgya mtshor byas nas ni// klu rnams thams cad dbang du bsdus nas ni// me yi snying po 'bar bas bsreg byas te// lus ni rul myag dri ni nga bar 'gyur// nad kyi rnam </t>
  </si>
  <si>
    <t xml:space="preserve">grangs mang pos 'debs pa dang// lus la nad ngan sha bkra 'byung bar 'gyur// ga ru Da tsa le tsa le hUM phaT/ hUM/ nam mkha' lding gi rgyal po tshangs pa'i bya// gser 'dab bya khyung ga ru Da// drang </t>
  </si>
  <si>
    <t xml:space="preserve">srong 'khor gyi stobs po che// rigs gsum mgon po rdo rje rgyal// mnga' ris 'khor du klu yis bskor// rdo rje rnon po spu gri'i so gnyis gtsigs// gser gyi spyan gnyis khro gnyer can// thabs </t>
  </si>
  <si>
    <t xml:space="preserve">ldan rdo rje'i rwa gnyis brjid// yid bzhin nor bu gtsug na 'bar// lcags kyi mchu chen rno dbal gyis// rab tu gdug pa'i klu rnams spyi nas 'dren// rdo rje'i sder gshog brkyangs pa'i rlung mo </t>
  </si>
  <si>
    <t xml:space="preserve">ches// klu rgyal gdug pa dbang du sdud par mdzad// ces bstod de dbang du bsdu'o// dpal gshin rje zla gsang nag po'i rgyud las/ gdug pa klu bsgrub kyi zla gsang gi skabs te le'u don gcig </t>
  </si>
  <si>
    <t xml:space="preserve">pa'o//// de nas yang bcom ldan 'das gshin rje gshed pos gdug pa klu sgrub 'di yang gsungs/ mtsho 'gram chu mig shing gcig rkang// nag rdzong mthug po dur khrod du// man+Dal cha </t>
  </si>
  <si>
    <t xml:space="preserve">mnyam yid 'ong la// ba las byung ba'i rnam pa lnga// phyogs bzhi dbus dang lnga la byug/ de nyid byin gyis brlab pa'i phyir// hUM sa ma ya oM gyi sngags// bya ba byed pas byin gyis brlab// bdag </t>
  </si>
  <si>
    <t xml:space="preserve">nyid chen por rab brtags te// thams cad grub par bya ba'i phyir// bdag nyid spyir bor sa dmigs te// bdag po bzhi yis dbang bskur ro// rdo rje'i sbu gur ma bsams te// g.yu bye'u </t>
  </si>
  <si>
    <t xml:space="preserve">sngon mos dbang bskur ro// tri dang ya bsam dregs pas dbang bskur bya'o// snying gar hUM bskyed bdag dbang bskur// lte bar oM yig gnyen por ro// de nas thig dang ri mo bri// pad+ma 'dab </t>
  </si>
  <si>
    <t xml:space="preserve">brgyad mu khyud ldan// gru chad sgo rnams de bzhin bri// lte ba mthing ka pad+ma dkar// mu khyud dmar po gru chad ljang// sgo rnams ser por sgo 'bur rigs// de bzhin tshon rnams dgye bar </t>
  </si>
  <si>
    <t xml:space="preserve">bya// dbus su gnyen po dgod par bya// pad+ma brgyad la klu chen brgyad/ rang rang rtsa ba'i sngags kyang bri// rtsibs mchan de ming bri bar bya// gru chad bzhi la klu mo bzhi// na sa phu+u na gru </t>
  </si>
  <si>
    <t xml:space="preserve">chad la// sgo 'bur ha sa traM ga rnams// shar nas bskor te rim par dgod// ces rgyun du bzlas pa'i yi ge dgu po 'di gsungs so// hUM nA ga rA dza sa ma ya che ge mo zhig tsit+ta dz+wa la zhes bsgrub </t>
  </si>
  <si>
    <t xml:space="preserve">par bya'o// zhag dgu bar du khrus byas te// zas rnams lnga ni spang bar bya// de nas grub pa'i rtags rnams ni// dngos su longs spyod tshogs rnams 'byung// bar ni bal ldag thor pa 'byung// de </t>
  </si>
  <si>
    <t xml:space="preserve">nyid mngon du gyur tshe'o// rig pa'i sham bu gdags par bya// smi ti gi ri las la gzud// ces don thams cad grub par bya ba'i phyir/ dbang bskur bar bya ba 'di gsungs so// dar dkar gzhi </t>
  </si>
  <si>
    <t xml:space="preserve">ma btings nas ni// pad+ma 'dab bzhi bri bar bya// dkar po la sogs mu khyud ldan// dbus su dam tshig sa ha sa bon sa na 'dra min 'dug dgod// de nas yid 'ong bum pa la// bdun pa dgu pa'i ri mo </t>
  </si>
  <si>
    <t xml:space="preserve">bri// dge bsnyen gnyis por rab tu dmigs/ kha dog tshang ba'i ras kyis bcings// rma bya 'om bu bra ma dang// drag po'i rdzas la bdug par bya// ras la sogs pa'i gzungs thag </t>
  </si>
  <si>
    <t xml:space="preserve">gdags// sder gshog phyag rgya snying gar bstan// sman lnga spos lnga rin chen lnga// 'bru lnga me tog lnga la sogs// bcu gnyis lnga nyid byin gyis brlab// oM A hUM nA ga yu yu/ nA ga yu ru dz+wa la ni/ nA </t>
  </si>
  <si>
    <t xml:space="preserve">ga sa ma ya swA hA/ dmigs pa'i yan lag gsum pa'i rgyu// yi ge rtsa gcig sprul par bshad// hUM skyes bdag po gnyis nas sprul// yan lag yi ge rtsa gcig las// 'od zer sna tshogs bdud </t>
  </si>
  <si>
    <t xml:space="preserve">rtsir sprul// yi ge dmigs pa'i gnas lnga ru// bdud rtsi bum pa brtan par bya// mkha' lding rgyal po de nyid bsam// de nyid gtsang ma'i ras kyis dkris// gur gum sman nam chus bsres </t>
  </si>
  <si>
    <t xml:space="preserve">bkru// de bzhin ma smin zas rnams bza'// zhes 'di skad ces gsungs so// kye ma'o rdo rje 'dzin pa'i bdag/ bdag gi dam tshig mngon dga' bas// dam tshig dkyil 'khor 'dir 'jug na/ </t>
  </si>
  <si>
    <t xml:space="preserve">khyod kyi dam tshig gtso lags kyi// longs spyod klu yi pho brang nas// rig pa'i rgyal pos dbang bskur cig/ ces gsol to// nyon cig skal ldan rigs kyi bu// longs spyod klu yi rigs kyis </t>
  </si>
  <si>
    <t xml:space="preserve">'grub// pho brang yid 'ong mngon dga' nas// rab tu gdug pa'i klu rnams la// yid bzhin rin chen rab gnas pas// de ring khyod kyis bcang bar gyis// zhes dbang bskur bya'o// de nas </t>
  </si>
  <si>
    <t xml:space="preserve">yang bar chad bsal ba'i phyir/ rma byas brdeg cing gu gul bdug/ ces gsungs so// snying po rigs bzhi dbu brgyan dang// dar gyi con pan me tog phreng// longs spyod tshogs kyi </t>
  </si>
  <si>
    <t xml:space="preserve">zhal zas dang// rten gyi bum pas dbang bskur bya'o// de nas dam tshig rten 'brel gyi snying po 'di sbyin par bya'o// rigs ldan thogs med rgyug pa yi// sngags ldan sngags kyi bdag po khyod// de </t>
  </si>
  <si>
    <t xml:space="preserve">ring dam tshig 'di zung la// yid bzhin rin chen gter bzhin chongs// nam mkha'i dngos po mi gnas la// sna tshogs 'od kyi gzhi 'byung zhing// snang med sprul pa'i ngo bo las// rnam shes ldan </t>
  </si>
  <si>
    <t xml:space="preserve">pa'i thogs med ni// rnam shes sku yi ngo bo las// yi ge phreng ba nyid du bkod// nA ga li li tri ya pa tri sni ra/ za ro tri/ tri ya ku ru pa tri yaM/ he he hUM hUM b+h+yo dza/ zhes rten 'brel gyi snying pos yongs su </t>
  </si>
  <si>
    <t xml:space="preserve">rdzogs par bya'o// de bsgrub bar du klu las gang mi bya// de yi sbyor ba yongs su rdzogs pa dang// klu yi sbyor ba tshang bar bsag par bya// 'di ni dang por sngon du rab tu gces// de nas klu yi </t>
  </si>
  <si>
    <t xml:space="preserve">sbyor ba 'di gsungs so// nA ga gnas shing gang na gnas pa'i sa// de yi drung nas 'jam pa'i sa blangs la// sa mnyen sbyin po dag dang mnyam bsres la// klu yi rA dza de yi gzugs byas </t>
  </si>
  <si>
    <t xml:space="preserve">la// lus bcu mgo gcig sbrul mgo bdun gyis brgyan// g.yas na rin chen 'bar ba'i bum pa thogs/ kha dog mthing ga lus kyis chu srin gnan// pho yi yi ge 'di ni 'di yi rgyu yin te// nA ga </t>
  </si>
  <si>
    <t xml:space="preserve">rA dza su ki ni s+t+waM zhes de bzhin bskyed la// nA ga rA dza ba su gi ni dza dza/ zhes bkug la/ de ltar gsal nas nyi shu pa nyid rtag par bzlas/ ji ltar nus bzhin du mang bzlas te// de ltar bzlas tshe </t>
  </si>
  <si>
    <t xml:space="preserve">gzugs de ga bur ['ur] gzhug/ gzhan gyis mi mthong rang gi spyod yul nyid// rtags dang mtshan ma rang rang gzugs su 'byung// bzlas pas skyo na mchod pa dbul bar bya// nA ga rA dza'i </t>
  </si>
  <si>
    <t xml:space="preserve">gzugs la thim par bsam// de nas gtad pa'i las dag byed 'dod na// bdag nyid mthu stobs bdag por bsam byas la// thugs kar mkha' lding rA dza gsal byas te// chu gtor mngar </t>
  </si>
  <si>
    <t xml:space="preserve">dang ldan pa sbyin byas la// sing ldeng phur pa bdag dang 'dra bar bsam// de yi gsang sngags nyid kyi byin gyis brlab// bdag gis de nyid dril zhing nA gar bsdig/ ka la rU pa tsag tshag don </t>
  </si>
  <si>
    <t xml:space="preserve">dam// brgya'am stong du bzlas pa byas nas ni// gsang sngags 'di yis gtad par bya bar gsungs// oM nA ga rA dza dzaHhUM baM hoH che ge mo A kar+sha ya A kar+sha ya hUM/ tsin yang tsin yang/ len yang </t>
  </si>
  <si>
    <t xml:space="preserve">len yang/ nA ga chings nA ga chings/ nA ga sdom nA ga sdom/ de skad ces ni lan gnyis brjod// mi 'di bdun rgyud rtsa ba chod/ ces bsgo/ 'di skad ces ni gnad la bor// gdug </t>
  </si>
  <si>
    <t xml:space="preserve">pa klu yis dgra 'di ma bsad na// phyag na rdo rje rang gi mgo 'gems so// khong nas snying khrag 'dzag par byed// de skad ces brjod gnad la bor// de nas gnan pa'i sngags 'di </t>
  </si>
  <si>
    <t xml:space="preserve">gsungs// mdze thod dam pa mes kyi thod pa ru// ming dang rus bcug sngo dmar skud pas bcings// bud med zhabs mas gtums la khyim gyi gting du sba// nub sgor kha bltas khyim gyi bdag po </t>
  </si>
  <si>
    <t xml:space="preserve">la// ba dmar glang dmar 'bri yi rwa co'i nang// ming rus 'chi rkyen gang 'dod dris pa de// lto 'phye sbal lcong lto ru bcug nas ni// hUM gis mtha' bskor ba ni tshig mi bya// kun la gang 'dod 'chi </t>
  </si>
  <si>
    <t xml:space="preserve">rkyen bris te sba// oM laM suM laM pra ti sna nan/ ti sta ti sta/ oM che ge mo laM nan/ stam pa nan/ mA ra nan/ oM naM naM ti khas bye'u char khas/ nan ti khas/ pra nan/ pra khas/ nA ga pu ka nA ga pu ka nA ga </t>
  </si>
  <si>
    <t xml:space="preserve">laM nA ga laM swA hA/ bdag la mi tshug bya phyir gang mi smos// gnon pa'i rkang pa rdo rje rgya gram bsam// sa brko rang gi grib ma rab tu spang// ma nyes dpang gzug lha srin dpal du bsdu// de ltar </t>
  </si>
  <si>
    <t xml:space="preserve">byas na las rnams nges par 'grub// dpal gshin rje zla gsang nag po'i rgyud las/ gdug pa klu nang ltar bsgrub pa'i skabs te le'u don gnyis pa'o//// de nas klu'i drag sngags dgod </t>
  </si>
  <si>
    <t xml:space="preserve">pa'i sngags 'di gsungs// nA ga rA dza ba su ki ni stom/ nA ga rA dza ba su ki ni dza dza/ nA ga ni nA ga ni dza dza dza/ yu yu yu dam pa ni/ dum pa ni yu/ nA ga rA dza ba su ki a mr-i ta sarba sa ma ya/ nA ga rA </t>
  </si>
  <si>
    <t xml:space="preserve">dza bi tso ka li nA ga rA dza rat+na nA ga yu/ nA ga pu ka hUM dza hUM dza/ oM che ge mo dza dza dza/ che ge mo sa ma ya dza dza/ hUM nA ga hUM/ oM nA ga rA dza ba su ki dza dza/ a a dad nan/ oM nA ga rA dza dzaHhUM baM hoH che ge </t>
  </si>
  <si>
    <t xml:space="preserve">mo A kar+sha ya A kar+sha ya hUM tsin yang tsin yang/ len yang len yang/ nA ga chings na ga chings/ nA ga sdoms/ nA ga sdoms/ nA ga pu ka nA ga pu ka hUM dza hUM dza/ che ge mo mA ra ya dza dza hUM phaT/ nA </t>
  </si>
  <si>
    <t xml:space="preserve">ga rA dza ba su ki dza dza dgra bo mA ra ya dza dza hUM phaT/ oM la pu laM pra ti sta nan/ sti sta sti ta/ oM che ge mo laM nan/ stam b+ha nan/ mA ra ya nan/ oM nan nan/ ri khas/ bye'u char khas/ nan ti khas/ pra </t>
  </si>
  <si>
    <t xml:space="preserve">nan pra khas/ nA ga pu ka nA ga pu ka nA ga laM/ nA ga laM swA hA/ nA ga rA dza nan/ nA ga ku ma ra b+h+yo nan/ nA ga ku mA ra b+h+yo/ de bzhin sngags rnams rdzogs gyur na// mdze nad dz+wa la mA ra ya'o// 'jam </t>
  </si>
  <si>
    <t xml:space="preserve">dpal zla gsang nag po'i rgyud las/ mdze nad dz+wa la klu'i zla gsang gi skabs te le'u don gsum pa'o//// de nas yang bcom ldan 'das gshin rje gshed pos 'di skad ces </t>
  </si>
  <si>
    <t xml:space="preserve">gsungs so// rgyud kyi rgyal po zla gsang nag po 'di// zas ngan gos ngan dus ngan gsum gyi dus su nges 'byung gis// 'khor du gtogs pa'i lha srin sde brgyad rnams// rang rang dam tshig mnos </t>
  </si>
  <si>
    <t xml:space="preserve">shing zhal bzhes pa// nga yi dam tshig rjes su bsrung bar gyis// kun kyang mna' dang dam las 'da' ma byed// gang gis bstan pa'i bstan pa rgya mtsho 'di// kun kyang nga yi bka' las gzhan ma </t>
  </si>
  <si>
    <t xml:space="preserve">byed// ces gsungs so// de nas bcom ldan 'das gshin rje'i gshed dang/ gsang ba'i bdag po phyag na rdo rje dang/ rgyud kyi rgyal po zla gsang nag po'i rgyud dag bstan pa thams cad bsrung </t>
  </si>
  <si>
    <t xml:space="preserve">ba'i me long yin par rig nas/ phyogs skyong gshin rje yab yum la sogs te/ sde brgyad kun gyi 'di skad ces gsol to// kun gyi thun mong ma yin pa'i// dpa' bo chen pos bka' stsal </t>
  </si>
  <si>
    <t xml:space="preserve">pa'i// mtshon chen 'khor lo 'bar ba 'di// bstan pa yun gnas rin chen srog/ rnal 'byor skal ldan gter gyi mchog/ gang zhig ldan dang mi ldan pa// yid bzhin mdzod dang bkren dang </t>
  </si>
  <si>
    <t xml:space="preserve">sbrebs// legs nyes so mtshams mkhar bzhin no// bdag cag 'dus pa'i 'khor tshogs kyis// sbyir bor len cing snying la dgod// ces glengs te dam bcas so// dpal zla gsang nag po'i </t>
  </si>
  <si>
    <t xml:space="preserve">rgyud las/ 'jigs byed chen pos gdams pa dang/ 'khor rnams rjes su yi rang nas/ dam bcas pa'i skabs te le'u don bzhi pa'o//// zla gsang nag po rtsa ba'i rgyud chen po rdzogs </t>
  </si>
  <si>
    <t xml:space="preserve">so//// lo tsA ba chen po gsum gyis lan grangs gsum du bcos shing gtan la phab pa'o// zla la gsang bas zla gsang nag po'o// srog chad bam gyi kha bzhin te// rtsis byugs chu brag </t>
  </si>
  <si>
    <t>gnyis la bzhag/ rgyud kyi rgyal po zla gsang nag po 'di/ dus phyi ma'i rnal 'byor pa gang zhig bsgrub pa'i las byed na yang dam tshig las mi 'da' la 'khor khro bo dang khro mo dang/ ging dang bdud</t>
  </si>
  <si>
    <t xml:space="preserve">ma mo la sogs pas kyang nga'i dam tshig 'di rjes su bsgrub par mdzad pas dus tha ma la gsang sngags chos 'di rnal 'byor pa'i sku la bsdo ba rnams la/ dam tshig gi dbang gis grogs bya </t>
  </si>
  <si>
    <t xml:space="preserve">bar zhal gyis bzhes so// de nas bcom ldan 'das gshin rje gshed po dang/ gsang ba'i bdag po phyag na rdo rje dang/ rgyud kyi rgyal po zla gsang nag po dang bcas pa 'di bstan pa thams cad </t>
  </si>
  <si>
    <t xml:space="preserve">bsrung ba'i me long yin par rig nas/ phyogs skyong gshin rje yab yum dang/ bdud dang/ btsan dang/ ging dang/ lha dang/ klu dang/ sman dang/ gza' dang/ gnod sbyin dang/ ma </t>
  </si>
  <si>
    <t xml:space="preserve">mo la sogs pa 'dus pa phal mo che rnams kyi shin tu ngam zhing ngo mtshar skyes nas bstod pa/ e ma'o nyes bcom legs ldan mtshan bzhi mtha' las 'das// bdud dang gshin rje la sogs kun </t>
  </si>
  <si>
    <t xml:space="preserve">gyi gshed// rU tra gdug pa'i tshogs rnams 'joms mdzad pa// thugs rjes sgrol mdzad khyod la phyag 'tshal bstod// shes rab chen po nam mkha'i nyi mar gsal// byang chub sems kyi 'od zer </t>
  </si>
  <si>
    <t xml:space="preserve">dbyings su 'char// dpa' brtul myur ba'i shugs kyi dregs pa sgrol// bdud 'dul dpa' bo khyed la phyag 'tshal bstod// rin chen gter ltar 'dod pa kun skong zhing// bde gshegs lung dang </t>
  </si>
  <si>
    <t xml:space="preserve">gtan tshigs kun gyi mdzod// 'jigs byed rgyal po zla gsang nag po'i rgyud// dregs pa tshar gcod rgyud las bdag cag 'dud// ces bstod nas chos thams cad mnyam pa nyid kyi ngang la </t>
  </si>
  <si>
    <t xml:space="preserve">bsdus so// de bzhin gshegs pa thams cad kyi sku gsung thugs kyi rgyud 'jam dpal zla gsang nag po'i rgyud las 'khor gyis bstod pa'i skabs te le'u don lnga pa'o//// 'jam dpal zla </t>
  </si>
  <si>
    <t xml:space="preserve">gsang nag po'i rgyud rdzogs so//// slob dpon ba su d+ha ra dang gnubs chen sangs rgyas ye shes kyis bsgyur ba'o// rgya gar skad du/ shri tsan+t+ra gu h+ya ru dra man+t+ra kA </t>
  </si>
  <si>
    <t xml:space="preserve">la A g+ha tu ka k+Shu ra tan+t+ra/ bod skad du/ dpal drag sngags zla gsang nag po bshan pa spu gri'i rgyud/ dpal khro mchog ya mAn+ta ka la phyag 'tshal lo// 'di skad bdag gis thos pa'i dus gcig na/ </t>
  </si>
  <si>
    <t xml:space="preserve">lho phyogs gshin rje'i yul ro myags chen po'i tshal na dur khrod lcags kyi khang sgrom 'bar ba/ rmang gser gyi gdan la/ logs lcags su snang ba/ thod pa'i 'bur la/ rak+ta'i chu rgyun du 'bab pa/ </t>
  </si>
  <si>
    <t xml:space="preserve">rtse mo 'khor los bsdams pa la zhag 'dzag pa/ khrag gi rgya mtsho khol zhing 'khrugs pa gnam lcags thog gi tsha tsha 'phro ba/ rus sbal gyi ma them la/ chu srin 'bar ba'i khrigs gtang ba/ ro nye nag </t>
  </si>
  <si>
    <t xml:space="preserve">pos skyes bu byas pa/ bya khyung 'bar bas ya them byas pa/ zhing chen po'i bla re dang/ ro chen po'i rgyal mtshan phyar te/ 'di lta bu'i chu srin gyi rgyal mtshan dang/ stag gi </t>
  </si>
  <si>
    <t xml:space="preserve">rgyal mtshan dang/ spyang ki'i rgyal mtshan dang/ bya rgod kyi rgyal mtshan dang/ dom dang dred kyi rgyal mtshan dang/ spre'u'i rgyal mtshan dang/ sbal nag gi rgyal mtshan te/ de dag la sogs pa phyar ba/ tsit+ta sprin ltar gtibs pa </t>
  </si>
  <si>
    <t xml:space="preserve">b+han+d+ha lcang lo mun nag par 'thibs par/ nyi ma dang/ zla ba dang/ skar ma dang/ gza' dang/ grangs sngabs dang/ ser bu dang/ rlung nag po'i dral grab tu btang ba/ bse dang mi </t>
  </si>
  <si>
    <t xml:space="preserve">ro'i ka gdung 'khrol ba/ dur khrod kyi mi re 'bar ba/ de'i gting du gti mug gi mun par gtibs pa/ shar na zhe sdang gi me 'bar ba/ lho na nga rgyal gyi brag ri gtams pa/ nub na 'dod chags </t>
  </si>
  <si>
    <t xml:space="preserve">khrag gi rgya mtsho 'khrugs pa/ byang na phrag dog dug gi rlung nag 'khrigs pa/ rgyud 'di ma phyi gcig sor bzhag las dpe sdur sa ma rnyed/ dur khrod kyi ro rul ba dang/ sngos pa dang/ bam </t>
  </si>
  <si>
    <t xml:space="preserve">pa dang/ tshigs pa dang rus pa 'brul ba dang/ chad pa dang/ lhu dum dang/ 'phal ka dang/ bsta dang/ gan dang/ phub dang/ 'gyel ba dang/ rengs pa dang/ 'khums pa dang/ ro ma 'dra ba nyag nyag dang khar tag tag </t>
  </si>
  <si>
    <t xml:space="preserve">dang/ ser ser po dang/ de lta bu'i dbus bskal pa me dpung 'bar ba'i klong yangs na/ dpal khro mchog ya mAn+ta ka zhi ba kun bzang mnyam pa nyid kyi sku las/ las kyi srin po khros pa'i cha byad/ </t>
  </si>
  <si>
    <t xml:space="preserve">rdo stang zil nag po bcag pa'am/ dbyar gyi sprin lta bu'i gdug pa can 'dul ba'i cha lugs su bzhugs so// de'i tshe mthu stobs kyi bdag po dpal phyag na rdo rje yang gnod sbyin dregs pa'i gtso </t>
  </si>
  <si>
    <t xml:space="preserve">bo mdzad de mdun du bzhugs so// ye shes rnam pa bzhi las/ rigs bzhi'i khro bo ni ya mA ra dza dang/ myos byed 'bar ba dang/ me ru tse phags pa dang/ ral pa tshar dgu'o// gzhan yang phyogs </t>
  </si>
  <si>
    <t xml:space="preserve">bcu nas khro bo chen po bcu dang/ pho nya nyi khri bcas pa dang/ gzhan yang 'di lta ste/ 'jig rten brlag par byed pa gshin rje nag po dang/ srid pa khram la 'debs pa'i bdud po pho mo dang/ </t>
  </si>
  <si>
    <t xml:space="preserve">gzer nad khrag tu skyug pa'i btsan pho mo dang/ smyo 'bog brgyal nad gtong ba'i ging pho mo dang/ srog gcod spu gri thogs pa'i gnod sbyin pho mo dang/ gnam lcags thog ser 'bebs pa'i </t>
  </si>
  <si>
    <t xml:space="preserve">gza' gdong pho mo dang/ mdze shu lhog rgod 'bebs pa'i klu bdud pho mo dang/ rims nad drag tu 'bebs pa'i ma mo'i 'khor tshogs dang/ dri za kha dun rak+sha la sogs dang/ gshin rje gshan pa </t>
  </si>
  <si>
    <t xml:space="preserve">nag po dang/ klu'i rgyal po nA ga rA dza dang/ gnod sbyin gyi rgyal po yak+sha nag po dang/ bdud gyi rgyal po ha nu rak+sha dang/ btsan gyi rgyal po shu bo srog len dang/ srog bdag rgyal po dkar po snying </t>
  </si>
  <si>
    <t xml:space="preserve">'byin dang/ 'jig rten dregs pa gza' rgod mig dmar dang/ gnod sbyin nag po mig gcig dang/ bshan pa pra ma rA dza dang/ srin po nag mo khrag 'thung dang/ srog bdag gnod sbyin </t>
  </si>
  <si>
    <t xml:space="preserve">gyu+u rang dang/ srin po d+ha sha g+h+ri ba dang/ shel ging ru ka dkar po dang/ bdud ni rtag dgu spyan gcig dang/ klu mo hab sha bse gdong ma la sogs te/ sha za khrag 'thung dang/ rus pa </t>
  </si>
  <si>
    <t xml:space="preserve">'cha' ba dang/ dbugs ni dug gi me lce 'bar ba dang/ kha rlangs dug gi chu ru 'babs pa dang/ la la ngu/ la la rgod/ la la khro/ la la rgol dang/ 'bod dang cho nge rdung ba dang// ku co 'don </t>
  </si>
  <si>
    <t xml:space="preserve">dang tsir sgra 'don// dur khrod bya dang kang ka dang// ling du la sogs 'khor dang bcas// ha la ha la zhes pa dang// kye hud kye hud ces pa dang// kang kang keng keng zer ba dang// ha hu ha hu zer </t>
  </si>
  <si>
    <t xml:space="preserve">ba'o// dpal zla gsang drag sngags bshan pa spu gri'i rgyud las/ gzhi dang 'khor bstan pa'i le'u ste dang po'o//// de nas lag na rdo rjes 'di skad ces gsol to// he he khro bdag dpal </t>
  </si>
  <si>
    <t xml:space="preserve">'bar rje// gdug pa can rnams tshar gcod pa// las dang bya ba bka' stsol mdzod// ces zhus pas// dpal 'bar khro bdag rje nyid de/ hUM hUM hUM hUM/ phaT phaT phaT/ hrIHmany+dzu ya ma rA dza/ ha la </t>
  </si>
  <si>
    <t xml:space="preserve">ha la/ dzaHhUM baM hoH e A ra li hrIM hrIM/ zhes sgra bsgrags pas/ rak+ta'i rgya mtsho 'khyom 'khrugs so// rlung gi dkyil 'khor phyogs bcur ldeg 'thor ro// keng rus ri rab zhig nyil lo// sa'i </t>
  </si>
  <si>
    <t xml:space="preserve">man+Dal ldeg 'khrugs so// 'jig rten 'khor ba stongs la khad du gyur te/ dregs pa can de dag ni rab tu chum chum bred do// yed yed rab tu sngangs so// rab tu 'dar ro// kyi hud kyi hud zhes </t>
  </si>
  <si>
    <t xml:space="preserve">ngu'o// de nas bcom ldan 'das khro mchog ya mAn+ta ka des/ de ltar khams gsum dbang du bsdus pas/ kye kye dpa' bo chen po lags// bdag cag 'khor dang bcas pa ni// dpa' bo khyod kyi </t>
  </si>
  <si>
    <t xml:space="preserve">'bangs su mchi// zhes pa la/ dpa' bo nyid kyis bka' stsal pa// nyon cig khyed cag nga yi bka' nyan na/ khyed kyi srog gi snying po gang// zhes pa dang/ kye dpa' bo chen po lags/ bdag cag </t>
  </si>
  <si>
    <t xml:space="preserve">gi las ni sems can yongs la 'tshe bas dpa' bos mkhyen/ sems can ni bdag cag gi zas skal lags na/ srog snying ni 'bul na/ bdag cag gi zas skal ni gang/ las skal ni gang zhes </t>
  </si>
  <si>
    <t xml:space="preserve">zhus pas// sangs rgyas kyi bstan pa 'jig pa yin pas/ las skal du de la gyis/ zas su bdud rtsi dang gtor ma la gyis/ zhes gsungs pa dang/ lha srin dregs pa can gyis srog gi snying po phul </t>
  </si>
  <si>
    <t xml:space="preserve">ba/ ya ma me da k+She/ rA dza sa do/ ru na yo ni/ rA ya ts+tsha ni/ bdud pra ma ya ha ra ti rbad du/ sa ma ya a ti du a ra ma ra na shu+u la dza dza/ pa shaM mi ki du ru shig ke ta ke ta rA hu la swA hA/ trag mo trag </t>
  </si>
  <si>
    <t xml:space="preserve">rag ma ma ma ru lu ma ma/ ra tsa ging shar ram shag rgyug rgyug rA hu rak+sha ha ra ha ra rbad/ sum tri rag rag tsa da ra tri nA ga rA tsa ha ra pa rbad/ sa nA ga rA tsa ni la rgyug dum rbad du rbad/ </t>
  </si>
  <si>
    <t xml:space="preserve">ces phul lo// dpal drag sngags zla gsang nag po bshan pa spu gri'i rgyud las/ dregs pa'i srog snying 'phrogs te las la mngags pa'i le'u ste gnyis pa'o//// de nas lag na rdo rje nyid </t>
  </si>
  <si>
    <t xml:space="preserve">stan las langs nas/ 'di skad ces gsungs so// kye kye dpal 'bar khro bdag rje// gdug byed dregs pa 'di dag ni// sems can yongs la sbyor ngan gtong ste 'tshe bas/ dpa' bo nyid kyi </t>
  </si>
  <si>
    <t xml:space="preserve">'khor du de dag 'dus pa legs so// da bstan pa lnga brgya snyigs ma byung ba'i tshe/ bud+d+ha'i bstan pa mi gnas/ chos nyid bden pas mi thul/ gnas ngan 'dzin/ gos ngan gon/ zas ngan za/ </t>
  </si>
  <si>
    <t xml:space="preserve">mtshams med pa'i las byed/ gdon drag po khong nas 'khrugs/ de lta'i dus 'ong bas/ dregs pa nus pa'i mthu dang ldan pa 'di dag ni/ rang rang gi sgrub pa'i thabs zhu zhes zhus pas/ ya mAn+ta ka </t>
  </si>
  <si>
    <t xml:space="preserve">nyid zhal 'dzum par mdzad nas/ nyon cig de lta bu 'byung ba la/ bstan pa srung ba'i drag sngags zhu ba/ lag na rdo rje khyod legs so// zhes gsungs so// dpal drag sngags zla gsang nag po </t>
  </si>
  <si>
    <t xml:space="preserve">gshan pa spu gri'i rgyud las/ gleng slong ba'i le'u ste gsum pa'o//// de nas de'i tshe de'i dus na yang lag na rdo rjes/ kye ma dpal 'bar khro bdag rje// 'jig rten dregs pa de </t>
  </si>
  <si>
    <t xml:space="preserve">dag ni// gnas ni gang du bya ba lags// 'jug pa'i dus tshig nyid gang lags// gnyen po'i lha ni gang gis bya// zhes zhus pas bka' stsal pa/ legs par nyon cig gnas ni dur khrod chen po </t>
  </si>
  <si>
    <t xml:space="preserve">ka ka li tshal lam/ dur khrod ma la ya'am/ drang srong gi dgon pa'am/ brag khung gting ring lta bu'am/ ri 'dus rtse dang skyed mos tshal// yid 'ong bkra shis nyams dga'i gnas// de dag spyi yi </t>
  </si>
  <si>
    <t xml:space="preserve">gnas chen yin/ khyad par gnas ni 'di ltar ro// shing gcig dri za'i gnas kyang yin// brag nag gshin rje dag gis gnas// chu mig klu yi gnas su bshad// lha khang dbu rtse rgyal po </t>
  </si>
  <si>
    <t xml:space="preserve">la// dur khrod dag ni ma mo'i gnas// brag chu 'thab pa klu srin gnas// sog po khros 'dra gnod sbyin gnas// ral pa g.yengs 'dra gza' bdud gnas// brag dang chu 'thab klu srin </t>
  </si>
  <si>
    <t xml:space="preserve">gnas// seng ge mchongs 'dra srin po'i gnas// gnas ni zhi bar byas la 'jug/ ces gsungs so// dpal drag sngags zla gsang nag po bshan pa spu gri'i rgyud las/ gnas btsal ba'i le'u ste </t>
  </si>
  <si>
    <t xml:space="preserve">bzhi pa'o//// de nas dus ni ra ba bzhi la lha'i bsnyen pa bya ba'i dus/ 'bring po la bsgrub pa bya ba'i dus/ tha chung bzhi la drag po'i dus/ gdab pa'i dus ni nyin gung </t>
  </si>
  <si>
    <t xml:space="preserve">ngo// mnan pa ni tshes gcig go/ hom gtong ba'i dus ni nya'o// zor 'phang ba'i dus ni nyi shu dgu'o// bzlog pa'i dus ni nyi shu gnyis dag go/ thog ser 'bebs pa'i dus ni nyi shu </t>
  </si>
  <si>
    <t xml:space="preserve">dgu'o// dngos grub blang ba'i dus ni ra ba'i tshes gsum mo// dpal drag sngags zla gsang nag po bshan pa spu gri'i rgyud las/ dus bstan pa'i le'u ste lnga pa'o//// de'i tshe de'i dus na/ </t>
  </si>
  <si>
    <t xml:space="preserve">dpal 'bar gshin rje khro bdag rjes// gnyen po'i lha 'di thon to// rnam par mi rtog dkyil 'khor ni// thig le gdal khyab mkha' klong ngo// stong gsal 'gag med sku gsung thugs// snang </t>
  </si>
  <si>
    <t xml:space="preserve">tshad lha yi phyag rgya la// sgra rnams lha yi gsung sngags te// dran rtog thugs kyi rje ru shar// de ni lta ba gyab kyi lha// gnyis snang med pa'i dkyil 'khor ro// lus ni snang stong sku ru gsal// ngag ni </t>
  </si>
  <si>
    <t xml:space="preserve">grag stong mtshon char 'phro// sems nyid gsal stong nam mkhar 'phang// bde ba chen po'i chos nyid yul// mkha' klong rnam par dag pa snod// rang rig rang la shar ba bcud// snod bcud lha yi </t>
  </si>
  <si>
    <t xml:space="preserve">dkyil 'khor ni// chos nyid mnyam las ma g.yos kyang// srid gsum skad cig dbang du 'dus// zhes gsungs so// dpal drag sngags zla gsang nag po bshan pa spu gri'i rgyud las/ rtogs </t>
  </si>
  <si>
    <t xml:space="preserve">pa ye shes kyi lha bstan pa'i le'u ste drug pa'o//// de nas 'jam dpal 'jigs byed des// zhi ba mnyam nyid sngon 'gro bshad// rnal 'byor sdig pa byang ba'i phyir// tsha tsha gdab cing 'bum </t>
  </si>
  <si>
    <t xml:space="preserve">yang 'don// nye'u 'don zhing lam 'phrang bstar// tshad med bzhi po bsgom par bya// bdun po rnam par dag par bya// yang na cho ga dgu pas bya// byang chub mchog tu sems bskyed la// thams </t>
  </si>
  <si>
    <t xml:space="preserve">cad stong pa nyid du bya// stong pa'i ngang las b+h+rUM las ni// gzhal yas khang du bsam par bya// de dbus paM las chu skyes dbus// mA las nyi ma'i dbus nyid du// muM las 'jam pa'i ngang tshul </t>
  </si>
  <si>
    <t xml:space="preserve">can// chos kyi pu sti ral gri 'dzin// sku mdog dmar ser gur gum 'dra// oM a ra pa tsa na d+hIH gzhon nu'i sprul pa ut+pal te// snying gar nyi ma'i dal nyid las// yi ge d+hIHlas 'od 'phros </t>
  </si>
  <si>
    <t xml:space="preserve">pas// bud+d+ha mchod nas ma nu'i sgrib pa sbyang// de la bstod dang mchod byas la// 'jam dpal mtshan ni yang dag brjod// wA gI shwa ri 'bru drug 'don// zhes gsungs so// dpal drag sngags zla </t>
  </si>
  <si>
    <t xml:space="preserve">gsang nag po bshan pa spu gri'i rgyud las/ zhi bsnyen le'u ste bdun pa'o//// de nas dpal 'bar khro bdag rjes// 'jigs byed 'bar ba'i dkyil 'khor bshad// dur khrod </t>
  </si>
  <si>
    <t xml:space="preserve">rab tu 'jigs pa ru// dur khrod sa la man+Dal bya/ khrag gis chag chag btab nas ni// dbus su gru gsum mthing nag la// zla gam dmar po gsum gyis bskor// 'khor lo brgyad dang mu khyud </t>
  </si>
  <si>
    <t xml:space="preserve">bcas// dbus su khro mchog rgyal po dgod// zla gam dag la yum sras so// 'khor lo brgyad la ya ma brgyad// de bzhin sku gzugs lho ru gzhag/ mchod dang bstod pa dag kyang bya// dpal drag </t>
  </si>
  <si>
    <t xml:space="preserve">sngags zla gsang nag po bshan pa spu gri'i rgyud las/ dkyil 'khor bri ba'i le'u ste brgyad pa'o//// de nas dpal 'bar khro bdag rjes// nang gi dkyil 'khor bshad par bya// dang po de </t>
  </si>
  <si>
    <t xml:space="preserve">bzhin sems nyid stong par bsam// ma hA shU n+ya tA dz+nyA na swa b+ha wa At+ma ko\u0f85haM/ stong pa'i ngang las snying rje byang chub sems// nyi ma'i 'od ltar kun tu khyab par bsam// oM d+harma d+hA tu tsit+ta pra ba s+pha ra </t>
  </si>
  <si>
    <t xml:space="preserve">na phaT/ rang gi sems nyid bsdus pa hUM du bsam/ hUM hUM badzra tsit+ta hUM/ hUM las dbang chen 'byung ba rim gyis 'phros// 'byung lnga'i steng na yi ge b+h+rUM// b+h+rUM bi shwa bi shud+d+he b+han+da dz+nyA na tsakra b+h+rUM// ye shes </t>
  </si>
  <si>
    <t xml:space="preserve">'bar ba'i dur khrod gzhal yas khang// b+han+da gsar rnying las grub dbus// yi dwags ma he brdzis steng du// ye shes hUM ni gsal zhing 'tsher// de las 'phro 'dus sbyor ba las// yi ge 'bru ni </t>
  </si>
  <si>
    <t xml:space="preserve">bcu bdun las// nag po dug chen 'khyil ba 'dra// zhal gsum phyag ni drug pa ste// yi dwags steng na yum dang bcas// 'khor gyi gshin rje rnams kyis bskor bar bsgom// dpal drag sngags </t>
  </si>
  <si>
    <t xml:space="preserve">zla gsang nag po bshan pa spu gri'i rgyud las/ sgom khog rtsa ba'i le'u ste dgu pa'o//// de nas dpal 'bar khro bdag rjes// rang bzhin dkyil 'khor spyan drangs pa// oM a kro te ka ya mAn+ta ka </t>
  </si>
  <si>
    <t xml:space="preserve">ya ma rA dza sa ma ya s+t+waM/ oM ru lu ru lu hUM b+h+yo hUM/ 'khor gyi gshin rje pho mo spyan drangs pa/ oM sa ma ya many+dzu shrI mu dra ya mAn+ta ka pany+tsa de ro ni hUM dza/ ya mAn k+Sha ya dza dza/ gu yaM u kraM dza dza/ bzhugs su </t>
  </si>
  <si>
    <t xml:space="preserve">gsol ba/ A+oM sa ma ya many+dzu shri mu dra ya mAn+ta ka pany+tsa de ro ni sa ma ya tiSh+Tha lhan/ phyag btsal ba/ a ti pU hoH/ pra tI ts+tsha ho/ mchod pa 'bul ba/ oM sa ma ya many+dzu shrI a kro te ka i dan/ d+hU pa/ puSh+pa/ </t>
  </si>
  <si>
    <t>dI pa/ gan+d+he/ ba liM ta pU dza me g+ha hUM/ ma hA mAM sa/ ma hA rak+ta/ ma hA keM ni ri ti/ ma hA ar+g+haM pra tI ts+tsha/ kha kha khA hi khA hi/ dpal drag sngags zla gsang nag po bshan pa spu gri'i rgyud las/ mchod pa'i [ \u0f72]</t>
  </si>
  <si>
    <t xml:space="preserve">le'u ste bcu pa'o//// de nas bstod dang phrin las bcol// hUM gtum chen rab 'bar gshin rje 'joms mdzad lha// nyi ma 'bum las lhag pa'i 'od stong 'gyed// gdug byed </t>
  </si>
  <si>
    <t xml:space="preserve">mtshon cha bskal pa'i me ltar 'bar// 'jigs byed ya ma rA dza'i sku la phyag 'tshal bstod// rdo rje'i sku la klu dbang rab brgyan cing// gcan gzan gdug pa'i pags rlon na bzar gsol// sha </t>
  </si>
  <si>
    <t xml:space="preserve">za 'ug pa'i tshogs dbus thod du bcings// sha za lta bu'i khro rgyal rab 'jigs pa/ khro rgyal zhal gsum phyag drug hUM sgra can// hUM sgra bsgrags pas khams gsum dbang du sdud// phaT kyi sgra </t>
  </si>
  <si>
    <t xml:space="preserve">bsgrags ma mo dbang du sdud// dung chen rak+tas bkang ba 'di gsol la// bdag gi bcol ba'i las rnams bsgrub par mdzod// dpal drag sngags zla gsang nag po bshan pa spu gri'i rgyud las/ </t>
  </si>
  <si>
    <t xml:space="preserve">gtso bo la bstod de phrin las bcol ba'i le'u ste bcu gcig pa'o//// de nas dpal ldan rdo rje 'chang// gdul dka' 'dul ba'i drag po des// bde chen yang [yab] la 'di skad </t>
  </si>
  <si>
    <t xml:space="preserve">zhus// he he dpa' bo chen po 'jigs byed lags// lha rnams rtsa ba mi 'gyur ba'i// srog gi snying po gang gang lags// bsnyen dang bsgrub par bya ba gang// drag po'i las ni ji ltar bya// zhes </t>
  </si>
  <si>
    <t xml:space="preserve">zhus pas/ legs par nyon la yid la zung// sngags kyi yi ge bcu bdun po// nga yi snying po yid la phyung// oM a kro te ka ya mAn+ta ka ha na ma tha b+hany+dza hUM phaT/ ye shes lnga ldan byang chub sems// skye </t>
  </si>
  <si>
    <t xml:space="preserve">ba med las khro tshul 'chang// ri rab bsnyil la rgya mtsho skem// 'khor ba dong nas sprug pa dang// ma rig mun pa gsal bar mdzad// sngon du bye ba chig 'bum mam// rtag par rgyun du 'di grangs </t>
  </si>
  <si>
    <t xml:space="preserve">pas// sku yi dngos grub tshad dpag med// de nas 'jam dpal gzhon nur 'gyur// dpal drag sngags zla gsang nag po bshan pa spu gri'i rgyud las/ snying po sngags kyi le'u ste bcu gnyis pa'o//// de </t>
  </si>
  <si>
    <t xml:space="preserve">nas bde chen dpa' bos des// drag po bsnyen bsgrub sngags bstan pa'i// bsnyen pa'i bsnyen pa pa 'di nyid do// oM shrI ya mAn+ta ka hUM/ ya ma rA dza sa do me ya/ ya me do ru na yo da ya/ ya da yo ni ra yak+She ya/ yak+She </t>
  </si>
  <si>
    <t xml:space="preserve">yats+tsha/ ni rA ma ya/ bsgrub pa'i bsnyen pa de nyid yin// lha srin rang so dbang du 'dus/ khros na lha yang brlag par byed// 'di nyid rgyun du bzlas gyur na// mthu dang rdzu 'phrul phun sum tshogs// zhes gsungs </t>
  </si>
  <si>
    <t xml:space="preserve">so// dpal drag sngags zla gsang nag po bshan pa spu gri'i rgyud las/ sgrub sngags bstan pa'i le'u ste bcu gsum pa'o//// de nas las kyi sbyor ba bshad// dur khrod ro ras khru gang la// dug dang khrag tu </t>
  </si>
  <si>
    <t xml:space="preserve">rab sbags te/ mi smra drag po'i sngags bzlas shing// las kyi ya ma de la bstim// no lu dag gis dag par bkru// de nas phur bzhi rab tu brgyang// sa dkar brag chus rab tu gdul// de nas </t>
  </si>
  <si>
    <t xml:space="preserve">'khor lo bri ba dag/ 'khor lo rim pa gsum du bya// dbus su thig gsum bzhi pas dgu// phyi rim dag la thig bzhi mnan// des ni le'u tshe bcu gnyis so// de yi phyi rim thig bzhi mnan// de ni le'u tshe bcu </t>
  </si>
  <si>
    <t xml:space="preserve">drug go/ de yi phyi rim thig bzhi mnan// de yang dgod pa 'di lta ste// ya ma me ta k+She/ dbus dang phyogs bzhir bri bar bya// ra tsa sa do/ ru ni yo ni/ ra ya tsa na/ le'u bcu gnyis dag la bri// de yi phyi rim bcu </t>
  </si>
  <si>
    <t xml:space="preserve">drug la// thugs kyi snying po bcu pa dang// gzas pa'i ming rus spel la bri// gcig dang 'dra ba phyin ka log/ steng na pho yi 'khor lo bri// be con bzhi las brgyad la bzhag/ ces gsungs so// dpal drag </t>
  </si>
  <si>
    <t xml:space="preserve">sngags zla gsang nag po bshan pa spu gri'i rgyud las 'khor lo bri ba'i le'u ste bcu bzhi pa'o//// de nas yang dag nges gsungs pa// 'khor lo bri ba zin pa dang// bdag gi mdun du 'khor lo dgram// ya </t>
  </si>
  <si>
    <t xml:space="preserve">zhes pas ni gshin rjer bskyed// de la spyan dbye'i cho ga bya// sa bsgo dral la spyan drang ngo// de nas bstim ste dbang du bsdu// ya mAn+ta kr-i ta tsak+Shu pra be sha ya ma rA dza b+hi hang pra be sha ya </t>
  </si>
  <si>
    <t xml:space="preserve">ma rA dza ha ha pra be shag ya ma rA dza ti lo pra be shag ya ma rA dza bri yang srungs srungs ya ma rA dza badzra gu yaM lang lang/ ya ma rA dza mu ya bsil bsil/ de nas 'di skad brjod par bya/ ya ma me da k+She/ rA tsa sa do/ ru na yo ni/ ra ya tsa ni/ </t>
  </si>
  <si>
    <t xml:space="preserve">dzaHhUM baM hoH A ga ts+tsha ya/ hUM dza/ de nas bstim la dbang du bsdu ba'i phyir/ ya mAn+ta ka gsal bsgoms la// a kro yi ge bcu bdun dang// sngags snying gcig tu dril la drangs// de nas mchod pa 'di ltar dbul/ </t>
  </si>
  <si>
    <t xml:space="preserve">oM hUM hrIHSh+t+r-IHkA la ban+d+ha ha na oM hUM hrIHSh+t+r-IHkhung kha hrI/ oM hUM ka ra lang ban+d+ha ha/ oM hUM draM bi sha ka ra/ oM hUM badzra dzi swA hA/ oM hUM kha ka kha ka/ dpal drag sngags zla gsang nag po bshan la spu gri'i rgyud las/ 'khor lo </t>
  </si>
  <si>
    <t xml:space="preserve">rab tu gnas pa'i le'u ste bco lnga pa'o//// de nas khro bdag 'jigs byed des// drag po'i 'khor lo bskor bar bshad// nyi shu bdun gyi nam langs nas// nyi ma ri la babs pa'i tshe/ ya ma rA dza sa do me </t>
  </si>
  <si>
    <t xml:space="preserve">ya/ che ge mo zhig a mu kaM pra ma ya hUM phaT/ rtse nas dmar thag bar du khri// nyung dkar brab cing drag sngags brdeg/ dmigs pas mgo yang 'khor ba bsam// nyi ma gnyis pa dag la ni/ ya me do ru na yo da ya/ </t>
  </si>
  <si>
    <t xml:space="preserve">che ge mo zhig a mu kaM rak+ta tsa ra ya hUM phaT/ dmigs pa khrag tu skyug par bsam// nyi ma gsum pa 'di nyid do// ya da yo ni ra ya k+She ya// che ge mo zhig a mu kaM mu ra tsa ya hUM phaT// dmigs pa lus kyang brgyal </t>
  </si>
  <si>
    <t xml:space="preserve">bar bsam// nyi ma bzhi pa 'di nyid do// yak+She yats+tsha ni rA ma ya/ che ge mo zhig a mu kaM mA ra ya hUM phaT// dmigs pa srog dang bral bar bshad// nyi ma nub nas sngags mjug bcad// dus ni </t>
  </si>
  <si>
    <t xml:space="preserve">'brub[(]tsha 'brug[)]sgra 'tshubs mas gdab// bdag yid mnan pa'i 'khor lor gzhug/ dur khrod dag tu mnan cing gtad/ dpal drag sngags zla gsang nag po bshan pa spu gri'i rgyud las/ drag po'i 'khor lo </t>
  </si>
  <si>
    <t xml:space="preserve">bskor ba'i le'u ste bcu drug pa'o//// de nas 'chi bdag gshed po bskul// hUM 'di nas lho yi phyogs dag nas// ri rab dag gi rmang dag nas// dpag tshad brgyad khri mar 'das na// lcags kyi khang </t>
  </si>
  <si>
    <t xml:space="preserve">sgrom sgo med na// yid kyis rgyu ba'i sgo can na// phyogs phyogs mi ros gtams pa'i gnas/ khrag gi rgya mtsho 'khrugs pa'i gnas// gnam lcags khro chu khol ma'i gnas// ro myags chen po'i gnas shed </t>
  </si>
  <si>
    <t xml:space="preserve">nas// yi dwags bdag po gshin rje'i gshed// nag po rak+sha glog phreng can// srid pa lto na 'phyo zhing 'gal byed zhags pas 'debs// yum ni bdud kyi rgyal mo dug hrul can// las kyi rlung dmar zhon nas stong </t>
  </si>
  <si>
    <t xml:space="preserve">khams nad kyis 'gengs// be con 'khor lo bskor zhing 'gal byed rtsad nas gcod// thugs dam rjes su drangs shing dmar chen khrag la gshegs// bdud pho nag po bye ba dgu ring dun ting kha la ya/ dgra bo'i </t>
  </si>
  <si>
    <t xml:space="preserve">srog la b+h+yo b+h+yo/ dpal drag sngags zla gsang nag po bshan pa spu gri'i rgyud las/ bdud bye ba dgu ring yab yum bskul ba'i le'u ste bcu bdun pa'o//// de nas gshed po bzhi dag bskul// hUM de yi phyi rim </t>
  </si>
  <si>
    <t xml:space="preserve">lcags ri bzhi la ni// gshed kyi blon po gshin rje yab yum bzhi// ya ma rA dza srin mo sha za ma// myos byed 'bar ba srin mo stobs chen ma// Ar+ya ma ru srin mo seng ge ma// ral pa tshar dgu srin mo 'bar ba </t>
  </si>
  <si>
    <t xml:space="preserve">rnams// bstan pa gnyan po bsrung ba'i rdzu 'phrul can// dam tshig rjes su dran zhing dmar chen khrag la gshegs// dpal drag sngags zla gsang nag po bshan pa spu gri'i rgyud las/ gshed po spyan drangs pa'i le'u </t>
  </si>
  <si>
    <t xml:space="preserve">ste bco brgyad pa'o//// de nas phyogs skyong bcu dag bskul// hUM de yi phyi rim lcags mkhar bcu gnyis na// las kyi gshin rje rdo rje bran gyi tshogs// bdud 'joms dmar po kong tse brag 'joms </t>
  </si>
  <si>
    <t xml:space="preserve">dang// mig dmar mgo dgu lha mchog dud kha ka/ a ba glang mgo tel pa ya ba ti// stag mgo nag po phya sangs chos kyi rgyal po rnams// gshin rje'i gzugs ston dbyug to zhags pa 'bebs// skye 'gro dbang </t>
  </si>
  <si>
    <t xml:space="preserve">sdud srid gsum khram la 'debs// las kyi srin mo gshin rje'i chung ma rnams// srin mo nag mo srin mo 'phyangs ma dang// srin mo lag brgya srin mo ser mo dang// srin mo zhags pa srin mo mig brgya ma// srin mo </t>
  </si>
  <si>
    <t xml:space="preserve">dmar mo srin mo 'brug sgrogs ma// srin mo dbugs 'phrog srin mo nad gtong ma// srin mo khrag 'thung srin mo sbyin sreg ma// 'jig rten 'gro la nad kyi tshogs gtong zhing// skye 'gro'i srog len </t>
  </si>
  <si>
    <t xml:space="preserve">sha khrag mdangs za ma// sna tshogs gzugs kyis gnod pa sna tshogs byed// dus kyi zhags pas dam nyams snying nas 'dren// dam tshig rjes su dran zhing dmar chen khrag la gshags/ dpal drag sngags zla </t>
  </si>
  <si>
    <t xml:space="preserve">gsang nag po bshan pa spu gri'i rgyud las/ phyogs skyong ba spyan drangs shing bskul ba'i le'u ste bcu dgu pa'o//// de nas phyag rgya bcas la yang// snying po 'di dag brjod par bya// ya ma me da k+She/ rA dza sa </t>
  </si>
  <si>
    <t xml:space="preserve">do/ ru nya yo ni/ rA ya ts+tsha ni/ dza ma ti hUM dzaH A ra li ho/ sa ma ya s+t+waM/ de nas bzhugs su gsol ba 'di'o// ya ma me da k+She/ rA dza sa do/ ru Na yo ni/ rA ya ts+tsha ni/ sa ma ya ma nu sma ra a d+hi tiSh+Tha sa ma ya/ de nas </t>
  </si>
  <si>
    <t xml:space="preserve">sngags 'dis dbang du bsdu/ oM hrIHSh+t+r-IHbi kr-i tA na na hUM hUM phaT/ ma hA bi nA ya ka dzI bi ta/ an+ta ka ra/ sarba duSh+tAn s+t+waM b+ha ya hUM phaT/ de nas dam tshig sngags 'dis bsre/ bai b+ha swa ra ya mA ya/ sa ma ya thA/ dpal </t>
  </si>
  <si>
    <t xml:space="preserve">drag sngags zla gsang nag po bshan pa spu gri'i rgyud las/ le'u nyi shu pa'o//// de nas mchod pa 'di ltar bya// hUM grub pa'i gshin rje 'dus pa'i tshogs// phyugs chen khrag la zhabs bsil te// dmar </t>
  </si>
  <si>
    <t xml:space="preserve">chen khrag la sa ma ya// mthun pa'i dam rdzas 'di la rol// ya ma me da k+She/ rA dza sa do/ ru na yo ni/ rA ya ts+tsha ni/ bai b+ha swa ta dza ma ti/ ma hA rak+ta pra tIts+tsha hoH phyugs chen khrag la zhabs bsil te// dmar chen khrag </t>
  </si>
  <si>
    <t xml:space="preserve">la sa ma ya// mthun pa'i dam rdzas 'di la rol// ya ma me de k+She/ rA dza sa do ru na yo ni/ rA ya ts+tsha ni/ bai b+ha swa ta dza ma ti/ sarba bud+d+ha sa pA ri wA ra/ ma hA rak+ta pra tI ts+tsha ho// phyugs chen sha dang rkang dang khrag/ lha ba </t>
  </si>
  <si>
    <t xml:space="preserve">rus pa bdud rtsi 'bar// dbang po tshims byed 'dod yon lnga// mchod yon bdud rtsi ting 'dzin gyis// grub pa gshin rje'i tshogs rnams rol// ha ha hi hi khA hi khA hi/ mahA mAM sa kha raM khA hi/ mahA rak+ta kha raM khA hi/ </t>
  </si>
  <si>
    <t xml:space="preserve">mahA keng ni ri ti kha raM khA hi/ mahA a mr-i ta kha raM khA hi/ dpal drag sngags zla gsang nag po bshan pa spu gri'i rgyud las/ mchod pa'i le'u ste nyer gcig pa'o//// de nas yang dag bshad bya ba// 'jig rten </t>
  </si>
  <si>
    <t xml:space="preserve">srog len gshin rje rbad// hUM 'di nas byang phyogs ri rab chen po'i rmang// dpag tshad brgyad khri mar 'das nas// thod pa lcags kyi mkhar nang na// mi ros gtams pa'i gnas chen na// ma mo kun gyi tshogs rje </t>
  </si>
  <si>
    <t xml:space="preserve">bo// yi dwags kun gyi sde dpon po// lcags mkhar bcu bdun mnga' bdag po// bdud pho mi zan skye 'gro'i bdud// bye ba dgu rings su mi bzlog/ me lce glog gi phreng bas brgyan// gcer bu sbrul dang thod pas </t>
  </si>
  <si>
    <t xml:space="preserve">brgyan// yid la brnags pa'i dgra bo 'di// zhags pas thob la khrid la shog/ khram la thob la stong la rgyus// be con rgyob la 'khor lo bskor/ khyod kyi zas skal 'di yin gyi// sha rus khrag la </t>
  </si>
  <si>
    <t xml:space="preserve">longs spyod gyis// de yi thugs dam rgyud skul ma// gtum mo dug hrul gos gyon la// bdud mo nag mo skye 'gro'i bdud// sna tshogs nad kyi mnga' bdag mo// sha khrag srog dbugs bdag mo khyod// grub pa'i </t>
  </si>
  <si>
    <t xml:space="preserve">gnas nas 'dir gshegs la// bdud rtsi byang chub sems dang dmar chen sa ma ya// dam rdzas mchod pa bzhes nas kyang// gshin rje gdug pa pho mo khyed// bstan pa 'jig pa'i 'gal byed dgra bo 'di/ khug </t>
  </si>
  <si>
    <t xml:space="preserve">nas smyo 'bog rnam shes brgyal ba dang// dus kyi zhags pas drangs shing bsgral du gsol// nag po rak+sha dgra bo'i snying la b+h+yo b+h+yo// de nas yang gshed chen po rnams bskul ba// hUM grub pa'i gnas nas dgra bo'i </t>
  </si>
  <si>
    <t xml:space="preserve">gshed ma bzhi// ya ma rA dza myos byed 'bar ba dang// Ar+ya ma ru ral pa tshar dgu bzhi// srin mo sha za srin mo stobs can dang// srin mo seng ge srin mo 'bar ma bzhi// phyogs bzhi'i thod mkhar bzhi nas </t>
  </si>
  <si>
    <t xml:space="preserve">'dir gshegs te// bdud rtsi byang chub sems dang dmar chen sa ma ya// dam tshig rdzas kyi mchod pa bzhes nas kyang// bstan pa 'jig pa'i 'gal byed dgra bo 'di// mgo 'khor yid 'khrug khrag tu skyug pa </t>
  </si>
  <si>
    <t xml:space="preserve">dang// rnam shes gzir te myur du bsgral ba dang// yan lag 'brum bu drag pos gzir ba dang// lhog rgal pho lhog glang thabs myur du thong// dus kyi zhags pas srog dbugs phrol// gshed chen yab yum srog </t>
  </si>
  <si>
    <t xml:space="preserve">las grub pa'i tshogs// 'jig rten phung byed gshin rje pho mo rnams// dus kyi zhags pa nad rnams sna tshogs bdag/ gshin rje bdud 'joms gshin rje dmar po dang/ kong tse brag 'joms ya ma rA dza'i </t>
  </si>
  <si>
    <t xml:space="preserve">sras// grub pa'i klong nas 'dir gshegs sa ma ya// bdud rtsi byang chub sems dang dmar chen mAng sa dang// dam tshig rdzas kyi mchod pa bzhes nas kyang// bstan pa 'jig pa'i 'gal byed dgra bo </t>
  </si>
  <si>
    <t xml:space="preserve">'di// gzer nad tsha ba'i nad dang khrag skyug gis// myur du gzir te dus kyi zhags pas drangs// gshin rje mig dmar lcog pa mgo dgu dang// lha mchog dud ka myos byed 'bar ba'i sras// grub pa'i klong nas </t>
  </si>
  <si>
    <t xml:space="preserve">'dir gshegs sa ma ya// bdud rtsi byang chub sems dang dmar chen mAng sa dang// dam tshig rdzas kyi mchod pa bzhes nas kyang// bstan pa 'jig pa'i 'gal byed dgra bo 'di// cho 'phrul 'brum nag mkhris pa </t>
  </si>
  <si>
    <t xml:space="preserve">gsha' ya yis// myur du gzir te dus kyi zhags pas drongs// gshin rje a ba glang mgo ya ba ti// gshin rje ral pa ma ru tse yi sras// grub pa'i klong nas 'dir gshegs sa ma ya// bdud rtsi byang chub sems </t>
  </si>
  <si>
    <t xml:space="preserve">dang dmar chen mAM sa dang// dam tshig rdzas kyi mchod pa bzhes nas kyang// bstan pa 'jig pa'i 'gal byed dgra bo 'di// mdze nad glo gzer skya rbab dang// shu ba 'gyel nad dag gis ni// myur </t>
  </si>
  <si>
    <t xml:space="preserve">du gzir te dus kyi zhags pas drangs// gshin rje stag mgo nag po phya sangs dang// las kyi rgyal po ral pa tshar dgu'i sras// grub pa'i klong nas 'dir gshegs sa ma ya// bdud rtsi byang chub sems dang </t>
  </si>
  <si>
    <t xml:space="preserve">dmar chen mAM sa dang// dam tshig rdzas kyi mchod pa bzhes nas kyang// bstan pa 'jig pa'i 'gal byed dgra bo 'di// skrangs 'bur rims nad gzhogs skam gyis// myur du gzir te dus kyi zhags pas </t>
  </si>
  <si>
    <t xml:space="preserve">drongs// 'jig rten las kyi gshin rje khyed rnams kyis// bcom ldan gshin rje gshed po'i zhabs drung du// dam tshig tshul bzhin mnas bor la/ khas blangs 'grub par ma bsgrubs nas// dpal gyi dam las </t>
  </si>
  <si>
    <t xml:space="preserve">'gal ba na// mgo dang lus snying rul bar 'gyur// dam las ma 'da' phrin las mdzod// nad gtong srin mo'i tshogs rnams sa ma ya// srin mo nag mo srin mo lag brgya ma// srin mo mgo 'phyang srin mo ser mo </t>
  </si>
  <si>
    <t xml:space="preserve">dang// srin mo zhags pa ma dang srin mo mig brgya ma// srin mo dmar mo srin mo 'brug sgrogs ma// srin mo dbugs 'phrog srin mo nad gtong ma// srin mo khrag 'thung srin mo sred byed ma// grub pa'i klong nas </t>
  </si>
  <si>
    <t xml:space="preserve">'di gshegs sa ma ya// bdud rtsi byang chub sems dang dmar chen mAM sa dang// dam tshig rdzas kyi mchod pa bzhes nas kyang// bstan pa 'jig pa'i 'gal byed dgra bo 'di// dus kyi zhags pas drangs la myur du </t>
  </si>
  <si>
    <t xml:space="preserve">sgrol// dpal drag sngags zla gsang nag po bshan pa spu gri'i rgyud las/ gdug byed gshin rje la phrin las bcol ba'i le'u ste nyer gnyis pa'o//// de nas dpal ldan rdo rje 'chang// gdul dkar 'dul </t>
  </si>
  <si>
    <t xml:space="preserve">ba'i bdag po des// bde chen yab la 'di skad zhus// he he dpal 'bar khro bo rje// phyi nang srog gshed 'di dag la// nyi ma bzhi pas las gang 'grub// phyi nang gshin rje'i gtso bo gang// zhes zhus pas/ </t>
  </si>
  <si>
    <t xml:space="preserve">legs par nyon la yid la zung// nyi ma bzhi pa'i las byas pas// phrin las sarba rdzogs pa yin// phyi nang srog gshed bzhi po las// las kyi gshin rje bcu gnyis yin// sprul pa'i gshin rje las byed </t>
  </si>
  <si>
    <t xml:space="preserve">ni// pho gshed sum brgya drug cu dang// mo gshed sum brgya drug cu la// gshin rje bdun brgya nyi shu yod// nyi ma bzhi yi las byas la// phrin las brgya dang rtsa gcig 'grub// nad ni bzhi brgya rtsa bzhi </t>
  </si>
  <si>
    <t xml:space="preserve">gtang// zhes gsungs so// dpal drag sngags zla gsang nag po bshan pa spu gri'i rgyud las/ gshin rje'i rnam grangs bstan pa'i le'u ste nyer gsum pa'o//// de nas yang dag bshad bya ba// phyi yi srog </t>
  </si>
  <si>
    <t xml:space="preserve">gshed 'di bzhi yin// gshin rje ya ma rA dza ni// srid pa gsum gyi rtse na gnas// gson gshin gnyis kyi zam kha na// gshed po myos byed 'bar ba gnas// brag nag spungs pa'i ri bor </t>
  </si>
  <si>
    <t xml:space="preserve">ni// gshed po Ar+Ya ma ru gnas// rgya mtsho 'khyil ba'i dbus gnas na// gshed po ral pa tshar dgu gnas// dpal drag sngags zla gsang nag po bshan pa spu gri'i rgyud las/ phyi'i gshed bzhi bstan pa'i le'u </t>
  </si>
  <si>
    <t xml:space="preserve">ste nyer bzhi pa'o//// de nas yang dag bshad bya ba// spyi bo tshangs pa'i bu ga na// me yi dbang po'i drod 'phrog gnas// mid pa gre ba'i rgya lam na/ khrag gi sdig pa khrag 'thung gnas// lus kyi gzhi rten lte </t>
  </si>
  <si>
    <t xml:space="preserve">ba na// rlung gi sdom nag dbugs 'phrog gnas// tsit+ta srog gi ga'u na// dug gi mi bo srog gcod gnas// de dag rang rgyud gshed chen te// nang gi gshed chen bzhi yin te/ khams gsum sems can srog len </t>
  </si>
  <si>
    <t xml:space="preserve">yin// dpal drag sngags zla gsang nag po bshan pa spu gri'i rgyud las/ nang gi gshed bzhi bstan pa'i le'u ste nyer lnga pa'o//// de nas dpal ldan rdo rje 'chang// gdul dka' 'dul ba'i bdag po </t>
  </si>
  <si>
    <t xml:space="preserve">des// bde mchog yab la 'di skad zhus// he he khro bdag gshin rje'i gshed// de ltar byas pa'i rnal 'byor pas// las rnams myur du bsgrub pa'i phyir// 'jig rten dregs pa ji ltar bsgrub// ces zhus pas/ </t>
  </si>
  <si>
    <t xml:space="preserve">ston pas bka' stsal pa/ kye kye gsang ba'i bdag po yid la zung// rno la ngar du 'dogs pa yi// dregs pa'i sgrub thabs zhus pa legs// 'jig rten dregs pa sde mang la// bde gshegs bka' la btags pa </t>
  </si>
  <si>
    <t xml:space="preserve">yi// bstan srung chos skyong sde brgyad yin// de dag myur du bsgrub pa'i phyir// bsgrub pa brtsam dang srog rten bca'// dmod pa gdab pa'i las bshad kyi// gsang ba'i bdag pos yid la zung// zhes gsungs </t>
  </si>
  <si>
    <t xml:space="preserve">so// dpal drag sngags zla gsang nag po bshan pa spu gri'i rgyud las/ dregs pa lha ru bsgrub par mgo smos pa'i le'u ste nyer drug pa'o//// de nas 'jam dpal khro bo yis/ khram bdag bdud kyi bsgrub </t>
  </si>
  <si>
    <t xml:space="preserve">pa 'di gsungs so// yid 'ong gnas su bsgrub pa brtsam// man+Dal 'dom gang gru bzhi la// dug dang khrag gis chag chag gdab// dbus su gru gsum zla gam gsum// 'khor lo rtsibs brgyad gru chad sgo// thod </t>
  </si>
  <si>
    <t xml:space="preserve">pa'i phreng ba rdo rje'i gur// me rlung mun nag 'dra bas brgyan// lcags dang seng ldeng phur pa la// dbus dang zla gam gsum po la// yab yum sras gsum dgod par bya// 'khor lo rtsibs brgyad dag la </t>
  </si>
  <si>
    <t xml:space="preserve">ni// lcags kyi phur pa bcu dag la// dar nag cod pan re btags la// yang rje dag dang rol po dang/ khram bdag gza' bdud srog bdud dang// theg pa rje dang ri bo rje// se 'dzin ro langs nag po </t>
  </si>
  <si>
    <t xml:space="preserve">dang// 'bar ba nag po la sogs dgod// mthun pa'i rdzas su 'di dag dgod// mi rta sha yi gtor ma la// sna tshogs sha rus brgyan pa dag/ gtso bo yab yum gsum la dbul// bya nag rta nag </t>
  </si>
  <si>
    <t xml:space="preserve">lug nag dang/ khyi nag phag pa rog po dang// g.yag dang glang dang ra rog gi/ snying dang sha khrag rus pa dang// mi shas brgyan nas zangs gzhong dgang// bdud po bcu la gtang zhing bca'// sha sna khrag sna </t>
  </si>
  <si>
    <t xml:space="preserve">dkor cha dang/ spyan gzigs gtor ma ging chen bzhi la dgod// sman khrag sbrengs shing mi gsur gtang// rgyal mtshan 'phyar zhing dar nag gur chen phub/ khyi'am dom gyi g.yang gzhi dgab// lug nag gtar </t>
  </si>
  <si>
    <t xml:space="preserve">gzhug ra la dmig rten bcas// gdug pa'i shing la khram shing bca'// drag sngags bri dang bzlas pa bya// yi dwags gos la ling+ga bris pa la/ khram la gdab cing bsad pa'i las la 'jug khram dang 'khor </t>
  </si>
  <si>
    <t xml:space="preserve">lo thod pa dag tu brub// chu mig dag tu gtad de smon lam btab// thun ni dgra yi khang pa dag la brdeg/ tsher ma can gyi shing la sbyin bsreg bya// dpal drag sngags zla gsang nag po bshan pa spu gri'i rgyud las/ </t>
  </si>
  <si>
    <t xml:space="preserve">bdud pho rnams bsgrub pa'i le'u ste nyer bdun pa'o//// de nas yang ni bshad bya ba// ting 'dzin rnam gsum 'phro 'du las// dbang chen 'byung ba rim brtsegs te// b+h+rUM las 'bar ba'i thod pa gzhal </t>
  </si>
  <si>
    <t xml:space="preserve">yas khang// mun nag gtibs pa'i dbus dag tu/ khro rgyal yab yum gsal bar bsgom// shar du rus pa'i gzhal yas su// shar bdud rnga zhon ral gri thogs pa bskyed// lho ru me yi gzhal yas su/ khram </t>
  </si>
  <si>
    <t xml:space="preserve">bdag zhags thogs sha nag zhon pa bskyed// nub tu khrag gi gzhal yas su// gza' bdud 'brong la zhon te lcags kyu thogs pa bskyed// byang phyogs dbugs kyi gzhal yas su// srog bdud khyung la zhon pa s+t+wa </t>
  </si>
  <si>
    <t xml:space="preserve">re thogs pa bskyed// shar lhor khram bdag rta nag zhon nas thog chen 'bebs pa bskyed// lho nub ri bo rlung sha zhon nas g.yab mo 'dor ba bskyed// nub byang se 'dzin phag zhon khram shing thogs pa </t>
  </si>
  <si>
    <t xml:space="preserve">bskyed// byang shar ro langs chu glang zhon nas s+t+wa re thogs pa bskyed// steng du yang rje 'brug la zhon te glog zhags thogs pa bskyed// 'og tu khrag 'thung stag dmar zhon te sbrul zhag 'debs pa bskyed// re re'i </t>
  </si>
  <si>
    <t xml:space="preserve">'khor la bdud tshogs bsam 'das te// skad cig grub pa'i gnas nas byon te bzhugs par bsam// dgra bo nyid yang mdun du gsal bar bsam ste/ hUM ru tra pa tra mu khrag tsa ra khrag tsa/ pa te phor pa dud ha pa </t>
  </si>
  <si>
    <t xml:space="preserve">ta swA hA/ zhes rgyun du bgrang ngo/ khri'am 'bum thon tsam na/ mon pa btsun pa skad mi mthun pa// ldab ldib smra zhing las la 'ong// dpal drag sngags zla gsang nag po bshan pa spu gri'i rgyud las/ ting nge 'dzin </t>
  </si>
  <si>
    <t xml:space="preserve">dang rgyud sngags kyi le'u ste nyer brgyad pa'o//// de nas drag po'i thun nyid ni// nyung dkar nyung nag dug khrag la// drag po'i sngags 'di bstim la brdeg/ hUM ru tra tsa pa thun khrag/ shri krin </t>
  </si>
  <si>
    <t xml:space="preserve">ma ra ro la thun khrag kha la la ya chu thun khrag/ mi sha ro la thun khrag khram ro ra tsa thun khrag stong ka ku pa thun khrag ma ku ba ra thun khrag che ge mo mA ra ya thun khrag ces bstims la/ dgra bo'i gzugs dang khang pa </t>
  </si>
  <si>
    <t xml:space="preserve">la brdeg bar bar du khram sngags 'di dag bzlas/ oM snying khrag tsit+ta rbad/ dun rmugs khrag gtor rbad/ che ge mo mA ra ya gug ling rbad swA hA/ khram la gdab pa'i rim pa bya// gshin rje bdud po bcu yang </t>
  </si>
  <si>
    <t xml:space="preserve">bskul// dpal drag sngags zla gsang nag po bshan pa spu gri'i rgyud las/ drag sngags kyi le'u ste nyer dgu pa'o//// de nas bdud rnams bskul ba 'di'o// hUM mun nag gtibs pa'i dkyil 'khor </t>
  </si>
  <si>
    <t xml:space="preserve">nas// sol nag 'tshubs pa'i gzhal yas nas// khro rgyal yab yum gsal bar bsgom// zla gsang dregs pa tshar gcod nang yod 'dug/ stong gsum mun par gtong ba ni// mun pa'i bdun po chen po bcu// mun pa'i mun nag </t>
  </si>
  <si>
    <t xml:space="preserve">bar ma bir// mun pa'i glog zhags khengs se kheng// mun pa'i mon dug tshubs se tshub// mun pa'i rlung nag phyogs bcur 'thor// mun pa'i bdud nag chen po bcu/ mi ro dmar po'i rgyal mtshan phyar// mi </t>
  </si>
  <si>
    <t xml:space="preserve">lpags dmar po'i ba dan phyar// mi mgo dmar po dung du 'bud// mi mgo'i phreng ba khra la la// mi dang rta min sha mi za// mi dang rta min khrag mi 'thung// sdang ba'i dgra la mun pa'i 'khor lo bskor// de nas </t>
  </si>
  <si>
    <t xml:space="preserve">bskal pa snyigs ma'i lnga brgya la zhes pa gtong/ dpal drag sngags zla gsang nag po bshan pa spu gri'i rgyud las/ pho nya'i le'u ste sum cu pa'o//// de nas bcom ldan 'das nyid kyis/ bdud lcam dral </t>
  </si>
  <si>
    <t xml:space="preserve">nyi shu'i bsgrub pa 'di gsungs so// yid 'ong gnas su sa bzung la// dkyil 'khor 'dom gang gru bzhir bya// mthing nag gru gsum zla gam gsum// 'khor lo rtsibs brgyad dag tu bya// gru gsum nyid la </t>
  </si>
  <si>
    <t xml:space="preserve">gshed po dgod// zla gam yum sras gsum po dgod// 'khor lo rtsibs brgyad bdud po brgyad// bar khyams dmar po bdud kyi lcam// sgo bzhir bdud kyi yang khol bzhi// lho nub mtshams su gri bo'i g.yang </t>
  </si>
  <si>
    <t xml:space="preserve">gzhi gzug/ nub byang spyang ki'i rgyal mtshan gzug/ bya rgod dag dang lug nag dang// g.yang gzhi byang shar shar lhor gzug/ dar nag dag gis gur chen dbub// bod rgya nag pos mtha' ma skor// dbus su </t>
  </si>
  <si>
    <t xml:space="preserve">gshin rje'i gtor ma bzhag/ bse gab mon thod 'khar phor du// mi sha rta sha'i gtor ma bya// shar du spre'u'i snying khrag bsres la bzhag/ lho nub mtshams su rje rigs mgor// mi snying khrag gi gtor </t>
  </si>
  <si>
    <t xml:space="preserve">ma bzhag/ nub tu rta khrag rta snying sbyar// dam sri'i ling+ga thod nang bzhag/ drag tu de la brdeg par bya// dpal drag sngags zla gsang nag po bshan pa spu gri'i rgyud las/ phung po'i bdud lcam </t>
  </si>
  <si>
    <t xml:space="preserve">dral bsgrub pa'i le'u ste so gcig pa'o//// de nas yang dag bshad bya ba// srog gi snying po 'di dag bzlas// oM sha ra na sha ra ti/ kha ra na kha ru ru/ ma she re na dur bu shar tri na/ mi ra tra na/ tra na ra na/ A </t>
  </si>
  <si>
    <t xml:space="preserve">ba tsag tsa ru ru sha/ mu ru ti/ sha mu ra ti sha/ a ya ba mug pu ru na/ ha he ye/ na dza ya du ma ra na hUM/ a ba ya te/ ba la da ra/ zhes drangs so// de nas bdud dang 'khor dang bcas pa bsgrub pa 'dis bya'o// oM </t>
  </si>
  <si>
    <t>hra no mo ho b+hi li ma/ khu ri bru?M/ ruM bu nu/ tra tra du ru du ru/ ru tra ru tra dza dza hUM/ stong ngam 'bum du bzlas par bya// rabs chad thod par khrag sbyar la// bdud rnams rbad cing ling+ga dag la brdeg/ dpal drag sngags</t>
  </si>
  <si>
    <t xml:space="preserve">zla gsang nag po bshan pa spu gri'i rgyud las/ srog snying drang ba'i le'u ste so gnyis pa'o//// de nas bdud rnams drag tu bskul// hUM bskal pa mun nag 'khyil pa'i mkha' klong na// yang rje bshan pa dbu </t>
  </si>
  <si>
    <t xml:space="preserve">gsum phyag drug pa// gnas 'dir mun par gtibs la shog/ mun pa gtibs pa'i klong dkyil nas// ya gsher nag po 'brug tog mun par gtibs la shog/ shar phyogs mun nag sa yi dkyil 'khor </t>
  </si>
  <si>
    <t xml:space="preserve">nas// shar bdud zhe sdang mun nag gtibs la shog/ lho phyogs mun nag me yi dkyil 'khor nas// srog bdag srog la mun nag gtibs la shog/ nub phyogs mun nag khrag gi dkyil 'khor nas// gza' </t>
  </si>
  <si>
    <t xml:space="preserve">bdud bla la mun gtibs dam la shog/ byang phyogs mun nag rlung gi gzhal yas nas// srog bdud srog la mun gtibs dam la shog/ tshe bdud skyin dkar ral pa can// tshe la bar gcod byed cing dam la </t>
  </si>
  <si>
    <t xml:space="preserve">shog/ srog bdag mkhris pas yid la mun gtibs dam la shog/ dkar mo 'bar ma spyan gcig ma// sngon mo ti ras srin mo 'khol// dmar mo g.yu gtsug klu gnyan 'khol// nag mo dred mgo ma yam </t>
  </si>
  <si>
    <t xml:space="preserve">'khol// sor [ser] mo rlung gshog klu gnyan 'khol// dkar ljang 'ug mgo dri za 'khol// sngo nag sreg byed ya bdud 'khol// dmar mo sgeg mo srin mo 'khol// sngo skya zhags thogs rlung lha 'khol// dgra </t>
  </si>
  <si>
    <t xml:space="preserve">bo'i rnam shes brgyad la mun nag gtibs// zhes bskul lo// dpal drag sngags zla gsang nag po bshan pa spu gri'i rgyud las/ bdud lcam dral bskul ba'i le'u ste so gsum pa'o//// de nas phrin las rje </t>
  </si>
  <si>
    <t xml:space="preserve">bdag la/ drag sngags 'dis myos pa dang/ gzir ba dang/ gsad pa gnan pa'o// bdud pra ma ya/ ha na ha na/ tiSh+Tha tiSh+Tha/ ru tra ma ma sa ma ya hUM/ kha tri dza/ mi tri dza/ shon tri dza/ yak+sha dza/ mi tri dza/ da tri dza/ sha tri </t>
  </si>
  <si>
    <t xml:space="preserve">dza/ da tri pra ti dza/ ha na du dza/ mi sha dza/ yak+sha dza/ pu mi dza/ kho dar dza/ dza hUM rbud rbud/ khar ni rbud/ so la kun na rbud/ du du rbud/ kha la khu rbud/ shin tsi ra gong chod/ kha la mu ti mug swA hA/ za za </t>
  </si>
  <si>
    <t xml:space="preserve">nad kun thun/ ri li li/ kha le kha shag thun/ ma thun kha nan ha ra rbad chum sa khug ril gu gu baM khrag ri rtsa rbad ril/ zhes ling+ga la brdeg cing thod khrag dang nyung dkar brabs te/ ri mon nag 'dra bar man/ </t>
  </si>
  <si>
    <t xml:space="preserve">dpal drag sngags zla gsang nag po bshan pa spu gri'i rgyud las/ bdud kyi drag sngags kyi le'u ste so bzhi pa'o//// de nas bcom ldan de nyid kyis// bdud ha nu+u bak+sha ru tra sus mi bzlog gi bsgrub pa 'di </t>
  </si>
  <si>
    <t xml:space="preserve">gsungs so// brag nag po bdud shing skyes sa ru phyin la/ 'bab chu'i 'gram nas sa blang la/ stegs bu 'dom gang gru bzhi byas la/ mi rta khyi'i khrag dang rgya sol gyis chag chag gdab pa'o/ dbus su khyud khang </t>
  </si>
  <si>
    <t xml:space="preserve">bru'o/ zla gam dmar po'i khrul bu gtang ngo// gru chad ljang gur bya'o// bdud ha nu bak+sha'i 'dra 'bag nag po lag na khram shing nag po thogs par dgram mo// shog bu la bdud bzhi'i gzugs bris te/ dar nag </t>
  </si>
  <si>
    <t xml:space="preserve">gi sham thabs la phyogs bzhir dgram mo// shar du he le khyab pa/ lhor nag po bkrag med/ nub tu so 'dar 'khrig pa/ byang du ral pa spyi ching/ shar lho dri za khyung btsun/ lho nub phag skar nya rings/ nub byang </t>
  </si>
  <si>
    <t xml:space="preserve">rang gza' 'phan skad/ byang shar du+u na bun smug mo'o/ dpal drag sngags zla gsang nag po bshan pa spu gri'i rgyud las/ bdud ha nu bak+sha'i rtsa ba'i lha dgu bstan pa'i le'u ste so lnga pa'o//// de nas sprul </t>
  </si>
  <si>
    <t xml:space="preserve">pa'i bdud ni/ bka' 'khor skyong ba gnod sbyin bdud// phyag brnyan bcu gsum khrag gi dang ral can// sprul pa bcu gsum stag chas gzig chas dang// mon bu bcu gsum bdud kyi rta nag can// pho nya bcu </t>
  </si>
  <si>
    <t xml:space="preserve">gsum stag seng mthong ka can// phyag brnyan nag mo re ba'i go lcog can// sprul pa ma bdud sol ba'i lan tshar can dang/ mon mo bcu gsum zha nye'i rgya long can dang/ pho nya mo rnams mgron bu'i thong skabs </t>
  </si>
  <si>
    <t xml:space="preserve">can dang/ nang gi'o// phyi ma sog po nag po khrag mig can dang/ gnod sbyin nag po bse'i ral pa can dang/ klu bdud nag po sbrul gyi rgyu can dang/ gshin rje nag po lcags kyi ral pa can dang/ me reg nag po </t>
  </si>
  <si>
    <t xml:space="preserve">dung gi rna cha can dang/ bshan pa dmar ser spre'u'i mgo can dang/ ljang nag rngam pa me'i kha rlangs can dang/ de dag ni sprul pa'o// dpal drag sngags zla gsang nag po bshan pa spu gri'i rgyud las/ sprul pa'i </t>
  </si>
  <si>
    <t xml:space="preserve">bdud bstan pa'i le'u ste so drug pa'o//// de nas yang bdud de rnams la rabs chad dam mon thod du/ bra sran gyi gtor mar/ lug nag spyi dkar bya rog rta nag po rting dkar dang gsum gyi snying srog pa </t>
  </si>
  <si>
    <t xml:space="preserve">rtsa dang ma bral ba ru/ dgra bo du yod pa'i ming rus gro ga la bris la gzhug shar dang nub tu bya rog dang/ skyung ka'i rgyal mtshan re phyar la gzhag phud dang gser brdar ba'i gser skyems dngul </t>
  </si>
  <si>
    <t xml:space="preserve">skyogs su stegs la bzhag go/ gzhan yang dar nag po'i gur phub/ g.yab mos g.yab bo/ dpal drag sngags zla gsang nag po bshan pa spu gri'i rgyud las/ bdud ha nu la dam rdzas bstan pa'i le'u ste so bdun </t>
  </si>
  <si>
    <t xml:space="preserve">pa'o//// de nas dmigs rten bca' ste// lug nag po rwa gnag pa mig ser ba gcig la// re ba'i sgye'u khal du dgal/ g.yas su pho rnams kyi byang bu gdags/ g.yon du mo rnams kyi byang bu gdags/ </t>
  </si>
  <si>
    <t xml:space="preserve">skud pa sngo dmar gyis gong rmed bya/ rwa la dar mthing nag gdags/ mig la rin chen brdar/ ras yug gcig gis mig dgab/ dkyil 'khor byang shar du gdags/ dur khrod ras la 'khor lo bca'/ bdag </t>
  </si>
  <si>
    <t xml:space="preserve">nyid gos nag po gyon la/ dar mthing nag gis g.yab cing sngags 'di drang ngo// hUM phaT ba hUM e ma pa sha sta phe ba be rang sa mar sha za ra ya hUM/ ma he ma sa rag la ya hUM phaT/ ces sum 'bum bzlas pas bdud </t>
  </si>
  <si>
    <t xml:space="preserve">grub ste lug gum mo// gum pa dang/ rU tra nag po mA ra ya byas la/ lug gi mgor ming byang brub la gnan par bya'o// dpal drag sngags zla gsang nag po bshad pa spu gri'i rgyud las/ dgra bo bsad pa bdud ha </t>
  </si>
  <si>
    <t xml:space="preserve">nu bak+sha sus mi bzlog pa'i le'u so brgyad pa'o//// de nas bcom ldan 'das nyid kyis 'jig rten pa'i dregs pa can btsan gdug pa bsgrub pa'i drag sngags 'di gsungs so// dur khrod brag dmar po </t>
  </si>
  <si>
    <t xml:space="preserve">seng ge 'dra ba'am/ brag dmar ram me bar/ 'jig rten dregs pa btsan bsgrub par bya ste/ dkyil 'khor 'dom gang ba gcig la/ ra dmar po'i khrag gis chag chag gdab bo// dbus lte ba dmar po la zla </t>
  </si>
  <si>
    <t xml:space="preserve">gam brgyad kyis bskor ro// lcags ri dmar po la me dmar po bri'o// dbus su shog gu gru gsum pa gcig ra khrag gis byug la bzhag go/ dbus su za 'og mda' dar dang/ ra lpags dmar po mda' gang </t>
  </si>
  <si>
    <t xml:space="preserve">gdags/ ze mo'i phod kyis brgyan la dbus su gzug go/ zla gam la yang ra lpags dmar po dang/ dar dang ze mo'i phod gzug go/ chang phud la gser brdar la bya bo dgu gzhag go/ 'bru sna nas 'bras gro </t>
  </si>
  <si>
    <t xml:space="preserve">til phul re ba dgu gzhag go/ ra dmar po gse 'gram ltar gzhag go/ dpal drag sngags zla gsang nag po bshan pa spu gri'i rgyud las/ srog bdag btsan phyug 'phan dar bsgrub pa'i le'u ste so dgu </t>
  </si>
  <si>
    <t xml:space="preserve">pa'o//// de nas yang bcom ldan 'das kyis btsan drag po'i sngags 'di dag gsungs so// bsnyen pa rgyun du 'di dag go/ oM la li pra ma ni/ ri tse tha la ba ni/ ti ge tri shaM ki shaM tri mu ti re'u tri re tri haM/ </t>
  </si>
  <si>
    <t xml:space="preserve">shan rnam sarba karma ba be ba swA hA// de dag rdzogs par gyur pa dang// dgug dang rbad sngags 'di dag go/ srog la li pra mo ni baM dgra bo nr-i dzaH srog re tse thal ba nr-i/ baM ri li li dgra bo nr-i dzaH/ kro </t>
  </si>
  <si>
    <t xml:space="preserve">ti ke la ya baM ri li li dgra bo nr-i dzaH kro d+hi kI la ya sha la baM ri li li dgra bo nr-i dzaH oM tri kaM shaM mA ra ya baM ri li li dgra bo nr-i dzaH mu tri mA ra ya baM ri li li dgra bo nr-i dzaH re tri mA ra ya baM ri li li dgra bo mA ra ya nr-i </t>
  </si>
  <si>
    <t xml:space="preserve">dzaH/ haM shi s+t+waM du mA ra ya baM ri li li dgra bo mA ra ya nr-i dzaH bsad pa srog las drangs pa 'di'o// srog la la pra ma ni dam nyams dgra bo'i snying la dzaHdzaH srog ri tse thal ba ni dam nyams dgra bo'i snying la dzaHdzaH/ </t>
  </si>
  <si>
    <t xml:space="preserve">srog kro ting kA la mA ya dgra bo'i snying la dzaHdzaH srog kro ting kA la sha mA ra ya dgra bo'i snying la dzaHdzaH srog kraM shi kaM mA ra ya dam nyams dgra bo'i snying la dzaHdzaH srog gi shaM tri mA ra ya dam nyams dgra bo'i snying la </t>
  </si>
  <si>
    <t xml:space="preserve">dzaHdzaH/ srog mu tri ri kri raM tri dam nyams dgra bo'i snying la dzaHdzaH srog ti re ni mA ra ya dam nyams dgra bo'i snying la dzaHdzaH srog dam shaM sta mA ra ya dam nyams dgra bo'i snying la dzaHdzaH dgra bo'i gzugs byas la </t>
  </si>
  <si>
    <t xml:space="preserve">de la brdeg go/ dpal drag sngags zla gsang nag po bshan pa spu gri'i rgyud las/ btsan khrag skyugs pa'i drag sngags kyi le'u ste bzhi bcu pa'o//// de nas gshin rje drag tu bskul ba'i rjes la/ btsan </t>
  </si>
  <si>
    <t xml:space="preserve">'di dag rbad do// hUM 'dzam gling 'dus pa'i dkyil 'khor nas// me 'od 'bar ba'i zhing khams nas// stong gsum me yi gzhal yas nas// mi ring dmar po mdung tsam gcig/ dbu skra me dbal me dpung </t>
  </si>
  <si>
    <t xml:space="preserve">'bar// 'jig rten khams kun me yis bsreg/ smin ma lcags kyu 'khyil pa 'dra// spyan rtsa dmar po dam nyams dgra la bzlog/ sku+u la le brgan dmar po'i 'jol ber gsol// g.yas na btsan gyi rgyu zhags </t>
  </si>
  <si>
    <t xml:space="preserve">dgra la 'debs// g.yon pa brag bya 'ug pa'i ltas ngan 'bebs// zhabs la lcags lham yu thung gsol// sbrul nag stong gi chu 'khor can// sbrul nag stong gshibs sku regs bcings// skar chen mang po'i tshar </t>
  </si>
  <si>
    <t xml:space="preserve">tshar can// bzhugs ni gling bzhi khyab par bzhugs// nam gyi gung la rgyug tsam na// brag gi wa mo kha nag bcibs// nyi ma'i zer la rgyug tsam na// chibs su ltas ngan gla ba bcibs// nyi ma'i gung la rgyug tsam </t>
  </si>
  <si>
    <t xml:space="preserve">na// chibs su bra bo rting dkar bcibs// dam rdzas gtor ma 'di longs la// yab gcig 'jam dpal bka' 'byung gis// btsan gyi 'khor rnams las la bskul// 'jig rten khams su me yi bskal </t>
  </si>
  <si>
    <t xml:space="preserve">pa thong// dgra bo'i rnam shes thal bar sregs// skyes bu chen po dgra la ya// rang gsang mched dgu dgra la ya// btsan zhags dmar po dgra la thob// tha ram dgra la da thob cig khrag skyugs gzer thabs </t>
  </si>
  <si>
    <t xml:space="preserve">dgra la ya// byas la phud gtor rbod gtong bya'o// dpal drags sngags zla gsang nag po bshan pa spu gri'i rgyud las/ btsan bskul ba'i le'u ste zhe gcig pa'o//// de nas bcom ldan 'das </t>
  </si>
  <si>
    <t xml:space="preserve">nyid kyis 'byung ba'i btsan srog lan khrag skyug bsgrub pa 'di gsungs so// gong gsum kha'am brag dmar rtsar// dkyil 'khor 'dom gang gru bzhi la// dug dang khrag gis chag chag gdab// dbus su gru </t>
  </si>
  <si>
    <t xml:space="preserve">gsum thur du brko// zla gam dmar po gsum gyis bskor// phyi rim 'dzam bu gling bzhi bri// lcags ri dag la me 'od bri// dbus su gshed po nyid dgod do// zla gam gsum la yum sras dgod// shar du+u sa </t>
  </si>
  <si>
    <t xml:space="preserve">btsan rdo rje reg bya gser mig dgod// lho ru me btsan rdo rje grags mchog dgod// nub tu chu btsan rdo rje mgyogs byed rtsa la dgod// byang du rlung btsan rdo rje shu bo dgod// mi sha rta sha'i gtor ma yab yum la </t>
  </si>
  <si>
    <t xml:space="preserve">dgod de/ btsan bzhi la gtor ma bzhi dgod do// ra dmar po'i snying dang/ bya se bo dang/ rta mtshal lu'i snying rnams dgod do// mda' bya rgod ma la dar dmar po btags la/ rtag tu g.yab bo// mu su </t>
  </si>
  <si>
    <t xml:space="preserve">ra'i thod par rdo sol spra ba mu zi dang/ til mar dag ni gzhag par bya'o// gri bo'i thod par btsan gyi tha ram bcas// rtag tu ra gsur rgyun mi gcad// gser skyems la sogs gzhag par bya'o// rtag tu btsan </t>
  </si>
  <si>
    <t xml:space="preserve">la mchod pa na// btsan phyug 'phan dar nad las thar// spyug pa'i glu blang gling bu 'bud// dpal drag sngags zla gsang nag po bshan pa spu gri'i rgyud las/ 'byung ba'i btsan drag po bsgrub pa'i le'u ste zhe gnyis </t>
  </si>
  <si>
    <t xml:space="preserve">pa'o//// de nas drag sngags 'di dag bzlas// nyung dkar la sogs rdzas rnams la// thod par sib cing 'di dag drangs/ a be shu sa ma ya/ ra tsa tse ni/ a na na ta tri shaM rbad/ dza ra sha ti ba na/ d+ha ra kro tsi </t>
  </si>
  <si>
    <t xml:space="preserve">ta ma rma ku ru dza dza/ khri'am 'bum du bzlas gyur na// sku yang mngon du ston par 'gyur// rta med pa'i srab sgra dang/ mi med pa'i sbyugs sgra di re 'ong/ 'jig rten me yis bsreg 'dod na/ rdo sol mu zi til sbyar </t>
  </si>
  <si>
    <t xml:space="preserve">la/ thod pa'i nang du rlung chen po byung tsam na/ rlung la gtor na/ 'jig rten mes bsreg par 'gyur ro// raM raM raM raM zhes pa'i lcam dral sngags la gdags so// dpal drag sngags zla gsang nag po bshan pa spu </t>
  </si>
  <si>
    <t xml:space="preserve">gri'i rgyud las/ srog snying drangs pa'i le'u ste zhe gsum pa'o//// de nas btsan rnams bskul ba ni/ hUM bskal pa'i me 'bar klong dkyil nas// bse yi mi ring dmar po la// dbu la me 'bar ya la la// me </t>
  </si>
  <si>
    <t xml:space="preserve">yi zhags pa dmar po thogs// me rta dmar po zhon cing rgyug/ dgra bo'i lus la me thongs shig khrag gi rba klong 'khyil pa nas/ khrag btsan dmar po 'jigs pa'i gzugs// lag na khrag gi zhags </t>
  </si>
  <si>
    <t xml:space="preserve">pa thogs// lus la khrag gi char pa phob// bskal pa'i rlung nag 'khyil ba nas// brag btsan dmar po 'jigs pa'i gzugs// lag na khrag gi zhags pa thogs// lus la khrag gi char pa </t>
  </si>
  <si>
    <t xml:space="preserve">phob// bskal pa'i rlung nag 'khyil ba nas// rlung btsan shu bo srog len po// nyams pa'i bla dang srog la b+h+yo// gnam btsan dkar po thog 'bebs dgra la b+h+yo// me btsan drod 'phrog dgra la b+h+yo// chu btsan khrag </t>
  </si>
  <si>
    <t xml:space="preserve">'thung dgra la b+h+yo// sa btsan srog len dgra la b+h+yo// rlung btsan dbugs len dgra la b+h+yo// rbod gtong drag po bya'o// gong gi tha ram bcas pa de/ gong gsum btsan rgyu sar gnan no// dpal drag sngags zla </t>
  </si>
  <si>
    <t xml:space="preserve">gsang nag po bshan pa spu gri'i rgyud las/ btsan las la rbad pa'i le'u ste zhe bzhi pa'o//// de nas bcom ldan de nyid kyis/ btsan gsang thun shu bo rak+sha srog la chad pa 'bebs pa'i sgrub thabs 'di </t>
  </si>
  <si>
    <t xml:space="preserve">gsungs so// dgon pa dag gam dur khrod dben pa ru// dkyil 'khor mthing nag gru gsum brtsigs// dbus su rabs chad thod pa ru/ khrag dang dug dang rdo sol dang// dur khrod sa dang til gyi mar// ra </t>
  </si>
  <si>
    <t xml:space="preserve">dmar snying khrag ra khrag blug/ ming rus bris la thod par blug/ bse phor zangs gzhong gtor mas dgang// srog gi snying po 'di dag ni// oM de ba tri man gan dza/ mu+u sa mu+u sa mA ra ya na/ dgra bo che ge'i srog </t>
  </si>
  <si>
    <t xml:space="preserve">breng breng thuM b+h+yo dza dzaH 'di dag rab tu zab pa'o// shin tu gsang zhing ling+ga phur pas brdung// dpal drag sngags zla gsang nag po bshan pa spu gri'i rgyud las/ drag po shu bo srog gcod kyi le'u ste zhe lnga </t>
  </si>
  <si>
    <t xml:space="preserve">pa'o//// de nas bcom ldan 'das nyid kyis drag po'i las kha 'di gsungs so// btsan gyi drag sngags bzlas pa de// ri la sbas na ri mes tshig par 'gyur/ rgya mtsho'am chu mig tu sbas na chu skam/ dgra </t>
  </si>
  <si>
    <t xml:space="preserve">bo'i khang pa la sbas na khyim 'tshig go/ sngags de nyid 'u+u zu+u la bzlas pa stong byas te byin na smyo 'bog go/ dza'i 'bras la bzlas te gtor na sbrul mi zan khyim du 'ong ngo// dpal drag sngags zla gsang nag po </t>
  </si>
  <si>
    <t xml:space="preserve">bshan pa spu gri'i rgyud las/ btsan gyi las kha bstan pa'i le'u ste zhe drug pa'o//// de nas bcom ldan 'das kyis chu 'khyags drag tu dbab pa dang/ srog la chad pa dbab pa'i phyir/ khyab 'jug gza'i </t>
  </si>
  <si>
    <t xml:space="preserve">sgrub thabs dag gsungs so// yid dang mthun pa'i gnas bzung la// sa chog la sogs gtor ma gtang// tshes grangs dus tshod 'di lta ste// rgyu dang 'jug dang gnas pa dang// slar la bzlog pa'i dus shes </t>
  </si>
  <si>
    <t xml:space="preserve">bya// ma mo dgra lha'i rgyal mo dang// bdud dang srin mo rmu dag dang// gshin rje dag dang klu btsan dang// bgegs kyi bsdong zla shes par bya// dus chen brgyad la rtags chen brgyad dag bzung// de nas drag </t>
  </si>
  <si>
    <t xml:space="preserve">po'i las la 'jug/ man+Dal 'dom gang gru bzhi la// 'khor lo rtsibs brgyad dbus su e// phyogs mtshams brgyad la e brgyad do// dbus su gshed po yab yum mo// sha khrag gtor ma bcas </t>
  </si>
  <si>
    <t xml:space="preserve">shing gtong// 'khor lo dag la sprul pa ste// so so'i sgrub rdzas bsag par bya// gza' bdud rgyu ba'i dus bzung la// bsad pa dag gi las byas te// dbus su e la bsreg pa'o// sprul pa'i mgo bo rgyu ba'i </t>
  </si>
  <si>
    <t xml:space="preserve">tshe// brnag pa'i dpral bar gdab par bya// rkang pa rgyun bo la la gdab// lag pa rgyu+u na lag pa ste// de bzhin btab la ham la bsregs// tsher ma can kyi shing bu+u la// rgyu ba'i dus su bsreg par bya// gza' </t>
  </si>
  <si>
    <t xml:space="preserve">bdud rgyu ba'i dus nges na// rjes dang dri ma 'dag pa dang// gos dum lo ma rnying pa la// gdug pa'i gzugs brnyan bzhi byas te// hom la bsreg na brlag par 'gyur// dpal drag sngags zla gsang nag po </t>
  </si>
  <si>
    <t xml:space="preserve">bshan pa spu gri'i rgyud las/ gza'i srog bsgrub pa'i le'u ste zhe bdun pa'o//// de nas yang ni bshad bya ba// dgra bo myur du bsad pa la// bdud rtsi lnga yis ling+ga bca'// de la tsha ba gsum du sbyar// dug </t>
  </si>
  <si>
    <t xml:space="preserve">gi hom la bsreg pa ni// lcags phye khrag dang til nag dang/ khrag sna gu gul zi ra dang// dur khrod rus pa bsreg pas phung// dpal drag sngags zla gsang bshan pa spu gri'i rgyud las/ hom gyi bsad pa'i le'u </t>
  </si>
  <si>
    <t xml:space="preserve">ste zhe brgyad pa'o//// de nas myur du ser ba 'bab na// yugs sa mo'am rabs chad dam// mdzo pho'i thod pa dag tu yang// dam gri yul gyi chu rngau dang// ra khrag khyi khrag mi khrag dang// ba dkar 'o ma mdzo </t>
  </si>
  <si>
    <t xml:space="preserve">dang ra'i// 'o ma la sogs sbyar byas la// sngo dang ram bu gu gul sbyar// gar 'bebs gnyan sar thab blug ste// dus chod gza' yi gdong gzugs nas// chu 'khyags drag tu dbab par byed// dpal drag </t>
  </si>
  <si>
    <t xml:space="preserve">sngags zla gsang nag po bshan pa spu gri'i rgyud las/ chu 'khyags myur du dbab pa'i le'u ste zhe dgu pa'o//// de nas drag sngags bshad bya ba// oM badzra kI li kI la ya/ shi tri shi tri kI li kI la ya/ che ge mo mA </t>
  </si>
  <si>
    <t xml:space="preserve">ra ya hUM phaT/ mu lu mu lu/ ku lu ku lu/ thum bu thum/ ba ra da ma/ thum bu ru thum bu ru/ ba ra ta shu ta na/ da ra la ra ya/ ro tri ro tri/ sho sa ra ya/ shan ku ta tri dza/ zhes pa ni bsad pa'i sngags so// oM me thun </t>
  </si>
  <si>
    <t xml:space="preserve">kha thun kha/ raM yaM raM yaM/ na pu ta na/ na ge ye/ ra thun ra thun/ des ni ser ba 'bebs pa yin/ dpal drag sngags zla gsang nag po bshan pa spu gri'i rgyud las/ drag sngags kyi le'u ste lnga bcu pa'o//// de </t>
  </si>
  <si>
    <t xml:space="preserve">nas bcom ldan 'das nyid kyis chu 'khyags drag ser gyi las 'di gsungs so// dur khrod chen po'i gnas su dkyil 'khor gru gsum bsgrag mar bya'o// de'i nang du snel gri mo'i thod pa gzhag go/ mngal khrag </t>
  </si>
  <si>
    <t xml:space="preserve">la sogs pa'i khrag dang/ dug dang/ sngo khu dang/ dkar gsum la sogs pa blugs la/ rabs chad nag po'i thod pas dgab bo// srog gi snying po 'di bsgrub bo// oM be sha me ka du ru ma shi ge dza </t>
  </si>
  <si>
    <t xml:space="preserve">la te a ta swA hA/ stong rdzogs thun khrag la bstim/ oM pa sa ti rA hu la ma hA kro ta phob ta/ shar shal ta sha ra hUM phaT/ de ni bsgrub pa'i drag sngags so// dpal drag sngags zla gsang nag po bshan pa spu gri'i rgyud </t>
  </si>
  <si>
    <t xml:space="preserve">las/ chu 'khyags sgrub pa'i le'u ste nga gcig pa'o//// de nas nyi shu dgu dag la// bsnyen rdzogs gzir rbad byas la/ drag po'i sngags 'di dag go/ oM ki tri tra lo/ glo bur skyin thang phob/ trag rak+sha snying </t>
  </si>
  <si>
    <t xml:space="preserve">kha rag ma b+h+yo/ khrag la mu shaM b+h+yo/ ku pi nan b+h+yo/ tsan+d+ha rak+shaM b+h+yo/ btsan bdud khrol khrol b+h+yo/ gnam mthongs phye/ lcags sgrog khrol/ mi ring sod/ rkyang rje rkyang mo tsu ru tsu ru hUM phaT/ de yis lo thog 'joms par </t>
  </si>
  <si>
    <t xml:space="preserve">byed/ dpal drag sngags zla gsang nag po bshan pa spu gri'i rgyud las/ chu 'khyags dbab pa'i le'u ste nga gnyis pa'o//// de nas bcom ldan 'das kyis gnam lcags dang chu 'khyags dbab pa'i phyir/ </t>
  </si>
  <si>
    <t xml:space="preserve">khyab 'jug gi drag sngags 'di gsungs so// dur khrod rab tu 'jigs pa ru// man+Dal chag chag btab la/ dbus su gru gsum brtsigs la/ mu khyud zlum po la thod phreng gis bskor ro// sbrul sngon po'i shun par </t>
  </si>
  <si>
    <t xml:space="preserve">rdzas blugs la/ ga 'ur gzhug go/ de gru gsum gyi dbus su gzhag la/ zla gam gcig la dkar thab dang/ sngo thab dang dmar thab gsum gzhag go/ zla gam gcig la sha rul khrag rul rjen pa/ btsos pa/ ra </t>
  </si>
  <si>
    <t xml:space="preserve">gcin/ a mr-i ta/ gu gul nag po/ la phug til/ sgog skya gzhag go/ zla gam gcig la/ 'bras chan dkar gsum mngar gsum gu gul dkar po gzhag go/ ra rog po rten du gzug go/ dpal drag sngags zla </t>
  </si>
  <si>
    <t xml:space="preserve">gsang nag po bshan pa spu gri'i rgyud las/ rog ti gsang bsgrub kyi le'u ste nga gsum pa'o//// de nas yang sngags drang bar bstan te/ oM bi sha la du ru/ ma shi kha dza la/ a ta swA hA/ zhes rgyun du drang </t>
  </si>
  <si>
    <t xml:space="preserve">ngo// de nas bsgrub pa'i drag sngags ni/ oM mu ka ye/ ka pa ye/ a pa ye/ hrIHSh+t+r-IHbi krin te/ yul 'di'i lo thog la tsa pa ti rA hu la/ ma hA kro d+ha sha ra ral sta hUM phaT/ thig nig gcig med/ gnyis drag brgyad </t>
  </si>
  <si>
    <t xml:space="preserve">bcad/ dud phroM/ gnam mthongs phye/ lcags sgrog khrol/ mi ring sod/ rkyang rje rkyang mo tsu ru tsu ru hUM phaT/ stong bzlas la thun la brab/ seng ldeng phur pa la bzlas la gtar gzhug de nas gong gi rdzas de dag la/ </t>
  </si>
  <si>
    <t xml:space="preserve">dbab sngags 'dis dbab bo// oM mu ka ye/ ka pa ye/ a pa ye/ hri sti ye tri/ yul che ge mo'i lo thog la dug phroM/ kar phrom/ shu ti phrom/ mug ti smin/ shar shar drag tu phob/ tsa pa ti rA hu la/ a kro te ka phob </t>
  </si>
  <si>
    <t xml:space="preserve">ta/ shar sha ta hUM phaT/ tsa ru tsa ru/ ag ne/ rag mo kro ra te swA hA/ rkyang rje rkyang mo tsu ru tsu ru phaT/ ho ho phroM/ mu+u ra mu+u ra/ sha ru phroM/ thig nig gnyis med cig brag brgyad bcad/ dur phrom/ gnam </t>
  </si>
  <si>
    <t xml:space="preserve">mthongs phye/ lcags sgrog khrol/ mi ring sod/ rkyang rje rkyang mo tsu ru tsu ru phaT/ ma mo bya rtsa ye/ ma mo'i srog rtsa ye/ dgra bo'i lo thog snar mo la mA ra ya hUM phaT/ zhes 'phang thabs blud do// dpal drag sngags zla </t>
  </si>
  <si>
    <t xml:space="preserve">gsang nag po bshan pa spu gri'i rgyud las/ gza' rgod gsang ba'i le'u ste nga bzhi pa'o//// de nas khyab 'jug 'dis bskul lo// hUM khyab 'jug chen po kun tu rgyug/ 'jigs byed chen po rA hu la// srin </t>
  </si>
  <si>
    <t xml:space="preserve">gyi bu la klu yi tsha// dregs pa tshogs pa'i phung byed bu// sku mdog dud ka mig gis khengs// ro stod mi la ro smad sbrul// dus tshod tshes grangs kun gyi bdag/ nam mkha' rlung nag dkyil na bzhugs// 'jig </t>
  </si>
  <si>
    <t xml:space="preserve">rten lha srin dbang du sdud// 'jig rten 'khrugs cing thog ser 'bebs// nyi ma zla ba khyur mid byed// lo nyes rims nad 'khrug pa gtong// sa 'og rgya mtsho'i gting na bzhugs// klu rnams ma lus yul yang </t>
  </si>
  <si>
    <t xml:space="preserve">'byin// 'jig rten sa yang drug tu g.yo// sad dang mu ge btsa' yang 'bebs// gshin rje gshed po'i zhabs drung du/ khas blangs dam bcas ma 'da' bar// bdag gi phrin las bsgrub par mdzod// ces </t>
  </si>
  <si>
    <t xml:space="preserve">bskul lo// dpal drag sngags zla gsang nag po bshan pa spu gri'i rgyud las/ rA hu la sgrub pa'i le'u ste nga lnga pa'o//// de nas bcom ldan 'das kyis/ lha dbang phyug chen po bsgrub la thog dbab pa 'di </t>
  </si>
  <si>
    <t xml:space="preserve">gsungs so// brag nag seng ge mchongs pa 'dra ba'i rtsar phyin la/ gra phying gtsang ma gcig la ldong ros kyi thig bzhi btab la ling tse dgur bya'o// dbus su dbang phyug chen po'i tsa ka li gzug dar dmar pos </t>
  </si>
  <si>
    <t xml:space="preserve">dgab bo// phyogs bzhi'i shar du dri za thog 'bebs/ lho ru gshin rje thog 'bebs/ nub tu klu thog 'bebs/ byang du gnod sbyin thog 'bebs dgod do// ling+ga bcas la skud pa btags la gdags/ thog </t>
  </si>
  <si>
    <t xml:space="preserve">dbab pa'i tsakra dur khrod ras la bri/ lha chen po la mchod pa rnam pa lnga phul// 'khor lo thod par bcug la/ gser phye zangs phye lcags khrag dang bsres la thod par blugs la gzhag go/ dpal drag sngags zla </t>
  </si>
  <si>
    <t xml:space="preserve">gsang nag po bshan pa spu gri'i rgyud las// lha thog 'bebs bsgrub pa'i le'u ste nga drug pa'o//// de nas yang ting nge 'dzin rnam pa gsum las/ ma hA de wa hUM/ zhes pas/ ma hA de ba mdog nag pa/ spyan </t>
  </si>
  <si>
    <t xml:space="preserve">gsum pa/ g.yas kha T+wAM rtse gsum pa dang/ khyung gi rgyal mtshan phyar ba/ g.yon zhags pa dang be con bsnams pa bskyed la/ phyogs bzhir lha chen po bzhi rta la zhon te/ thog gi bu yug 'bebs par bsam </t>
  </si>
  <si>
    <t xml:space="preserve">mo// oM prah+ma Na rak+sha e h+ye hi dzaHhUM baM hoH zhes spyan drangs so// ma hA de wa pra mo ha ra tsa bzhir sa ma ya tiSh+Tha lhan/ zhes bzhugs su gsol/ mchod pa 'bul lo// de nas sngags 'di dag drang </t>
  </si>
  <si>
    <t xml:space="preserve">ngo// oM ma hA de wa ti dza ti dza l+la prah+ma Na rak+Sha ka ra ka ra ma yang hUM/ de ba ra tsa tsa la ma ha ni dza/ dgra bo che ge mo 'di thum thum/ rbad rbad sen sen dza hUM/ khri stong du drang ngo// de nas 'khor lo de dgra'i khang 'gram </t>
  </si>
  <si>
    <t xml:space="preserve">du sbas te/ oM tsa dur mu kha shag sha bar ma na/ ma hA de wa dgra bo'i yul khams su ro kha 'dus kha ba hUM bra ba hUM phaT/ zhes bzlas na 'bab par nges so// dpal drag sngags zla gsang nag po bshan pa spu gri'i </t>
  </si>
  <si>
    <t xml:space="preserve">rgyud las/ thog dbab pa'i le'u ste nga bdun pa'o//// de nas yang lha rgod kyi thog dbab pa 'di gsungs so/ dur khrod rab tu 'jigs par man+Dal 'khor lo rtsibs bzhi byas te/ ro spungs pa dang khrag mtsho </t>
  </si>
  <si>
    <t xml:space="preserve">bri'o// de'i lha dgod pa gong ma dang 'dra bar byas la/ thod pa kha sbyor dug khrag byug la/ steng ma yab 'og ma yum du mnga' gsol la/ gro ga la ming rus bris la/ skud pas btag la bar du gzhug go/ de nas </t>
  </si>
  <si>
    <t xml:space="preserve">bskyed/ spyan drang/ bstim/ pU dza 'dul lo// de nas 'dis lha chen po nyid gnad la bor zhing bsgrub bo// oM ma hA de wa ka la ka te/ dza te ba ni/ i ni bri so ban/ tsan ga ru ru he se kan/ su be na hri/ be hu+u ra </t>
  </si>
  <si>
    <t xml:space="preserve">ke na/ sarba de de/ bu ye da ne ba de na mA ra ya/ zhes bsgrub bo// dpal drag sngags zla gsang nag po bshan pa spu gri'i rgyud las/ lha rgod kyi thog dbab pa'i le'u ste nga brgyad pa'o//// de nas thog dbab </t>
  </si>
  <si>
    <t xml:space="preserve">ste/ hUM/ gnam lcags spu gri gtam pa'i klong dkyil nas// gnam lcags khro chu khol ba'i gzhal yas nas// gnam lcags thog chen 'bebs pa'i lha// chibs su 'brug nag 'bar ba chibs// rol du khyung dang </t>
  </si>
  <si>
    <t xml:space="preserve">seng ge khrid/ kha rlangs na bun sprin du gtibs// shangs nas bu yug khu 'phang 'dril// gnam lcags ser chen chems se chem// shel gyi skyi 'dang si li li// gser thog lcags thog chems se chem// gnam </t>
  </si>
  <si>
    <t xml:space="preserve">lcags ral gri glad la bskor// zangs kyi glog dmar ljibs se ljib/ khrag gyi bu yug langs se langs// hUM hur choms rbad nal raM shad shad b+h+yo dza/ rak+sha tsi ta mA ra ya/ snying ling rbud/ tsit+ta bam ril/ kha rag tsa </t>
  </si>
  <si>
    <t xml:space="preserve">pa la bam/ rak+sha yak+sha tsi ta kha rbad/ pu tsa 'ur chom rbad ya/ dza shad shad nag po srog la chums chums/ bobs bobs/ zhes 'phang ngo// dpal drag sngags zla gsang nag po bshan pa spu gri'i rgyud las/ thog </t>
  </si>
  <si>
    <t xml:space="preserve">dbab pa'i le'u ste nga dgu pa'o//// de nas bcom ldan 'das nyid kyi ngan sngags thog dbab pa 'di gsungs so// ma hA tsan d+ha rak+sha be sha sa na ya phob/ ha ra tsan+d+ha ma hA tsan d+ha yak+sha bak+sha phob/ rak+ta ma hA </t>
  </si>
  <si>
    <t xml:space="preserve">yak+sha b+h+yo/ shar shel ha la ha la/ dan ta pra tse phob/ pra tse pra tse/ ha ri ha ri/ dza du sti b+h+yo/ rak+sha rak+ta/ tsan d+ha ma hA shag ti nan/ da ra tsan d+ha pa tsa pa tsa/ ha la ha la/ da ra da ra phaT/ rak+ta tsan ti/ ma </t>
  </si>
  <si>
    <t xml:space="preserve">hA shan+ti b+h+yo b+h+yo/ badzra tsi ta byu byu ru pa/ badzra de wa ha na ha na b+h+yo/ dpal drag sngags zla gsang nag po bshan pa spu gri'i rgyud las/ thog dbab pa'i le'u ste drug cu pa'o//// de nas mdze thod du btsan dug </t>
  </si>
  <si>
    <t xml:space="preserve">dang/ pha la ta ka dang/ nyung dkar dang/ nyung nag dug/ gser phye la sogs pas bkang la/ yugs sa mo'i pags pa la/ yul de'i ming yang bris la/ sngags 'di bzlas nas sbas na thog 'bab par 'gyur </t>
  </si>
  <si>
    <t xml:space="preserve">ro// bag zan la/ sems can gyi gzugs byas la/ sngags 'di btab nas/ khang pa la sbas na skad ngan 'don no// sngags 'di smyag shad la btab nas phyugs ma'i 'og tu bting na sgab 'phel lo// tshon rtsi lnga </t>
  </si>
  <si>
    <t xml:space="preserve">la btab nas bzhag na byi ba dang/ ri bong kha 'ching bar 'gyur ro// mu tig la btab nas bud med kyis mid na bu mang po 'ong ngo// rma bya'i sgro la btab nas bcangs na mdze las thar ro// dpal drag sngags </t>
  </si>
  <si>
    <t xml:space="preserve">zla gsang nag po bshan pa spu gri'i rgyud las/ le'u ste re gcig pa'o//// de nas bcom ldan 'das 'jigs byed chen po des/ ma mo rak+sha 'di bsgrub la yams nad gtong ba'i thabs 'di gsungs </t>
  </si>
  <si>
    <t xml:space="preserve">so// dur khrod 'jigs par phyin la/ mi phung shul nas sa blangs la man+Dal byas la/ mngar khrag dang rims khrag gis chag chag btab la/ dug dang sman mo byug go/ dbus gru gsum brtseg ma zla gam gsum/ </t>
  </si>
  <si>
    <t xml:space="preserve">'khor lo rtsibs bzhi mu khyud zlum po thod phreng bya/ gru chad dang sgo khyud ldan pa'o// dbus su 'jam dpal yab yum/ 'khor lo la phung byed ma bzhi/ gru chad la sring bzhi/ rtsibs mchan la bshan pa ma bzhi/ bar </t>
  </si>
  <si>
    <t xml:space="preserve">khyams la sa bdag mo bzhi dgod do// phur pa re dgod do// dbus su thod ngan la dgra bo bris la gzhag dam rdzas ni/ gshed po la dpal gtor/ e ka dza ti la shes rab ma'i mtshal dang/ snel gri mo'i snying/ </t>
  </si>
  <si>
    <t xml:space="preserve">re ma ti la mi dbang dang sha sman/ phung gsum ma la glang nag snying dang/ pad+ma rak+ta/ sbrul nag snying/ 'ug pa'i mig pho rog gi snying/ bud med kyi klad khrag go/ phung byed klad khrag go/ phung byed bzhi la khrag sna </t>
  </si>
  <si>
    <t xml:space="preserve">gsum dang/ stag seng sa bdag gi snying gzhag bshan pa bzhi la gtor ma gzhag srin mo bzhi la/ mar khu/ sbrang rtsi 'o ma khrag gzhag gdong mo la stag dom/ glang/ gna' sha gzhag la/ man+Dal gyi byang shar du/ </t>
  </si>
  <si>
    <t xml:space="preserve">man+Dal mchod rten nag po la ro sol bskus pa'i bum par ming rus gzhug mjug tu mchod rten gnyan sar sba'o// dpal drag sngags zla gsang nag po bshan pa spu gri'i rgyud las/ srid pa dmag tu dbab pa'i </t>
  </si>
  <si>
    <t xml:space="preserve">le'u ste re gnyis pa'o//// de nas bdag nyid gshin rje gshed por bsgom/ ma mo rnams bskyed kyang mi 'gal/ ma bskyed kyang rung ba yin/ srid pa dmag tu 'dis nan dbab bo// trag rak+sha </t>
  </si>
  <si>
    <t xml:space="preserve">kha mun tra mu tra ma ma ru lu ru lu hUM b+h+yo hUM/ rag mo te ku ma dza dza/ kha la ma hi b+h+yo/ rak+sha thun b+h+yo dza dza/ shing thun ma ma thun/ bi ma ru tse dgra la b+h+yo b+h+yo b+h+yo phaT phaT/ ru ru byi ma ru tse/ kha tham ma mo nag mo tsa ma yaM pa/ </t>
  </si>
  <si>
    <t xml:space="preserve">srog la thun/ snying la thibs/ myogs myogs/ shig shig tsit+ta bam shig tsit+ta bam myog mug tig ri rgyob/ tsit+ta bam phyung/ chod shig thum shig long long thum long/ yer yer mer mer sod/ ru ru shig tri/ kra </t>
  </si>
  <si>
    <t xml:space="preserve">ma du sod sod/ srog thum mug sad/ ma yag ru rbad ya sod/ kha rug sha sha sa ma ya sod/ srog thum nri rbad sod/ ni ni rtsa khun la sod/ ces bzlas te/ 'khor lo mchod rten du brub la gnan par bya'o// dpal </t>
  </si>
  <si>
    <t xml:space="preserve">drag sngags zla gsang nag po bshan pa spu gri'i rgyud las/ srin mo'i tshogs kyi nad yams dbab pa'i le'u ste re gsum pa'o//// de nas ma mo las la gtang ba ni/ hUM/ snang srid rak+ta'i gzhal yas nas/ </t>
  </si>
  <si>
    <t xml:space="preserve">khrag gi bud med nag mo 'bum/ kha nas nad ngan sna tshogs 'gyed// sna nas dug gi rlangs pa 'thul// mgo la dug gi me 'bar ma// la la gnod sbyin sgeg mo'i gzugs// la la ma mo sgeg mo'i gzugs// la </t>
  </si>
  <si>
    <t xml:space="preserve">la drang srong khros pa 'dra// la la dur khrod mi ro'i gzugs// la la mkha' 'gro bya yi gzugs// dgra la nad dang rims yams phob// ces bskul lo// dpal drag sngags zla gsang nag po bshan pa spu gri'i </t>
  </si>
  <si>
    <t xml:space="preserve">rgyud las/ ma mo bskul ba'i le'u ste re bzhi pa'o//// de nas yang ma mo yongs kyi nang nas nad kyi bdag mo re ma ti'i nad dbab pa 'di gsungs so// 'di dag drag sngags nyi tshe'o// ru ru shri tri kri ma du </t>
  </si>
  <si>
    <t xml:space="preserve">sod/ ma yag du ya sod/ kha rug sha ma sod/ srog thun nr-i rbad sod/ ni la ni ya tsa dun sod/ sha rgyud snying phyung/ snying rgyud srog chod/ thun dbugs long/ ma ma thun thun sod sod/ dpal drag sngags zla gsang </t>
  </si>
  <si>
    <t xml:space="preserve">nag po bshan pa spu gri'i rgyud las/ re ma tis nad ngan 'bebs pa'i drag sngags kyi le'u ste re lnga pa'o//// de nas ngan sngags 'di dag gsungs so// rgyu gzer gyis shi ba'i khrag gi gzhi la/ btsan dug </t>
  </si>
  <si>
    <t xml:space="preserve">bzhi nam ['am] gcig/ thar nu de dang mnyam/ bse zho/ mar rnying pa la sngags bzlas nas btang na rgyu gzer du 'gyur ro// bse zho sbrang rgod/ zo sha btsan dug mnyam par byas nas lus la bskus na lhog </t>
  </si>
  <si>
    <t xml:space="preserve">par 'gyur ro// bse zho/ btsan dug byang ba/ mdze khrag tu sbyar nas/ zar ma'i mar khu dang lo ma gos la bskus na mdzes zin par 'gyur ro// byang ba dang mdze khrag skam po sbyar te chang la btab na snying la bab </t>
  </si>
  <si>
    <t xml:space="preserve">bo// dug sna tshogs dang khrag tu sbyar te/ rims khrag dang/ khyi lud dkar pos sbyar ba klu yod pa'i chu mig tu blugs na rims 'bebs so/ khyi lud lo lon pa brtsegs pa'i khar/ rdo ti tsha dang/ d+ha </t>
  </si>
  <si>
    <t xml:space="preserve">du ra bzhag ste me bus nas/ rlung phyogs su 'gul tshad rim gyis btab nas/ 'gum mo/ mdze khrag skam po dang/ rta zho btang na mdzes 'dzin no// phag sha dang nya sha thang phrom nag pos btsos pa btab na lus </t>
  </si>
  <si>
    <t xml:space="preserve">skrang te 'gum mo// sngags stong stong ngo// dpal drag sngags zla gsang nag po bshan pa spu gri'i rgyud las/ nad bdag mo'i le'u ste re dgu pa'o//// de nas yang bcom ldan 'das nyid kyis// smyo 'bog gi </t>
  </si>
  <si>
    <t xml:space="preserve">las bya ba'i phyir/ srog bdag gi las 'di gsungs so// gnas ni ri bdun rtse'am lha khang ngam brag dkar por bsgrub te/ dar ras gtsang ma'am/ grwa phying gtsang ma bting la 'bru sna'i bcal [gcal] yang </t>
  </si>
  <si>
    <t xml:space="preserve">dgram/ ga pur dang/ spos rnams bkram la/ dar dkar gur dbub bo// lha bshos ri bo 'dra ba la mar byug/ smyug ma tshigs gsum po la bya rgod zer mo'i phod dang/ dar/ za 'og gser/ bse/ mu tig </t>
  </si>
  <si>
    <t xml:space="preserve">lpags bu dkar po gzug go/ de nas gtor ma ni/ chan thug khur ba/ thud phrom/ dkar gsum/ mngar gsum/ spyan gzigs rnams la/ srog bdag nyid tsa ka lir btsugs la/ bdag nyid gshin rje gshed du </t>
  </si>
  <si>
    <t xml:space="preserve">bsgoms la/ sku gsung thugs kyi snying po bzlas/ de nas srog bdag gi drag sngags 'di dag go// gshin rjes mgo mnan te/ oM shrI many+dzu ya ma rA tsa ma ma e ka tsa ti ni dza dza/ tri tsa pa la a shug me swA hA/ phod </t>
  </si>
  <si>
    <t xml:space="preserve">pa'o// ha li hu lu ma ra ril ni dza/ la li pra ma ni/ ri tse thal ba ni/ kro ting kro la ya/ tri kaM// shi tri mu tri/ re tri tri rang trang/ hab sha ham shang/ che ge'i tsit+ta la dza/ zhes rbad do// dpal drag sngags zla gsang nag </t>
  </si>
  <si>
    <t xml:space="preserve">po bshan pa spu gri'i rgyud las/ gsang ba shar ging gi le'u ste re bdun pa'o//// de nas ling+ga bcas la/ mi smyo grir shi ba'i thod pa'am rta thod du/ dug sna dgu/ ra khyi'i khrag dang bcas te gzhug nyin bzhin </t>
  </si>
  <si>
    <t xml:space="preserve">lha'i ging bzhi dang/ skabs su ging chen bco brgyad bskul/ oM ma hA rA dza thun b+h+yo b+h+yo/ dgra bo'i srog la thibs/ mug ma ra Na thun/ par tang dgra bo'i snying shag tshal pa dum/ dgra bo'i bkrag la rbad/ rlag dza </t>
  </si>
  <si>
    <t xml:space="preserve">tu thibs chum/ dgra bo'i khrag la 'jibs/ si pa si pa dun dza/ ma ma sha la dza/ rak+ta khrag la thun b+h+yo/ rmug rmug rbad rbad/ ces bsad do// dpal drag sngags zla gsang nag po bshan pa spu gri'i rgyud las/ shar </t>
  </si>
  <si>
    <t xml:space="preserve">ging gi bsad las te le'u re brgyad pa'o//// de nas yang rgyal po nyid dngos su byung na bzang/ dmag dpon nam zhang blon 'bring/ 'bag tu rmi ba ni ngan no// rgyal po nyid khros na shis bstan pa'i sngags </t>
  </si>
  <si>
    <t xml:space="preserve">'di'o// ma ra na pra ma ra/ rA dza tsit+ta bi a li sa ma ya/ sa ma ya/ sa ma ya/ aM ku sha dza dza/ zhes bzlas pas/ rgyal po nyid mchi ma khrag tu ngu'o// shar ging nyid du bsgrub pa las/ dpal drag </t>
  </si>
  <si>
    <t xml:space="preserve">sngags zla gsang nag po bshan pa spu gri'i rgyud las/ shar ging dkar po lhar bsgrub pa'i le'u ste re dgu pa'o//// de nas bcom ldan 'das kyis srog bdag chen po dgu'i sgrub thabs 'di gsungs </t>
  </si>
  <si>
    <t xml:space="preserve">so// dkyil 'khor ni dbus thig bzhi btab pas ling tshe dgur bya'o// gru gsum re re bri'o// shar du ser/ dbus su dkar/ lho sngo/ nub dmar/ byang ljang/ mtshams smug por bya'o// shug pa'i phur pa dgu la </t>
  </si>
  <si>
    <t xml:space="preserve">ging ka ra sa ma ya dgra bo'i srog chod cig tiSh+Tha lhan/ byas la dgod do// phur pa la dar dkar gyi cod pan gdags so// gsang phye la bshos bu byas la mar byug la/ dbus su smyug ma tshigs dgu pa la mtshal </t>
  </si>
  <si>
    <t xml:space="preserve">gyi nya mig bri/ rtse la bya rgod rgyal mtshan dang/ dar dkar gyi gdugs dbub/ rnga mo dkar po gzug go// le tse brgyad la smug ma tshigs gsum pa brgyad la/ mtshal dang ldong ros kyis g.yung drung ris su bris la/ </t>
  </si>
  <si>
    <t xml:space="preserve">dar lce dkar po dang/ shel dkar phreng ba dang/ rin po che lnga dang/ byi ru/ mgron bu/ dgra bo'i ming rus re re gdags so// lcang ma mtho re ba re la/ phod dang dar gdags/ mtshal gyi g.yung drung ris bris la </t>
  </si>
  <si>
    <t xml:space="preserve">sgo bzhir dgod do// gzhan yang thud dang dkar gsum/ mngar gsum nya phyis sam dung du gzhug/ gser phud bya pho lnga/ mtshe nyung dkar/ gangs chu lu chu bzhag la/ me tog mang po dang/ mchod pa lnga gzhag ra </t>
  </si>
  <si>
    <t xml:space="preserve">lug dkar po gcig/ rwa dmar por byugs la gtar gzhug dpal drag sngags zla gsang nag po bshan pa spu gri'i rgyud las/ srog bdag dgu bsgrub pa'i le'u ste bdun cu pa'o//// de nas bdag nyid </t>
  </si>
  <si>
    <t xml:space="preserve">ber gon te// gshin rje'i gshed po'i sngags drangs ste/ oM ma tri du sta 'byung ka ra mA ra ya swA hA/ oM khu le ma hi pe ra swA hA/ a ge ru tra swA hA/ ug ge ma le swA hA/ drang ze ba pa swA hA/ shar ze shang ka ri swA hA/ da </t>
  </si>
  <si>
    <t xml:space="preserve">khod bi bi pa ra swA hA/ ni khod ba ra hi de swA hA/ sUr+ya tsan+d+ra mahA khu le swA hA/ srog gi snying po des 'grub bo// bod pa srog gi snying po'o// dpal drag sngags zla gsang nag po bshan pa spu gri'i rgyud las/ srog </t>
  </si>
  <si>
    <t xml:space="preserve">bdag 'bod pa'i le'u ste don gcig pa'o//// de nas grub rtags ni rab sku/ 'bring 'od dang sgra/ tha ma rmi lam du 'ong ngo// de ltar rtags mthong nas/ rbad pa srog gi snying po 'dis bya'o// oM ma hA pra ma </t>
  </si>
  <si>
    <t xml:space="preserve">na rak+Sha rak+ta tsa mun ta/ ma hA kri tri tsi la bing bing/ dgra bo mA ra ya hab hab ces rbad de/ skya rengs la bskul te gtang ngo// des bsad pa srog gi las 'grub bo// dpal drag sngags zla gsang nag po bshan pa </t>
  </si>
  <si>
    <t xml:space="preserve">spu gri'i rgyud las/ rbad pa srog dbral gyi le'u ste don gnyis pa'o//// de nas bsad cing smyo 'bog tu bya ste/ rta thod dkar po la/ dbus su ri rab gling bzhi bri/ g.yas su zla ba bri/ </t>
  </si>
  <si>
    <t xml:space="preserve">g.yon du nyi ma bri/ rta thod za 'og gis gril/ ming byang rta thod du grub/ khrag skam dang gu gul sbyar ba dang/ mtsho dang klad pa la sngags 'dis gdab bo// hUM ma hA ka ra thun b+h+yo/ ma hA ha ra tsa ra thun b+h+yo/ ma hA ba </t>
  </si>
  <si>
    <t xml:space="preserve">ba/ ma hA de ba ma hA ru tra b+h+yo b+h+yo/ hUM tro tha ya tro tha ya/ tra ta ya tra ta ya/ k+Shu la k+Shu la/ ging ka ra ging ka ra/ ging dza la ging dza la/ yak+sha gri ba yak+sha gri ba/ d+ha sha gri ba d+ha sha gri ba/ pu tra dkar po b+h+yo b+h+yo// de nas rang </t>
  </si>
  <si>
    <t xml:space="preserve">rang rtsa ba'i sngags brjod cing gdab/ gtso bo'i phur pa snying la gdab/ khu les gsang bar gdab/ ag ges lag pa g.yas/ ug ges dpral bar gdab/ drang zes lag pa g.yon/ shang zes rkang pa g.yas/ </t>
  </si>
  <si>
    <t xml:space="preserve">da khod dpung mgo g.yas ne khod dpung mgo g.yon/ nyi zlas rkang pa g.yas g.yon gdab na smyo 'bog tu 'gum mo/ rta thod lha khang ngam ri rtser gnan no// dpal drag sngags zla gsang nag po bshan pa spu gri'i </t>
  </si>
  <si>
    <t xml:space="preserve">rgyud las/ srog bdag dgu'i bsad pa'i drag sngags smyo 'bog gi le'u ste don gsum pa'o//// de nas yang srog zan chen po dgu'i drag sngags 'di gsungs so// dur khrod brag gam lha khang lta bur </t>
  </si>
  <si>
    <t xml:space="preserve">gnas btsal te/ dkyil 'khor mthing nag gru gsum byas la/ 'khor lo rtsibs bzhi dang thod phreng gis 'khor bar bris la/ mchog gi phur pa dgu la srog bdag chen po'i sngags bris la/ dbus su dkar po </t>
  </si>
  <si>
    <t xml:space="preserve">snying 'byin dgod/ shar du khu le dgod/ lho ru ag ge dgod/ nub tu ug ge dgod/ byang du drang ze dgod/ shar lhor shang ze/ lho nub tu da khod/ nub byang du ni khod/ byang shar du nyi zla dgod/ lug gi snying </t>
  </si>
  <si>
    <t xml:space="preserve">srog pa rtsa dang ma bral bar dgra bo'i ming byang gzhug dar dkar gur phub/ shar du khrag sna'i gtor ma/ lhor sha sna'i gtor ma/ nub tu rus pa/ byang du khrag sna/ sgo bzhir yang shar du mchin pa/ lhor sha chen/ </t>
  </si>
  <si>
    <t xml:space="preserve">nub tu mcher pa/ byang sgor tshil bu/ bshos bu+u ma/ khyid re ba dgu/ myug rgod re re/ phod dkar re re/ ming byang re re'o// bag zan la gzugs byas te/ shar du lug lhor bya/ nub tu ra/ byang du khyi byas la mi </t>
  </si>
  <si>
    <t xml:space="preserve">rus re re sker gdags so// dkyil 'khor gyi lho nub tu 'brub khung du dam sri'i gzugs ming rus gzhug byang shar du sha khrag gi gtor ma la tshil chen gyi zhal khebs bya'o// dpal drag sngags zla gsang nag po </t>
  </si>
  <si>
    <t xml:space="preserve">bshan pa spu gri'i rgyud las/ srog zan chen po bsgrub pa'i le'u ste don bzhi pa'o//// de nas bdag nyid ya mAn+ta kar bsgoms la/ drag sngags 'di dag go/ oM 'bra sha ma hA rA dza swA hA/ oM khu le ma hA be ra </t>
  </si>
  <si>
    <t xml:space="preserve">swA hA/ oM a ge ru tra swA hA/ oM ug ge ma le swA hA/ oM drang ze ba ba swA hA/ oM shang ze shang ka ri swA hA/ oM da khod bi bi pa ra swA hA/ oM ni khod ba ra hi de swA hA/ oM sUr+ya tsan dre ma hA khu le swA hA/ de </t>
  </si>
  <si>
    <t xml:space="preserve">dag ni rtsa sngags nas bod pa'o//// rtags ni gong dang 'dra'o// de nas rbad sngags ni/ oM ma hA pra ma rak+sha rak+ta mun tra/ ma hA shi khe tso ka tsa la bing bing dgra bo mA ra la hab hab/ ces rbad do// ma hA sa </t>
  </si>
  <si>
    <t xml:space="preserve">ma yA rak+sha ma hA ra tsa thun thun phrol phrol/ zhes lha dang dbye/ dpal drag sngags zla gsang nag po bshan pa spu gri'i rgyud las/ srog zan chen po'i drag sngags te le'u don lnga pa'o//// de nas yang de ltar </t>
  </si>
  <si>
    <t xml:space="preserve">bsgrub nas phur thun byas te/ dbus nas phur pa phyung la/ hUM shar ging raM srog bdag snying 'byin kI li kI la ya/ tsit+ta mugs dkar po snying 'byin lhan/ zhes nyi shu rtsa gcig bzlas la snying la gdab bo// hUM/ shar </t>
  </si>
  <si>
    <t xml:space="preserve">ging raM srog bdag khu le shod khrag skams badzra mugs ti tsa sha rak+ta rngubs lhan/ phrag khyim la gdab/ hUM shar ging raM srog bdag ag ge tsi li tsi li sa ma thibs thibs/ nu ma la/ hUM shar ging raM sgrol ging/ u </t>
  </si>
  <si>
    <t xml:space="preserve">ge na sha mun ta tshal pa tshal pa/ hUM hUM hUM ka ru hu ra hu ra/ spyi gtsug tu/ hUM shar ging raM shan pa drang ze bi la bi gu ya ma thibs nan/ sha ra phaT/ mkhal khung du/ hUM shar ging raM shang ze ma sa la khu ma ta ra tsa dgra bo </t>
  </si>
  <si>
    <t xml:space="preserve">mA ra ya phaT dzaH mchin pa/ hUM shar ging raM da khod ya/ ru rtse kha la ma sho na phur shag phu phaT dza/ sha mtshan rmen bu la/ hUM shar ging raM ni khod me kha kha ru rtse bag sha bag sha ru rag me mu ru mu ru phaT dza/ mcher pa </t>
  </si>
  <si>
    <t xml:space="preserve">la'o// hUM shar ging raM srog bdag sUr+ya tsan+d+ra ba la lu ba ga le rak+ta mAM sa sha khrag rngubs rngubs/ rkang pa la'o// de nas thun du bya ste/ oM ma ma ma ru thun b+h+yo/ ma ra rA tsa thun b+h+yo b+h+yo/ ma hA pa tsa ma hA de wa ru dra b+h+yo </t>
  </si>
  <si>
    <t xml:space="preserve">b+h+yo// zhes bsad do// dpal drag sngags zla gsang nag po bshan pa spu gri'i rgyud las/ srog bdag gi phur thun gsang ba'i le'u ste don drug pa'o//// de nas srog gi bdag po nyid kyi gtor thun drag po bya </t>
  </si>
  <si>
    <t xml:space="preserve">ste/ gtor ma bca'/ gtor mar dgra bo'i ling+ga brub/ srod la gshin rjer bsgom/ tho rangs la gsang phye dang thun brdeg drag sngags 'di'o// oM badzra suM tri rak+sha rtsa dar/ mA ra ya rbad/ ru lu ru lu hUM b+h+yo hUM/ tri tsa </t>
  </si>
  <si>
    <t xml:space="preserve">pa la/ a shug me swA hA/ mA ra ya ni hUM dza rbad/ tri tsa pa la ya na ma ma sho dza/ ma ma ra tri/ suM tri rag sha b+h+yo dza/ thib thib tsa tra b+h+yo hUM dza/ snying kha rag b+h+yo/ dun tri b+h+yo dza dza/ rbad ti nan tri shig/ badzra suM tri raka sha che ge </t>
  </si>
  <si>
    <t xml:space="preserve">mo mA ra ya/ rbad thuM rbad thuM nraM la nr-i rgyug breng thuM ril sa ma ya dung/ ling rbud du b+h+yo/ oM badzra suM tri rak+sha tsa mA ra ya rbad trig nan shig shig se na dum bur rngubs/ kha rag rma sha rbad/ suM tri rak+sha tsa dur yu thun </t>
  </si>
  <si>
    <t xml:space="preserve">b+h+yo// badzra suM tri rak+sha dgra la rgyug breng thum/ sa ma ya du ling rbad b+h+yo b+h+yo// zhes drangs te gsol ka yang bya/ rtsa ba las kyi sngags khungs sprugs pa'o// dpal drag sngags zla gsang nag po bshan pa </t>
  </si>
  <si>
    <t xml:space="preserve">spu gri'i rgyud las/ gtor thun gyi le'u ste don bdun pa'o//// de nas srog bdag spun gsum gyi ltas ngan la/ glang khra bo dang/ bya dkar po dang/ khyi dkar po'i tsit+ta gsum/ rdo pha bong long bu gsum </t>
  </si>
  <si>
    <t xml:space="preserve">gtar bcug la/ hUM shar ging raM shag rgyug rgyug/ raM rgyug srog la rgyug/ sha sha dgra bo'i snying la sha 'brul til raM khyer sod srog/ bse dung dung phob// bya dung phob/ ba ti ba ti/ zhes brjod do// dpal drag </t>
  </si>
  <si>
    <t xml:space="preserve">sngags zla gsang nag po bshan pa spu gri'i rgyud las/ ltas ngan gyi le'u ste don brgyad pa'o//// de nas zhag sum brgya drug cu la/ ye 'drog gtong ba'i las ni/ bshos bu dang gser phud la/ ba bla btab </t>
  </si>
  <si>
    <t xml:space="preserve">la bya'o// tshong dang sho la thob shor btang na/ bshos bu byang phyogs su 'phang ngo// oM ya ma ri maM/ bem srog rtsa la khangs khangs me ru bye ru swA hA// de nas ser ba 'bebs na khyi nag thod par dug khrag las sle </t>
  </si>
  <si>
    <t xml:space="preserve">tres bsres la bya'o// oM se ra bre sha thod b+h+yo/ na pa chem b+h+yo/ hur tshal b+h+yo/ kha shar phra be shar shar chem chem b+h+yo/ zhes 'phang na pheb nges so// bshan pa spu gri'i rgyud las/ ye 'drog gtong ba'i le'u ste don dgu </t>
  </si>
  <si>
    <t xml:space="preserve">pa'o//// de nas yang rgyal po bsrung ba'i sngags la/ oM kha ru she shag she pra ma la ma tra kha trag swA hA/ de nas nor lha bsgrub na bum pa bca' la/ bum pa 'bru sna dang rin po ches bkang la/ mis mi mthong </t>
  </si>
  <si>
    <t xml:space="preserve">sar spas te/ oM dzi bi le dzam be le she ba la ma go me sruM sruM truM truM swA hA/ zhes phrin las 'grub bo// yul byes yor dgra mi yong bar byed na/ bye ma la bzlas la phyogs bcur gtor ro// oM na se na se haM shing gar </t>
  </si>
  <si>
    <t xml:space="preserve">gar ma ru lu ru lu phaT phaT b+h+yo b+h+yo/ bdag gam gzhan la rgyal po gnod na 'di dag go/ sne'u dang/ skyer pa/ gu gul la bzlas la gtor/ sum pa ha ra tsa pa sha zhil zhil shAn ti swA hA/ ma hA rA tsa shan ti swA hA/ </t>
  </si>
  <si>
    <t xml:space="preserve">rigs rgyud bcad na/ ling+ga hor khri'i sgo ngar bcug nas sngags 'di dag go/ oM ma hA kA la gra pa de mo bdud rnams rngam rngam swA hA/ dpal drag sngags zla gsang nag po bshan pa spu gri'i rgyud las/ srog bdag </t>
  </si>
  <si>
    <t xml:space="preserve">chen po gsang ba'i le'u ste brgyad cu pa'o//// de nas yang bcom ldan 'das nyid kyis gnod sbyin kA la yak+sha'i sgrub thabs 'di gsungs so// dur khrod chen po'i gnas dag tu// dkyil 'khor mthing </t>
  </si>
  <si>
    <t xml:space="preserve">nag gru gsum la// zla gam gsum dang ldan par byas la/ me ri bri'o// de nas dbus su gshed po dgod/ mdun du gnod sbyin dgod/ mtshan ldan b+han+da dum bu gsum pa ru/ phud dang snying khrag bsre/ dam rdzas </t>
  </si>
  <si>
    <t xml:space="preserve">so// rabs chad thod pa gcig tu nyung nag/ mtshe/ lan tshwa/ dugs dme khrag/ de ltar bkang la ling+ga brub bo// 'khor lo bris la ling+ga bcad do// de nas skad cig la gnod sbyin bskyed la/ spyan </t>
  </si>
  <si>
    <t xml:space="preserve">drangs te/ e h+ye hi yag sha pa ra sha bi bi sa ma ya swA hA/ zhes spyan drangs la mchod pa sna tshogs bshams la mchod do/ oM ra ra be sa pa 'u pu tsakra ma hA pU dza hoH/ zhes dbul lo// de nas srog snying drangs te/ oM </t>
  </si>
  <si>
    <t xml:space="preserve">b+ha hu ri ti dza ma ka la/ ma g+ha la bag sha dza/ ru ta ma ru ru dza/ snying la shar shar ru dza srog breng breng thuM dza/ rtags ni sku ston/ sa g.yo/ de nas drag sngags 'dis brdeg go/ oM dza laM ma hA/ dza laM dag sha/ bag </t>
  </si>
  <si>
    <t xml:space="preserve">sha/ sti bu sad/ de la laM bag sha swA hA/ zhes bzlas nas 'khor lo dang/ thod pa chu mig tu sbas na khrag tu skyug go// dpal drag sngags zla gsang nag po bshan pa spu gri'i rgyud las/ srog gcod spu gri'i le'u ste </t>
  </si>
  <si>
    <t xml:space="preserve">gya gcig pa'o//// de nas yang drag sngags 'di dag go// oM b+ha hu ri ta dza la ga la bag sha dza srog la breng breng rbad/ ces pa 'di ni drag sngags yang dag pa'o// de nas bse zho dang btsan dug la sngags te </t>
  </si>
  <si>
    <t xml:space="preserve">bzlas nas sha la reg pa'i gos la bskus na/ lhog pa dkar por 'gyur ro// yang na skrangs so// phag pa dang spyang ki'i mche ba dang/ wa rtug dang spyang rtug la/ nyi ma'i gung ngam nam phyed na sngags de bzlas nas </t>
  </si>
  <si>
    <t xml:space="preserve">mkhar la brgyab na 'jig par 'gyur ro// thog 'bebs par 'dod na/ srin rdo/ gdung chen/ na ri raM rnams thod pa dum gsum du blugs par yugs sa'i khrag dang sbyar te sngags dang bcas pas lha rten 'og tu </t>
  </si>
  <si>
    <t xml:space="preserve">sbas na thog 'bebs par 'gyur ro// dpal drag sngags zla gsang nag po bshan pa spu gri'i rgyud las/ thog 'bebs pa'i le'u ste gya gnyis pa'o//// de nas yang bcom ldan 'das kyis gdug pa klu'i zla </t>
  </si>
  <si>
    <t xml:space="preserve">gsang 'di gsungs so// bdag nyid khyung gi nga rgyal gyis sngags 'di bzla bar bya ste/ nA du tro sa na d+h+ri sa la du sa ni pa ra si ti swA hA/ khros pa'i nga rgyal gyis/ ta ki dza de byi dzaH de hU ya hU ya/ hu lu hu lu su ru te </t>
  </si>
  <si>
    <t xml:space="preserve">su ru swA hA/ de nas rang nyid rdo rje'i bya khyung du bskyed la/ spyan drangs shing/ bzhugs su gsol ba/ phyag bya ba/ mchod cing bstod pa dang bzlas pa dang ba liM dang dkar gsum 'bru sman gyis mchod cing/ oM rA </t>
  </si>
  <si>
    <t xml:space="preserve">dza ma hA ga ru Ta/ hUM ba liM pU dza ba lin+ta khA hi/ zhes dbul lo// de nas sngags 'di rgyun du bzla/ od kaM od kaM khyung ka ra khyung ka ra/ sha ma ra dbyig du/ oM badzra ma hA kro d+ha hUM phaT/ mkha' lding gso ba'i las kyi </t>
  </si>
  <si>
    <t xml:space="preserve">mchod pa dang bstod pa la'ang 'bad par bya'o// dpal drag sngags zla gsang nag po bshan pa spu gri'i rgyud las/ klu sgrub kyi le'u ste gya gsum pa'o//// de nas yang klu'i dkyil 'khor du dbang bskur ba'i </t>
  </si>
  <si>
    <t xml:space="preserve">cho ga sgrub par byed pa 'di gsungs so// gang du bya ba'i gnas ni mtsho 'gram dang/ chu mig dur khrod sogs su cha mnyam pa'i man+Dal ba byung rnam lngas byug cing/ hUM sa ma ya oM gyis byin gyis </t>
  </si>
  <si>
    <t xml:space="preserve">brlabs la pad+ma 'dab brgyad mu khyud can/ gru chad sgo dang bcas pa bris la/ dbus su gnyen po/ 'dab ma la klu brgyad gru chad bzhi la klu mo bzhi po rnams rang sngags dang ming bri zhing rgyun du bzlas pa'i yi ge </t>
  </si>
  <si>
    <t xml:space="preserve">dgu po 'di gsungs so// hUM nA ga rA dza sa ma ya che ge mo zhig tsit+ta dza la/ zhes bsgrub par bya'o// de nas grub pa'i rtags mthong ba na dbang bskur ro// de'i sngags ni/ oM AHhUM nA ga yu nA ga yu/ nA ga yu ru dz+wa la </t>
  </si>
  <si>
    <t xml:space="preserve">ni/ nA ga sa ma ya swA hA/ dam tshig rten 'brel gyi snying po 'di yang sbyin par bya'o// nA ga li li tri ya sa tri ni tra/ za ro tri/ tri ya ku ru/ sa tri yaM dzaH/ he he hUM hUM b+h+yo dza/ zhes rten 'brel gyi snying po yongs su rdzogs </t>
  </si>
  <si>
    <t xml:space="preserve">par bya'o// de nas klu'i sbyor ba ni// nA ga gang na gnas pa'i sa blangs la klu'i rgyal po'i gzugs byas lus bcu mgo gcig sbrul mgo bdun gyis brgyan pa g.yas pas rin po che'i bum pa/ kha dog mthing ga </t>
  </si>
  <si>
    <t xml:space="preserve">lus kyi chu srin mnan pa byas la/ oM phuH 'di ni 'di'i rgyu yin/ nA ga ra dza ba su ki ni s+t+waM/ zhes pa de bzhin bskyed la/ nA ga rA dza ba su ki ni dza dza/ zhes gzhug go/ de nas bdag nyid lhar bsam ste drag po'i </t>
  </si>
  <si>
    <t xml:space="preserve">sngags 'dis gtad las bya/ nA ga rA dza dzaH hUM baM hoH che ge mo A kar+sha ya/ A kar+sha ya/ hUM tsin yaM tsin yaM/ len yang len yang/ nA ga chings/ nA ga sdoms/ de skad ces ni rab tu brjod/ oM laM suM laM pra ti sta </t>
  </si>
  <si>
    <t xml:space="preserve">nan/ sti ta sti sta che ge mo laM nan/ staM b+ha nan/ sa nan/ oM nam nam nyi khas bye'u char khas/ pra nan pra khas/ nA ga pu nA ga pu/ nA ga laM nA ga laM/ de nas drag sngags bshad bya ba/ oM bi tsa tri pa la ki la hUM phaT/ </t>
  </si>
  <si>
    <t xml:space="preserve">bdun 'bum grangs/ oM bi tsa pa li ka chums chums myog myog hUM phaT/ bsgrub pa'o// gsad pa ni/ oM pi tsi tri li li li ka d+ha ra d+ha ra mA ra ya hUM hUM phaT/ brgya rtsa brgyad bzlas shing chu mig gi mdar/ skyer pa/ bra </t>
  </si>
  <si>
    <t xml:space="preserve">ma/ kyu ru de la me btang te/ sbrul nag po'i ro dang/ sbal pa nag po'i ro dang/ sdig pa nag po'i ro/ sdom nag po'i ro/ dgra bo'i ming rus dang bcas te/ bsregs nas chu mig tu blugs so// yul du gtor na </t>
  </si>
  <si>
    <t xml:space="preserve">mdze yams su 'bab bo// d+ha du ra'i rtsa ba cha snyoms por byas te/ sngags de btab nas btang na glang thabs su 'gum mo// d+ha du ra dang/ thang phrom/ sug pa byang ba rnams cha mnyam par drag sngags btab ste </t>
  </si>
  <si>
    <t xml:space="preserve">btang na khrag bshal bar 'gyur ro// me tog lug mig dang/ khyi zho dang/ sbrang rgod gsum sbyar te btang na/ yan lag skam nas 'gum mo// dpal drag sngags zla gsang nag po bshan pa spu gri'i rgyud las/ </t>
  </si>
  <si>
    <t xml:space="preserve">le'u ste gya bzhi pa'o//// de nas yang ri bong gi sha dang/ 'ug pa'i sha skyer pa rlon pa'i du bas bdugs te btab na/ za 'phrug gis 'gum mo// dug mu zi dang drod sman sbyar te btab na mig </t>
  </si>
  <si>
    <t xml:space="preserve">long ngo/ kha shog pa dang/ mgo 'khor ba'i rdzas/ lhang tser mdug la sbyar na smyo bar 'gyur ro// dpal drag sngags zla gsang nag po bshan pa spu gri'i rgyud las/ le'u ste gya lnga pa'o//// de nas lag na </t>
  </si>
  <si>
    <t xml:space="preserve">rdo rjes 'di skad ces gsol to// kye kye dpal 'bar khro bdag rje// gdug byed lha srin 'di dag la// gnad dang gcun thabs ji lta bu// srog dang bla rdo ji ltar lags// gtad thabs drag por bsdus pa </t>
  </si>
  <si>
    <t xml:space="preserve">gang// zhes zhus pas bka' stsal pa/ legs so phyi rabs don du lag na rdo rjes zhus pa legs pas/ lnga brgya dus kyis nyen pa la/ dregs pa khugs su ma byung na/ srog btson du bzung ba dang shis bshad de/ </t>
  </si>
  <si>
    <t xml:space="preserve">gshin rje nag po'i srog ni gshin yul dme nag na yod de/ lcags kyi sdig par gnas so// ga'u bca' bar ma bshad do// gsang sngags go bzlog gnad kyi mchog yin no// dpal drag sngags zla gsang nag </t>
  </si>
  <si>
    <t xml:space="preserve">po bshan pa spu gri'i rgyud las/ le'u ste gya drug pa'o//// de nas bdud thams cad ni srog gcig tu gnas so// gnas ni brag nag spungs pa'i ri rab na gnas/ bla rdo ni rdo nag po snag tsha 'dra ba rdo sol </t>
  </si>
  <si>
    <t xml:space="preserve">yin/ bca' ba ni lug gi snying du bcug la/ ra ru du zhes pa'i sngags dang bcas pa dar nag khug mar gzhug go/ 'khu na bla rdo 'og tu gzhug go/ de ni srog zin pa yin no// dpal drag sngags zla gsang nag po </t>
  </si>
  <si>
    <t xml:space="preserve">bshan pa spu gri'i rgyud las/ bdud kyi srog dang bla rdo'i le'u ste gya bdun pa'o//// btsan ni nags tshal me'i dgon par gnas/ bla rdo me rdo mchin kha yin/ srog ni dza shu ya zhes bris te/ ra dmar snying du </t>
  </si>
  <si>
    <t xml:space="preserve">bcug la/ dar leb rgan gyis gril lo// 'khu+u na gong ltar bya/ ma mo ni dug mtsho mer ba'i nang na gnas/ bla rdo ni g.yu rdo yin/ srog ni ma ma ru lu zhes bris te/ bya nag gser mig gi snying du brub la/ dar sngon </t>
  </si>
  <si>
    <t xml:space="preserve">nang du gril bya'o// dpal drag sngags zla gsang nag po bshan pa spu gri'i rgyud las/ btsan dang ma mo srog bzung ba'i le'u ste gya brgyad pa'o//// de nas gza'i gnas ni ri rab kyi zom na gnas/ bla rdo </t>
  </si>
  <si>
    <t xml:space="preserve">ni dkar phra men yin/ srog ni ra ke te swA hA/ zhes pa ra rog gi snying khug tu bcug la/ dar nag tu gril te 'khu na gong ltar bya'o// lha dbang phyug chen po ni 'dod khams kyi ya tha na gnas/ bla rdo pha bong long bu </t>
  </si>
  <si>
    <t xml:space="preserve">yin/ srog ni a de wa zhes bris nas/ dar smug pos gtum mo// dpal drag sngags zla gsang nag po bshan pa spu gri'i rgyud las/ lha rgod gza' rgod srog bzung ba'i le'u ste gya dgu pa'o//// de nas </t>
  </si>
  <si>
    <t xml:space="preserve">gnod sbyin ni nags tshal dra ba can na gnas/ bla rdo ni pha bong long bu/ srog ni k+She ya k+Sha bris te/ dar srus dkar byas pa'i nang du gtum la bcang ngo// rgyal po nyi zla brtsegs pa na gnas/ srog ni </t>
  </si>
  <si>
    <t xml:space="preserve">rA tsa tri yin te/ khyi dkar tsit+tar dar dkar gril la bcang/ klu ni rgya mtsho'i gting na gnas/ bla rdo ni gzi zlum yin/ sa nA ga zhes bris la/ sbrul gyi pags par gtum mo// dpal drag sngags zla gsang nag po </t>
  </si>
  <si>
    <t xml:space="preserve">bshan pa spu gri'i rgyud las/ gnod sbyin rgyal po klu'i srog bzung ba'i le'u ste dgu bcu pa'o//// de nas bcom ldan 'das nyid kyis/ dregs pa pho bdun mo dang brgyad kyi drag sngags 'di dag gsungs </t>
  </si>
  <si>
    <t xml:space="preserve">so// bsad pa dag gi bsgrub pa la// dril te bsgrub la gtor te gtad// man+Dal 'khor lo rtsibs brgyad bri// srog gi snying po 'di dag go/ drag kha 'dar sha dun/ tri ling shang ka kha dun rak+sha ya/ nA ga ra ni rak+ta </t>
  </si>
  <si>
    <t xml:space="preserve">chums/ tsan+t+ra rak+sha kha dun ya/ ma mo rak+mo tsi ta kha/ rak+sha yak+sha kha dun ya/ e sa a ka shu la dza la raM/ kha dun rak+sha hri du na sa ma ya/ zhes zhag ni bdun du ngal dub spang// de nas gtad pa'i las bya'o// dpal drag </t>
  </si>
  <si>
    <t xml:space="preserve">sngags zla gsang nag po bshan pa spu gri'i rgyud las/ sde brgyad 'gugs pa'i le'u ste go gcig pa'o//// de nas yang dregs pa can de dag 'grub nas/ ri rab chen po'i mchod rten rab gnas byas pa'i </t>
  </si>
  <si>
    <t xml:space="preserve">lha 'dre chags pa gcig la gtad rdzogs par byas te/ rtags blta ba'i phyir rang rang ngo// gta' rak+sha la gtor du gzhug pa'i phyir rtags thon la gtang/ dregs pa 'khu ba mi 'ong bar bya ba srog rten ga'u bca'/ </t>
  </si>
  <si>
    <t xml:space="preserve">rang gis ma nyes par byas la/ dpang gzug grub ma grub rjes dang rmi lam brtag dmigs pa'i rten bca' ba'i phyir bka' stsal pa/ gtad khram drag pos dgra phung bar bya ba thod pa dang 'khor lo bca'/ </t>
  </si>
  <si>
    <t xml:space="preserve">dpal drag sngags zla gsang nag po bshan pa spu gri'i rgyud las/ le'u ste go gnyis pa'o//// de nas yang gtad sngags ni/ traka rak+sha kha dar rak+sha dun/ ha la yak+sha ya ni dza/ tri dun kha la te yak+sha rbad/ dza </t>
  </si>
  <si>
    <t xml:space="preserve">dun kha la rak+sha ya/ tri ling sha ka kha dun rak+sha ya/ shaM ka du ni yak+sha dza/ ma ni dza dur yak+sha snying la b+h+yo/ nA ga ra ni rak+ta chums/ nA ga rak+sha kha dun dza/ dza ni rak+sha snying la rbad/ kha la tse nA ga snying la ya/ tsan+d+ha rak+sha kha </t>
  </si>
  <si>
    <t xml:space="preserve">du na ya/ yak+sha haM tig kha la ya/ bi rA dza ni snying la rbad/ kha rag yak+sha ya ni rbad/ ma mo rak+mo tsit+ta kha/ ma mo rak+mo snying la dza/ snying khrag kha la rak+mo rbad/ ma mo rak+sha snying la ya/ rak+sha yak+sha kha la dun ya/ kha rag nag </t>
  </si>
  <si>
    <t xml:space="preserve">po snying la dza/ ya ga yak+sha ya ni rbad/ ha ri kha la rak+sha ya/ e pa a shug dz+wa la raM/ rak+sha tshal pa e dza dza/ ma ra gu te sha ya snying la rbud/ shu bo rak+sha snying la rbad/ kha dun rak+sha hring hring sa ma ya dun/ hring hring shag pa </t>
  </si>
  <si>
    <t xml:space="preserve">tri ya/ mi ni rag tra srog la rbad/ khraM b+h+yo taM b+h+yo las la ya/ dpal drag sngags zla gsang nag po bshan pa spu gri'i rgyud las/ sngags kyi le'u ste go gsum pa'o//// de nas rmi lam rjes dang </t>
  </si>
  <si>
    <t xml:space="preserve">ni// mngon sum pa yi rtags bstan pa// dam tshig rab la sku dag ston// 'bring la mi rjes dang tha ma rmi lam mo// 'phro la 'phrod pa dang/ zur bzhi pa phra la 'khyug pa zur gsum pa/ bshal 'dra ba/ brkos pa </t>
  </si>
  <si>
    <t xml:space="preserve">'dra ba/ 'phras tshul kha drag go/ rmi lam ni 'dab chags dang/ sha rkyang dang/ nya sbrul sram sbal pa dang/ 'bri gnag dang/ khy-i bu chung 'bag me dang/ rta pa dang/ chu dang/ mtshon cha dang/ ma dang chung ma dang/ ma </t>
  </si>
  <si>
    <t xml:space="preserve">bu 'byung/ de ltar byung na gtad par bya/ dpal drag sngags zla gsang nag po bshan pa spu gri'i rgyud las/ dregs pa'i rtags bstan pa'i le'u ste go bzhi pa'o//// de nas yang rdzas bstan pa ni/ bla rdo lnga </t>
  </si>
  <si>
    <t xml:space="preserve">dang bya rgod sha snying dang/ bya'i sha sna gnyis dang/ bya rgod spos dang/ dri sna tshogs dang/ sngon po rta thod dang/ rta sngon snying dang/ stag gzig gi gzugs dang snying dang/ glang chen thod pa dang/ ba </t>
  </si>
  <si>
    <t xml:space="preserve">dmar glang dmar snying dang/ ba'i 'o ma dang/ rtsi sman dang/ 'brug dang mngar dang/ 'bri rog gi thod pa dang/ snying dang sha sna dang/ shel nag thod pa dang/ bya lug smug nag gi gzugs dang sha dang/ rta nag po'i thod pa </t>
  </si>
  <si>
    <t xml:space="preserve">dang/ rta nag lug nag kyung ka'i snying dang/ bya se bo'i thod pa dang/ bya se lug se gro bo'i snying dang/ khyi dkar po'i thod pa dang/ bya dkar khyi dkar spre'u dang/ byi la dang ra dkar ro// dpal drag sngags zla </t>
  </si>
  <si>
    <t xml:space="preserve">gsang nag po bshan pa spu gri'i rgyud las/ gta' rdzas dang sgrub rdzas kyi le'u ste go lnga pa'o//// de nas srog rten bca' bar ras sam rgya shog la 'khor lo rtsibs brgyad du bya'o// dbus zlum por </t>
  </si>
  <si>
    <t xml:space="preserve">bzhag/ 'khor lo la bod sngags bri/ khyud bskor du rbad sngags bri/ me ris bskor te dbus su bla rdo bklubs la/ bu mo mtshan ldan ma'i snying lpags su phur la/ ga bur ['ur] bcug la dbus su gzhag </t>
  </si>
  <si>
    <t xml:space="preserve">go/ dpal drag sngags zla gsang nag po bshan pa spu gri'i rgyud las/ srog rten bca' ba'i le'u ste go drug pa'o//// de nas lag na rdo rjes 'di skad ces gsol to// kye kye/ bcom ldan 'das drag </t>
  </si>
  <si>
    <t xml:space="preserve">sngags mgur du dril ba bshan pa spu gri'i rgyud las dang po ji ltar byung zhing gang las brgyud/ tha ma dar dus ji ltar yin/ yongs su rdzogs pa'i gtad sa gang// zhes zhus pas/ nyon cig/ thugs rje chen po dang </t>
  </si>
  <si>
    <t xml:space="preserve">ldan chos kyi sku// mnyam pa chen po kun bzang sku de yis// bstan pa rin po che la rab tu dgongs// dus ngan las kyis mnar bas zhing bcu gdul slad du// gur gum 'dra las chu nag lta bur sprul// dregs pa </t>
  </si>
  <si>
    <t xml:space="preserve">btul te dur khrod chen por gsungs// dpal drag sngags zla gsang nag po bshan pa spu gri'i rgyud las/ le'u ste go bdun pa'o//// dus ni lnga brgya phrag bcu zad tsam na// rig 'dzin kun gyi </t>
  </si>
  <si>
    <t xml:space="preserve">dngos grub yal tsam na// dus gsum sangs rgyas sprul pa 'jig rten pa// dregs pa'i drag sngags 'di nyid dar// de yi dus su dregs pa can khyed rnams kyis// rnal 'byor pa dam la gnas pa rnams bsrung ba </t>
  </si>
  <si>
    <t xml:space="preserve">dang/ bskyabs pa dang/ las bya ba ci bcol ba dang/ 'khor dang nor spel ba dang/ ci la ci bskos pa de ltar gyis shig/ mthu stobs kyi bdag pos dbang mdzod la/ gang zhig slob dpon spang ba/ dam la mi </t>
  </si>
  <si>
    <t xml:space="preserve">gnas pa/ dregs pa can/ rang don la dmigs pa/ de dag la lha srin gyis chad pas chod cig/ dam tshig dang ldan pa rnams kyi las mi byed na// phyag na rdo rjes mgo khos shig/ ces gsungs so// dpal drag </t>
  </si>
  <si>
    <t xml:space="preserve">sngags zla gsang nag po bshan pa spu gri'i rgyud las/ dus gar dar dang/ lha srin la bka' bsgo ba'i le'u ste go brgyad pa'o//// de nas yang bcom ldan 'das nyid kyis 'di skad ces gsungs </t>
  </si>
  <si>
    <t xml:space="preserve">so// chos nyid rang bzhin ye nas lhun grub pa// ye shes dkyil 'khor rang byung chen por shar// gdug pa 'dul phyir dregs pa'i srog snying phrogs// bstan bsrung tha mar gsang bdag khyod nyid dang// lha dang </t>
  </si>
  <si>
    <t xml:space="preserve">mkha' 'gro rnams la gtad do thub par chongs// zhes rgyud lha srin la gtad do// de nas yang dregs pa'i bdag po lag na rdo rje dang/ lha srin 'khor dang bcas pas/ me tog la sogs pa bye ba char du phab nas/ </t>
  </si>
  <si>
    <t xml:space="preserve">mngon par bstod do// gtso bo nyid kyis bka' stsal nyan pa rang dam rang gis bcas so// dpal drag sngags zla gsang bshan pa spu gri'i rgyud las/ rgyud gtad cing rjes su yi rang ba'i le'u ste go dgu </t>
  </si>
  <si>
    <t xml:space="preserve">pa'o//// bshan pa spu gri'i sngags rgyud rdzogs so//// bal po'i rgyal po ba su d+ha ra dang/ bod kyi lo ts+tsha ba bdag 'dra gnubs kyi ban chung yang dbang gter gyis yul bal yul gyi gnas b+ha ra sa'i </t>
  </si>
  <si>
    <t xml:space="preserve">brag phug tu bsgyur te gtan la phab pa'o// rna brgyud bdun las/ bshan pa spu gri'i dregs pa sna tshogs zla gsang dmod pa dam pa yin no//// </t>
  </si>
  <si>
    <t xml:space="preserve">rgya gar skad du/ shrI trag khaM tsan+d+ra g+hu h+ya tan+t+ra/ bod skad du/ dpal drag sngags zla gsang nag po'i rgyud/ dpal khro bo'i rgyal po ya mAn+ta ka la phyag 'tshal lo// 'di skad bdag gis thos pa dus gcig </t>
  </si>
  <si>
    <t xml:space="preserve">na/ lho phyogs dur khrod chen po gtum drag tshal// ro myags dur khrod stong gi gnas// rgya khyon dpag tu med pa ste// gser dang g.yu las grub pa ste// rab tu 'khor lo kha bcad can/ khrag gi rgya mtsho rab tu </t>
  </si>
  <si>
    <t xml:space="preserve">'khrugs/ khrag dang zhag kyang rab tu 'dzag/ ro yi rnam pa bam dang rol// 'khums dang rab 'khums gan pa dang// 'gel dang rus pa 'brul ba dang// 'thor dang rab tu yal ba dang/ mnam dang rab tu chu </t>
  </si>
  <si>
    <t xml:space="preserve">sel 'phro// dur khrod ro la 'dral ba dang/ gshog dang mthu dang longs spyod che// rab tu rgod dang rgol ba dang// goms pa'i stabs kyis gar byed dang// ngu dang cho nges 'debs pa dang// rab tu ltas ngan sgra </t>
  </si>
  <si>
    <t xml:space="preserve">rnams ston// dpa' bo khro rgyal 'jam pa'i mgon/ khro bo rgyal po gdong drug dang// ha la ha la'i sgra sgrogs dang// sa yi dkyil 'khor bzhi yi khyon// rkang pa ya gcig mthil gyis gnon// rkang mtheb sen mo'i </t>
  </si>
  <si>
    <t xml:space="preserve">khyon gyis kyang// tshangs pa'i yul sa rtse nas gnon// o a kro te ka ya mAn+ta ka shri many+dzu kA la rU pa/ ya ma rA dza sa do me ya/ u u u/ u ne u ne u ne/ u ge u ge u ge/ bya tsa ye du ru hri ta ye sid+ha ye/ ha la ye/ </t>
  </si>
  <si>
    <t xml:space="preserve">che ge mo myag thum ril rbad/ khrag gi rgya mtsho rab tu 'khrugs// ye shes rlung nag rab tu 'khrugs// dur khrod me lce rab tu mched// ri rab rnams kyang rab tu 'thor// snang srid 'byung ba 'khrugs pa yi// 'od </t>
  </si>
  <si>
    <t xml:space="preserve">dang nyi ma zla ba dang// skar ma la sogs rlung nag 'tshubs// dregs pa stong phrag brgyad cu'i dpon// rab tu bred de rang sngags 'don// shrI badzra kro ta/ oM ya ma ya/ ma ma ru lu ru lu ma/ dun ting kI la ya </t>
  </si>
  <si>
    <t xml:space="preserve">ta// ti ra ti ka du/ dun ting me/ de ba a/ rak+sha ra rak+mo ra ru tra nr-i/ yak+Sha k+Sha/ yaka mo k+Sha/ shu la dza/ ga du+u ma ma/ haM shaM tri/ rA tsa tsa/ mun mun pa/ badzra sA du tri/ ru tri ru/ sa nA ga phu/ ming trig nan/ hur thums dzaH </t>
  </si>
  <si>
    <t xml:space="preserve">mA rA ya rbad/ stong phrag brgyad cu'i sde dpon te// bco brgyad 'khor dang bcas pa yis// rab tu bred de rang sngags bton// dpal drag sngags zla gsang nag po'i rgyud las/ gleng gzhi bstan pa'i le'u ste dang </t>
  </si>
  <si>
    <t xml:space="preserve">po'o//// de nas lag na rdo rje yis// dpa' bo gshed la 'di skad zhus// e ma bde ba chen po yab// lnga brgya bstan pa 'jig kha ru// bstan pa bsrung ba'i drag sngags gang// 'jig rten dregs pa stong </t>
  </si>
  <si>
    <t xml:space="preserve">phrag dang// brgyad bcu'i sde dpon gang la bgyid// de la drag sngags ji ltar brdeg/ nyon cig zung zhig rdo rje 'dzin// bstan pa srung ba'i drag sngags la// bsgrub dang dmod pa'i nus pa yal// gdab pa'i </t>
  </si>
  <si>
    <t xml:space="preserve">mtshon cha drag po ste// dgod kyi snying po dag la yin// de la drag sngags sdeb pa'i lus// dgod dang thems dang spu gri'o// dpal drag sngags zla gsang nag po'i rgyud las/ le'u ste gnyis </t>
  </si>
  <si>
    <t xml:space="preserve">pa'o//// de nas yang dag nges gsungs pa// chos sku'i rang bzhin ye nas lhun gyis grub// de nyid rig pa'i dbyings las ma 'gags pas// ye shes dkyil 'khor snang la rang bzhin med// ye </t>
  </si>
  <si>
    <t xml:space="preserve">shes rig pa'i thugs rje'i rtsal shar bas// sprul sku sna tshogs gdug pa 'dul la mkhas// tha snyad rtog tshogs don gyis yang dag stong// ye shes lhun gyis grub pa'i lha yin pas// de la gsad cing gnan par </t>
  </si>
  <si>
    <t xml:space="preserve">bya ba med// bden pa'i don de ma rtogs pas// sdug bsngal dag gi phung po lnga ru smin// lus ngag sems kyi 'du byed kyis// gzhan las lhag pa'i don rnyed pas// dregs pa'i lus dang sems su smin// de la </t>
  </si>
  <si>
    <t xml:space="preserve">ldog dang drag sngags sdeb pa yis// phan bya gnod bya gnyis ka 'grub par bshad// dpal drag sngags zla gsang nag po'i rgyud las/ lha 'dre'i lus grub tshul gyi le'u ste gsum pa'o//// de nas yang </t>
  </si>
  <si>
    <t xml:space="preserve">dag nges gsungs pa// sngags kyi sdeb lugs 'di lta ste// srog gi snying po bsdeb pa dang// las kyi ma bu bsdeb pa dang// bsgyur ba spu gri bsdeb pa dang// las mkhan gang yin bsdeb pa dang// rang gshed gang </t>
  </si>
  <si>
    <t xml:space="preserve">yin bsdeb pa dang// las sngags gang yin bsdeb pa'o// dpal drag sngags zla gsang nag po'i rgyud las/ rang sngags bsdeb pa'i le'u ste bzhi pa'o//// de nas bde ba chen po yis// srog gi rnam </t>
  </si>
  <si>
    <t xml:space="preserve">grangs bshad bya ba// bod pa ming gi srog gi snying po dang// gzir byed rang gnad srog gi snying po dang// dprog bya rnam shes srog gi snying po dang// 'phrog byed sbyor ba srog gi snying po dang// gcod byed mtshon cha </t>
  </si>
  <si>
    <t xml:space="preserve">srog gi snying po dang// rgyu+u la rtsa dbugs srog gi snying po dang// dwangs ma lnga 'dus srog gi snying po dang// dam tshig rjes su dran pa srog gi snying po'o// de la drag sngags bshad bya ba// oM badzra dun b+h+yoH ar+ya si </t>
  </si>
  <si>
    <t xml:space="preserve">trig rma dza dzA/ sa ma ya s+t+waM/ e badzra pa ni ro sha na ya hUM phaT/ drag sngags rgyal po 'go 'dren rgyal po 'dra// badzra sarba duSh+tAn/ trig nan ya/ hur thums dza/ mA ra ya rbad/ bka' yi dmar len chen po ste/ shrI badzra kro </t>
  </si>
  <si>
    <t xml:space="preserve">d+ha/ oM ya ma ya/ ru lu ru lu ma/ dun ting kI la ya ta/ tir ti ka du/ ru du ti ru tra d+ha/ dun ting me/ de ba a/ rak+sha ra/ rak+mo ra/ ru tra nr-i/ yak+sha k+She/ yak+mo k+She/ shu la dza/ ga du ma ma/ rA tsa tsa/ mun mun pa/ badzra sA </t>
  </si>
  <si>
    <t xml:space="preserve">d+hu tri haM shaM tri/ ru ti ru sa nA ga phu/ rtsa ba dag dang rgyal po 'dra// rno myur drag po'i mtshon cha yin/ dpal drag sngags zla gsang nag po'i rgyud las/ srog snying bsdeb pa'i le'u ste lnga pa'o//// de nas bde </t>
  </si>
  <si>
    <t xml:space="preserve">chen dpa' bo yis// drag sngags bsgrub pa gsungs pa ni// drag po las kyi man+Dal ni// phung shul dag gi 'jim pa la// gru gsum sum brtseg dpangs su brtsig/ rtse mo lhor bstan zabs su bru/ </t>
  </si>
  <si>
    <t xml:space="preserve">kha steng nag po rtsang gis bskor// 'di dag las kyi man+Dal te// bdag nyid ya mAn ta ka yi// spyi bor bya khyung snying gar dpal// lte bar rdo rje gzhon nu bsgom// mgrin par pad+ma dbang chen bsgom// sngags nyid </t>
  </si>
  <si>
    <t xml:space="preserve">lha ste lha nyid sngags// lha nyid dngos med snang stong la// ngag ni grag stong mtshon char 'phro// lus nyid dregs 'joms sha za'i tshul// 'od zer bsnol ma tsha tsha 'phro// tshogs brgyad 'joms pa'i spu gri yin// rgyu </t>
  </si>
  <si>
    <t xml:space="preserve">drug gcod pa'i ral gri yin// dug lnga 'dral ba'i dgra s+t+wa yin// dug gsum 'joms pa'i drag sngags yin// bsnyen dang bsgrub par phye ba med// dpal drag sngags zla gsang nag po'i rgyud las/ dkyil 'khor </t>
  </si>
  <si>
    <t xml:space="preserve">bstan pa'i le'u ste drug pa'o//// de nas 'khor gyis 'di skad zhus// rnal 'byor dam tshig ldan pa la// lnga brgya dus kyi snyigs ma la// sngags pa nang rgyas byung ba na// bgegs rigs bsrung bzlog ci ltar </t>
  </si>
  <si>
    <t xml:space="preserve">bya// lnga brgya snyigs ma byung ba na// bsrung dang bsad pa'i las bya ste// rang bzhin drag po btsan thabs dang// dug lnga shed la bskor ba dang// dug gsum rang la bzlog pa dang// 'byung ba gshed la bzlog pa </t>
  </si>
  <si>
    <t xml:space="preserve">dang// mtshon cha rang la bsnun pa dang// sngags thun gzer la dbab pa dang// tshogs brgyad phung sri bzlas pa bya// phung po lnga po rtsad bcad de// rgyu drug 'khor ba rtsad nas bcad// oM a kro te ka hrIHSh+t+r-IHdang/ </t>
  </si>
  <si>
    <t>u u dag ni sna la drang/ Ar+ya hri ba tik+Sh+Na e badzra pA ni ro Sha na hUM phaT/ badzra sarba duSh+tAn/ ming trig nan/ srog hur thums dza/ ming srog mA ra ya rbad/ e rang ga te bar sha mo ha/ na ma e ri sha b+h+yo/ badzra sarba duSh+tAn/</t>
  </si>
  <si>
    <t xml:space="preserve">ming trig nan/ srog hur thums dza/ ming srog mA ra ya rbad/ e yaM baM laM raM badzra sarba duSh+tAn/ ming trig nan/ srog hur thums dza/ ming srog mA ra ya rbad/ ya ma ra ni ts+tsha ye k+Sha ya/ yak+She ya ra ni yo da ya/ ya da yo Na </t>
  </si>
  <si>
    <t xml:space="preserve">ru do me ya/ ya me do sa tsa ra ma ya/ badzra sarba duSh+tAn/ ming trig nan/ srog hur thums dza/ ming srog mA ra ya rbad/ zor kha drag pos bsad pa ni/ e ka srog myags thuM rbad/ thuM ri li li/ rgyud drug 'joms pa'i </t>
  </si>
  <si>
    <t xml:space="preserve">rgod/ ra ni tsa ya k+She ya/ ya ra ni yo da ya/ yo ni ru do me ya/ do sa rA dza ra ma ya/ stong srog gcig tu ma 'dus na/ yungs kar spang la gtor ba 'dra// sarba sha truM ya ma ya/ e hur thums dza/ sarba sha truM e mA ra ya </t>
  </si>
  <si>
    <t xml:space="preserve">rbad/ dpal drag sngags zla gsang nag po'i rgyud las/ zab mo rnam grangs srung bzlog gi le'u ste bdun pa'o//// de nas yang dag nges gsungs pa'i// gsod pa'i sbyor ba bshad bya ste// 'khor lo bri ba </t>
  </si>
  <si>
    <t xml:space="preserve">dregs pa'i gzugs// ro ras shing shun rgya shog la// gru bzhi mtho yi tshad du byas// 'khor lo bco brgyad nyid dang sbyar// dbus su rnam par gnas pa la// zla gam re cha 'phrog pa la/ khyud 'khor </t>
  </si>
  <si>
    <t xml:space="preserve">gnyis dang ldan pa la// de la rtsibs brgyad bcas la bsad// dbus su rnam par shes pa la// zla gam 'phrog bye yi ge bri// rtsibs bzhi spyi srog rten 'brel drag/ bzhi la mtshon cha lnga bzhi bri// phyi rim rgod kyi </t>
  </si>
  <si>
    <t xml:space="preserve">yi ge bri// gzugs brnyan rang rang bri bar bya// ling+ga dag la bstim pa ni// snying gar srog gnas mgrin par hur// lte bar thums dang gsang bar dzaH// klad par trig nan mgo steng du// rbad ces mdud pa gru </t>
  </si>
  <si>
    <t xml:space="preserve">bzhir bcas// de dag bsad la brda' yi drags sngags 'di/ e ra ga de ba sha mo i ri sha b+h+yo/ ya ma trig nan/ nr-i hur thums dzaH dgra bo che ge mo nr-i mA ra ya rbad/ de dag gang mos gang byed gdab// mnan </t>
  </si>
  <si>
    <t xml:space="preserve">pa'i drag sngags 'di lta ste// e yaM baM laM raM/ ming trig nan srog hur nan hur thuM/ ming srog stam+b+ha ya nan/ de dag bsreg pa'i las byed na/ ming trig nan/ srog hur thums dzaH ming srog ag ne sha truM/ dz+wa la raM/ </t>
  </si>
  <si>
    <t xml:space="preserve">dgug pa glad du brgya brgya ste/ ming trig nan/ srog hur thums dzaH ming srog aM gu sha dzaHdzaH dpal drag sngags zla gsang nag po'i rgyud las/ bsad pa'i le'u ste brgyad pa'o//// de nas yang dag nges </t>
  </si>
  <si>
    <t xml:space="preserve">gsungs pa// bstan pa lnga brgya byung ba'i tshe// skyin thang khrag tu dbab par bya// sde dpon dregs pa bco brgyad la// mnan rdzas mi mthun bco brgyad bsag/ dmigs pa'i yul nyid gsal bar bya// thod pa dag </t>
  </si>
  <si>
    <t xml:space="preserve">tu dug khrag dang// sngo dang 'bru rnams zas su bsngo// bdag nyid sku \u0f84lnga'i rang bzhin las// yul nyid gshed mas gang ba la// dam rdzas mkha' 'gro chu rlung 'khrugs// e yaM baM laM raM/ ming trig nan/ srog </t>
  </si>
  <si>
    <t xml:space="preserve">hur thums dzaH ming srog phroM phroM hril hril shar shar phob/ che ge mo'i lo thog mA ra ya rbad/ sde dpon dregs pa bco brgyad dkrug/ 'byung ba'i drag sngags bzlas pa yis// chu 'khyags thog ser skyin thang </t>
  </si>
  <si>
    <t xml:space="preserve">dbab// 'byung ba dkrugs pas srid pa 'jig/ ces gsungs so// dpal drag sngags zla gsang nag po'i rgyud las/ ser ba dbab pa'i le'u ste dgu pa'o//// de nas yang dag nges gsungs </t>
  </si>
  <si>
    <t xml:space="preserve">pa// bgegs dang log 'dren gnan pa na// shog bu dag la gzugs bris la// g.yag ru rtse mo bcad par gzhug/ rgya gram lam du pus gang brko la gnan// gro ga dag la gzugs bris la// gan bur them </t>
  </si>
  <si>
    <t xml:space="preserve">bcug skud dkris la// gong gsum 'dus pa'i lam du mnan// glang rur ming bcug phye them 'og tu mnan// ra khyi'i sog par ming bris la// ra khyi thod pa sbrel byas la// phyi yi them pa'i 'og tu mnan// phag </t>
  </si>
  <si>
    <t xml:space="preserve">pa'i thod par ming bcug la// nang gi them pa'i 'og tu mnan// yugs sa'i zhabs mar gtum la spyang brun gyis byug ste// mdzo rtol thod pa rta bon dud pas bdug khyi dkar thod par sgog pas </t>
  </si>
  <si>
    <t xml:space="preserve">bdug/ sngon la 'gram gyi 'og tu mnan// gu gul btsong sgog phag thod mnan// gtibs grir shi ba'i thod par ming bcug la// rdzas dud bdug la mchod rten 'og tu mnan// mdze thod nang du gu gul </t>
  </si>
  <si>
    <t xml:space="preserve">la// bdug la tshang bang nang du mnan// 'khor lo gnas su mnan la rgya gram bcad// yang na srin po gdug pa'i thod par mnan// dpal drag sngags zla gsang nag po'i rgyud las/ mnan pa'i le'u ste bcu </t>
  </si>
  <si>
    <t xml:space="preserve">pa'o//// de nas yang dag nges gsungs pa// rbod gtong 'gran dus rtags bstan pa// ri nyil mkhar bshig rang gis nyes// bshags la las 'di brtsam par bya// mon dang zhub can mdze btsun </t>
  </si>
  <si>
    <t xml:space="preserve">gshin rje ste// g.yag dang mun pa sros pha bdud yin no// rta dang btsan dang rje dang ban+de dge bsnyen yin// btsun pa bu chung rta bong dang// btsun pa mi ring btsad po rA dza'o// na chung rgyan ldan chags spyod </t>
  </si>
  <si>
    <t xml:space="preserve">bdag khrid ma// bud med chang dang ra g.yag mi mang po// lci 'thibs mi spro yed yed mkha' 'gro yin// mun sros rgya mtsho 'khyil ba ma bdud de// ban+de mang po khro bo la// skya bshar mang po phur pa'i rtags// bon </t>
  </si>
  <si>
    <t>po ma hA ka la yin// ra lug rdo rje legs pa yin// long sprang mang po dam sri mo// nya lcibs klu la ba glang sa bdag yin// g.yag dang khyi dmar gnyan kyi rtags// sku dang lha khang chos 'khor dpe dkar the'u grang</t>
  </si>
  <si>
    <t xml:space="preserve">ste// rigs 'dzin dngos po 'ong bar bshad// de dag rmi lam gang byung gzugs bris la// de yang dang po bzlog dang bsad dang bshig/ las mjug nan pa bya ba yin// sems kyang gzengs mtho lus kyang khro </t>
  </si>
  <si>
    <t xml:space="preserve">shugs che// rngams dang nyams dga' las rnams 'grub par bshad// dpal drag sngags zla gsang nag po'i rgyud las/ rtags kyi le'u ste bcu gcig pa'o//// de nas yang dag nges gsungs </t>
  </si>
  <si>
    <t xml:space="preserve">pa// sngags kyi sdebs ni rnam pa gsum// klad du che ba rgyal po 'dra// bar du thebs pa ri dwags rgyar tshud 'dra// tha mar bsad pa spu gri'i so yis thabs pa 'dra// ming nas bod de gzir la srog snying </t>
  </si>
  <si>
    <t xml:space="preserve">dbrog/ grangs ni 'bum tsho gcig tu bya// dus ni zla gcig yang na bdun gsum nyi shu gcig/ dus ni mtshan rtags nges la bya// dang po nang dme dbyung ba la// nus pa bzlog pa bshig dang bsad// bsten pa'i </t>
  </si>
  <si>
    <t xml:space="preserve">lha de gshed du dbab// gshin rje las la mi 'gro na// gshin rje rang srog rang gis gcod// de nas yang dag bshad par bya// rang lus lhar bsgom rdo rje la// dregs pa'i srog shes lha srin 'du// sbyor bar tshe </t>
  </si>
  <si>
    <t xml:space="preserve">phul go mtshon ltar// gzas po bkug ste lus sems dbral// rnam shes phrog la spu gris gdab// 'ben btsugs srog la gzir ba rgyu// gzas po rtsa rgyud dam rgyug za// rang lus khro bor dur </t>
  </si>
  <si>
    <t xml:space="preserve">pug 'grub// 'byung ba dkrugs pas srid pa phung// me rlung sbyor bas srid pa chags// bsrung ba las kyi phan bya bsgrub// bsad pas dgra bo kha phung byed// dpal drag sngags zla gsang nag po'i rgyud las/ las </t>
  </si>
  <si>
    <t xml:space="preserve">kha bstan pa'i le'u ste bcu gnyis pa'o//// de nas yang dag bshad bya ba// las kyi drag sngags bsdeb pa yis// bstan pa bsrung ba yang dag yin// bsad pa'i las kha 'di la thug/ dgra bo klu la gtod </t>
  </si>
  <si>
    <t xml:space="preserve">pa na// klu ming gzir la klu srog dprog/ smyo spyod rgyal po khram la bsdu// dregs pa bco brgyad lha ru bsgrub// bsrung ba byed na gang gnod gzir// nad kyi rim pa gang yang thub// sngags pa [nang rgyas[\]\[]tsha </t>
  </si>
  <si>
    <t xml:space="preserve">nang 'gres] byung ba'i tshe// tshe srog 'joms pa'i spu gri 'di// mkha' 'gro dgra la spo ba yis// ming dang snying po 'brel bas bsad// sna 'dren stong bzlas grogs dang dbral// sngags dang rdzas dang ting 'dzin </t>
  </si>
  <si>
    <t xml:space="preserve">gsum// sbyor ba gsum du bsdeb pas gcod// ye shes lha dang las kyi 'dre// mi mthun log 'dren kun kyang sgrol// mtshan ma lha yi ting 'dzin kyang// 'dus byas yin pas shig la thong// des na theg pa brgyad </t>
  </si>
  <si>
    <t xml:space="preserve">man chad// blo yi yul chos ma brtags par// srog dang lha 'dre zhes su brtags// de nas yang dag bshad bya ba// rtags rnams rab tu rdzogs tsam na// byang chub sems dang ldan pa yis// sbyangs la mnyam pa </t>
  </si>
  <si>
    <t xml:space="preserve">nyid la zhi// zhes gsungs so// dpal drag sngags zla gsang nag po'i rgyud las// le'u ste bcu gsum pa'o//// de nas dpa' bo 'jigs byed che// dus gsum sangs rgyas ngo bo nyid// ya mAn+ta ka chen po </t>
  </si>
  <si>
    <t xml:space="preserve">des// gsang bdag lag na rdo rje la// byin gyis brlab pa'i tshul gyis gtad// dur khrod ro myags chen po ru// dregs pa bco brgyad sde la gtad// de dag mkha' 'gro rig 'dzin pas// dur khrod chen por rang </t>
  </si>
  <si>
    <t xml:space="preserve">rgyas btab// rin chen gser gyi glegs bam la// baiDUr+Ya ni zhun mar bris// rang nan hUM chen rgyas btab nas// de rnams ci yang mi snang gyur// dpal drag sngags zla gsang nag po'i rgyud las/ rgyud gtad pa'i </t>
  </si>
  <si>
    <t xml:space="preserve">le'u ste bcu bzhi pa rdzogs so//// dpal drag sngags bzla gsang nag po'i rgyud bal bo'i rgyal po ba su d+ha ra dang/ ban chung gnubs kyi ban+de yang dbang gter gyis/ b+ha ra sa'i brag phug tu mkha' 'gro ma </t>
  </si>
  <si>
    <t xml:space="preserve">dang bka' bgros te bsgyur ba'o//// </t>
  </si>
  <si>
    <t xml:space="preserve">rgya gar skad du// Ar+Ya many+dzu shrI bi ma la gu h+ya tan+t+ra/ bod skad du/ 'phags pa 'jam dpal dri ma med pa'i gsang ba'i rgyud/ 'phags pa 'jam dpal gshin rje'i gshed po la phyag 'tshal lo// 'di </t>
  </si>
  <si>
    <t xml:space="preserve">skad bdag gis thos pa'i dus gcig na/ sngon 'das pa'i dus ma byung ba'i sngon rol/ chos kyi sku thig le nyag gcig spros pa thams cad dang bral zhing rang bzhin gyis rnam par dag pa'i ngang las ma g.yos </t>
  </si>
  <si>
    <t xml:space="preserve">bzhin du/ bcom ldan 'das 'phags pa 'jam dpal longs spyod rdzogs pa'i skur bzhengs nas/ nyid kyi sku gsung thugs las byung ba'i yon tan spros pa ni/ 'jam dpal rdo rje dang/ rin po che dang/ pad+ma </t>
  </si>
  <si>
    <t xml:space="preserve">dang/ las dang/ de bzhin gshegs pa dang/ ye shes lngar ldan pa'i tshom bu nyi shu rtsa lnga la sogs te/ bsam gyis mi khyab pa'i 'khor mang po spros shing thams cad kyis brgyan pa dang/ mi zad pa rgyan gyi </t>
  </si>
  <si>
    <t xml:space="preserve">'khor gyis bskor ba la/ 'jam dpal spros bral gyi rgyas btab nas/ yid la mi byed pa'i ting nge 'dzin la snyoms par bzhugs nas/ mi rtog chos kyi dbyings su mnal lo// 'phags pa 'jam dpal dri ma med </t>
  </si>
  <si>
    <t xml:space="preserve">pa'i gsang ba'i rgyud las/ 'das pa sngon byung ba'i le'u ste dang po'o//// de'i tshe de'i dus na ri rab kyi 'og gser gyis gzhi spris ma bdun/ yas rim gyis chags pa'i 'og chu'i dkyil 'khor gyi yang </t>
  </si>
  <si>
    <t xml:space="preserve">'og rlung gi dkyil 'khor gyis btegs pa'i steng du/ gnam lcags kyi khang pa shin tu che ba bcu bdun gnas te/ phyogs phyogs kyi nang ni mi ro gsar rnying gis brtsigs pa/ 'og khrag gi rgya mtsho 'khyil ba/ kha </t>
  </si>
  <si>
    <t xml:space="preserve">zur kun rno ba/ sgo med yid kyi sgo can de lta bu'i nang nas khams gsum gyi sems can zas su za zhing gsod pa las kyi rnam par smin pa zhe sdang drag po'i mthu las grub pa'i/ gshin rje nag po mthar byed bdud </t>
  </si>
  <si>
    <t xml:space="preserve">bye ba gung ring zhes bya ba dang/ de'i chung ma dus mtshan nag mo zhes bya ba yi dwags thams cad kyi gtso mo byed cing/ skye 'gro thams cad khram la 'debs shing/ zas su sha khrag rlon pa za zhing/ srid pa gsum </t>
  </si>
  <si>
    <t xml:space="preserve">lto na yod pa gcig dbus kyi khang pa na gnas so// de gnyis kyi sprul pa las kyi gshin rje'i gshed chen po bzhi byung ste/ chos kyi rgyal po ma he nag po la zhon nas skye 'gro thams cad mgo 'khor bar byed cing/ </t>
  </si>
  <si>
    <t xml:space="preserve">srid pa'i rgyu+u las 'dzin pa dang/ gsal shing nag po gshin rje ya ba ti/ chu glang nag po la zhon nas skye 'gro thams cad khrag tu skyugs par byed cing srid pa'i gzhi 'dzin pa dang/ myos byed 'bar ba a ba glang </t>
  </si>
  <si>
    <t xml:space="preserve">mgo can dud kha nag po rdo rje ro langs ni dre'u rta rkang gsum la zhon nas/ skye 'gro myos shing nga rgyal bar byed cing srid pa'i khog dbub pa dang/ gsod byed smug nag ral pa tshar dgu ni/ sbrul nag po la zhon </t>
  </si>
  <si>
    <t xml:space="preserve">nas skye 'gro thams cad gsod cing srid pa'i byan byed pa dang bzhir byung ngo// de bzhi la mthar byed ra tsa ha la yag sha me dbal gshed po bzhi zhes bya'o// de bzhi la bka' nyan bzhir yod </t>
  </si>
  <si>
    <t xml:space="preserve">do// gshin rje phya sangs ni/ chos kyi rgyal po'i 'khor na lam rgyud lnga la dbang byed pas ded dpon chen po tshangs pa kun dril zhes bya ste/ nyi zla'i 'khor lo zhon nas srid pa'i bskos 'debs shing gcod sbyong byed/ </t>
  </si>
  <si>
    <t xml:space="preserve">gshin rje tel pa ni ya ba ti'i 'khor na dbugs len cing dbang po the'u shan zhes bya ste/ rlung gi rnga mo la zhon nas srid pa'i dbugs len to// dam sri nag po lcags kyi spyang mgo can gyi 'khor na/ bla tshe 'phrog </t>
  </si>
  <si>
    <t xml:space="preserve">pa'i dbang po 'char byed ces bya ste/ smyo 'bog sha pa la zhon nas srid pa'i bla brku'o// gshin rje mig dmar ral pa tshar dgu'i 'khor na/ srog gcod pa'i bdag po ma ru tse zhes bya ste/ lkugs pa lug la zhon </t>
  </si>
  <si>
    <t xml:space="preserve">nas/ srid pa'i srog gcod pa dang bzhi'o// gzhan yang de la sogs te/ 'jig rten gyi dregs pa can lha ma srin sde brgyad kyi 'khor dang thabs cig pas 'jig rten gyi khams phung bar byed pa las/ bcom ldan </t>
  </si>
  <si>
    <t xml:space="preserve">'das 'phags pa 'jam dpal chos kyi dbyings las mnal sad de/ dregs pa can tshar bcad pa'i ting nge 'dzin la snyoms par bzhugs so// de ma thag tu gtum chen gnyis po'i lhar gyur te/ btso ma gser gyi </t>
  </si>
  <si>
    <t xml:space="preserve">kha dog la// stang zil 'dra ba'i mdog tu bstan// ut+pal sngon po'i phyag mtshan ni// gshin rje'i dbyug pa nag por bstan// 'jam dpal zhi ba'i sprul pa ni// gshin rje khros pa'i sku ru bstan// zhal drug phyag </t>
  </si>
  <si>
    <t xml:space="preserve">kyang bcu gnyis so// dbu drug skra yang gyen du 'khyil// zhabs kyang bcu gnyis yi dwags mnan// dur khrod chas kyis rnam par brgyan// 'jam dpal khros pas gshin rjer 'gyur// ro langs gtum mos g.yon </t>
  </si>
  <si>
    <t xml:space="preserve">nas 'khril// g.yas na bka' sdod dza ti ma// de ltar yab yum gnyis su med pa'i 'khor yang 'di lta ste/ gshin rje chen po bzhi dang/ de'i yum bzhi dang/ phyogs skyong gshin rje bcu dang/ de'i yum bcu dang/ </t>
  </si>
  <si>
    <t xml:space="preserve">sgo ma bzhi dang/ de ltar 'khor 'bum phrag bsam gyis mi khyab pa dang thabs cig tu bzhugs te/ de kun kyang 'bar zhing khro la rngam pa'i cha byad can la/ zhal nas kyang hUM hUM dang/ phaT phaT dang/ ha la ha la'i sgra </t>
  </si>
  <si>
    <t xml:space="preserve">sgrogs pa/ dur khrod 'bar ba'i gzhal yas khang/ nam mkha'i rgya dang mnyam pa la/ bar khyams dang sgo bzhi dang/ rta babs su bcas pa la/ thod sbrul dang g.yang gzhis brgyan cing yang ba'i rtsa ba'i gdan la </t>
  </si>
  <si>
    <t xml:space="preserve">ma he la sogs pa dang nyi zlas mtshan pa/ yi dwags pho mo'i bam gru gu thul du brdzis pa gcig tu gyur to// de'i tshe de'i dus na khro bo gshin rje'i gshed pos/ khams gsum dbang du sdud pa'i ting nge 'dzin la </t>
  </si>
  <si>
    <t xml:space="preserve">snyoms par zhugs so// oM a kro te ka ya mAn ta ka ha na ma tha b+ha na dza hUM phaT/ ces pas nyi ma 'bum las lhag pa'i 'od zer phyogs bcur brdal nas/ bskal pa'i 'brug stong dus gcig na ldir </t>
  </si>
  <si>
    <t xml:space="preserve">ba'i sgra brjod pas/ stong gsum gyi stong gi 'jig rten gyi khams thams cad kyang g.yos rab tu g.yos kun tu rab tu g.yos so// 'gul rab tu 'gul/ kun tu rab tu 'gul lo// ldeg rab tu ldeg kun tu rab </t>
  </si>
  <si>
    <t xml:space="preserve">tu ldeg go/ 'ur rab tu 'ur/ kun tu rab tu 'ur ro// chem rab tu chem/ kun tu rab tu chem mo// 'khrugs rab tu 'khrugs/ kun tu rab tu 'khrugs so// de ltar khams gsum dbang du bsdus shing srid gsum </t>
  </si>
  <si>
    <t xml:space="preserve">zil gyis mnan/ 'chi bdag gi grong khyer zhabs 'og tu brdzis pas/ las kyi gshin rjes rang rang gi srog gsang ba na/ rlung srog me'i 'khor lo gcun pa lcags kyi sdig pa kha brgyad pas mtshan par gnas te/ </t>
  </si>
  <si>
    <t xml:space="preserve">ya ma snying sha sha dza dza dun/ ya ma snying ru pa na/ A kar+sha ya hUM phaT/ ces srog phrogs pas/ las kyi gshin rje thams cad gcer bu la lhags pas btab pa'am/ nya bye tshan la phob bzhin 'dar yed yed/ myal </t>
  </si>
  <si>
    <t xml:space="preserve">rod rod skad lhang lhang 'o dod gnam la 'bod cing/ da 'jigs byed chen pos ci bgyi ba bka' nyan 'bangs su mchi 'bangs la nan tan ma chung zhig/ zhes zer te rang rang gi srog gi snying po mdongs gsol tu </t>
  </si>
  <si>
    <t xml:space="preserve">phul ba ni/ ya ma me ta k+She rA dza sa do/ ru na yo ni/ ra yats+tsha ni/ zhes phul lo/ 'jig rten gyi lha ma srin sde brgyad kyis kyang rang rang gi dpon dang g.yog tu bcas nas kyang spyi srog gcig tu dril nas phul bas/ </t>
  </si>
  <si>
    <t xml:space="preserve">aHyaHmaHduHruHtsaHshaHnaHla/ zhes phul nas bsgo ba'i bka' nyan par khas blangs so// de nas bcom ldan 'das 'jam dpal 'jigs byed chen po des/ las kyi gshin rje 'khor dang bcas pa'i khar rak+ta </t>
  </si>
  <si>
    <t xml:space="preserve">dmar chen blugs nas/ dam bsgrags nas lung bstan te/ nga ni dus gsum sngon du byung// nga ni dus gsum phyis kyang byung// nga ni da ltar mngon pa'i lha// dus gsum 'di ni nga yi dbang// nga yi bka' las ma </t>
  </si>
  <si>
    <t xml:space="preserve">'da' bar// dus gsum brten pa'i srung ma gyis// zhes brjod pas/ dam tshig phyag rgya dmigs la brten// dam tshig snying po rnam par grags// rdo rje tha tshig snying la bzhag/ dam zan dam chu kha ru blud// dam </t>
  </si>
  <si>
    <t xml:space="preserve">tshig 'di las khyod 'das na// dam tshig rdo rjes mgo 'gas shing// lus kyang thal ba bzhin song nas// snying la za byed me dpung 'bar// oM hrIHSh+t+r-IHbi kr-i tA na na hUM hUM phaT phaT swA hA/ zhes dam bsgrags </t>
  </si>
  <si>
    <t xml:space="preserve">so// phyis lung bstan pa/ sangs rgyas bstan pa mi gnas shing// chos nyid bden pas mi thul ba'i// lnga brgya tha ma byung tsa na// bstan pa thams cad nub pa na// las ngan mtshams med byed pa dang// zas ngan </t>
  </si>
  <si>
    <t xml:space="preserve">lci ba za ba dang// gos ngan dug hrul gon pa dang// dam tshig nyams pa mang ba dang// 'dul ba'i sgo la babs pa'i tshe// ma mo'i bstan pa byung ba'i tshe// bstan pa nub la nye ba'i tshe// mu stegs </t>
  </si>
  <si>
    <t xml:space="preserve">bstan pa dar ba'i tshe// de tshe bstan pa'i srung ma gyis// zhes lung bstan te tha tshig bcas so// gshin rje chos kyi rgyal pos 'khor tshogs bya bar dam bcas so/ ya ba tis gdan mchog bya bar dam bcas </t>
  </si>
  <si>
    <t xml:space="preserve">so// a ba glang mgo can gyis/ bran mchog bya bar dam bcas so// ral pa tshar dgus pho nya bya bar dam bcas so// phya sangs kyis bskos mkhan bya bar dam bcas so// rmig pas rtsis mkhan bya bar dam </t>
  </si>
  <si>
    <t xml:space="preserve">bcas so// tel pas khram pa bya bar dam bcas so// mig dmar gyis srog gcod pa bya bar dam bcas so// ging chen po bco brgyad kyis sgrol ging bya bar dam bcas so// 'phags pa 'jam dpal dri ma med </t>
  </si>
  <si>
    <t xml:space="preserve">pa gsang ba'i rgyud las/ gdul bya drag po'i le'u ste gnyis pa'o//// de nas bcom ldan 'das 'jam dpal gshin rje'i gshed po la/ dpal rdo rje 'chang chen pos bstan pa'i rgyud kyi don rgyas par zhus </t>
  </si>
  <si>
    <t xml:space="preserve">so// e ma'o 'jigs byed chen po lags// thugs rje chen po'i byin rlabs kyis// ston pa bstan pa dus gsum du// mi nub 'dzin cing bsrung ba la// lta spyod dbang dang dam tshig dang// sgrub dang phrin las khyad </t>
  </si>
  <si>
    <t xml:space="preserve">par dang// ngo bo nges tshig dbye ba rnams// 'jigs byed chen pos bshad du gsol// zhes gsol pas/ khro bo 'jigs byed chen pos bka' stsal pa/ nyon cig dpal ldan rdo rje 'chang// gdul dka' 'dul ba </t>
  </si>
  <si>
    <t xml:space="preserve">rnams kyi mchog/ dpa' bo 'jig rten gsum las rgyal// dri ma med pa'i gsang rgyud las// blta ba'i khyad par bstan pa ni// yo ga rnam pa gsum du bstan// gzugs snang sgra grags [grag] sems rtogs </t>
  </si>
  <si>
    <t xml:space="preserve">kun// gshed po gtso 'khor sku gsung thugs// kun rdzob dkyil 'khor thabs su blta// don dam rang bzhin med par blta// thabs dang shes rab dbyer med du// rnal 'byor ma hA yo ga blta// gshed po gtso </t>
  </si>
  <si>
    <t xml:space="preserve">'khor kun rdzob de// don dam spros bral chos kyi dbyings// rang rig ye shes gnyis med du// shin tu rdzogs pa'i rnal 'byor blta// gshin rje gshed po'i gtso 'khor de// rang byung ye shes rol pa'i </t>
  </si>
  <si>
    <t xml:space="preserve">sku// longs spyod rang la rdzogs pa'i rgyan// yon tan thams cad 'byung ba'i gter// rang bzhin lhun gyis rdzogs pa'i sku// rdzogs pa chen po'i rnal 'byor blta// kun rdzob lha yi dkyil 'khor bzhi// dmigs </t>
  </si>
  <si>
    <t xml:space="preserve">pa rten gyi dkyil 'khor dang// dam tshig sems dpa'i dkyil 'khor dang// rang bzhin grub pa'i dkyil 'khor dang// las las grub pa'i dkyil 'khor bzhi// dmigs pa rten gyi dkyil 'khor ni// 'bur </t>
  </si>
  <si>
    <t xml:space="preserve">ram ris su bris pa'o// dam tshig sems dpa'i dkyil 'khor ni// mi yengs ting 'dzin brtan pa dang// rdo rje las su rung ba'o// rang bzhin grub pa'i dkyil 'khor ni// chos nyid sku las ma </t>
  </si>
  <si>
    <t>g.yos bzhin// longs spyod rdzogs skur gnas pa'o// las las grub pa'i dkyil 'khor ni// rang rgyud sa bon rtsub mo yis// chos nyid sgyur mar ma rtogs te// las las grub pa'i dregs pa can// nga dang</t>
  </si>
  <si>
    <t xml:space="preserve">bdag tu 'dzin pa'o// 'phags pa 'jam dpal dri ma med pa'i gsang rgyud las/ lta ba bstan pa'i le'u ste gsum pa'o//// de nas dpal ldan rdo rje 'chang// rnal 'byor pa yi spyod pa ni// kun rdzob lha yi </t>
  </si>
  <si>
    <t xml:space="preserve">sku gsung thugs// yon tan phrin las rnam pa lnga/ khyad par thabs kyi sbyor sgrol rnams// don dam rang bzhin med pas na// thabs dang shes rab gnyis med spyod// shin tu rnal 'byor spyod pa ni// kun rdzob lha </t>
  </si>
  <si>
    <t xml:space="preserve">yi dkyil 'khor te// don dam rnam dag chos kyi dbyings// rig pa ye nas gnyis med pas// dbyings la ye nas rol par spyod// shin tu rnal 'byor spyod pa ni// kun rdzob lha yi dkyil 'khor te// don dam rnam </t>
  </si>
  <si>
    <t xml:space="preserve">dag chos kyi dbyings// rang rang ye shes gnyis med pas// dbyings las ye shes rol par rdzogs// rdzogs pa chen po'i spyod pa ni// kun rdzob lha yi dkyil 'khor te// rang byung ye shes dngos med pas// ma </t>
  </si>
  <si>
    <t xml:space="preserve">btsal mnyam pa nyid du gnas// ma chags dgag bsgrub med par spyod// 'phags pa 'jam dpal dri ma med pa gsang ba'i rgyud las/ spyod pa bstan pa'i ste bzhi pa'o//// de nas dpal ldan rdo rje </t>
  </si>
  <si>
    <t xml:space="preserve">'chang// dri med dbang la rnam pa gsum// thun mong thugs rje'i dbang dang ni/ khyad par ye shes dbang dang gnyis// nang gi dbang chen bskur ba gsum// thun mong dbang la rnam pa gsum// phan pa'i dbang </t>
  </si>
  <si>
    <t xml:space="preserve">dang nus pa'i dbang// rim pa chud ma zos par ni// mos shing dad pa'i stobs dang sbyar// phan pa'i dbang la rnam pa bzhi// dgra bgegs zhi ba'i dbang bskur na// sa phyogs zla ba nya lta bur// man+Dal byi dor </t>
  </si>
  <si>
    <t xml:space="preserve">byas pa la// glang chen klad pas chag chag gdab// tA la'i shing la dgra bgegs gzugs// man+Dal la gnas ting 'dzin bstim// byams dang snying rje ma lta bus// thugs rjes gzung bar gsol ba </t>
  </si>
  <si>
    <t xml:space="preserve">btab// gsang sngags 'di bzlas zhi bar bya// oM hrIHSh+t+r-IHwi kr-i tA na na/ che ge mo shAn+tiM ku ru swA hA// bsod nams rgyas pa'i dbang bskur na// rin chen 'bar ba'i sa phyogs su// man+Dal byi dor byas pa la// gu </t>
  </si>
  <si>
    <t xml:space="preserve">gul dag gis chag chag gdab// rdo rje tshe dang bum pa la// tA la'i byang bur 'dod gsol gdab// man+Dal la gnas dmigs pa'i rten// yid bzhin gter gyi dgongs pa yis// oM hrIHSh+t+r-IHwi kr-i tA na na pu tra A </t>
  </si>
  <si>
    <t xml:space="preserve">yur+dz+nyA na tshe a pa na ya b+h+rUM swA hA/ khams gsum rang gis dbang 'dod na// sa phyogs zla tshes pad+ma ru// man+Dal byi dor byas pa la// pad+ma rA ga'i chag chag gdab// bla gab med pa'i long tshad la// byang </t>
  </si>
  <si>
    <t xml:space="preserve">chub sems kyis 'dod pa bri// man+Dal de la dmigs pa brten// brtan pa thob nas gsang sngags bzlas/ khams gsum dbang sdud dgongs pa yis// gang 'dod rang dbang 'gyur bar bya// oM hrIHSh+t+rIHwi kr-i tA na </t>
  </si>
  <si>
    <t xml:space="preserve">na ba shang ku ru swA hA// drag pos tshar gcod dbang bskur na// sa phyogs gru gsum he zhal du// man+Dal byi dor byas pa la/ khrag chen dag gis chag chag gdab// zhing ras gshed po'i gzugs gnas la/ man+Dal </t>
  </si>
  <si>
    <t xml:space="preserve">steng gnas dmigs pa bstim// gdug pa sbrul gyi bsam lta bus// gsang sngags bzlas shing 'byung bar bya// a e d+h+ri ma ma e d+h+ri/ g+h+r-i gsang sngags tshad du phyin pa dang// gshed pos dgra bgegs tshar gcod </t>
  </si>
  <si>
    <t xml:space="preserve">'gyur// gang mos dang bas gdung ba la// thun mong snying rjes skyob par nges// nus pa'i dbang ni rnam pa bzhi// nyan bshad bsgom bsgrub 'gro don rnams// rim pa'i nges pa rnyed pa ni// gang la mos pa de la </t>
  </si>
  <si>
    <t xml:space="preserve">bskur// nyan par nus pa'i dbang 'dod na/ khri'u dang po ti nyan pa rnams// ma rig sgo nga'i sbubs phye la// srid pa'i dra ba bcad pa dang// nyon mongs ma lus zhi byas la// 'khor ba'i pha rol phyin par </t>
  </si>
  <si>
    <t xml:space="preserve">bskur// 'chad par nus pa'i dbang 'dod na// seng ge'i khri dang po ti dang// phyag shin rdo rje'i rtse rnams kyis// 'khor ba zil gyis mnan pa dang// lam lnga rim gyis bgrod pa dang// sa rnams mnyam par sbyor </t>
  </si>
  <si>
    <t xml:space="preserve">ba dang// 'khor 'das la shan 'byed par bskur// bsgom bsgrub nus pa'i dbang 'dod na// shes rab ting 'dzin yo byad kyis// mnyam gzhag rjes thob brtan par bskur// 'gro don byed pa'i dbang 'dod </t>
  </si>
  <si>
    <t xml:space="preserve">pas// rdo rje dril bu ldan byas la// byams dang snying rjes bzung nas kyang// thams cad shes rab gnyis med bskur/ khyad par ye shes dbang la gsum// phyi nang gsang ba rnam gsum ste// rim par thabs kyis </t>
  </si>
  <si>
    <t xml:space="preserve">rdzogs par ni// shes rab blo dang sbyar te bskur// de la phyi dbang bskur ba ni// gsang ba mchog gi dkyil 'khor du// gshin rje'i lha ngo bstan byas te// thun mong rdzas kyi dbang bskur la// phyir mi ldog par </t>
  </si>
  <si>
    <t xml:space="preserve">bstan par bya// nang gi dbang chen bskur ba ni// skal ldan rigs kyi lus sems dang// 'jam dpal gshin rje'i sku gsung thugs// yon tan phrin las rnam pa lnga/ rang dbang thob par bskur bar bya// oM na </t>
  </si>
  <si>
    <t xml:space="preserve">maHsarba ta thA ga ta/ hrI mA man ta ka kA ya badzra/ swa b+hA wa A ko\u0f85haM/ sku dang dbyer med pa'o// oM na maHsarba ta thA ga ta hrIH ya mAn+ta ka wA ga badzra swa b+hA wa At+ma ko\u0f85haM/ gsung dang dbyer med pa'o// oM na maH sarba </t>
  </si>
  <si>
    <t xml:space="preserve">ta thA ga ta hrIHya mAn ta ka tsit+ta badzra swa b+hA wa At+ma ko\u0f85haM/ thugs dam dbyer med pa'o// oM na maHsarba ta thA ga ta hrIHya mAn ta ka a nu ra ga na dz+nyA na badzra swa b+ha wa At+ma ko\u0f85haM/ yon tan dang dbyer </t>
  </si>
  <si>
    <t xml:space="preserve">med pa'o// na maHsarba ta thA ga ta hrIH ya man ta ka karma badzra swa b+hA wa At+ma ko\u0f85haM/ phrin las dang dbyer med pa'o// ye shes lnga ru dbang bskur ba/ oM ma hA shU n+ya tA dz+nyA na badzra swa b+hA wa At+ma ko\u0f85haM/ stong pa nyid kyi </t>
  </si>
  <si>
    <t xml:space="preserve">ye shes dang dbyer med pa'o// oM ma hA A dar sha shU n+ya tA dz+nyA na badzra swa b+hA wa At+ma ko\u0f85haM/ me long lta bu'i ye shes dang dbyer med pa'o// oM sa ma tA dz+nyA na badzra swa b+hA wa At+ma ko\u0f85haM/ mnyam pa nyid kyi ye shes dang </t>
  </si>
  <si>
    <t xml:space="preserve">dbyer med pa'o// oM pra ti bak+Sha Na dz+nyA na badzra swa b+hA wa At+ma ko\u0f85haM/ so sor rtog pa'i ye shes dang dbyer med pa'o// oM ma hA kr-i t+ya nuSh+Than dz+nyA na swa b+hA wa At+ma ko\u0f85haM/ bya ba nan tan gyi ye shes dang dbyer med </t>
  </si>
  <si>
    <t xml:space="preserve">pa'o// sku gsung thugs yon tan phrin las lnga// rigs lnga ye shes lnga dang dbyer med par/ lhun gyis grub par dbang bskur ro// gsang ba'i dbang chen bskur ba ni// bdag nyid lha yi sku </t>
  </si>
  <si>
    <t xml:space="preserve">gsung thugs// rang sems snyir por shes byas te// sems nyid ma bcos klong gyur pa// sems la rang dbang thob par bskur// mtshon pa'i dpe dang go byed brda'// nyi zla thabs dang shes rab brda'// me long </t>
  </si>
  <si>
    <t xml:space="preserve">chu shel rgya long gis// sems la dbang ba'i dbang rtags sbyin// 'phags pa 'jam dpal dri ma med pa gsang ba'i rgyud las/ dbang gi khyad par bstan pa'i le'u ste lnga pa'o//// de nas dpal ldan rdo rje </t>
  </si>
  <si>
    <t xml:space="preserve">'chang// dam tshig khyad par bstan pa ni// dam tshig 'bum sde sa ma ya// thun mong khyad par 'dus pa ste// de las thun mong dam tshig ni// dam tshig nyi shu rtsa brgyad de// rtsa ba sku gsung thugs yin no// thun mong </t>
  </si>
  <si>
    <t xml:space="preserve">sgron me lta bu yi// bla ma gtsug gi nor bur bkur// ngag gi las su gsang sngags brjod// gsang tshig gzhan du mi smra zhing// mnyam pa'i don las ma yengs pa// sku gsung thugs kyi dam tshig go// yan lag </t>
  </si>
  <si>
    <t xml:space="preserve">dam tshig bstan pa ni// mi spang ba dang dang du blang// spyad par bya dang shes par bya// bsgrub par bya ba'i dam tshig lnga ste nyi shu lnga// g.yel ba med par bsrung bar bya// dam tshig bka' la gang gnas </t>
  </si>
  <si>
    <t xml:space="preserve">pa// yon tan yid bzhin gter ltar 'byung// de dag thun mong dam tshig ste/ khyad par dam tshig 'di dag go/ bdag nyid lha mchog gnas pa las// bdag tu 'don pa spang bya ste// lta ba spyod pa gnyis med </t>
  </si>
  <si>
    <t xml:space="preserve">pa'i// rgyu ba dag la gnas pa'i tshe// stag lpags gon la bgrod dkar 'gro// gdug pa dom gyi pags dmar gding// sdigs mdzub bsgreng zhing be con phyar// sing lding dbyig pa'i oM mkhar bzung// zas dang </t>
  </si>
  <si>
    <t xml:space="preserve">skom du bdud rtsi bza'// mi rkang mchog phur mtshon du thogs// phyag mi btsal zhing lam mi bzur// ral pa mun dza cod pan bcings// ma yengs mtshon chen ral gri 'phyar// 'di dag khyad par </t>
  </si>
  <si>
    <t xml:space="preserve">dam tshig ste// gshin rje'i gshed po'i thugs dam mo// 'phags pa 'jam dpal dri ma med pa'i gsang ba'i rgyud las/ dam tshig bstan pa'i le'u ste drug pa'o//// nyon cig dpal ldan rdo rje 'chang// sgrub </t>
  </si>
  <si>
    <t xml:space="preserve">pa thabs kyi khyad par ni// shes rab ting 'dzin stobs 'chang bas// nor bu rin chen yon tan bzhin// rang las byung bzhin rang la spyod// thun mong lha yi dkyil 'khor yang// khyad par thabs kyi rim pa </t>
  </si>
  <si>
    <t xml:space="preserve">yis// dngos grub rnam pa gsum du bshad// bskyed dang rdzogs dang rdzogs chen gsum// bskyed pa thabs kyi bsgrub pa ni// rang bzhin dkyil 'khor dmigs pa'i rten// rdul tshon dkyil 'khor la brten </t>
  </si>
  <si>
    <t xml:space="preserve">nas// ting 'dzin dkyil 'khor rim pas bskyed// bdag med lha yi skur gsal nas// dmigs bya rdo rjer gyur pas te// phrin las gdul bya'i don dang sbyar// ma bskyed rdzogs pa'i sgrub thabs ni// las dang </t>
  </si>
  <si>
    <t xml:space="preserve">ye shes dmigs pa'i rten// ris dang 'bur du byung ba yang// snying po tshig tsam dran rig gis// chu las chu bur rdol ba'am// chu zla'i tshul du rdzogs par bskyed// rtag tu der gnas rnal 'byor de// phrin las </t>
  </si>
  <si>
    <t xml:space="preserve">gdul bya'i don dang sbyar// ye nas lhun gyis grub pa ni// yo byad nor bu'i gter 'chang bas// sems nyid lha yi sku gsung thugs// rang las byung ba btsal du med// thig le nyid la gnas pa la// bsam gyis </t>
  </si>
  <si>
    <t xml:space="preserve">mi khyab gcig gi ngang// mi gtong 'dzin pa dngos grub cing// rang las byung ba shes rab rab// mchog dang thun mong gnyis ka rdzogs// 'phags pa 'jam dpal dri ma med pa gsang ba'i rgyud las/ sgrub thabs </t>
  </si>
  <si>
    <t xml:space="preserve">kyi rim pa bstan pa'i le'u ste bdun pa'o//// de nas dpal ldan rdo rje 'chang// gsang sngags rim pa 'di lta ste// nor bus dgos 'dod bskang ba yang// bsod nams can gyi gang zag gis// bkur sti </t>
  </si>
  <si>
    <t xml:space="preserve">rim gro cher byas na// nor bu yon tan rgyas par 'gyur// gsang sngags 'dzin pa'i skyes bus kyang// dbang dang dam tshig ldan byas la// gsang sngags bsnyen cing bsgrub byas na// dngos grub myur du 'byung bar </t>
  </si>
  <si>
    <t xml:space="preserve">'gyur// gang dmigs de 'grub gdon mi za// oM a kro te ka ya mAn ta ka ha na ma tha b+hany+dza hUM phaT// sku'i snying po bcu bdun pa'o// oM kA la rU pA ya AH hUM phaT/ gsung gi snying po 'bru dgu pa'o// oM hrIHSh+t+r-IHbi kr-i </t>
  </si>
  <si>
    <t xml:space="preserve">tA na na hUM hUM phaT phaT swA hA/ thugs kyi snying po 'bru bco lnga pa'o// oM sa ma ya many+dzu shrI/ ya mAn ta ka yig 'bru bdun ma tshang pa na tsa te ro ni hUM dzaH/ nye bar bsnyen pa dang yon tan gyi snying po 'bru nyi shu rtsa lnga </t>
  </si>
  <si>
    <t>pa'o//// ya ma me da k+She rA dza sa do ru na yo ni ra yats+tsha ni/ phrin las g.yon skor gyi snying po yi ge bcu bdun pa ste phyi'i phyi'o// ya/ma/k+She/da/me/ra/ma/ra/</t>
  </si>
  <si>
    <t xml:space="preserve">ni/ts+tsha/ya/ra/ ni/yo/Na/ru/do/sa/dza/phyi'i gsang ba'o// ya ma rA dza so do me ya ya me do ru Na yo da ya ya da yo ni ra ya k+She ya yak+She yats+tsha nI ra ma ya/ phrin las g.yon skor gyi snying po sum cu rtsa gnyis pa nang gi phyi'o// ya ma rA ni </t>
  </si>
  <si>
    <t xml:space="preserve">ts+tsha ya k+She ya ya k+She ya ra ni yo da ya/ ya da yo na ru do me ya/ ya me do sa dza rA ma ya/ phrin las g.yas skor gyi snying po las nang gi gsang ba'o// ya ma rA dza sa do me/ ya ma rA dza sa de me ya/ rA dza sa do me ya ma/ dza sa </t>
  </si>
  <si>
    <t xml:space="preserve">do me ya ma rA dza/ me ya ma rA dza sa do// phrin las g.yon skor gyi snying po drag sngags 'bru bdun pa/ gsang ba'i phyi ltar bskor ba'o// ya ma ra ni ts+tsha yak+She/ ma rA ni ts+tsha yak+She ya/ ni ts+tsha yak+She ya ma rA ts+tsha ya k+She ya ma rA ni/ </t>
  </si>
  <si>
    <t xml:space="preserve">ya k+She ya ma rA ni ts+tsha/ k+She ya ma rA ni ts+tsha ya/ phrin las g.yas skor gyi snying po drag sngags 'bru bdun las/ gsang ba'i gsang bar bskor ba'o// 'phags pa 'jam dpal dri ma med pa'i gsang ba'i rgyud las/ </t>
  </si>
  <si>
    <t xml:space="preserve">gsang sngags kyi le'u ste brgyad pa'o//// de nas dpal ldan rdo rje 'chang// gsang sngags mtha' sgyur 'di lta ste// shAn+ti~XM ku ru swA hA/ zhi ba'i las kyi mtha' bsgyur ro// puSh+tiM ku ru swA hA/ rgyas pa'i las kyi </t>
  </si>
  <si>
    <t xml:space="preserve">mtha' sgyur ro// ba shang ku ru swA hA/ dbang gi las kyi mtha' sgyur ro// a mu kaM pra ma ya hUM phaT/ nyi ma dang po'i mtha' sgyur ro// mgo 'khor byed pa'o// a mu kaM mu ra dza ya hUM phaT/ nyi ma gnyis pa'i mtha' sgyur </t>
  </si>
  <si>
    <t xml:space="preserve">ro// myos shing brgyal bar byed pa'o// a mu kaM raka ta tsa ra ya hUM phaT// nyi ma gsum pa'i mtha' sgyur te/ khrag tu skyugs par byed pa'o// a mu kaM mA ra ya hUM phaT/ nyi ma bzhi pa'i mtha' sgyur te/ gsod par </t>
  </si>
  <si>
    <t xml:space="preserve">gdon mi za'o// A kar+sha ya hUM phaT/ gnas nas 'gugs pa'i mtha' sgyur ro// bi de shA ya hUM phaT/ rten dang bral ba'i mtha' sgyur ro// u ts+tsha ra ya hUM phaT/ gnas nas skrod pa'i mtha' bsgyur ro// rU pa kan+d+ha hUM </t>
  </si>
  <si>
    <t xml:space="preserve">phaT/ lkugs su gzhug pa'i mtha' sgyur ro// un+ma da hUM phaT/ smyo ru gzhug pa'i mtha' sgyur ro/ staM b+ha ya hUM phaT laM nan/ mnan pa bya ba'i mtha' sgyur ro// du ne du ne khraM shing mA ra ya phob mA ra ya hUM phaT/ gtad </t>
  </si>
  <si>
    <t xml:space="preserve">par bya ba'i mtha' sgyur ro// mA ra ya dz+wa la raM/ sbyin sreg bya ba'i mtha' sgyur ro// oM muM/ grol zhing gso ba'i mtha' sgyur ro// 'phags pa 'jam dpal dri ma med pa gsang ba'i rgyud las/ las kyi mtha' bsgyur </t>
  </si>
  <si>
    <t xml:space="preserve">ba'i le'u ste dgu pa'o//// de nas dpal ldan rdo rje 'chang// phrin las rim pa bstan pa ni// dur khrod gnas sam dben pa ru// zag pa dgu yi tshogs bsags la// lus sems rgyud kyang dag par </t>
  </si>
  <si>
    <t xml:space="preserve">bya// zhi bar bsnyen cing mtshan yang brjod/ khro bor bsnyen pa'i dkyil 'khor ni// shar lho nub byang phyogs bstan par// 'dom gang gru bzhi man+Dal la// chag chag byi dor byas nas kyang// gzungs </t>
  </si>
  <si>
    <t xml:space="preserve">ma mtshan ldan dbang rdzogs la// thig skud brgyad kyis cha ru gdab// thig skor bzhi dang ldan pa la// thig skor gsum la thig bzhir gdab// le tshe dag ni dgu par bya// phyi rol thig skor rdo rje gnyis// thig </t>
  </si>
  <si>
    <t xml:space="preserve">skor gnyis pa dag la ni// bcu gnyis rtsibs dang ldan par bya// ya ma me da k+She zhes pa// phyogs bzhi dbus kyi le tshe la// ra tsa sa do zhes pa dang// ru Na yo ni zhes pa dang// ra ya tsa ni zhes pa ni// bcu gnyis </t>
  </si>
  <si>
    <t xml:space="preserve">'khor lo'i rtsibs la dgod// thig skor gsum la bcu drug rtsibs// hrIHSh+t+r-IH'i sngags la ming yig spel// rdo rje rwa ba'i phyi rol du// sgo dang sgo khyud ldan par bya// dbus kyi le tshe drag po e// phyogs bzhi le tshe </t>
  </si>
  <si>
    <t xml:space="preserve">rim dang sbyor// gru gsum chag gang btson khang nang// bcu gnyis drag pos bcu drug rgyas// rdo rje lcags la mu khyud ljang// mtha' lcags sgo bzhi rigs dang sbyar// rgyal chen bzhi pa'i 'khor lo yi// lha rnams </t>
  </si>
  <si>
    <t xml:space="preserve">dgod pa'i rim pa ni// rin po che'am mchog shing la// tshad dang ldan byas phur pa de// lha rnams rim pa'i grangs kyis dgod// ya mAn ta ka dbus su dgod// le tshe bzhi la gshed po bzhi// rtsib chen bcu </t>
  </si>
  <si>
    <t xml:space="preserve">gnyis phyogs skyong bcu// bcu drug rtsibs la ke sing dgod// bar khyams sgo bzhir bse mo bzhi// lcags ri sgo bzhir sgo ma bzhi// sgo khyams dbang phyug nyi shu brgyad// rdzas rnams dgod pa'i rim pa </t>
  </si>
  <si>
    <t xml:space="preserve">ni// gshin rje'i shar ni lho yin pas// bu don lho yi phyogs su dgram// nying khu yang zhun pad dmar gdub// ut+pal be con ka ta ri// gang 'dod gsol byang rdo rje tshe// dngos grub thun mong rdzas su </t>
  </si>
  <si>
    <t xml:space="preserve">bsham// bsnyen bsgrub zhi khro gshin rje'i gshed// ma gshin ging bdud gtor ma re// sman dang 'dod yon longs spyod tshogs// phyi nang mchod pa rgyas par bshams// bskyed dang rdzogs dang rdzogs chen </t>
  </si>
  <si>
    <t xml:space="preserve">gyi// sgrub pa rnam gsum lam dang sbyar// gdeng dang stobs su gyur pa dang// dngos grub gang 'dod rang dbang bya// snying rje las su rung ba dang// phrin las gdul bya'i don dang sbyar// 'phags pa 'jam dpal </t>
  </si>
  <si>
    <t xml:space="preserve">dri ma med pa gsang ba'i rgyud las/ ye shes dang phrin las su phyung bar bstan pa'i le'u ste bcu pa'o//// de nas dpal ldan rdo rje 'chang// las kyi phrin las bstan pa ni// 'chi bdag lcags khang </t>
  </si>
  <si>
    <t xml:space="preserve">dmigs pa'i rten// drag po ro gsar 'khor lo ste// yi dwags grong khyer bcom nas kyang// cir rung gos phud shun pa blangs// mi khrag spangs la dug gis bkru// gcer te phur bzhir brgyangs la skam// bag </t>
  </si>
  <si>
    <t>chu sa dkar thal bas byug/ tsan+d+ra kA la'i tshes gcig nas// nyi shu drug tu bzlas pa bya// gshin rje'i dam tshig snying po ste// hrIHSh+t+r-IH'i sngags la 'bod tshig 'dra yin nam dam tshig che ge mo/ mA ra ya hUM phaT</t>
  </si>
  <si>
    <t>ces sbyar// nyin phyed tshun chad drag tu bzlas// 'khor lo bri ba'i snag tsha ni// gzhan med sol ba thal ba gnyis// ka ni ka yi khu ba dang// sra rtsi spog dang dug sna tshogs// til nag nyung dkar mar khu</t>
  </si>
  <si>
    <t xml:space="preserve">dang// rang gi srin lag khrag dang ni// snying sna bye sa ra khrag dang// skye tshe tsan+dan sa dkar dang// sgya skyegs ldong ros yung ba dang// ma da ldum bu thang phrom dang/ kha shog dug sna tshogs pa yis// brnag pa las kyi </t>
  </si>
  <si>
    <t xml:space="preserve">dmigs dang sbyar// smyug gu bya rog 'ug pa'i sgro// grir shi'i skra la pir byas la// sngon dmar zhing ni rgyus pas bsdams// lho yi phyogs su kha bstan te// ya mAn ta kas bri bar bya// 'khor lo rim pa gsum ldan </t>
  </si>
  <si>
    <t xml:space="preserve">la// thig bzhi btab pas le tshe dgu// ya ma me dak+She zhes pa// phyogs dang dbus kyi le tshe la'o// mtshams kyi gru gsum mtshon khang bzhir// hUM gnyis bar du bsgrub bya'i ming// rim pa gnyis pa dag la ni/ </t>
  </si>
  <si>
    <t xml:space="preserve">khang pa bcu gnyis cha snyams la// rA dza sa do ru na yo ni ra yats+tsha ni bcu gnyis pa// g.yon nas bskor te bri bar bya// rim gsum bcu drug khang pa ru// hrIHSh+t+r-IHming dang spel la bri// de dang cha mnyam ma grub </t>
  </si>
  <si>
    <t xml:space="preserve">bar// g.yas su bskor ba'i cha 'khor gcig yang dang ya mnyam ma dang ma// me dang me mnyam da dang da// k+She dang k+She mnyam dbus su'o// rA dang rA mnyam dza dang dza// sa dang sa mnyam do dang do// ru dang ru </t>
  </si>
  <si>
    <t xml:space="preserve">mnyam Na dang Na// yo dang yo mnyam ni dang ni// ra dang ra mnyam ya dang ya// ts+tsha dang ts+tsha mnyam ni dang ni// gdags yig las kyi dmigs dang sbyar// 'khor lo bris pa zin pa dang// smon lam dmigs la sbyar </t>
  </si>
  <si>
    <t xml:space="preserve">la gdab// mchod cing bstod pa dag kyang bya// spyan dbye dbang bskur rab gnas bya// las kyi gshin rje dgug cing bstim// ma ra lding ldog ga'ur gzhug/ rabs chad pho mo'i thod par gzhug/ dras la ma thod </t>
  </si>
  <si>
    <t xml:space="preserve">lcags khri'am// thod pa gsum gyi sgyed khar gzhag/ steng nas pho thod rtsang bzhi la// sngon dmar brgyangs la yas mar dgab// tha chung bzhi yi mar ngo ni// nyi shu bdun nam stong gi bar// nyin bzhi 'khor lo khri </t>
  </si>
  <si>
    <t xml:space="preserve">bzhir bskyod// mtshan mo khri bzhi dril la bzlas// mgo 'khor khrag skyugs lus brgyal cing// ma ra gdon mi za bar byas// ga'u nag po'i lha tshogs la// rim pa'i tshul gyis las la gzud// g.yon du bskor </t>
  </si>
  <si>
    <t xml:space="preserve">bas ma grub na// g.yas su bskor bas myur du 'grub// gdags yig mnan pa'i 'khor lo bcas// gdug pa sme brtsegs sar phyin la// gshin rje bod pa'i dmigs pas gtad/ 'phags pa 'jam dpal dri </t>
  </si>
  <si>
    <t xml:space="preserve">ma med pa gsang ba'i rgyud las// drag po'i phrin las kyi le'u ste bcu gcig pa'o//// de nas dpal ldan rdo rje 'chang// phrin las zhi bar bstan pa ni// dar dkar ras la 'khor lo </t>
  </si>
  <si>
    <t xml:space="preserve">ni// rim pa gsum dang ldan par bri// dbyibs ni zla ba nya lta bu// dkar la mdzes par ldan par bya// ga 'u'i dbyibs kyang de bzhin no// gsang sngags rim pas bkod nas kyang// dam tshig sems dpa' zhi </t>
  </si>
  <si>
    <t xml:space="preserve">ba'i lha// las dang ye shes dgug bstim nas// gang dmigs zhi ba'i 'khor lo bskor// g.yon du bskor bas ma grub na// g.yas su bskor bas gdon mi za/ ga'u 'khor lo dben par sba/ 'phags pa 'jam </t>
  </si>
  <si>
    <t xml:space="preserve">dpal dri ma med pa gsang ba'i rgyud las/ phrin las zhi ba'i le'u ste bcu gnyis pa'o//// de nas dpal ldan rdo rje 'chang// rgyas pa'i las su bya ba yang// stobs ldan glang po'i pags pa la// gur gum </t>
  </si>
  <si>
    <t xml:space="preserve">gser gyi glang po che// rgyab tu gser gyi 'khor lo bri// gsang sngags rim par g.yon du bskor// gdags yig yon tan stobs dang sbyar// smin pa sa yi rin po che// 'on te shing las byas pa yi// ga'u rin chen </t>
  </si>
  <si>
    <t xml:space="preserve">'bar bar gzhug/ gshed po 'khor bcas rgyas pa'i lha// btso ma gser gyi mdog 'dra las// gang dmigs rgyas pa'i 'khor lo bskor// g.yon tu bskor bas ma grub na// g.yas su bskor bas gdon mi </t>
  </si>
  <si>
    <t xml:space="preserve">za// gang du sa phyogs rgyas par sba// 'phags pa 'jam dpal dri ma med pa gsang ba'i rgyud las/ phrin las rgyas pa'i le'u ste bcu gsum pa'o//// de nas dpal ldan rdo rje 'chang// dbang gi las su bya </t>
  </si>
  <si>
    <t xml:space="preserve">ba yang// bud med dag gi zhing lpags la// ro langs gtum mo'i gzugs bris te// de yi gsang bar tsakra ni// rim pa gsum dang ldan pa la// thig bzhi btab pas le'u tshe dgu// rim pa gnyis pa dag la ni/ </t>
  </si>
  <si>
    <t xml:space="preserve">khang pa bcu gnyis cha bsnyams bri// rim pa gsum pa dag la ni// bcu drug khang pa sa dang mnyam// gsang sngags 'bru yang rim pas dgod// gdags yig gang dmigs don dang sbyar// rin po che las byas pa </t>
  </si>
  <si>
    <t xml:space="preserve">yi// ga'u pad+ma'i dbyibs 'dra bar// 'khor lor bcug la gzungs thag gdags// bdag nyid gshin rje'i gshed po ni// las dang ye shes gnyis med pas// 'khor lo bskor la dbang du bsdu// g.yon du </t>
  </si>
  <si>
    <t xml:space="preserve">bskor bas ma grub na// g.yas su bskor bas gdon mi za// ga'u gnam sa zla gam mam// btsun mo'i b+ha ga lta bur sba// 'phags pa 'jam dpal dri ma med pa gsang ba'i rgyud las/ phrin las dbang gi le'u ste </t>
  </si>
  <si>
    <t xml:space="preserve">bcu bzhi pa'o//// de nas dpal ldan rdo rje 'chang// dgug par bya ba'i las dag ni// dre'u seng ge'i pags pa la// dre'u seng ge'i gzugs bris te// de yi thugs dkar 'khor lo ni// rim pa gsum ldan </t>
  </si>
  <si>
    <t xml:space="preserve">lto sbyar gnyis// gsang sngags rim pas lto mnyam bya// gdags yig gang la dmigs pa bri// 'khor lo ga'u'i nang du stsal// dre'u seng spu'i gzungs thag gdags// bdag nyid gshin rje'i </t>
  </si>
  <si>
    <t xml:space="preserve">gshed po ni// las dang ye shes gnyis med pas// 'khor lo nyi ma bzhir ni bskor// mtshan mo bzhir ni dril ba'am// hrIHSh+t+r-IHbzlas shing dgug par bya// g.yon du bskor bas ma grub na// g.yas bskor rang </t>
  </si>
  <si>
    <t xml:space="preserve">dbang med par 'gugs// 'khor lo ga'ur bcas pa de// rang gi 'og tu sba bar bya/ 'phags pa 'jam dpal dri ma med pa'i gsang ba'i rgyud las// gang la dmigs pa dgugs pa'i le'u ste bco lnga </t>
  </si>
  <si>
    <t xml:space="preserve">pa'o//// de nas dpal ldan rdo rje 'chang// mdza' ba dbye ba'i las dag ni// rta dang ma he'i pags pa la// rta dang ma he 'thab pa yi// bar du 'khor lo bri bar bya// rim pa tshul gyis ma 'chol </t>
  </si>
  <si>
    <t xml:space="preserve">bar// mkhas pas rigs pas dpyad par bya// gang dmigs dbye ba'i gdags yig kyang// rim par 'khor lo'i bar du gzhug/ yang na bya rog 'ug pa yi// pags pa gnyis la 'khor lo bri// lto sbyar bar du </t>
  </si>
  <si>
    <t xml:space="preserve">gdags yig gsal// 'khor lo ga'u stsal nas kyang// ga'u dag gi glo sgo ni// rlung lha'i phyogs nas dbug par bya// bdag nyid gshin rje'i gshed po ni// las dang ye shes dgug bstim zhing// tsakra bskor </t>
  </si>
  <si>
    <t xml:space="preserve">zhing dbye bar bya// g.yon du bskor bas ma grub na// g.yas su bskor bas dbang med 'grub// ga'u rlung lha'i phyogs su sba// yang na bya rog 'ug pa'am// kang ka 'du ba'i phyogs su sba/ 'phags pa 'jam </t>
  </si>
  <si>
    <t xml:space="preserve">dpal dri ma med pa gsang ba'i rgyud las/ mdza' bo dang dbye ba'i las kyi rim pa'i le'u ste bcu drug pa'o//// de nas dpal ldan rdo rje 'chang// bskrad cing dgar ba'i las bya na// rnga mo ga ba'i gzugs </t>
  </si>
  <si>
    <t xml:space="preserve">byas te// de yi 'phongs su 'khor lo ni// rim pa gsum ldan lto sbyar gnyis// gsang sngags rim pa ma nor bar// g.yon du bskor la bri bar bya// gdags yig gang la dmigs pa dag/ nyi shu rtsa lnga rang sar </t>
  </si>
  <si>
    <t xml:space="preserve">gzhag/ bdag nyid dam tshig rnal 'byor pas// las dang ye shes gnyis med de// skrod pa'i 'khor lo nyi ma bzhir// mtshan mo dril la hrIHSh+t+r-IHbzlas// g.yon du bskor bas ma grub na// ru khug g.yas su bskor </t>
  </si>
  <si>
    <t xml:space="preserve">bar bya// des ni rang dbang med par skrod// tsakra rnga mo'i thod pa'am// spyang thod bcug la sa mtshams sba// 'phags pa 'jam dpal dri ma med pa gsang ba'i rgyud las/ yul nas skrod pa'i le'u ste bcu bdun </t>
  </si>
  <si>
    <t xml:space="preserve">pa'o//// de nas dpal ldan rdo rje 'chang// ud mAn+da yi las dag ni// smyo 'bog sha ba'i pags pa la// shan dmar dag gi gzugs byas te// de yi rgyab tu 'khor lo ni// sum brtsegs brtseg ma lto sbyar </t>
  </si>
  <si>
    <t xml:space="preserve">gnyis// gsang sngags gdags yig ma nor dgod// smyo 'bog shi ba'i ga'ur bser// gshin rje'i gshed po yab yum yang// las dang ye shes gnyis med pas// nyin bzhi sngags kyi 'khor </t>
  </si>
  <si>
    <t xml:space="preserve">lo bri// khri rdzogs smyo 'bog sbyar bar bya// g.yon du bskor bas ma grub na// g.yas bskor tshur la bzlog par bya// de ni un+man+da ru 'gyur// 'khor lo ga'u bcas pa de// mgon khang rnying par mnan par </t>
  </si>
  <si>
    <t xml:space="preserve">bya// 'phags pa 'jam dpal dri ma med pa gsang ba'i rgyud las/ smyo 'bog gi le'u ste bco brgyad pa'o//// de nas dpal ldan rdo rje 'chang/ kha mnan lkugs pa'i las bya na// lug nag dag gi pags pa </t>
  </si>
  <si>
    <t xml:space="preserve">la// lkugs pa lug gi gzugs shig bri// de yi khog par 'khor lo ni// rim pa gsum ldan lto bar bri// rim gsum thig bzhi le tshe dgu// rim pa gnyis pa rtsibs bcu gnyis// rim gsum bcu drug rtsibs </t>
  </si>
  <si>
    <t xml:space="preserve">can bri// bcu bdun rtsa ba'i gsang sngags te// hrIHSh+t+r-IHbsgrub bya spel la dgod// gdags yig rim pa ma nor dgod// mi gtong 'dzin pa'i stobs can gyis// las dang ye shes gnyis med pa// lkugs pa'i </t>
  </si>
  <si>
    <t xml:space="preserve">'khor lo nyin bzhin bskor// mtshan mo dril lam hrIHSh+t+r-IHbzla'// des kyang mtshan ma ma thon na// ru khug g.yon skor las byas na// rgyal khams spyi tshan gcig pa yang// thang gcig yud la lkugs byed </t>
  </si>
  <si>
    <t xml:space="preserve">pa'i// 'khor lo dag ni glen lkugs kyi// thod par bcug la klu la gtad// des ni lkugs pa'i las su 'gyur// 'phags pa 'jam dpal dri ma med pa gsang ba'i rgyud las/ lkugs su gzhug pa'i le'u ste bcu </t>
  </si>
  <si>
    <t xml:space="preserve">dgu pa'o//// de nas dpal ldan rdo rje 'chang// gzir zhing mnan pa'i las dag ni// yi dwags gos la yi dwags gzugs// rim bdun lcags ri mtha' bskor te// gling dang gling phran 'khor yug </t>
  </si>
  <si>
    <t xml:space="preserve">bcas// rdo rje rgya gram lam gyis mtshan// de yi dbus su 'khor lo ni// rim pa gsum ldan 'khor lo la// gsang sngags rim pa bzhin du dgod// gang dmigs mnan pa'i gdags yig kyang// nyi shu rtsa lnga tshang </t>
  </si>
  <si>
    <t xml:space="preserve">bar bya// bdag nyid ting nge 'dzin ldan pas// las dang ye shes gnyis su med// de yis dbang dang ldan byas la// gang dmigs mnan pa'i 'khor lo bskor// nyi ma bzhi pa'i gsang sngags la// mnan pa'i so </t>
  </si>
  <si>
    <t xml:space="preserve">'thab rim gyis sbyar// g.yon nas bskor bas ma non na// g.yas skor ru khug ar la[(]tsha gtad/[)]gtang// des ni rang dbang med par 'grub// 'khor lo mu su thod par gzhug/ lhun stug ri bo'i 'og tu </t>
  </si>
  <si>
    <t xml:space="preserve">gtad// thar sa med pa'i brnag par 'gyur// 'phags pa 'jam dpal dri ma med pa gsang ba'i rgyud las/ phrin las gzir zhing mnan pa'i le'u ste nyi shu pa'o//// de nas dpal ldan rdo rje </t>
  </si>
  <si>
    <t xml:space="preserve">'chang// drag po'i las 'di bya ba yang// nyes pa che na nye bar 'grub// nyes pa chung na las ring ste// rang gis nyes na rang la ldog/ rigs dang lo grangs yang dag mthun// de la byas kyang skyon </t>
  </si>
  <si>
    <t xml:space="preserve">'byung ngo// 'dod pa'i sems kyis gsod par 'dod// de bzhin gshegs pa'i dngos grub dag/ rmi lam du yang mi 'byung ngo// rtsa ba'i sdom pa mi gnas shing// bsnyen pa tshad du ma bskyal bar// tshig tsam lung </t>
  </si>
  <si>
    <t xml:space="preserve">la brten pa yis// don mi 'grub par ngas bshad do// 'phags pa 'jam dpal dri ma med pa gsang ba'i rgyud las/ mi 'grub pa'i skyon bstan pa'i le'u ste nyi shu rtsa gcig pa'o//// de nas dpal ldan rdo rje </t>
  </si>
  <si>
    <t xml:space="preserve">'chang// dkon mchog bla ma'i don ched du// drag po'i las 'di bya ba yang// lus kyi nyes pa gsal ba'i phyir// de bzhin gshegs pa'i chos kyang bklag/ nyin mtshan phyed pa'i dge ba bya// mchod sbyin bya zhing </t>
  </si>
  <si>
    <t xml:space="preserve">nyes pa bshags// ngag gi nyes pa bsal ba'i phyir// yi ge brgya pa'i bshags chen 'don// yi ge re la brgya yis bshags// yid kyi nyes pa bsal bya'i phyir// rang gi skyon dag bsal byas la// snga ma bshags </t>
  </si>
  <si>
    <t xml:space="preserve">la phyi ma bsdam// mi rtog me yis bsreg bya'i phyir// chos nyid blo la ma yengs gzhag/ ri dwags khri snyan lta bu'i sems// snying rje'i sems dang ma bral zhing// byams pa la sogs ma bral na// rang sems rnam </t>
  </si>
  <si>
    <t xml:space="preserve">par dag 'gyur te// yid bzhin nor bu lta bur 'gyur// dngos grub ster bar rang sems shes// ji ltar nor bu rin po che// ga'u'i nang du bcug byas nas// shin tu gces par ma byas na// dgos pa'i don </t>
  </si>
  <si>
    <t xml:space="preserve">mchog mi ster te// nor bu dag la 'tshe ba mang// de bzhin rang sems rin po che// ga'u lta bu'i phung po la// nyon mongs lnga por gyur pa'i dgra// rlung mkhris bad kan 'dus pa'i nad// phan za gon dang kha </t>
  </si>
  <si>
    <t xml:space="preserve">bzas kyis// ga'u lta bu'i phung po mchod// ji ltar pha rol skyel ba'i gru// gas chag can gyis phyin mi 'gyur// gru de bcos legs byas gyur na// ji ltar pha rol phyin pa ltar// de bzhin phung po gru lta bu// bcos </t>
  </si>
  <si>
    <t xml:space="preserve">legs bya phyir mkhas kyang mnyam// nyal dang ldang dang 'chag pa dang// phan pa'i zas bsten gnod pa spangs// gnyid dang rtsol mkhas sbyar te bsten// ji ltar gab tshe nang stsal ba'i// rin chen lta bu phyag gi </t>
  </si>
  <si>
    <t xml:space="preserve">gnas// de bzhin nad med phung po dang// rang sems dag pa'i rin po che// dus gsum bde gshegs phyag 'tshal gnas// ji ltar nor bu rin po che// dri ma yod pa'i rang bzhin can// dgos pa'i don rnams </t>
  </si>
  <si>
    <t xml:space="preserve">mi 'byung ste// ras la sogs pas phyis gyur cing// dri ma dag par byas gyur na// dgos pa'i don rnams ster ba ltar// de bzhin rang sems rin po che// lus ngag yid kyi dri ma can// rang skyon brtag la bor </t>
  </si>
  <si>
    <t xml:space="preserve">bar bya// lus kyi nyon mongs dag la 'bad// de ltar rang sems dag pa la// dus gsum bde gshegs mngon phyogs shing// de bzhin chos skyong mgon po dang// rnal 'byor ma tshogs mkha' 'gro </t>
  </si>
  <si>
    <t xml:space="preserve">dang// 'jig rten las kyi mthu chen rnams// ring po'i gnas nas stong grogs byed/ 'phags pa 'jam dpal dri ma med pa gsang ba'i rgyud las/ bsgrub pa'i las dang/ yon tan bstan pa'i le'u ste nyi shu </t>
  </si>
  <si>
    <t xml:space="preserve">gnyis pa'o//// de nas dpal ldan rdo rje 'chang// snying rje byang chub sems bral ba// dam tshig nyams pa'i rang bzhin la// de dag rnams kyis srog phrogs nas// tshe yi dus byas ngan song skye// de ltar rang </t>
  </si>
  <si>
    <t xml:space="preserve">sems ma khrel ba'o// ma nyams snying rje ldan pa yis// rnal 'byor chen po de yis kyang// bla med 'bras bu 'thob 'dod na// rang gi nyon mongs gzhom pa'i phyir// bzlas pa'i phyag rgya che chung gis// bsnyen </t>
  </si>
  <si>
    <t xml:space="preserve">bsgrub mthar dbyung bstan pa bsrung// nyon mongs zhi nas byang chub thob// de yi phyir ni phyag brda ni// se gol sgra las byung ba na// de bzhin se gol sgra dag ni// thabs dang shes rab gnyis med sgra// dus </t>
  </si>
  <si>
    <t xml:space="preserve">gsum bde gshegs gsan par mdzad// rnga dang sil snyan brdeb brdung sprad// 'bud pa'i sgra sogs dpag tu med// thal mo se gol sgra dag pa// 'bum gyi char yang mi 'gro'o// phrin las drag po'i dus su </t>
  </si>
  <si>
    <t xml:space="preserve">ni// phyag brda chung ba thal mo'i sgra// thabs dang shes rab 'khor lo ste// drag tu bskor zhing lan bdun gdab// 'jig rten mi ma yin pa'i brda// gang dmigs lus sems rgyud kyang bsreg/ sel gol sgra ni </t>
  </si>
  <si>
    <t xml:space="preserve">'di brdabs pas// de bzhin gshegs pa kun gyi gnas// thal mo 'jigs pas thams cad dngangs// yi dwags bod pa'i sgra ru shes// 'phags pa 'jam dpal dri ma med pa gsang ba'i rgyud las/ phyag brda che </t>
  </si>
  <si>
    <t xml:space="preserve">chung gi le'u ste nyi shu gsum pa'o//// de nas dpal ldan rdo rje 'chang// ro langs drag po'i 'khor lo yis// lha rnams gnad la dbab pa dang// gang dmigs myur du bsgral ba ni// dgon pa chen po'i sa </t>
  </si>
  <si>
    <t xml:space="preserve">phyogs su// dpa' bo chen pos bgrod nas kyang// bdag gam 'on te gsum dag gis// 'byung por gtor ma byin nas kyang// phyi nang gsang ba'i mtshams kyang bcad// 'jigs pa spong ba'i sems kyis </t>
  </si>
  <si>
    <t xml:space="preserve">su// ral gri dag ni thogs nas kyang// grogs ni gsum dang lhan cig tu// gshin rje'i phyogs nas rdzas dag btsal// 'jigs pa med pa'i sems kyis su// rma med pa yi rdzas btsal la// bgegs mthar byed </t>
  </si>
  <si>
    <t xml:space="preserve">pa'i snying po gdags// tshig dag smra bar mi bya la// phyir yang blta bar yong mi bya// de dag byas na bar chad 'byung// de nas rdzas mchog dam pa de// spos lnga bdud rtsis khrus byas la// ro langs gnyen po'i </t>
  </si>
  <si>
    <t xml:space="preserve">gdon dang dbral// de nas dpa' bo chen po yis// rdzas mchog gdan la 'dug nas ni// bkra shis bcas gtur byas nas ni// zhal dag g.yas g.yon dbus dag kyang// dkar dmar nag </t>
  </si>
  <si>
    <t xml:space="preserve">po'i rdzas kyis bsnun// drag po lha yi nga rgyal gyis// mi skyo'i bar du gsang sngags bzla// de nas rdzas mchog dam pa de// gru gsum pags pa'i steng du gzhag/ mgo ni gshin rje'i phyogs su ste// rkang pa yak+sha'i </t>
  </si>
  <si>
    <t xml:space="preserve">phyogs su shes// de nas dpa' bo chen po yis// drag po'i sngags kyi 'khor lo yang// yi dwags gos la yang dag bri/ khru dang ldan pa'i ras mchog la/ khrag sna dug sna tshogs pas bsnun// rim bzhi ldan pa'i </t>
  </si>
  <si>
    <t xml:space="preserve">zlum po la// rim gcig thig bzhi ling tshe dgu// rim gnyis dag la bcu gnyis te// rim gsum bcu drug dag tu shes// rim bzhi bcu drug dag tu bya// rim pa dang po'i 'khor lo la// yi ge 'khor lo bri ba </t>
  </si>
  <si>
    <t xml:space="preserve">yang// dbus la ya bri de bzhin phyogs// ya ma me da k+She yig mchog/ drag po'i sngags kyi 'khor lo bri// mtshams kyi sa stod 'khor lo la// hUM gnyis bar du bsgrub bya'i ming// rim pa gnyis pa'i 'khor lo </t>
  </si>
  <si>
    <t xml:space="preserve">la// rA dza sa do gsang ba'i sngags// ru na so ni zhes pa dang// ra yats+tsha na gsang sngags bri// rim pa gsum pa'i 'khor lo la// gsang sngags hrIHSh+t+r-IH'i yi ge dang// rU tra'i ming yig spel te bri// rim pa bzhi pa'i </t>
  </si>
  <si>
    <t xml:space="preserve">bcu drug la// gsung yig dbyangs kyi yi ge bri// g.yon skor legs zin de nas kyang// g.yas skor tshul las bzlog ste bri// ya dang ya bsnyams de bzhin du// ya gnyis ya ru bsnol nas bzung// sprad pas ya </t>
  </si>
  <si>
    <t xml:space="preserve">ru shes par bya// yi ge gzhan yang de bzhin du// log na sngags kyi 'khor lo ldog/ de bas nan tan bskyed de bya// nyi shu drug la legs zin nas// dril te rdzas mchog lto ru sba// byad thag bzhi gdags zin </t>
  </si>
  <si>
    <t xml:space="preserve">par bzung// nyi shu gsang sngags bdun nas bzlas// nub mo gcig tu dril ba'am// yang na hrIHSh+t+rIH'i sngags su shes// dkyil 'khor chen po bskor bya zhing// g.yang gzhi 'og mgo zlog la gon// drag po'i </t>
  </si>
  <si>
    <t xml:space="preserve">sngags bzlas man+Dal bskor// de nas rdzas la gnas pa'i lha// ldang ngam g.yo'am 'on te smra// ro lang dam tshig mu dra bstan// lag pa thal sbyar sor mo bsnol// mdzub gnyis dag gis srin lag </t>
  </si>
  <si>
    <t xml:space="preserve">gnyis// 'khyud de bkug la mtheb gnyis bsnol// ro langs phyag rgya'i gsang sngags bzlas// na mo bud+d+ha d+harma sang g+hai b+h+yaH oM sarba ta thA ga ta kro d+ha bi dza ya/ ag ni ra dz+wa la ti dza hA pre ta shi ya hUM phaT/ bzlas pa </t>
  </si>
  <si>
    <t xml:space="preserve">phyag rgya bskor zhing bzlas// mi 'jigs sems kyis gtor ma sbyin// dngos grub gang 'dod zhu gsol gdab// gal te de ltar ma gyur na// dur khrod me yis rdzas mchog bsro// thor te bcings bstan bslangs </t>
  </si>
  <si>
    <t>te gzhag/ ro langs gsang sngags bzlas par bya// ya me do sa dza rA ma ya da yo na ru do me ya/ yak+She ya ra ni yo da ya me/ ya mA ra ni ts+tsha ya k+she ya/ a mu kaM rak+ta tsa ra ya/ a mu</t>
  </si>
  <si>
    <t xml:space="preserve">kaM rak+ta tsa ra ya/ a mu kaM mA ra ya/ ro langs 'khor lo'i gsang sngags ni// skyes bu sems ni mi dpa' bas// gal te ro langs sngags bzlas na// grogs dang bcas nas 'chi bar 'gyur// de las gzhan du bya ba min// de bas </t>
  </si>
  <si>
    <t xml:space="preserve">dpa' bo chen po des// ro langs 'khor lo'i gsang sngags 'di// bzlog ste bskor ba de bzhin du// byas nas rdzas la rtag chen 'byung// smra ba'am 'gul lam g.yo ba 'byung// mchog la sogs pa'i dngos grub </t>
  </si>
  <si>
    <t xml:space="preserve">blang// gal te rdzas la rtags med kyang// bsad dang gso ba phra mo rnams// 'grub par 'gyur ba gdon mi za// de nas rdzas kyi 'khor lo ni// mtshan ngan thod par dril te gzhag/ lho phyogs dur khrod rnying </t>
  </si>
  <si>
    <t xml:space="preserve">pa'am// mi ro gnas pa'i khung du sba// de nas rdzas mchog dam pa de// lha yi lha dag gshegs su gsol// gang yin rU trar bsam byas la// mtshon sna lnga yi char pa dbab// drag po'i sngags kyis bsgral bar </t>
  </si>
  <si>
    <t xml:space="preserve">bya// nang khrol glo snying mkhal mar bcas// gshin rje'i lha tshogs rnams la dbul// dbang po rnam lnga'i me tog kyang// de bzhin du ni shes par bya// zhing chen mgo bo thod pa yang// ma tshogs yongs kyi rjes su </t>
  </si>
  <si>
    <t xml:space="preserve">gzhag/ ma thod dag gi kha ru yang// ya ma dam sri bcug la mnan// 'khor lo lcags kyu la sogs pa// dbang po rnams la gtor mar sbyin// rdzas mchog lhag ma dag la yang// ling+ga ming yig bsres te </t>
  </si>
  <si>
    <t xml:space="preserve">dbul// me nyid lha ru bsam bya zhing// lcags phye zangs phye rdo phye dang// mtshe dang 'bru nag nyung nag mar// dug rdzas ko ba'i dum bu dbul// hrIHSh+t+r-IHdrag po'i las sngags bzlas// oM hrIHSh+t+r-IHwi kri tA na na hUM hUM che </t>
  </si>
  <si>
    <t xml:space="preserve">ge mo mA ra ya phaT phaT/ de nas drag po'i thal ba dang// thab khung sbas te gnan pa bya// ro langs drag po'i 'khor lo 'di// skyes bu'i sems ni mi dpa' bas// rang don phra mo'i don ched du// bskor na rang la </t>
  </si>
  <si>
    <t xml:space="preserve">ldog 'gyur bas// de bas nan tan bskyed de gsang// 'phags pa 'jam dpal dri ma med pa gsang ba'i rgyud las/ ro langs 'khor lo'i le'u ste nyi shu bzhi pa'o//// de nas dpal ldan rdo rje </t>
  </si>
  <si>
    <t xml:space="preserve">'chang// gsang sngags rnal 'byor nang 'thab na// bsad pa'i 'khor lo bskor bar gsungs// mu stegs bram ze'i pags pa la// 'khor lo rim bzhi lto sbyar bri// thig bzhi btab pas le tshe dgu// ya ma ye da </t>
  </si>
  <si>
    <t xml:space="preserve">k+She lnga dgod// de yi phyi rim bcu gnyis la// ra dza sa do ru Na yo// ni ra ya ts+tsha bcu gnyis dgod// de yi phyi rim bcu drug la// hrIHSh+t+r-IHming dang spel la dgod// de yi phyi rim bcu drug la// rdo rje 'greng bu bcu drug </t>
  </si>
  <si>
    <t xml:space="preserve">bri// mu stegs thod pa'i ga'ur bcug/ zhing gi rgyus pas gsum sgril bcings// bdag nyid gshed por gnas pa yis// ro langs 'khrugs pa'i nad dpal dang// 'khrug byed dmar po'i shi </t>
  </si>
  <si>
    <t xml:space="preserve">sngags bzlas// ya ma rA dza snying ro shag na/ sa do me ya kro d+hi shwa rI/ ya me do ru/ tsi ta ro la shAn ting/ Na yo da ya sa ma ya dza dza/ ya da yo ni ro tsa mug ra ya k+She ya/ sa ma ya dza dza/ ya k+She ya ts+tsha/ snying khrag chod/ ni </t>
  </si>
  <si>
    <t xml:space="preserve">ra ma ya/ srog srog mA ra ya phaT/ snying rtsa dgra bo mA ra ya/ nyin mtshan med par gcig tu dril// ga'u dag la 'od 'phro ba'i// mtshan ma dngos su byung ba na// gdug pa sme brtsegs sa ru gnan// des kyang myur du </t>
  </si>
  <si>
    <t xml:space="preserve">ma grub na// g.yas skor mtha' la dgug sngags bzlas// nyi shu rtsa gcig smra bcad la// mchod rdzogs gtor ma rgyun mi gcad// des ni log lta mA ra ya'o// 'phags pa 'jam dpal dri ma med pa gsang ba'i </t>
  </si>
  <si>
    <t xml:space="preserve">rgyud las/ sngags pa bsad pa'i le'u ste nyi shu lnga pa'o//// de ltar bcom ldan 'das dpal gshin rje'i gshed pos bstan pa rgyud kyi don le'ur phye nas/ rgyas par bka' stsal pa las/ zhu ba po rdo rje 'chang </t>
  </si>
  <si>
    <t xml:space="preserve">chen po la sogs pa'i/ 'khor de dag thams cad tshims te/ rjes su yi rangs nas mngon par bstod de/ rang rang gnas su dengs nas mi snang bar gyur to// 'phags pa 'jam dpal dri ma med pa gsang ba'i </t>
  </si>
  <si>
    <t xml:space="preserve">rgyud las/ rjes su yi rang ba'i le'u ste nyi shu drug pa'o//// 'jam dpal dri ma med pa gsang ba'i rgyud rdzogs soha//// bar 'dir 'jam dpal gshin rje gsang ba de kho na nyid kha thun gyi rgyud dam 'jam dpal gsang rgyud phyi mar </t>
  </si>
  <si>
    <t xml:space="preserve">grags pa 'dzud//// rgya gar skad du/ shri ya ma kr-iSh+Na ag+ni bA yu ka ra ka byasta tan+t+ra rA dza/ bod skad du/ dpal gshin rje nag pau me rlung skyi 'dang 'khrugs pa rgyud kyi rgyal po/ tshe bdag nag </t>
  </si>
  <si>
    <t xml:space="preserve">po 'phags pa 'jam dpal khro bo 'jigs pa can la phyag 'tshal lo// thams cad gsum ldan bde ba gcig/ zungs thub mtshan ma kun spangs pa'i// yon tan ma lus kun ldan pa'i// rdo rje 'chang la phyag 'tshal </t>
  </si>
  <si>
    <t xml:space="preserve">lo// 'di skad bdag gis thos pa'i dus gcig na/ bcom ldan 'das 'og min gyi gnas na/ dur khrod chen po lcang lo can gyi pho brang na/ yum chen mo dang gnyis su med pa'i b+ha ga la/ de bzhin gshegs </t>
  </si>
  <si>
    <t xml:space="preserve">pa thams cad kyi sku gsung thugs kyi bcud nas byin gyis brlabs te bzhugs so// de nas bcom ldan 'das btsun mo gsang ba'i yum chen mo dang gnyis su med par gyur te/ ngang la snyoms par zhugs so// de </t>
  </si>
  <si>
    <t xml:space="preserve">nas nyid las ma g.yos pa'i 'khor sprul pa'i sku yis/ mi g.yo ba las bslang ba'i phyir gsol ba btab bo// ye nas ma skyes chos sku dag pa la// mi skye rnam dag ngang las ma g.yos kyang// rdzogs pa'i tshul du </t>
  </si>
  <si>
    <t xml:space="preserve">longs spyod skur bzhengs pa// mnyam pa'i ngang las 'gro ba'i don mdzod cig/ ces bskul bas gsang ba'i rtsa g.yos te/ byang chub kyi sems rin po che'i 'od dang mnyam pa chen po'i sgra byung nas/ </t>
  </si>
  <si>
    <t xml:space="preserve">'jig rten gyi khams rab tu g.yos par 'gyur te/ 'khor thams cad rab tu brgyal lo// de nas gshin rje'i rgyal po sprul pa yis// 'khor rnams brgyal ba de las bslang ba'i phyir// bcom ldan 'das la </t>
  </si>
  <si>
    <t xml:space="preserve">gsol ba btab pa/ cho 'phrul 'jigs par bstan pa ngo mtshar che// sangs rgyas sgyu 'phrul bsam dpag med// 'jig rten khams 'dir 'ur 'ur chem chem g.yos// 'khor rnams 'khyams nas lus kyang sa la </t>
  </si>
  <si>
    <t xml:space="preserve">brdeg/ dbugs dang ma bral dran pa'i dbang po nyams// 'khor rnams srog dang ldan par mdzod// ces gsol ba btab bo// de nas bcom ldan 'das kyi 'khor rnams brgyal ba las bslang ba'i phyir/ </t>
  </si>
  <si>
    <t xml:space="preserve">dbugs dbyung ba'i ting nge 'dzin la snyoms pa zhugs so// skad cig ma de nyid la/ 'khor rnams brgyal ba las langs te/ lha ma srin phyogs bcu nas lhags pa de dag thams cad kyis// bcom ldan 'das rdo rje </t>
  </si>
  <si>
    <t xml:space="preserve">'chang la rang rang gi srog gi snying po mdongs gsol du phul lo// kye ho bcom ldan 'das khro bo'i rgyal/ khros pas sems can dran pa nyams// rdzu 'phrul rmad du byung ba ngo mtshar che// rang rang srog gi snying po </t>
  </si>
  <si>
    <t xml:space="preserve">rnams// bstan pa bsrung phyir mdongs gsol dbul// srog gi snying po 'di bzhes la// dkyil 'khor chen po bsrung bar gyis// zhes zhus pas/ bcom ldan 'das dgyes pa chen por gyur te/ zhi khro dang/ </t>
  </si>
  <si>
    <t xml:space="preserve">gshin rje dang/ ma mo dang/ bdud pho mo dang// srin po pho mo dang/ rgyal po dang/ gying pho mo dang/ btsan dang srog bdag dang/ sa bdag dang/ klu dang/ gnyan dang/ lha ma srin sde brgyad kyi srog gi snying po </t>
  </si>
  <si>
    <t xml:space="preserve">dam tshig gcig tu dril nas bsdus so// de yang ji ltar bsdus zhe na/ la las ni bsnyen bsgrub bzhi ru phye nas phul/ la las ni yan lag rnam pa gsum du phye nas phul/ la las ni rgyun gyi drag sngags su phul </t>
  </si>
  <si>
    <t xml:space="preserve">lo// la las ni sgrub pa'i drag sngags su phul lo// de nas bcom ldan 'das kyis srog dang las thams cad gcig tu dril nas/ dbang du bsdu ba'i ting nge 'dzin la snyoms par zhugs so// nye 'khor na gnas </t>
  </si>
  <si>
    <t xml:space="preserve">pa'i srog chags kun/ nus pa gsum ste srog dbang bsdus// dregs pa'i tshul du las ngo longs// dpa' bo bkrag mdangs dbang du sgyur// zhes gsungs pas// sangs rgyas thams cad 'khor de nyid du lhags </t>
  </si>
  <si>
    <t xml:space="preserve">te/ srog gi snying po thams cad nus pa dpag tu med pa'i mthur byin gyis brlabs te gsungs so// 'khor thams cad sbyor ba sna tshogs mthu dang bcas par byin gyis brlabs te dbang du bsdus so// de yang ji </t>
  </si>
  <si>
    <t xml:space="preserve">ltar bsdus she na/ yi ge gnyis ni dbang du dril// srid pa'i khyams khang du dbang du bsdus so// de nas 'khor gyi gtso bo ya ma rA tsas/ bcom ldan 'das la 'khor thams cad gdan dang bcas </t>
  </si>
  <si>
    <t xml:space="preserve">pa'i dkyil 'khor du dgod par bshad du gsol// zhes zhus so// de nas bcom ldan 'das kyis rang bzhin 'byung ba'i dkyil 'khor bshad de/ dur khrod chen po dben pa yi// gdug pa can dang ldan pa </t>
  </si>
  <si>
    <t xml:space="preserve">ru// las bsgrub pa yi dkyil 'khor 'byung// chos kyi dbyings kyi pho brang du// rang bzhin gnas pa'i dkyil 'khor brtag/ phyi nang snod bcud dag pa ru// lhun gyis grub pa'i dkyil 'khor brtag/ de yi yon </t>
  </si>
  <si>
    <t xml:space="preserve">tan bsam mi khyab// yum gyi b+ha ga yangs pa ru// gsang ba'i drod kyi dkyil 'khor brtag/ lhun gyis grub pa'i dkyil 'khor 'di lta ste/ gru bzhi rin chen rgyu dang ldan// thod pa'i keng rus brtsigs par </t>
  </si>
  <si>
    <t xml:space="preserve">bcas// sgo bzhi dur khrod khyams dang 'gram// rta babs bzhi dang twa ra Na// lhun po bzhi dang ldan pa'i gnas// nor bu rin chen keng rus kyi// ka ba brgyad dang de bzhin gdung// tshangs pa'i dral phyam zhing rus </t>
  </si>
  <si>
    <t xml:space="preserve">bcas// thod pa rgyu ma zhing chung gis// bla 'og thams cad spras pa'o// stag gzigs seng ge ma he glang// chu srin gnam lcags sgo la mdzes// 'don yon lha mo dur khrod rgyan// yid 'ong mchod pas gang bar </t>
  </si>
  <si>
    <t xml:space="preserve">spras// rin chen pha gu thod pa zhing// dra ba dra phyed dril bu dang// zhing gi rgyan gyis mdzes pa'o// rdo rje'i me 'od khrag mtsho'i gling// dbus na gru gsum rtsibs bzhi la// phyi rim rtsibs bcu sgo rtsibs </t>
  </si>
  <si>
    <t xml:space="preserve">bzhi// gshin rje ma he nyi zla'i gdan// phyi nang 'khor yug dpag bsam yas// de la gnas pa'i rim pa ni// gshed bdag gtso bo yab yum gnas// gru gsum dbus na dregs pa'i tshul// rtsibs bzhir </t>
  </si>
  <si>
    <t xml:space="preserve">gshed po yab yum bcas// rtsibs bcur phyogs skyong rtsibs mchan bdud// gru chad ro langs ce spyang gnas// khyams la sha za pho mo'i tshogs// sgo bzhir sgo ma de bzhin gnas// phyi khyams 'khor yug sde brgyad </t>
  </si>
  <si>
    <t xml:space="preserve">dregs// 'bum phrag g.yog dang yang g.yog bcas// drug khri drug stong 'khod pa yi// rang sngags srog gis 'brel pa'o// dkyil 'khor bdag po gnas pa ni// 'khor du bdag po 'dus pa yis 'khor gyi ya ma </t>
  </si>
  <si>
    <t xml:space="preserve">rA tsa la sogs pa thams cad mgu bar gyur te// bcom ldan 'das la ngag mthun par gsol to// mnyam pa'i ngang las dregs pa'i skur sprul nas// gdug pa can rnams ma lus dbang du bsdus// bstan pa </t>
  </si>
  <si>
    <t xml:space="preserve">gnas phyir 'khor du sprul nas 'gyed// 'khor la brtse phyir dbugs dbyung ngo mtshar che// de nas bcom ldan 'das kyis yum chen mo'i gsang ba'i b+ha ga las bzhengs nas/ dbugs dbyung ba'i ting nge 'dzin la </t>
  </si>
  <si>
    <t xml:space="preserve">bzhugs te/ 'khor rnams la gzigs nas dbugs phyung ngo// 'khor rnams thams cad rengs pa dang brgyal ba sangs te/ yang bcom ldan 'das la ngag mthun par gsol ba btab pa/ kye ho rdo </t>
  </si>
  <si>
    <t xml:space="preserve">rje 'dzin pa khro bo'i rgyal// rnam dag gnyis med chos sku'i mkha'// cho 'phrul sna tshogs 'jigs pa'i sku// thugs rjes 'gro ba'i don mdzod cig/ zhes zhus pas/ de nas bcom ldan 'das kyis// skye 'gag dang </t>
  </si>
  <si>
    <t xml:space="preserve">bcas pa'i don 'di bshad do// skye 'gro ma lus chos sku bde ba'i ngang// ye shes thams cad bde ba'i ngang la rdzogs// 'khor ba'i skyon bral bsam yas dpag med sku// 'dul ba'i dbang gis sna tshogs las </t>
  </si>
  <si>
    <t xml:space="preserve">su bstan// zhes gsungs pas 'khor rnams mgu bar gyur te/ bcom ldan 'das la ngo mtshar brjod do// 'gro ba las kyis rmongs pa la// gdug pa sku yi rim pa bstan// bstan pa gnyis med mnyam sbyar </t>
  </si>
  <si>
    <t xml:space="preserve">bas// gdug pa thams cad bsgral ba ngo mtshar che// de nas nyid kyi sku gshin rje'i rgyal pos bcom ldan 'das la 'di skad ces gsol to// e ma ho chos kun byang chub sems kyi rang bzhin las// 'phags </t>
  </si>
  <si>
    <t xml:space="preserve">pa'i rgyal po rdo rje 'chang rgyal po// 'gro ba'i don du gshin rje gshed// sku gsung thugs kyi phrin las mchog bsdus pa// mi dge mtshams med smin pa kun sgrol ba'i// las kyi rgyal po sbyor ba'i sman pa </t>
  </si>
  <si>
    <t xml:space="preserve">mchog/ mchod chen gdug pa snod tshul dregs pa yi// yan lag bcu gnyis bzhi dang g.yang bzhi[(]tsha gzhi[)]dang/ gzer thun drag po'i bsam pa rgyas par mdzod// ces zhus pa gsan nas// snying po byang chub </t>
  </si>
  <si>
    <t xml:space="preserve">sems 'dus nas// byin brlabs ldan pas gsang bcud bstan// 'jig rten khams na 'dus pa yis// 'gro ba ma lus dregs pas myos// bstan pa rin chen rgyal lam gcig/ lus kyi sbyor ba brgya phrag </t>
  </si>
  <si>
    <t xml:space="preserve">brgyad// yan lag nyis brgya stong bcu drug/ rtsa ba'i lo grangs bdun cu bzhi// bsgrub pa dngos gzhi lnga dang gcig/ bgrod pa'i rim pa drug dang ldan// yan lag lnga dang bcas pa bzhi// rten gyi sbyor ba las bcu </t>
  </si>
  <si>
    <t xml:space="preserve">gnyis// 'dren pa'i gsang lam bcu gnyis ldan// sgo dgu gsang bcud A kA'i mchog/ drag po'i sbyor ba bzhi dang brgyad// dbang gi rim pa lnga dang bcas// phyi nang gsang ba'i gsang chen dril// rang </t>
  </si>
  <si>
    <t xml:space="preserve">bzhin sprul dang sprul byed las// ye shes ya ma pany+tsa tri// las mchog thabs mchod gnyis dang rtsa// dkar nag las kyi brgya dang bcu// gshin rje ma mo mkha' 'gro ging// bdud dang srin po sha za klu// smyo byed </t>
  </si>
  <si>
    <t xml:space="preserve">rgyal po dkor srung gza'// sa bdag sde brgyad srog gcod gnyan// srog gcod chu srin mu stegs sri// log 'dren 'byung po dur khrod bdag khyung khra dur bya bya rgod 'ug khwa rgod ce spyang stag dom wa/ khyi sbrul bung </t>
  </si>
  <si>
    <t xml:space="preserve">ba sdig de spyang// 'jig rten dregs pa srog dbang 'phrog/ thams cad dregs shing las la myos// 'khor dang yang 'khor bcas pa yi// gshin rje gshed kyi dge 'dun kun// rgyud 'dir bstan </t>
  </si>
  <si>
    <t xml:space="preserve">pa kun 'byung bas// sbyor ba du ma'i bca' gzhi bshad// bcom ldan gshin rje gshed po nyid// lho phyogs gshin rje'i gnas dur khrod chen po na 'khor khro bo dang khro mo dang/ 'bangs la sogs pa rnams kyis/ </t>
  </si>
  <si>
    <t xml:space="preserve">gtso bo la 'dud pa'i tshul du bzhugs so// de'i tshe de'i dus na bcom ldan 'das gshin rje gshed pos/ lag na rdo rje la gsungs nas/ 'khor thams cad kyis mgrin gcig tu gsol pa/ 'khor ba'i nyes </t>
  </si>
  <si>
    <t xml:space="preserve">skyon thams cad gcod pa'i phyir// 'dul ba'i dbang gis sna tshogs bstan du gsol// zhes zhus pas/ bcom ldan 'das 'jigs byed chen po nyid dgyes pa chen por gyur te/ 'khor rnams dbang du bsdus nas </t>
  </si>
  <si>
    <t xml:space="preserve">gnas so// 'jig rten zil gyis gnon pa'i me rlung skyi 'dang 'khrugs pa'i rgyud las/ khro bo'i gleng gzhi'i le'u ste dang po'o//// de nas yang bcom ldan 'das 'jigs byed chen po des/ 'khor rnams </t>
  </si>
  <si>
    <t xml:space="preserve">dbang du bsdu bar mdzad de/ ma 'ongs pa'i rnal 'byor pa'i don ched du/ lha gnyan tshe bdag nag po 'jig rten dbang sdud zil gyis gnon pa'i don 'di bka' stsal to// de la tshe bdag gi rang bzhin ni/ snang </t>
  </si>
  <si>
    <t xml:space="preserve">zhing srid pas bsdus pa kun// tshe bdag nag po'i ngo bo ste// de la rang bzhin lhun gyis grub pa'i tshe bdag dang/ bdag dbang stobs kyi tshe bdag dang// gnyen po stobs kyi tshe bdag dang// 'jig rten las kyi </t>
  </si>
  <si>
    <t xml:space="preserve">tshe bdag go/ de la rang bzhin lhun gyis grub pa'i tshe bdag la/ rnam pa gsum du shes par bya// don rnams lhun grub bstan pa dang// kun rdzob lhun grub bstan pa dang// dbyer med lhun grub bstan </t>
  </si>
  <si>
    <t xml:space="preserve">pa'o// don dam la yang rnam pa gnyis// rnam grangs dang ni ma yin pa// kun rdzob la yang rnam pa gnyis// log pa dang ni yang dag go/ bdag dbang stobs kyi tshe bdag ni// rtsa ba bskyed dang spyan drangs </t>
  </si>
  <si>
    <t xml:space="preserve">dang// bzhugs gsol phyag dang phyag rgya dang// mchod dang bstod dang bzlas pa dang// skul ba'i don gyi lus bsrung ngo// gnyen po stobs kyi tshe bdag ni// gnyen po 'dul ba'i thugs rje can// 'jam dpal </t>
  </si>
  <si>
    <t xml:space="preserve">ya mAn+ta ka ste// tshe bdag las la 'dzud mkhan no// 'jig rten las kyi tshe bdag ni// gsang sngags bka' go log pa ni// rgyu rkyen 'dzom pa'i drag shul spyod// ces gsungs pas 'khor rnams rab tu rtogs shing </t>
  </si>
  <si>
    <t xml:space="preserve">ngo mtshor[(]tsha mtshar[)]bar gyur to// de nas bcom ldan 'das la 'khor gyi gtso bo 'joms[(]tsha 'jam[)]pa'i rdo rjes gsol pa/ bcom ldan 'das yon tan thams cad rgyas par mdzod// ces gsol to// de </t>
  </si>
  <si>
    <t xml:space="preserve">nas bcom ldan 'das kyis 'khor rnam la gzigs nas/ yon tan kun 'byung mnga' dang bcas// don dang rim gnyis grangs dang tshad// yan lag rgyas 'byung rgyas pa'i gzhi// zhes gsungs </t>
  </si>
  <si>
    <t xml:space="preserve">so// de nas yang 'khor thams cad kyi gtso bo 'joms[(]tsha 'jam[)]pa'i rdo rjes bcom ldan 'das la gsol pa/ 'khor lo zhes bgyi ji ltar lags// rgyud ces bgyi ba ji ltar lags// tshe srog bdag po ji </t>
  </si>
  <si>
    <t xml:space="preserve">ltar lags// mgo dgus gang gi don dang ldan// phyag zhabs brgya dang brgyad rnams kyis// yon tan las rnams gang ltar spyod// 'khor lo zhes bya mtshon pa gang// sbyor ba'i rim pa du dang ldan// gzer thun </t>
  </si>
  <si>
    <t xml:space="preserve">'khor los las ci 'grub// las kyi mtha' ru gang gis sdud// ces gsol to// de nas bcom ldan 'das kyis yon tan thams cad rgyas par bshad do// rgyud ces bya ba gsum yin te// sku dang gsung </t>
  </si>
  <si>
    <t xml:space="preserve">dang thugs kyi rgyud// ngo bo 'brel pa kun gyi gzhi// yon tan phrin las rim pa ni// phyi nang gsang ba kun dang ldan// de mtshon 'brel pas rgyud ces bya// tshe bdag nag po zhes gsungs pa// snang srid bde 'gro </t>
  </si>
  <si>
    <t xml:space="preserve">snying po las// srog gi dbang po tshe bkrag kun// 'bru gnyis dag la sdud cing 'char// gang brtsams las kun thogs med 'grub// de phyir tshe srog bdag por gsungs// mgo dgu yon tan 'di lta ste// mgo dgu theg pa </t>
  </si>
  <si>
    <t xml:space="preserve">dgu mtshon nas// gab pa dgu yi don dang ldan// bcwa brgyad phyag gi yon tan las// zhing bcu'i srog dang dwangs ma brgyad// bsdus nas dbang po srog zungs 'bral// sa rnams lhun gyis grub nas </t>
  </si>
  <si>
    <t xml:space="preserve">bgrod// zhabs rnams brkyang bskum brjid pa ni// srog zungs brgyad dang tshogs brgyad 'gegs// 'jig rten brgyad spangs sa brgyad gnon// zhal dgus sgrol zhing za ba ni// dug lnga brkam chags skye rgyud </t>
  </si>
  <si>
    <t xml:space="preserve">bzhi// bcom nas ye shes lnga 'char ba// sku gsung thugs dang ye shes sems// dbyer med don ldan bsam dpag dka'// stod na ye shes me 'bar zhing// sha za bya yi tshogs lding ba// 'dod chags chos sku'i </t>
  </si>
  <si>
    <t xml:space="preserve">ngang du sgrol// sku smad khrag dang dug chu 'bab// gcan gzan tshogs rnams rol pa ni// gti mug longs spyod rdzogs skur sgrol// sked las 'phrul dang rin po che// nyi zla gza' skar 'od dang 'bar// 'gying </t>
  </si>
  <si>
    <t xml:space="preserve">bag rngam zhing tshogs pa dang// bstan pa'i phyag ni dur khrod 'bar// dur khrod rgyan dang ldan pa ni// sprul pa byang chub tshogs sprul sku// drag po sngags kyis tshar bcad nas// dpe med pa yis bgrod pa'o// las </t>
  </si>
  <si>
    <t xml:space="preserve">dang sbyor ba kun spyad nas// phyag rgya chen po bstan zhing brjod// mi zad rgyan gyi 'khor lo ni// mi shigs rdo rje'i skur gsal ba'i// 'khor lo zhes su bstan pa yang// rnam pa lnga dang ldan pa ste// rten 'brel srid </t>
  </si>
  <si>
    <t xml:space="preserve">pa'i 'khor lo dang// gnas pa bsam gtan 'khor lo dang// mtshon pa gzugs brnyan 'khor lo dang// gcod pa sngags kyi 'khor lo dang// mnan pa thod pa'i 'khor lo dang// gcod pa 'khor </t>
  </si>
  <si>
    <t xml:space="preserve">lo rnam gsum ste// tshad can tshad med 'pho ba'o// de don gzhi yis rgyas par bshad// bsrung dang gzir dang gsad pa dang// lo thog 'joms pa stobs dpag med// dril gtor kha sbyor rgyan gyis </t>
  </si>
  <si>
    <t xml:space="preserve">mtshungs// g.yas skor steng nas gcod pa ni// mtshon cha'i 'khor lo me dang 'dra// g.yon skor 'og nas gcod pa ni// chu yi 'khor lo rlung dang 'dra// rkyen gyi stobs kyis lte bar 'gyur// lte ba'i stobs </t>
  </si>
  <si>
    <t xml:space="preserve">kyis thams cad gcod// gcod pas 'khor lo zhes gsungs pa'o// gzir gsum mtha' ru zor gsum brdeg/ rang bzhin btsan thabs drag pos gzir// las dang sbyor ba'i tsit+ta gzir/ rten gsum gzugs </t>
  </si>
  <si>
    <t xml:space="preserve">dang 'khor lo ming// 'khor ni rnam par bzlog dang bkru// skya rengs srod dang gung la zor// dgu thog rnam lnga'i lcab chen thun// las kyi rim pa skabs dang sbyar// drag po kun gyi gzhi ru gsungs// bcom ldan </t>
  </si>
  <si>
    <t xml:space="preserve">'das chos thams cad lhun gyis rdzogs pa'i snying po can rdo rje 'chang chen po'i rang bzhin de 'og min chos kyi dbyings nam mkha'i dbyings dag pa'i klong/ sems nyid kyi gnas rang byung ma bsgribs pa'i gzhal </t>
  </si>
  <si>
    <t xml:space="preserve">yas khang na/ 'khor rang gi de nyid mkhyen pa dang/ dus gsum gcig pa'i sangs rgyas dang/ sa la gnas pa'i byang chub sems dpa' rnams dang/ nyid kyi ngo bo sprul pa'i lam la gnas pa'i rig 'dzin rnams nye </t>
  </si>
  <si>
    <t xml:space="preserve">bar gnas pa'i 'khor gshin rje gshed kyi dge 'dun du+u ma rnams dang/ khrag skyugs ma mo'i tshogs dang// 'thoms pa bdud kyi tshogs dang/ phung byed mngag pa'i tshogs dang/ 'byed pa mi mnga' thugs rje chen </t>
  </si>
  <si>
    <t xml:space="preserve">po dang thabs cig tu bzhugs so// de nas yang bcom ldan 'das 'khor rnams la yongs su 'dun par gyur nas/ gsol ba btab pa/ lhun grub brdal ba'i pho brang nas// bde chen mnyam pa'i ngang nyid </t>
  </si>
  <si>
    <t xml:space="preserve">las// rdo rje 'chang ba rdzogs pa'i sku// sprul pas 'gro ba'i don mdzod cig/ ces gsol to// de nas bcom ldan 'das kyi 'khor rnams yongs su 'dun par gzigs nas/ chos nyid mi g.yo ba nyid las </t>
  </si>
  <si>
    <t xml:space="preserve">bzhengs te/ dbang du sdud pa'i ting nge 'dzin la snyoms par zhugs pas 'jig rten gyi khams thams cad g.yos par gyur te/ 'ur 'ur rab tu 'ur 'ur ro// chem chem rab tu chem chem mo// 'khor thams cad </t>
  </si>
  <si>
    <t xml:space="preserve">yongs su brgyal bar gyur to// de nas bcom ldan 'das kyis 'khor rnams la gzigs nas/ nyid kyi rang bzhin 'di bstan to// e ma ho// chos sku byang chub sems kyi rang bzhin las// rgyu rkyen med pa'i rang </t>
  </si>
  <si>
    <t>byung sems// thams cad 'byung ba'i snying po las// thams cad thugs rje'i shugs kyis sgrol// zhes gsungs so// de nas 'khor rnams rang gi rang bzhin mthong nas sems yongs su grol bar</t>
  </si>
  <si>
    <t xml:space="preserve">gyur te bcom ldan 'das rdo rje 'chang chen po la 'di skad ces gsol to// e ma ho rdo rje snying po khyod// snang stong gnyis su med pa'i skus// sna tshogs sbyor ba rdzogs pa'i bdag/ yin par bdag cag yongs mi </t>
  </si>
  <si>
    <t xml:space="preserve">rtog/ rgyu rkyen med par 'byung mi 'tshal// zhes gsol to// de nas bcom ldan 'das kyis rdo rje bsnyems pas gsor nas/ 'jig rten 'di rab tu g.yos te/ 'khor thams cad skrag nas rang rang gi srog gi snying </t>
  </si>
  <si>
    <t xml:space="preserve">po mdongs gsol du phul lo// bcom ldan 'das 'jam pa'i rdo rje des/ srog gi snying po thams cad skye ba med pa'i dbyings nam mkha' drag po'i khongs su bsdus te las thams cad sgra'i dang po'i dang po la </t>
  </si>
  <si>
    <t xml:space="preserve">bsdus nas gcig tu dril lo// de nas nyid kyi rang bzhin las ma g.yos pa'i 'khor 'jam dpal gzhon nu des/ bcom ldan 'das la gsol ba btab pa/ kun gyi rang bzhin yid las byung// sems nyid rdo rje </t>
  </si>
  <si>
    <t xml:space="preserve">'dzin pa khyod// mi rtog rang bzhin ting 'dzin las// lhun gyis grub pa'i dkyil 'khor dang// phyag rgya chen po rdzogs par mdzod// ces gsol ba btab bo// de nas bcom ldan 'das kyis bde bar mnyam </t>
  </si>
  <si>
    <t xml:space="preserve">pa'i ngang las bzhengs te/ sangs rgyas thams cad bskur bar dgongs nas/ phyag rgya'i rang bzhin lhun gyis grub pa'i dkyil 'khor 'di gsungs so// rang bzhin chos sku mnyam nyid las// lhun gyis grub pa'i </t>
  </si>
  <si>
    <t xml:space="preserve">pho brang brtag/ ye shes chen po'i gzhal yas khang// kun 'byung mi 'gyur brtan par gnas// gru bzhi sgo bzhi rin po che// rta babs twa ra rgyan rnams dang// klu brgyad lha brgyad tshangs pa bzhi// rus sbal glang </t>
  </si>
  <si>
    <t xml:space="preserve">chen stag gzigs 'brug/ zhing dang zhing chung phod pa sbrul// gnam lcags khro chu chu srin thogs// rgyu ma gling bu keng rus rgyan// e yi pho brang thod mkhar bzhi// lcags mkhar bcu gnyis bcu drug ldan/ khyams </t>
  </si>
  <si>
    <t xml:space="preserve">dang gru chad sgo bzhir bcas// rang bzhin lhun gyis grub par gnas// de la gnas pa'i phyag rgya'i sku// rgya chen po yi pho brang du// klu 'bum gnyan khri sa bdag stong// lto 'phye phyogs skyong bzhi dang brgyad </t>
  </si>
  <si>
    <t xml:space="preserve">bcas// ma he brgyad dang nyi zla'i gdan// nag po dug chen 'khyil ba'i sku// dbu gsum phyag drug zhabs bzhir bgrad// g.yas dkar g.yon dmar dbus mthing zhal// klu gnyan sa bdag zhing chung </t>
  </si>
  <si>
    <t xml:space="preserve">sbrul// 'khor lo ral gri rdo rje g.yas// be con gtun shing sdigs mdzub g.yon// glang chen zhing lpags stag lpags sbrul// dbu la rin chen gzhal yas nas// rigs lnga klu brgyad thod pas mdzes// bdud </t>
  </si>
  <si>
    <t xml:space="preserve">srin mu stegs rgyal po btsan// mgo dang tsit+tas do shal brgyan// rin po che dang nor bus mdzes// snyan cha mgur chu phyag zhabs sbrul// bdud mo mthing nag thod sbrul brgyan// tsit+ta b+han+d+ha 'khyud dang </t>
  </si>
  <si>
    <t xml:space="preserve">stobs// thugs dkar gso byed smug nag gtsor// rigs bzhi rgyan dang thod pas mdzes// 'khor lo tsit+ta g.yas g.yon bsnams// zhing dang sbrul dang lhu dum 'phrul// ya ma'i thugs kar badzra ni// ljang nag rdo </t>
  </si>
  <si>
    <t xml:space="preserve">rje snying phreng bsnams// klu brgya'i gdan la gnyan khri gsol// rin chen dbu rgyan rigs bzhis mdzes// gdug pa 'joms mdzad dregs pa'i sku// dregs pa'i thugs kar rus spal gnas// sme ba thig le khrag </t>
  </si>
  <si>
    <t xml:space="preserve">dang dug/ mtshon cha'i spu la sder mo lcags// tsit+ta 'od kyi gsang mdzod na// lha srin mi yi snying po 'chang// dbu la bya khyung gdug pa 'dul// spu dang gshog pa mtshon cha me// mchu dang sder mo gnam lcags </t>
  </si>
  <si>
    <t xml:space="preserve">'bar// nyi zla khro chu'i spyan dang tshems// gdug pa za zhing zhe sdang sbrul// phrag sor khyung mo smug nag gnyis// spu dang gshog pa mtshon cha me// mchu dang sder mo gnam lcags 'bar// nyi zla khro chu'i spyan dang </t>
  </si>
  <si>
    <t xml:space="preserve">tshems// gdug pa za zhing zhe sdang sbrul// nu khar seng ge brjid pa'i tshul// mtshon cha'i spu la sder mo dbal// 'phrul gyi gshog pa khro chu'i so// dgra bgegs za zhing lhu dum 'bral// sogs khar stag chen rngom </t>
  </si>
  <si>
    <t xml:space="preserve">brjid gtu?m// mche ba rtsang phur sder mo lcags// glo snying nang khrol snying khrag 'thung// sta zur zhe sdang gdug pa'i gzugs// dug sbrul me 'bar dug khrag 'dzag/ dug lnga brkam chags bsreg cing </t>
  </si>
  <si>
    <t xml:space="preserve">'joms// gang dmigs rtsa dang klad khrag 'dren// dug sbrul rlangs pa dgra la 'phro// mgur dang zhabs kyi long bu'i bar// ye shes sems dpa' tshon gang ba// me rlung las kyi 'khor lo 'phro// nyi zla'i gdan la </t>
  </si>
  <si>
    <t xml:space="preserve">phyi nang bsrung// ye shes 'khor lo nyi ma'i 'od// thams cad nang khrol gling snying za// phyag rgya chen po brtan par brjid// dbus na brkyang bskum tshul du bzhugs// thugs kyi sprul pa mngon phyung ba// mon pa dug </t>
  </si>
  <si>
    <t xml:space="preserve">chen dregs pa'i lus// dbu dgu phyag dgus tsit+ta bsnams// phyag dgus bla dang don snying 'bral// drod dang dbang po'i dwangs ma 'chang// bdud bzhi pho nya las la bskul// sha za khrag 'thung rus pa </t>
  </si>
  <si>
    <t xml:space="preserve">'cha'// dbugs 'phrog bkrag mdangs tshe srog gcod// yum dang bcas pa thod mkhar bzhir// lhun grub dwangs ma ye shes bzhi// phung po la sogs bdud bzhi 'joms// gnyis 'bras lhun gyi grub par </t>
  </si>
  <si>
    <t xml:space="preserve">gnas// lcags mkhar phyogs bzhi'i gzhal yas na// srog gshed phyi yi gshed po bzhi// dug mda' lcags gzer gnag la 'tsher// khyab pa spyi bcings so bdar gnag/ pho brang phyogs bzhir lhun gyis </t>
  </si>
  <si>
    <t xml:space="preserve">grub// lcags mkhar brgyad kyi khyams khang na// las kyi sprul pa gshed po bzhi// yum dang bcas te tshogs brgyad 'joms// sgo med bcu drug lcags mkhar na// ki kang sha za dregs pa'i </t>
  </si>
  <si>
    <t xml:space="preserve">tshogs// u pi pu ka 'dul ba 'gyel// mngags pa gzhan tshogs lhun gyis grub// dregs pa'i las dang sbyor ba'i grangs// bzhi dang bcu drug bcu gnyis brgyad// de bzhin lnga dang bcu drug brgyad// snying po don </t>
  </si>
  <si>
    <t xml:space="preserve">la bcu gnyis gsum yang bco lnga pa'o// de yi snying po mchog bsdus lnga// dbang dang rim pa brtul zhugs lnga// de srog dam tshig gnyis dang gsum// chos nyid mi g.yo bsam gtan lnga// rdzas dang 'dod pa bskul </t>
  </si>
  <si>
    <t xml:space="preserve">ba'i rkyen// srog dang las te e ka la// bsdus nas rang dbang gtso la phul// byin rlabs dar bcas thig ler bstim// sangs rgyas kun bdag de bzhin gshegs// rdzogs pa'i tshul du lhun gyis grub// me </t>
  </si>
  <si>
    <t xml:space="preserve">rlung skyi 'dang 'khrugs pa'i rgyud las/ khro bo lhun gyis grub pa'i le'u ste gnyis pa'o//// de nas yang bcom ldan 'das kyis/ brtul zhugs bgrod pa'i dbang 'di gsungs so// slob ma gzhan dbang thob </t>
  </si>
  <si>
    <t xml:space="preserve">pa la// bgrod pa mthar phyin rdzogs pa yi// ngo bo sems kyi chos nyid la// rnam grangs gnyis dang rdzas kyi dbang// rig pa brtul zhugs rang dbang rdzogs// dper na rgyal po'i phru gu la// rgyal thabs ma bskur </t>
  </si>
  <si>
    <t xml:space="preserve">sa mi 'thob// dbang thob rgyal srid mnga' brnyes tshul// bdag dbang mtshon pa'i rim pa ni// sems nyid dben pa'i bde gnas su// rang nyams brtan pa'i mtshams bcad la// ma d+hal chen po bya ba </t>
  </si>
  <si>
    <t xml:space="preserve">brtsams// sngon du 'gro ba'i las rdzogs nas// dur khrod dpa' bo'i rgyu blangs la// thugs kyi sprul pa mkha' khyab spro// gdugs rgyal dri yis khrus byas la// ma d+hal dbus su brgyan par bzhag/ bsam gtan </t>
  </si>
  <si>
    <t xml:space="preserve">bum pas rten sbyangs la// lus la gshin rje'i dkyil 'khor brtags// tsit+ta 'od kyi pho brang du// tshe srog bdag po'i dkyil 'khor la// brtan pa rnyed phyir tshogs gtor ma// bya ba'i rim pa'i bsgrub pa </t>
  </si>
  <si>
    <t xml:space="preserve">brtsams// brtul zhugs rim pa'i rten du gzhag/ mtshan ldan bkra shis gzungs ma 'dam// rgyal rigs rje rigs sngags skyes ma// mkha' khyab rdo rje'i mdangs ma reg/ lus dang yan lag dbang po </t>
  </si>
  <si>
    <t xml:space="preserve">'jam// skya rengs phra 'jam tshigs mig zlum// dpral ba'i dbyibs che smin dkyus ring// mig phra dkyil gnag ut+pal mdog/ shes rab spyod pa'i rnal 'byor ldan// lus la lha yi dkyil 'khor brtag/ tsit+tar </t>
  </si>
  <si>
    <t xml:space="preserve">rdzogs pa'i sangs rgyas brtag/ b+ha ga gsang ba'i pho brang du// lhun gyis grub pa'i dkyil 'khor brtag/ bde ba chen po'i rten du gzung// rdo rje gsang ba'i chu rgyun gyis// dkyil 'khor lnga dang slob ma </t>
  </si>
  <si>
    <t xml:space="preserve">bkru// gsang ba lhun gyis grub pa yi// dkyil 'khor lha la gsol ba gdab// byin rlabs brtul zhugs 'jug pa brtsam// yol bas bar gcad me tog ldan// sdig pa bshags pa sdom pa </t>
  </si>
  <si>
    <t xml:space="preserve">'bog/ dam tshig bsgrags nas me tog dor// dkyil 'khor lha yi rnam pa bstan// lce la bdud rtsi'i lung bstan gzhag/ bu de brgyan cing phyag rgya bsgom// tshogs la rol la sta gon gzhag/ rdzas dang dkyil </t>
  </si>
  <si>
    <t xml:space="preserve">'khor byin gyis brlab// slob ma gzhug phyir gsol ba gdab// lhun grub rang bzhin gnas pa'i pho brang na// ye shes rgya mtsho lhun gyis grub pa'i lha// ma lus mnyam pa'i rgyal po dgongs su gsol// slob ma </t>
  </si>
  <si>
    <t xml:space="preserve">mtshan ldan yum gyi dkyil 'khor du// brtul zhugs drag po stobs kyis gzhug tu gsol// bde chen mnyam pa gsang ba'i pho brang du// rig pa brtul zhugs stobs kyis gzhug tu gsol// slob mas me </t>
  </si>
  <si>
    <t xml:space="preserve">tog thogs la brda phyag btsal la/ gsol ba gdab bo// ston pa'i sgron ma bcom ldan 'das// lha dang slob dpon dgongs su gsol// dregs pa stobs kyi tshul bstan pa// 'gyur med bde chen pho brang </t>
  </si>
  <si>
    <t xml:space="preserve">na// dregs pa'i lha tshogs dgongs su gsol// b+ha ga gsang ba'i pho brang nas// mnyam pa'i rgyal po dgongs su gsol// dam tshig dka' thub sdom pa'i mchog/ rig pa'i rgyal po bdag la stsol// gsang ba'i ye </t>
  </si>
  <si>
    <t xml:space="preserve">shes bdag la stsol// ye shes rim pa bdag la stsol// me tog rin chen dbyig bsdus la// bde chen phyi yi 'jug pa brtsam// phung po lha yi dkyil 'khor bstan// bam chen thugs kyi dkyil 'khor du// 'jug </t>
  </si>
  <si>
    <t xml:space="preserve">pa nang gi lha ngo bstan// gzungs ma lus kyi dkyil 'khor du// gsang ba phyi yi lha ngo bstan// tsit+ta nang gi lha ngo bstan// b+ha ga gsang ba'i pho brang du// gdong g.yogs dang ldan spro ba bskyed// bkra shis mtshan </t>
  </si>
  <si>
    <t xml:space="preserve">ldan gsang ba'i pho brang du// gnyis med sangs rgyas kun dang mnyam sbyor ba'i// byang chub sems nyid mi 'gyur bde ba'i mchog/ pho brang lhun gyis grub par bzhugs pa dang// sme ba lnga dang bdud rtsir sbyor ba'i </t>
  </si>
  <si>
    <t xml:space="preserve">sems// bkra shis mtshan ldan bde ba'i brtul zhugs sbyin// mi 'gyur brtan pa'i sku dang ye shes bgrod// de nas gsang ba'i gzungs ma spro ba bskyed par bya'o// ho bde chen gsang ba'i pho brang du// thabs </t>
  </si>
  <si>
    <t xml:space="preserve">chen gsang ba bde phab nas// dbu ma rtsa brgyud sa bon bsreg/ b+ha ga'i gnas su chos bskur bskyil// rtsa lam 'od 'phros longs spyod sku// mnyam par gnas pa byang chub sku// spros bral kun khyab sprul pa'i </t>
  </si>
  <si>
    <t xml:space="preserve">sku// brtan pa thob pa rdo rje'i sku// yab yum mnyes pas mnyes par bya// de nas gsang ba'i sbyor ba'i brdas// ye shes nyi zla'i thig le yi// bde bas gang bar byas pa la// sbyor ba dag pa'i byin rlabs </t>
  </si>
  <si>
    <t xml:space="preserve">las// rtsa rgyud bde phab thig le bskyil// byang chub sems dang sme ba bsres// bkra shis mtshan ldan bum par bskyil// brtul zhugs rab 'byams dbang bskur bya// ho rig pa'i stobs ldan sbyor </t>
  </si>
  <si>
    <t xml:space="preserve">ba'i gnas// 'khrul pa'i bag chag sprin lta bu// ye shes rol pa'i sgron ma gsal// mnyam pa'i stobs kyi brtul zhugs longs// e ka ya ma pra tI ts+tsha ho// me tog dor la mgo la gdags// mtshan ldan bkra </t>
  </si>
  <si>
    <t xml:space="preserve">shis pho brang dang// drag po stobs kyi lha ngo bstan// bkra shis bum pa'i dbang bskur bya// ho ye shes lhun grub bum pa yis// brtul zhugs dag pa'i dbang bskur bas// 'khor ba rnam dag chos skur </t>
  </si>
  <si>
    <t xml:space="preserve">gsal// rang byung ye shes dbang thob shog/ e ka ya ma g+hu h+ya b+ha ga bo d+hi tsit+ta ho// 'bras bu khrag 'thung ye shes lngar// rdzogs pa'i phyag rgya lhun grub pa'o// de nas dur khrod rgyan gyi dbang sbyin pa ni/ glang chen </t>
  </si>
  <si>
    <t xml:space="preserve">stag sham zhing lpags sbrul// thod pa snying phreng keng rus brgyan// me ri dur khrod dbang bskur bas// dregs pa'i stobs dang ldan par shog/ e ka ya ma hasti ma hA nA ga ka pA la tsit+ta dz+wa la ni ri ho// de nas phyag </t>
  </si>
  <si>
    <t xml:space="preserve">mtshan spyin pa ni// ho 'khor ba 'dral byed 'khor lo dang// nyon mongs gcod pa'i ral gri dang// chos nyid mtshon pa'i rdo rje yis// sku gsum mnyam pa'i dbang thob shog/ e ka ya ma tsakra khaD+ga badzra ho// be </t>
  </si>
  <si>
    <t xml:space="preserve">con dug lnga ye shes lnga ru sgrol// gtun shing gdug pa gnas su 'joms// sdigs mdzub dug gsum sku gsung ngang du rdzogs// rig pa stobs kyi sgo gsum dbang thob shog/ e ka ya ma b+hi ha hu tu sa ra pa </t>
  </si>
  <si>
    <t xml:space="preserve">ho// mnyam pa'i brtul zhugs sbyin pa ni// ho rdo rje pad+ma mnyam sbyar nas// pad+ma rak+ta byang chub sems// bam chen sme ba don dang sbyar// brtul zhugs rol pa'i dbang bskur bas// mi zad rgyan gyi dbang thob </t>
  </si>
  <si>
    <t xml:space="preserve">shog/ e ka ya ma g+hu h+ya rak+ta bod+d+hi tsit+ta hoH mAM sa rak+ta tsit+ta pU dza ta keng ni ri ti hoH/ dpa' gtum sngags kyis byin bskyed pa'i// bam chen ro la mnyam par rol// rdo rje brjid pa'i dbang thob nas// bde chen </t>
  </si>
  <si>
    <t xml:space="preserve">mnyam nyid thob par shog/ e ka ya ma a d+hi pa ta sid+d+hi hoH longs spyod dag pa'i dbang bskur ba// 'chi med rang byung ra sA yan// bkra shis mtshan ldan lhag pa'i rdzas// 'phel 'grib med pa'i dbang bskur </t>
  </si>
  <si>
    <t xml:space="preserve">bas// rigs lnga ye shes lnga yi dbang thob shog/ e ka ya ma sarba pany+tsa a mr-i ta// gnya' na shud+d+ha hoH/ bkra shis dngos grub ga bu ['u] ru// mi 'gyur brtan pa'i tshe bskyil nas// rang rtags tshe yi dbang bskur </t>
  </si>
  <si>
    <t xml:space="preserve">bas// 'chi med brtan pa'i dbang thob shog/ e ka ya ma A yur+dz+nyA na sid+d+hi ho// snod kyi 'jig rten gtor gzhong du// bcud kyi 'jig rten gtor mar gsal// 'byung ba rnam lnga gtor ma'i rgyu// lhun grub kun </t>
  </si>
  <si>
    <t xml:space="preserve">'byung gtor ma'i rgyan// 'dzin chags med pa'i stobs kyis rol// e ka ya ma ma hA ba lin+ta pU dza ho// dam tshig bsgrag la mna' chu blud par bya'o// snod med brtul zhugs zhan pa la// spel zhing </t>
  </si>
  <si>
    <t xml:space="preserve">bsgrags na rdo rje khro bo dang// gtum po gnod sbyin rdo rje 'chang chen gyis// lus dral mgo gshag tsit+ta khrag tu 'thung// e ka ya ma kA ya wA ka tsit+ta rak+ta khA hi ho/ khyod kyi rdo rje 'chang chen nga yin pas// bka' yi </t>
  </si>
  <si>
    <t xml:space="preserve">zur yang bcag par bya ba min// bsgo ba byos la dam tshig srog ltar srungs// gal te 'das na rdo rje dmyal bar ltung// e ka ya ma du ma du na rak+ta ho yang rag len da na ho// 'di ni rdo rje dmyal ba'i chu// tshul 'di </t>
  </si>
  <si>
    <t xml:space="preserve">bsrung na dngos grub thob// nyams na tsit+ta gshags te 'pho// rdo rje'i chu 'di khyod kyis longs// badzra kro d+ha i daM ho// 'dod pa lnga yi tshogs la rol// rgyud gsum lhug pa'i man ngag bstan// rdo rje 'dzin gyi </t>
  </si>
  <si>
    <t xml:space="preserve">gral thob yin// brtul zhugs gsang ba'i bgrod pa gsum// thob na mi ldog sa la gnas// brtul zhugs gsang ba'i dbang du bshad// me rlung skyi 'dang 'khrugs pa'i rgyud las/ brtul zhugs dbang gi le'u ste </t>
  </si>
  <si>
    <t xml:space="preserve">gsum pa'o//// de nas yang bcom ldan 'das kyis dam tshig gzungs kyi don 'di gsungs so// dka' thub dam tshig sdom pa'i don// chos rnams ma lus kun gyi gzhi// sngags 'chang dbang bgrod dam </t>
  </si>
  <si>
    <t xml:space="preserve">pa'i srog/ ngo bo chos sku byang chub sems// 'khor 'das lhun grub ngang du rdzogs// des mtshon dam tshig srog ltar bsrung// rnam grangs rnam pa gnyis su bshad// thun mong rtsa ba yan lag gnyis// sku </t>
  </si>
  <si>
    <t xml:space="preserve">gsung thugs dang byang chub sems// yan lag mi spang dang du blang// bsgrub dang spyad dang shes pa ste// bcu gnyis lnga ru 'dus par bshad/ khyad par bsrung dang dka' thub gnyis// bsrung ba nyi shu rtsa gcig </t>
  </si>
  <si>
    <t xml:space="preserve">dgos// rdo rje rmang gi ri mi bshig/ mngon byung brtul zhugs dogs med spyad// gcan gzan rgyal po gsad mi bya// za ma tog tu dug mi blug/ rin chen lha bran bsreg mi bya// gangs kyi zhun chu btung ba </t>
  </si>
  <si>
    <t xml:space="preserve">min// bdud rtsi snod ngan nang mi blug/ mi shis smod du mdangs mi dbab// snod ngan seng ge'i zho mi blug/ yid bzhin nor bu bsreg pa min// bya khyung gshog pa bcag mi bya// gnam lcags ur mo nang mi </t>
  </si>
  <si>
    <t xml:space="preserve">'thab// stag gzig rol pa'i sha mi za// rdo rjes gtams pa'i brag mi bshig/ rdo rje'i ra ba'i rmang mi 'dral// mun pa sel ba'i sgron mi gsad// rdo rje chu bo'i rka mi gcag/ rgyal po phyag rgya'i rtags mi dbyi// rdo </t>
  </si>
  <si>
    <t xml:space="preserve">rje rdzong gi mkhar mi bshig/ rin chen rgyal mtshan rtse mi dbrog/ lhag pa'i dam tshig bsrung bar bshad// dka' thub sngags kyi sgo mo yin// gsang ba'i lam min gzhan mi bzur// drag sngags thun mtshams </t>
  </si>
  <si>
    <t xml:space="preserve">gtam mi bya// 'jig rten dman la phyag mi btsal/ khro bo'i chos dgu tshul dgu dang// brdeg 'phen 'dzin mchong rgyug gnon gdeng// sdem gdung b+ha gar ro mi khri// gshe bzhad gdong gtsigs </t>
  </si>
  <si>
    <t xml:space="preserve">rngam 'dril 'dzum// gar dgu stabs dgu brtags te bzlas// mtshan ldan gzungs ma rab tu bsten// re dogs som nyi med par gzhom// tsha gsum rul gsum myang bar spyad// 'khor lo gzir bsreg gnan </t>
  </si>
  <si>
    <t xml:space="preserve">dang zor// lus kyi dbang po gzhan mi bstan// shes rab ma yi zur mi bcag khyad par dka' thub bsrung bar bshad// 'das na nad mang tshe thung 'pho// drag sngags don la ma nyes 'byung// dus min tshe zad </t>
  </si>
  <si>
    <t xml:space="preserve">dmyal bar lhung// bsrungs na yon tan rin chen gter// byin rlabs kun 'byung bden pa gnyis// ngag btsan bkur gnas dge bcu 'phel// skye med bde chen mnyam par gnas// sngags kyi go mtshon yun du </t>
  </si>
  <si>
    <t xml:space="preserve">bde// bskang na bgrod pa gsum bskur la// lta spyod ma nor yengs med bzlas// sbyor ba'i rgyal po lam las bgrod// yang dag bde ba'i don gsal 'gyur// 'bras bu bgrod thob lhun gyis grub// gnyis </t>
  </si>
  <si>
    <t xml:space="preserve">med bde chen mnyam par gnas// snang stong ngo bo rang grol bas// bsrung ba yod par ngas ma bshad// me rlung skyi 'dang 'khrugs pa'i rgyud las dka' thub dam tshig gi le'u ste bzhi pa'o//// de nas </t>
  </si>
  <si>
    <t xml:space="preserve">bcom ldan 'das khrag 'thung gi rgyal po bde ba chen po des rgyud kyi don 'di rgyas par bshad do// rang bzhin ma bsgribs ye shes sku// 'gag med bde chen khyab gsal[(]tsha sku[)]stu// lhun grub spros bral phyag </t>
  </si>
  <si>
    <t xml:space="preserve">rgya'i sku// brda khyab thig le nyag gcig sku// ma 'gags kun 'byung spang blang med// sna tshogs rol pa bya rtsol bral// nam mkha' yongs la mdung bskor bas// sangs rgyas mdzad par kho thag gcad// gnas </t>
  </si>
  <si>
    <t xml:space="preserve">par rang rgyud drug dang ldan// sum cu gnyis rtsib bde chen gnas// 'bru bzhi yan lag 'phro dang 'debs// 'bru drug yang bcu drug longs spyod gsal 'bar ba// brgyad dbus bzhi ldan chos 'khor lo// lam nyid </t>
  </si>
  <si>
    <t xml:space="preserve">kyang las gnyis don ldan 'bras bur smin// bcu drug bzhi ldan sprul pa'i gnas// bzhi rtsibs gsang ba rdzong la gnas// drug rtsibs 'khor lo mdo gsum 'dzin// bdud dang rang gshed mnyam pa'i don// lta </t>
  </si>
  <si>
    <t xml:space="preserve">ba'i rgyal po rang gsal yin// spyod pa las kyi 'khor los mtshon// lnga brgyad phral bas sum cu brgyad// de dag rang rgyud gnas pa yin// gnas pa'i 'khor lo thod par bca'// thod par snying po'i bcud sdud </t>
  </si>
  <si>
    <t xml:space="preserve">byed// las dang srog dang bla sdud la/ khyams khang gshed kyi gsang mdzod yin// rim pa mngon du bgrod byas nas// dpa' bo'am gri mo lang tsho la// sbyong ba gsum dang lha bkod la// sngags kyi drod ldan brtul </t>
  </si>
  <si>
    <t xml:space="preserve">zhugs blangs// rgyal rigs rje rigs sngags 'chang la// bcu gnyis bcu drug bar la brtag/ gong bzhin brtags la brtul zhugs blang// rkyen gsum rang rgyud drug bkod la// sbyang sreg dbab </t>
  </si>
  <si>
    <t xml:space="preserve">bskyil thig ler gsal// sme ba don dang mnyam sbyar la// brtul zhugs rnam gsum longs spyod ldan// skye ba med pa'i dbyings su grol// spyi dang khyad par yan lag gsum// bsrung dang ma bsrungs bde dang </t>
  </si>
  <si>
    <t xml:space="preserve">sdug/ bde chen na rag dong sprug gi/ las kyi rim pa 'di lta ste// rtsa ba kun 'byung 'khor lo ni// gsang chen mchog tu dril ba yang// yang gsang sbyor ba'i drug gnyis bzhi// brda don gol dang smin pa'i </t>
  </si>
  <si>
    <t xml:space="preserve">las// ha la nag po sbrul 'dzin lhar// sbyor ba bcu bdun dag dang ldan// don gnyis mngon du spyad pa yis// bla chen sprul pa yang sprul tshogs// rtags med kun 'byung drug dang ldan// 'bras bu 'joms pa'i </t>
  </si>
  <si>
    <t xml:space="preserve">las gzhi yin// chu dril zor 'phang du bas gzir// chu rgod gnams thog chen po 'bebs// dmar len sngags kyi mthu bsdus nas// las kyi 'khrul 'khor mtshon char 'bebs// snying po kun gyi mthu dril </t>
  </si>
  <si>
    <t xml:space="preserve">nas// 'bru brgyad dmod pa'i las dang sbyar// rigs kyang rims sogs las dbang gnod pa'i gdon// sngags kyi brdeg pa drug dang ldan// ltar 'jug phyir 'byung zhe sdang gzhi// kun 'byung rtagasas med khong nas </t>
  </si>
  <si>
    <t xml:space="preserve">'byung// gang rung mtshon cha kha sbyar bya// brjod pa skabs dang sbyar la spyad// mgo la rjes gcod bsreg pa brdeg/ kun 'joms sbyor ba'i rgyal po yin/ gru bzhi cha mnyam rus spal ltor// ye shes lnga yi thig </t>
  </si>
  <si>
    <t xml:space="preserve">grangs la// mgo dang mjug mar thig rkang gdab// de bzhin lto gnyis thig rkang drangs// thig bzhi rgya gram legs par gdang// lte bar 'khor lo bcu gnyis bca'// thig skor rim pa gsum gsum </t>
  </si>
  <si>
    <t xml:space="preserve">bskor// dbus su gru gsum rgya gram ldan// byang khog stod kyi 'khor lo gnyis// rtsibs bcur bla chen sprul pa'i sngags// g.yas pa'i rtsibs mchan bcu zhi la// yang sprul 'joms pa'i spu gri gnas// g.yon </t>
  </si>
  <si>
    <t xml:space="preserve">pa'i rtsibs mchan bcu bzhi la// chags sdang 'joms pa'i spru gri gnas// de bzhin bskyed pa'i 'khrul mig bzhir// bcu gnyis rtsibs 'gyur rtags med dang// kun 'byung sngags kyi gcod pa dgod// de yi </t>
  </si>
  <si>
    <t xml:space="preserve">gsad pa mchog tu sbyar// g.yas g.yon bco lnga'i bab lnga'i tshogs bdun yang rtsibs bdun la// srung ba'i rtags med kun 'byung dgod// lte ba smad kyi 'khor lo bzhir// \u0f82rtsibs bdun rtsibs dgu de bzhin </t>
  </si>
  <si>
    <t xml:space="preserve">bcu// bcu gcig rtsibs dang ldan pa la// mi 'khor 'khor 'jug don pa la// brdeg pa drag sngags mtshan re gnas// yan lag lo tog 'joms pa bzhi// kun la rgya gram rtsa ba'i sngags// lag g.yas bcu </t>
  </si>
  <si>
    <t xml:space="preserve">drug spogs dang gzir// lag g.yon rtsibs dgu gzir ba'i sngags// rkang g.yas rtsibs dgu thabs kyi sngags// rkang g.yon bco brgyad dus la 'joms// chu rgod 'khyags pa ri ltar </t>
  </si>
  <si>
    <t xml:space="preserve">'bebs// 'og la rjes gcod 'khor lo bsreg/ rgya gram bcu gnyis rtsibs la gdab// rtsa ba brgyad dang bcu gnyis bsreg/ gdug pa'i sngags dang rdzas bsreg ldan// bla chen bzhi dang chags sdang bzhi// mi </t>
  </si>
  <si>
    <t xml:space="preserve">mthun 'khor lo kha sbyar bsngags// sprul dang yang sprul kha sbyar brdeg/ kun 'byung rtags med de bzhin brdeg/ rus spal lto bar gsad la sbyar// chu srin gzir ba'i 'khor lo sbyar// zor dang du ba kha sbyar </t>
  </si>
  <si>
    <t xml:space="preserve">la// dbab dang bsrung ba rus sbal yang// de nas yang bcom ldan 'das kyis nyid kyi sku gsung thugs rdo rje las kun 'byung rtsa ba'i sngags 'di bton to// srog la hril shag tsit+ta rbad tsit+ta breng shag dzaH srog </t>
  </si>
  <si>
    <t xml:space="preserve">la thun rmugs rbad tsit+ta breng shag dzaH dgra bo'i srog la dun shag/ tsit+ta breng breng hur thuM dza/ sog la thun gzir shag rbad/ tsit+ta breng shag dzaH/ srog la yaM yaM rbad/ nr-i tsit+ta breng shag dzaH srog la mA ra ya rbad/ nr-i </t>
  </si>
  <si>
    <t>tsit+ta hur breng dzaH tsit+ta gzir nan/ srog la myogs rtsa la rbad/ yaM yaM hur tsit+ta khaM shag rtsa la myags rbad/ hab tang hab tang ro myags dzaH kring kring hi nan/ yal yal tsit+ta rbad/ ha la ha la tsa ma ri khaM shag rbad/</t>
  </si>
  <si>
    <t xml:space="preserve">ha la ha la/ yaM yaM/ tsit+ta breng breng dun dun dzaH de ba dza dun sa nA ga snying gzer thun phrom phrom hril hril shar shar phob/ nA ga dza yaM snying gzir shar phrom phob/ dzaHyi phro+oM shar hril khaM shar hril phob/ nA ga u nan </t>
  </si>
  <si>
    <t xml:space="preserve">dza/ yaM phob ma hi hri ta yang ta ya phob/ ra mi tsit+ta khaM shag srog la hur/ yaM khaM shag raM thuM tsit+ta rbad raM/ nges pa'i don dang ldan pa'i gdeng// nyams rtags phyi ste spyod yul min// de yis las thig rdzogs par </t>
  </si>
  <si>
    <t xml:space="preserve">bshad// de nas yang bcom ldan 'das kyis gab pa thugs kyi las 'di bshad do// dmar len sngags kyi dmed pa las// dgu gsum gang rung thang ba bya// 'khor lo'i rim pa bzhin du bskor// dbus kyi </t>
  </si>
  <si>
    <t xml:space="preserve">'khor yug pho brang du// bde ba'i rgyal po nam mkha'i 'bru// phyi rim bar 'khyams 'khor lo brgyad// mu khyud rim pa gsum du bskor// kun gyi dbus nyid rgya gram ldan// phral nas rtsa ba'i 'bru </t>
  </si>
  <si>
    <t xml:space="preserve">brgyad dgod// gnyis pa sa khams drug gnyis rtsibs// mnan la stobs kyi 'bru yis dgang// me khams de bzhin bsreg pas dgang// chu khams de bzhin lo tog 'joms// rlung khams bcu gnyis bsad la </t>
  </si>
  <si>
    <t xml:space="preserve">shis// 'debs dang drod mtshams thams cad gzir// g.yengs dang drod mtshams 'bras bu srun// drod dang chu mtshams rnam shes 'phrog/ g.yengs dang 'degs mtshams gdug pa gzir// kun kyang rus sbal </t>
  </si>
  <si>
    <t xml:space="preserve">kha sbyar la// lnga na las rdzogs gdug par gtad// de nas bcom ldan 'das kyis nyid kyi sku gsung thugs rdo rje las drag sngags 'di bton no// a myags ya rngubs mug shag ka dun/ dgra bo'i </t>
  </si>
  <si>
    <t xml:space="preserve">srog la mA ra ya rbad nr-i hur thuM dzaH/ dgra bo'i srog la thun gzir sbur nan s+t+waM b+ha ya nan/ dgra bo'i srog la raM thuM tsit+ta rbad/ kha raM dz+wa la raM/ nA ga u nan/ snying gzer phrom shag kham hril phob ya/ sarba u nan thum </t>
  </si>
  <si>
    <t xml:space="preserve">ril sbur nan sha truM 'drid nan phyung rbad/ sarba sha truM s+t+waM b+ha ya na sha ya nan rbad rbad/ tsit+ta breng breng rtsa la dun dun/ srog hur thuM dzaH sa na ga ha la ha la ya ma ya ma/ snying gzer sbur nan/ phral la las kyi skabs su </t>
  </si>
  <si>
    <t xml:space="preserve">bca'// dman la las kyi sbyor ba bshad// gzhan yang yan lag gang gsungs pa// rno myur phag mo'i lto bar bca'// ye shes thig le'i ngang la 'char// 'phen dang slong ba'i dbus kyi lte// mtshon cha mu khyud lnga </t>
  </si>
  <si>
    <t xml:space="preserve">dang ldan// dbus su gru gsum rgya gram phyed// bcu gnyis rtsibs bsnol bar khyams zlum// dbus su gru gsum rnam par brtag/ gnyis pa rgya gram rtsa ba'i sngags// bcu gnyis phyi nang gsang ba'i 'bru// bar </t>
  </si>
  <si>
    <t xml:space="preserve">khyams lto sbyor sgrub pa'i sngags/ kha sbyor byas la dong rtsar brnag/ sngags kyi yan lag spogs pa yin// gdug pa'i klu la gtad par bya// dgra bo'i srog la hur thuM rbad/ tsit+ta breng shag dza/ dza shag breng tsit+ta thuM </t>
  </si>
  <si>
    <t xml:space="preserve">hur dgra bo'i srog rbad/ dgra bo'i srog la thums// tsit+ta hur breng dza shag rbad/ brnag pa rno myur stobs dpag med// yan lag rno dbal mtshon cha yin// gzhan yang phung byed sdig pa'i las// las kyi rim pa </t>
  </si>
  <si>
    <t xml:space="preserve">sngar bzhin las/ khyad par lha srin dkrug pa'i las// sdig pa chen po'i lto ba ru/ mu khyud rim pa lnga dang ldan// rgya gram bcu gnyis rtsibs dang khyams// lha srin lho dkrug las kyi mchog/ rtsa ba'i sngags dang spu </t>
  </si>
  <si>
    <t xml:space="preserve">gri dgod/ kha sbyar dug chu tsha bar ldan// sngags bzlas sdig pa'i klu la gtad// gsang sngags sbyor ba dril la brdeg/ ya rngubs e shag dun myags ka mug dgra bo'i srog la shag breng dzaHtsit+ta hur thuM rbad/ sbyor </t>
  </si>
  <si>
    <t xml:space="preserve">ba gang brtsam mtha' ru bsngags// spogs pa drag po'i las su bshad// 'bru bzhi las kyis rim pa ni// dur khrod dben pa'i bde gnas su// rang sems dben pa'i mtshams bcad la// dur khrod rgyu la thang pa </t>
  </si>
  <si>
    <t xml:space="preserve">bya// mu khyud bzhi dang ldan par bskor// lte bar gru gsum ma ra nr-i// gnyis pa rdo rje rgya gram la// ye shes sprul pa las bdag yum// gsang ba'i snying po 'bru bzhi dgod// gsum pa 'khor lo rtsibs brgyad </t>
  </si>
  <si>
    <t xml:space="preserve">la// mtshan mo gcod pa'i spu gri dgod// phyi yi rtsibs bcu rtse mo na// nyin mo gcod pa'i 'bru bcu dgod// mtshon cha bsnol ba'i bar du ming// srid pa'i rus sbal lto bar bca'// sngags bzlas dag klu yang la </t>
  </si>
  <si>
    <t xml:space="preserve">gnod pa mnan// de nas bcom ldan 'das kyi sku gsung thugs rdo rje las/ drag sngags dril ba 'di bton to// e dun ka yaM dgra bo'i srog la breng breng rbad/ nr-i srog la dun dun rbad/ khaM shag rtsa </t>
  </si>
  <si>
    <t xml:space="preserve">la rbad/ srog la myogs rbad/ khyer phyung mug ti/ ling shag ling dzaH nyin mtshan gsum du sbyor ba brtsams// 'bru bzhi rtsa bzhi gcod par bshad// gzhan yang lo tog 'joms pa la// lta zor gzir gsum dril </t>
  </si>
  <si>
    <t xml:space="preserve">la dbab// gcan gzan dar ma'i thod pa la// gdug pa gsum gyi khrag gis bsku/ khrag gsum dug sna sngo nar bcas// sbyor ba sbal pa'i lto bar bca'// yul dbus gdug pa'i rten la gzhug/ bcom lnga dgu </t>
  </si>
  <si>
    <t xml:space="preserve">gsum bzhi ru brtsam// mdung gang dmar thag sa sros dbab// lha srin 'byung ba dkrug la dbab// e yang ka dun srog gzir trig nan// raM shar yaM phob// baM raM khrag b+h+yo// spogs pa med pa'i las su </t>
  </si>
  <si>
    <t xml:space="preserve">bshad// gzhan yang thog rgod drag po'i las// nye bar gnam thog dril 'bebs pa// 'ug sgong sbrul shun ming bcas dang// gser sogs rgod snying mda' dang dar// me long gri thod rbod thod spos sman yang spos dang </t>
  </si>
  <si>
    <t xml:space="preserve">sman// sum dril drag po gcig brdebs pas// zhu 'phen tshad 'phen gnad la dbab// 'bum phrag sngags bzlas rgya bar bstim// gong gi dus tshod nye bar 'phang// gnam thog chen po las kyi mchog/ ka yaM e </t>
  </si>
  <si>
    <t xml:space="preserve">dun phram shar sid krol dral chems yaM raM khas b+h+yo/ mA ra ya rbad bde ba'i rgyal po sbyor ba'i mchog/ rig pa'i klong nas 'phen zhing 'joms// gzhan yang ltas ngan dbab pa'i las// bya dang gcan gzan thod </t>
  </si>
  <si>
    <t xml:space="preserve">chen la// ltas ngan khrag gis kha mig bya// brnag pa'i mkhar dang ming rus bri// bdun khri bdun stong skor rer thun// tshes dang za ma skar ma ni// nag po sme ba gcig la gtad// them 'og 'gram bres lam du </t>
  </si>
  <si>
    <t xml:space="preserve">sba// dgra bo sarba yengs dum ling/ hab phob nan/ drag sngags las kyi rgyal po mngag/ gzhan yang srung ba'i las gsungs pa// dur khrod ras sam shog bu la// sbyor ba lnga dang tsha ba dug/ las kyi 'khor lo mu </t>
  </si>
  <si>
    <t xml:space="preserve">khyud bzhi// dbus su gru gsum zla gam gsum// phyi rim rgya gram ra bzhir ldan// yang logs mu khyud zlum po chu// mtha' ma rtsibs chen bcu gnyis ldan// srid pa'i khyams khang lto bar bca'// gnas shing </t>
  </si>
  <si>
    <t xml:space="preserve">dgod pa 'di lta ste// gru gsum gang 'dod snying po ming// zla gam gsum la stong yang ldongs pa'i ming// rgya gram rtsa ba'i 'bru bzhi dgod// myu khyud rbod gtong gdug pa'i mi// bcu gnyis rtsibs la spu gri sbyar/ kha </t>
  </si>
  <si>
    <t xml:space="preserve">sbyar dar dang sngon dmar bsdam// dur ma gru gsum ling+ga gnag/ phyag rgya zil gnon gsal byas la// zhag lnga bskul cing mchog phur gdab// nad pa bdugs la phying pas dgab// thon nas ka rten gnyan sar </t>
  </si>
  <si>
    <t xml:space="preserve">mnan// gnod pa kun gyi sbyor ba gcod// drag sngags sbyor ba las tshogs brgyad// sarba tsit+ta ro myags kha thaM/ 'drid phyung shag rbad/ srog la breng breng shag dun dun e raM hur thuM dzaHdzaH sa nA ga </t>
  </si>
  <si>
    <t xml:space="preserve">snying gzer sbur nan kham shag rtsa la rbad/ sa nA ga dzaH sa nA ga thums/ sa nA ga rbad/ sa nA ga tsit+ta ro myag kha thaM/ 'drid phyung shag rbad srog la hur thum rbad// khaM dz+wa la raM/ sarba sha truM nan/ 'drid yang </t>
  </si>
  <si>
    <t xml:space="preserve">bzlog/ sbur nan/ 'drid rbad/ e ka yaM shag 'drid phyung khaM shag trid sbur nan/ sarba sha truM na sha ya staM b+ha ya na sha ya nan phaT/ las rnams rgyas pa'i rim pa ni// che ba dril ba'i las tshogs 'di// thun mong spyod </t>
  </si>
  <si>
    <t xml:space="preserve">pa'i las su bshad// de nas yang bcom ldan 'das kyis phag mo khong yan gyi sbyor ba 'di gsungs so// 'khor lo kha sbyor byas la ni// thod pa'i nang du ling+ga dang bcas la gzhug thod pa dong gru gsum du rtsang </t>
  </si>
  <si>
    <t xml:space="preserve">gis bskor ba'i nang du gzhug dong gi kha dar mthing nag gis bcad/ zhag gsum du gsal ba rnam pa gsum du bsgom la/ e myags ya rngubs mug shag ka dun dgra bo'i tsit+ta breng shag dzaHsrog la hur thuM rbad/ </t>
  </si>
  <si>
    <t xml:space="preserve">ces nus tshad bzlas/ bskul ba gsum yang du btang/ de thon nas/ mnan sngags khri bzlas la thod pa bca' ba ni/ e myags ya rdubs mug shag ka dun dgra bo'i srog s+t+waM b+ha ya nan de nas nyi ma dmar thag </t>
  </si>
  <si>
    <t xml:space="preserve">chad nas/ sa sros kyi bar du gnan pa bya/ klu gzir ba'i sngags e myags ya rngubs mug shag ka dun/ sa nA ga snying gzer rbud nan/ zhes nus tshad byas la/ chu mig gi phyogs gnyis su lcags phur dang seng </t>
  </si>
  <si>
    <t xml:space="preserve">ldeng gi phur bu gdab bo// de nas yang nya stong byung tsa na/ khrag skam thod pa gang gi nang du/ ling+ga dang ming bcug la/ gsang sngags nyin zhag gsum du bzlas la bskul ba bya'o// tshes gcig gam bcu drug gi skya </t>
  </si>
  <si>
    <t xml:space="preserve">rengs shar tsam na/ ling+ga gtubs la dug khrag gi chus sbyangs la/ zor du 'phang ba'i sngags ni/ e myags ya rngubs mug shag ka dun dgra bo'i srog la thun rmugs b+h+yo/ sngags 'di brgya 'am stong du bzlas la zor </t>
  </si>
  <si>
    <t xml:space="preserve">du 'phang// ser ba bzlog pa'i sngags la/ e myags ya rngubs mug shag ka dun sarba sha truM s+t+waM b+ha ya nan/ hUM phaT/ gdong tshugs su bzlog go/ nad pa'i sngas su gdon gzir ba'i sngags/ e myags ya rngubs </t>
  </si>
  <si>
    <t xml:space="preserve">mug shag ka dun snying gzir/ rbud nan ha la ha la tsa ma ri kham shag rbad/ me rlung skyi 'dang 'khrugs pa'i rgyud las// thun mong gis las bshad pa'i le'u ste lnga pa'o//// de nas yang bcom ldan 'das </t>
  </si>
  <si>
    <t xml:space="preserve">kyis khyad par gyi las 'di gsungs so// brda don thabs kyis grol ba'i las// ba dang 'o ma zho dang mar// zhun mar snum gyi snying po bcud// snying po la sogs bzhi gnyis ldan// yengs med brtan pa bgrod </t>
  </si>
  <si>
    <t xml:space="preserve">pa'i thabs// dmar len sngags kyi snying phyung yin// gong mthun rgyu la 'khor lo bca'// dpa' brtul drag po'i stobs kyis spyad// gdug byed phag mo'i lto ba ru// srid pa khyams khang srog sdud </t>
  </si>
  <si>
    <t xml:space="preserve">bca'/ khyams khang lto na brnag pa'i gzugs// spyi gtsug snying gar mtshon cha bca'// mu khyud bzhi'i dbus ming rus bri// phyi rim rgya gram rtsa ba'i sngags// yang logs bcu gnyis spu gri'i mtshon// mu khyud ming </t>
  </si>
  <si>
    <t xml:space="preserve">rus lto sbyar bsad// rus sbal lto na mtshon cha'i rtsibs// rtse mo nang bstan spu gri bzlog/ phag mo lug la mnan pa'i sngags// 'bru bzhi srog dang a mu ka/ bskyod pa'i yan lag dbugs la zhon// don gnyis </t>
  </si>
  <si>
    <t xml:space="preserve">bsdus pa'i sbyor ba bya/ kha sbyor dur mar brnag pa'i gzugs// rgyu rkyen drug byas tsog bur gzhag/ snying gar mchog phur ya ma gdab// bsgom bskul drag sngags bsnol mar brdeg/ rab kyis bskang thon </t>
  </si>
  <si>
    <t xml:space="preserve">bsnol mar gcod// 'bring gis bcu par de bzhin bsnol// dman pas brgya brgya bsnol mar gcod// dug lnga sku lnga ye shes lnga// gsang lam sgo dgu rtsa lam 'jug/ bde ba'i ye shes rang la gsal// 'pho ba </t>
  </si>
  <si>
    <t xml:space="preserve">gsum gyi brda dang sbyar// dmar nag rtogs pa'i khrag dkyil nas// bsdu ba'i yi ge gsum gyis 'phrog/ tsa na'i 'bras bu rten la thim// thod pa'i snying po bcud bsdus bya// klu la bcud par 'gran zlar </t>
  </si>
  <si>
    <t xml:space="preserve">gtad// gzhan du bcud dang spu grir sbyar// yi ge byin can steng du btab// phyag rgya chos sku sprul bsam yas// thob cing bgrod pa sngags kyi stobs// de nas bcom ldan 'das nyid kyi sku gsung thugs rdo rje las </t>
  </si>
  <si>
    <t xml:space="preserve">mchog gi drag sngags 'di bton to// srog la rtsa khrag snying thuM ril nan/ raM shag rbad nr-i srog hur thuM dzaH gzhan yang gab gsang gnag pa'i las// rgyal blon stobs can yul bsrungs la// rten gyi gzugs </t>
  </si>
  <si>
    <t xml:space="preserve">brnyan rgya shog la// phag mo sdig pa'i lto ba ru// mu khyud rim pa bzhi bzhir bskor// dbus su ling+ga lus la bca'// nr-i dang rgya gram rtsibs bcu drug/ rtsa ba spu gri ming rus khams// bcas la ling+ga'i rten drug </t>
  </si>
  <si>
    <t xml:space="preserve">brnag/ nyin zhag phrugs gcig gsum du brnag/ mtshon cha'i brdeg thabs snga ma bzhin// rngam tshig lus bskyod lu mar gtad// drag sngags sbyor ba 'di lta ste// dgra bo'i srog la hur long rbad// nr-i rtsa </t>
  </si>
  <si>
    <t xml:space="preserve">khrag thibs hur thum dzaH/ ming dang gzugs kyis rims dal 'bebs// rgyal ba'i ye shes rnal mar bshad// gzhan yang mdze rims dbab pa'i las// sbal ba'i lto bar brnag pa'i gzugs// snying gar nr-i dza </t>
  </si>
  <si>
    <t xml:space="preserve">la mA ra ya rbad/ bkod la mdze can khrag gis bsku// dkar nag gdug pa lto sbyar la// sdig pa phag mo'i lto ba ru// mu khyud bzhi bzhi rgya gram rtsibs// gong bzhin bkod la kha sbyor bca'// klu nag sdig pa'i </t>
  </si>
  <si>
    <t xml:space="preserve">snying la gtad// drag sngags 'bum tsho dgu+u ru sbyar// de yis mdze rims yams su 'bebs// thod pa mdze can dmar chod la// spos chen bdud rtsi gu gul bsang// drag sngags sbyor ba gnyis su </t>
  </si>
  <si>
    <t xml:space="preserve">brdeg/ e ka tsa dun khrag yaM rngubs shing// srog la baM ril raM shag rbad/ tsit+ta breng hur thuM dzaH dz+wa la 'bar ba'i las su bshad/ gzhan yang lo tog 'joms pa'i las// nye bar spogs me gcig tu dril// sde </t>
  </si>
  <si>
    <t xml:space="preserve">brgyad kun gyi mthu bsdus nas// thod pa gsum la ming gzugs yul// sbyor ba bcug la gta' mar gzhug/ phur pa khrag dang mon thod du// sngags bstim 'bum rdzogs dbab pa brtsam// dug khrag bya phag </t>
  </si>
  <si>
    <t xml:space="preserve">gsur chen brun// du bas gzugs gzir lcags phur gdab// rang nyid phyag rgya zil gnon bsgom// drag sngags sbyor ba dril la brdeg/ e ka ya rngubs shag mug dun myags/ phrom phrom shar shar hri la nA ga </t>
  </si>
  <si>
    <t xml:space="preserve">snying gzer rbad/ yaM thun ya/ shag hril b+h+yo// khyad par gdug pa'i rten la gzir// lha btsan bsten la the brang gzir// 'jig rten lo tog 'joms par bshad// me rlung skyi 'dang 'khrugs pa'i rgyud las/ khyad </t>
  </si>
  <si>
    <t xml:space="preserve">par gyi le'u ste drug pa'o//// de nas bcom ldan 'das kyis brnag pa mngon du phyung ba'i sbyor ba 'di gsungs so// gsang ba'i gsang bcud gab pas gsang// rang la rang gi gsang gin gab// gab </t>
  </si>
  <si>
    <t xml:space="preserve">sbas thugs kyi brnag pa 'di// sbyor ba'i rim pa lnga dang ldan// tsha ba'i rgyal po rtsa ba gsum// bse bya'i sha dang bse bya'i khrag/ ma bsrungs zhe sdang lus las sdud// bdun khri'i mtha' ru yul la bskrad// nam </t>
  </si>
  <si>
    <t xml:space="preserve">mkha' bar snang sa la gsum// mal lam ya them ma them la// bsku zhing sbas pas sbyor ba sdud// sbyor ba lo ma dus la smin// bgreng dang rkang bzhi'i lus la bsku// sbyor ba'i zla ba dus na smin// g+hu h+ya tsit+ta </t>
  </si>
  <si>
    <t xml:space="preserve">brnag pa'i mchog/ de bzhin gnyen po stobs dpag med// ga bur skyer chu kha ru tsha// zil pa shugs drangs rdo rje'i chu// nyung rgod khan+Da drug 'dres la// sngags kyi rgyal po khri gsum bstim// lus la bskus te </t>
  </si>
  <si>
    <t xml:space="preserve">'thungs pas 'joms// sbyor ba de bzhin drag po'i don// 'di yang gsang ba'i sbyor ba'o// de nas bcom ldan 'das kyis nyid kyi sku gsung thugs rdo rje las/ sngags 'di bton to// hur ya tsa ma ri ha la thum </t>
  </si>
  <si>
    <t xml:space="preserve">tsit+ta khas mA ra ya rbad e raM baM raM laM ha la tsa ma ri phyung hur thuM dz+wa la raM/ brnag pa'i rgyal po bka' bor bden// de nas bcom ldan 'das kyis lo tog gzhom pa'i sbyor ba 'di gsungs so// las kyi rim pa </t>
  </si>
  <si>
    <t xml:space="preserve">gsum yin te// rnal ma bzlog dang stobs dkrug gsum// dang po sa gsum sngo sna gsum// tsha ba gsum dang ha la yis// gzugs brnyan sor tshad bzhi sngags kyis// mon thod nang du brun gsum bstim/ khri tsho </t>
  </si>
  <si>
    <t xml:space="preserve">brgyad du dril la dbab// dmigs pa'i yul dang bsrung ba brnag/ des ma phebs na sbyor ba bzlog/ dmigs pa'i yul nas gzugs blangs la// tsha ba'i rgyal po de bzhin gsum// bskus la </t>
  </si>
  <si>
    <t xml:space="preserve">gzugs brnyan bar du gzhug/ brun gsum 'bru gsum mon thod bstim// dug shing rdzas brgyad du+u bas bdug/ dmigs pa'i yul dang rten la bstim// des ma phebs na sbyor ba gzhan// dug dang mnol khrag </t>
  </si>
  <si>
    <t xml:space="preserve">sbal pa gnyis// bag zan bsres pa'i sor bzhi'i tshad// gnyis sbyar bar du gson ma gzhug/ lcags phur khri bzhi dril zhing gzir// mtha' ru yul dbus chu mig dkrug/ rdzas rgod brgyad kyi dud pas </t>
  </si>
  <si>
    <t xml:space="preserve">bdug/ gsal ba khyad par zil gnon rtags// chu rgod 'khyags pa ri ltar gtibs// dam pa'i sbyor ba drag sngags brdeg/ phrom shar nA ga hur/ yaM hril b+h+yo b+h+yo hril yaM/ hur nan shar phrom thun phob nA ga snying </t>
  </si>
  <si>
    <t xml:space="preserve">gzir hril yaM/ phu hur thums dzaH shar b+h+yo phob drag tu phob/ lo tog gzhom pa'i sbyor ba bshad// de nas yang lha srog kun gyis mthu dril drag por bshad/ de nas snod dang ldan pa dkon pas/ rgyal cig dang </t>
  </si>
  <si>
    <t xml:space="preserve">phrad na sbyor ba bsgyur ba brtsam// le lo the tshom byed na rang yang phung// 'khor dang longs spyod brlag/ drag po me rlung dug dang mtshon cha yin// skyon dang las kyi brnag pa gsang rgyas gdab// me rlung skyi 'dang </t>
  </si>
  <si>
    <t xml:space="preserve">'khrugs pa'i rgyud las/ man ngag drag po rtsa ba'i sbyor ba'i le'u ste bdun pa'o//// de nas bcom ldan 'das kyis snying po nye bar dril ba'i las 'di gsungs so// 'jig rten dregs pa'i mthu bsdus </t>
  </si>
  <si>
    <t xml:space="preserve">nas// nag po bde ba'i 'bru la dril// rno dbal mtshon cha'i rgyal por bca'// sngags kyi lus la spu gri gdags// rang gnad phyag rgya 'jig cing 'pho// sngags pa bon po rigs ngan la// rang bdud phyag rgya rang </t>
  </si>
  <si>
    <t xml:space="preserve">bdud 'bebs// de yi sbyor ba rgyas pa ni// chos sku bde ba'i ngang nyid las// bde ba'i ye shes rang shar ba// bde ba'i thig le mnyam par rdzogs// gnas pa'i 'khor lo bde bas 'degs// bde ba chen pos </t>
  </si>
  <si>
    <t xml:space="preserve">'khrul pa 'joms// dge bcu ma yengs mtshan brjod pa// bdud dang gshed ma rgyud las sdang// gzugs brnyan 'khor lo ma yin te// gang yin snying gi 'khor lo la// dwangs ma bzhi la gsang gshed bzhi// rtsa </t>
  </si>
  <si>
    <t xml:space="preserve">phran brgyad la phyi nang gshed// mdud pa bzhi la mtshon cha'i dbal// rtsa phran yang logs 'chi bdag bdud// rtsa sgo gzhan tshogs b+h+yo rbad nan// 'dus pa gsum la yab yum e// dkar nag chags pa rten gzhi </t>
  </si>
  <si>
    <t xml:space="preserve">'bru// bskul bas rang rgyud gshed du ldang// ma yi khong nas rnam shes 'phrog/ 'bru gsum lcags sder 'dzings pa'i tshul// rtsa dang srog bcad lus srog dbye// tsit+ta'i dkyil nas 'bru gcig sdud// de yis rang </t>
  </si>
  <si>
    <t xml:space="preserve">gshed rang la 'bebs// de bzhin lus kyi 'khor lo la// phung po lnga la srog bdud gshed// gsang ba'i bdud bzhi rang las ldang// rnam shes tshogs brgyad phyi nang sdud// yul brgyad de bzhin </t>
  </si>
  <si>
    <t xml:space="preserve">gshed mo brgyad// bzlas pa'i rkyen gyis rgyud las ldang// skye mched bcu gnyis 'chi bdag bdud/ khams bco brgyad la sgrol ging bdud// yan lag bzhi la bla rkun bzhi// so dang skra dang sgal tshigs sha za'i </t>
  </si>
  <si>
    <t xml:space="preserve">tshogs// bzlas shing bskul bas rang bdud dbab// gshed rgyud phyi yi bdud du dbab// b+h+yo bzhi gnad kyis gang bsgrub pa'i// mkha' 'gro gzhan tshogs gzan la 'bebs// phyi rgyud drag po'i 'khor lo </t>
  </si>
  <si>
    <t xml:space="preserve">bshad// de bzhin gzugs brnyan 'khor lo yang// zhe sdang sdig pa'i lto ba dang// phrag dog bse yi sbal pa la// lte bar sngags pa'i gzugs bris la// snying gar mu khyud bzhi ru bskor// rgya gram bzhi dang </t>
  </si>
  <si>
    <t xml:space="preserve">rtsibs bcu drug/ mtshon cha phyi nang rtse sprad la// ming rus snying po rten la brdeg/ gshin rje'i la sogs gang 'grub pa'i// rnam shes 'bru re dbus su phob// mchod rten nag po'i 'og tu mnan// las 'di g+hu h+ya </t>
  </si>
  <si>
    <t xml:space="preserve">a ti rgya// de nas bcom ldan 'das kyis nyid kyi sku gsung thugs rdo rje las/ rang gshed dbab pa'i drag sngags 'di bton no// srog la thuM ril rbad/ rtsa khrag tsit+ta phyung/ nr-i srog la hur thuM dzaH bod pa dang po a </t>
  </si>
  <si>
    <t xml:space="preserve">mu ka/ rnam shes 'bru re dbus su dgod// bdud dang gshed po rang las ldang// hong phan srog 'dzin las su bshad// me rlung skyi 'dang 'khrugs pa'i rgyud las/ rang gshed rang la dbab pa'i le'u ste brgyad </t>
  </si>
  <si>
    <t xml:space="preserve">pa'o//// de nas bcom ldan 'das kyi srin mo lcags thag mgo dgu ma'i las 'di gsungs so// rgyal ba'i bka' las 'das pa dang// mtshams med lnga la spyod pa dang// dgon pa'i gnas su phra ma </t>
  </si>
  <si>
    <t xml:space="preserve">dang// dam chos dge bcu smod pa dang// bden pa'i don bor log lta spyod// de tshe sngags kyi dmod pa bor// rten gsum sngags kyi 'khor lo bca'// lus srog gnam thog 'bras bu 'joms// rgya shog dur </t>
  </si>
  <si>
    <t xml:space="preserve">khrod ro ras la// phag mo'i sdig pa lto ba ru// thig bzhi brnag pa'i snying gar bskor// gru gsum rgya gram rtse mo dgu// de bzhin nang du rtse bstan dgu// rgya gram es grangs rtsa ba brgyad// mtshon cha'i rtse la spu gri'i </t>
  </si>
  <si>
    <t xml:space="preserve">so// phyi nang mtshon cha bsnol mar dgod// dbus dang mtshams su brnag pa'i ming/ kha sbyor tshon skud dong rtsar brnag/ rang nyid che ba'i nga rgyal bskyed// mdun du lcags thag mgo dgu ma// dbu dgu steng ma bya </t>
  </si>
  <si>
    <t xml:space="preserve">yi dbu// dur bya khra dang bzhad kyi dbu// nang khrol glo snying za zhing rngam// bar gyi dbu gsum dud 'gro'i dbu// dom dang dred dang chu srin dbu// rtsa gcad khrag dang nang khrol za// rtsa ba'i dbu gsum khro mo </t>
  </si>
  <si>
    <t xml:space="preserve">ste// g.yas dkar g.yon dmar dbus mthing la// mche ba zang yag mi ro za// spyan nas khrag 'dzag dug rlang shangs// sku stod zhing lpags thod pa sbrul// sku smad re lde'i dril bu khrag/ g.yas dgu </t>
  </si>
  <si>
    <t xml:space="preserve">mngon bsgral snying sbram 'dzin// g.yon pa dgu la thod zor bskyod// stag dang spyang ki ba glang mon// dred mo snel ma khyi nag phag/ 'thom nag g.yas pa dug khrag zor// zhabs brgyad dregs pa'i snying gar </t>
  </si>
  <si>
    <t xml:space="preserve">brdzis// 'gro ba bsgral phyir gar stabs 'gying// skra dang ba spu me ru 'bar// de ba bka' bsgo bskul zhing mngag/ dgu bskor thun gyis brnag pa yi// las grub mtha' ru gzir la mnan// brag dmar srin </t>
  </si>
  <si>
    <t xml:space="preserve">mo'i sgrom du gtad// dus bzhir las kyi kha gso bya// de nas bcom ldan 'das kyi nyid kyi sku gsung thugs rdo rje las// rno myur gyi spu gri'i drag sngags 'di bton no// e baM raM khraM shig tsit+ta rngubs/ dgra bo'i srog </t>
  </si>
  <si>
    <t xml:space="preserve">la thun rmugs/ ling shag rbad/ stobs chen thams cad nye bar 'joms// rno myur las kyi brnag par bshad// gzhan yang lo tog gzhom pa'i las// dme thod nang du me long bsar// gser dngul zangs </t>
  </si>
  <si>
    <t xml:space="preserve">lcags rdo nag bzhag/ ras bal nal bu khyi nag snying// steng du gling bzhi rtsibs brgyad dgab// de steng srin mo mgo dgu'i sku// mthing nag dar gyis bkab la bzlas/ khrag sna gsum dang dug bsres la// ling+ga </t>
  </si>
  <si>
    <t xml:space="preserve">ming byang yag rur gzhug/ smug ma tshigs gsum smin pa la// ltas ngan sgro yis bsgron la gzhag/ zhag lnga'i bar du drag sngags bzlas// gser mde'u zhu zhing 'phen chad na// mda' bcas blugs la dgra la </t>
  </si>
  <si>
    <t xml:space="preserve">brdeg/ srin mo drag tu bskul la 'phang// drag sngags sbyor ba bstud la bstim// e baM raM khraM shig tsit+ta rngubs// hur tog khrom sha ra dzaHlaM raM sma sha hril hur khaM/ sho yengs phrom shar sing khrol b+h+yo/ gnam thog </t>
  </si>
  <si>
    <t xml:space="preserve">chen po dbab pa'i lam// nye bar gyur pa'i las su bshad// gu lang nang du dmod pa bor// gzhan yang srin mo g.yel ba na// grog mkhar rgya tshi las dmar la// bong bu'i bdud rtsis legs sbrus la// srin mo </t>
  </si>
  <si>
    <t xml:space="preserve">mgo dgu'i gzugs byas la// snying gar gru gsum snying po gzhug/ drag sngags bzlog la stobs kyis gzir// srin mo bos la khrag gis bran// phur pas bsdigs la dam la bsdu// srin mo bka' non zhabs </t>
  </si>
  <si>
    <t xml:space="preserve">'og gzhug/ gzir ba'i sngags 'di khri ru brab// phur pa dril la be con brdungs// e ka ya ma ma baM raM khrom shig tsit+ta rngubs/ ya ma rag sha hur thum dzaH dun dun trig nan/ de yis ma mo dbang du 'dus// rang </t>
  </si>
  <si>
    <t xml:space="preserve">dbang med par las la mngag/ sngags dang bdud rtsis srin mo gso// ling+ga ming rus brnag pa gzhug/ zhag gsum thun brab ro khang mnan// 'byung ba dkrugs la las rnams bsgo// drag sngags brgya bar thun </t>
  </si>
  <si>
    <t xml:space="preserve">du brab// lus srog tsit+ta'i sgo phye nas// lha dang rang sngags bdud du 'bebs// sha lpags mgo sha phral nas bshig/ rtsa dang srog zung bcad nas skems// tshe dang dwangs snyigs phye nas </t>
  </si>
  <si>
    <t xml:space="preserve">sdud// brnag pa las kyi mtha' ru phyin// drag sngags sbyor ba bskur la brdeg/ e khram baM rngubs baM ta tsi ta khram dgra bo'i srog la mA ra ya rbad/ hur thuM dzaH kun gyi mtha' ru 'di sbyar na// brnag pa lus srog </t>
  </si>
  <si>
    <t xml:space="preserve">'byed pa yin// me rlung skyi 'dang 'khrugs pa'i rgyud las/ srin mo zhal gyi dmod pa drag po'i le'u ste dgu pa'o//// de nas yang bcom ldan 'das kyis srung ba thams cad kyi mchog tu dril ba 'di gsungs </t>
  </si>
  <si>
    <t xml:space="preserve">so// thabs ldan bde ba'i snying po mchog/ byin rlabs kun 'dus drag po brda'// lhun gyis grub pa'i ngang nyid las// zil gnon phyag rgya'i sngags kyi bdag/ snying po srog dang brda mi sbyar// tsit+ta'i dkyil nas </t>
  </si>
  <si>
    <t xml:space="preserve">'bru gcig 'phrog/ dug rlang zhen pa'i stobs dang dbyung// las dang sbyor ba nus pa bcad// spyi dang sgos srog rang gnad 'phrog/ rten gyi mtshon cha gnas su dbab// phag mo sdig pa'i lto ba ru// mu khyud sum </t>
  </si>
  <si>
    <t xml:space="preserve">bskor rgya gram e// nyi shu gnyis rtsibs gdug par ldan// gru gsum gang gnod gzugs dang ming// rgya gram de bzhin rtsa ba'i sngags// mtshams la gsang mdzod re'u mig/ nyi shu gnyis la spu gri'i so// lto sbyor </t>
  </si>
  <si>
    <t xml:space="preserve">dug khrag phag thod brnag/ zhag gsum sngags bzlas bsregs la mnan// gang gnon ming dang snying po brdeg/ gzir dang dug dbyung srog 'phrog gcad// spyi srog sgos srog 'bru gsum 'phrog/ 'bru gsum </t>
  </si>
  <si>
    <t xml:space="preserve">mtha' ru sbyor ba gcod// 'di min las sogs yug pa brkyang// 'di de bde dang smin pa'i las// de nas bcom ldan 'das nyid kyi sku gsung thugs rdo rje las srung ba'i mchog gi drag sngags 'di bton to// e </t>
  </si>
  <si>
    <t xml:space="preserve">myags ya rngubs mug shag ka dun snying gzir sbur nan ha la ha la tsa ma ri phyung/ e hur thuM dzaH/ khaM shag rbad/ shrI badzra kro ta A+oM/ ya ma ya/ badzra kI la ya/ ma ma ru ru lu ma/ tir ti ka du/ dun ting me/ de ba a/ </t>
  </si>
  <si>
    <t xml:space="preserve">rak+sha ra/ rag+mo ma/ ru tra nr-i/ ya ka k+Sha k+Sha/ yag mo k+Sha/ rA tsa tsa/ mun mun pa/ badzra sA d+hu tri/ haM shaM tri/ sa nA ga phu/ sngags kyi sbyor ba gnyis su brdeg/ rtsa ba spu gri rno dbal mtshan// bgrod ba'i phyag rgya stobs </t>
  </si>
  <si>
    <t xml:space="preserve">med na// rang gcod 'ching ba'i las su 'gyur// stobs ldan bgrod pa'i gdeng ldan na// rno myur sbyor ba kun 'joms yin// rtsa ba bcu gnyis dmar len mtshon/ las kyi mchong chen rang ldan shis// mtha' </t>
  </si>
  <si>
    <t xml:space="preserve">ru bdug bran bum pas sbyang// phyi nang nad bkrus ye shes chus// phyag rgyan cig pas nus pa bskyed// drag po'i rang bzhin btsan thabs gzir// 'chi med dus kyi sbyor ba 'joms// 'di ni srung ba kun gyi </t>
  </si>
  <si>
    <t xml:space="preserve">mchog/ rgyal ba'i thig le 'dus par bshad// me rlung skyi 'dang 'khrugs pa'i rgyud las// bsrung ba khyad par gyi le'u ste bcu pa'o//// de nas yang 'jigs byed chen po des// tshe bdag spyi ltar </t>
  </si>
  <si>
    <t xml:space="preserve">bsgrub pa pho mo spag pa'i don gsungs pa// e ka ya ma he ka g+h+ri ma ya/ ma rag mo/ rak+Sha k+She ma b+h+yo/ a mu kaM/ nan 'drir rbad/ ya ma tsit+ta baM// A+oM shri badzra kro ta A+oM/ badzra dun ting kI la ya ta/ 'di man dpe sdur sa ma </t>
  </si>
  <si>
    <t xml:space="preserve">rnyed pas dpyad dgos/ pra ta dun+ti b+hi la ni/ A de ba su ni/ a ra tsa ha ti/ ra tsa mu tra ga tsa/ rag tsan+ti/ dza/ a tri sA d+hu/ tsa tri ra tsa rA tsa nA ga kha rak+She ma tri/ ru tri ru/ ro nr-i ro/ mug se se rak+t+ri/ rag rngubs rag rngubs/ </t>
  </si>
  <si>
    <t xml:space="preserve">dud tri tri man tri kha ran ru tri rag ro lin ro shad hUM sti sta/ sta/ haM shaM hri/ sa nA ga nA ga phu phaT/ b+h+yo/ dza dza hUM hUM ri rbad nan swA hA/ sa ma ya s+t+waM/ trig nan zhes gsungs so// me rlung skyi 'dang 'khrugs pa'i rgyud las/ </t>
  </si>
  <si>
    <t xml:space="preserve">phyi ltar gyi le'u ste bcu gcig pa'o//// de nas 'jigs byed chen po des phyi'i nang ltar bsgrub pa thams cad bshig pa 'di gsungs so// A+o~M e ka ya ma g+h+ri ma ya ma/ de dag sang kar dza la raM sarba sha du </t>
  </si>
  <si>
    <t xml:space="preserve">da nan/ gzir thuM b+h+yo/ phaT/ A+oM badzra ki la ya/ ya ma tsi nan/ badzra kri khril/ tsan+d+ha ma hA ro sha na/ rak+ta mu rag rngubs rag kha rag ru tri/ 'bel ni/ dzo ni/ a ti sa ru ro ni/ nA ga sha truM/ ra ra tsa ha sti// zhes </t>
  </si>
  <si>
    <t xml:space="preserve">gsungs so// 'jig rten zil gyis gnon pa/ me rlung skyi 'dang 'khrugs pa'i rgyud las/ phyi'i nang ltar gyi le'u ste bcu gnyis pa'o//// de nas 'jigs byed chen po des/ tshe bdag nang ltar gyi bsgrub ba po </t>
  </si>
  <si>
    <t xml:space="preserve">rkyang gi sngon gsungs pa/ e me ka ye he dun rak+sha dun dun nan/ he da na ma na/ i tri/ 'bil khung rtsa bso/ ya badzra/ kA/ 'bil/ nr-i/ hri/ A+oM hUM/ srog staMm+b+ha ya nan/ srog mA ra ya nan/ nA ga sha truM/ yul 'dir </t>
  </si>
  <si>
    <t xml:space="preserve">shar shar/ drag tu phrom phrom/ tri tsa du yan/ da phob phob/ phrom/ A+oM e ka ya ma ma he du rak+sha dun dun nan/ he ru ka zhes bya ba/ s+t+waM b+ha ya nan/ dun dun rak+sha dun e ya ma/ ka e oM sarba sha truM/ s+t+wam+b+ha ya nan </t>
  </si>
  <si>
    <t xml:space="preserve">'drid 'drid rbad/ ya ma sa ma ya/ srog dun dun 'drid nan/ A+oM ya ma he sang sarba duSh+NaM sha nr-i sha truM staM b+ha ya rbad/ ya ma he dun pra be sha bas sa ma ya dza zhes gsungs so// me rlung skyi 'dang 'khrugs pa'i rgyud las// nang </t>
  </si>
  <si>
    <t xml:space="preserve">ltar bsgrub pa'i le'u ste bcu gsum pa'o//// de nas yang 'jigs byed chen po des tshe bdag gsang ba ltar bsgrub pa 'di gsungs so// e ka ya dun ri sa ra ka nr-i ma dun dza ma ra tsa ma tri e ra dza tsa ra ya </t>
  </si>
  <si>
    <t xml:space="preserve">ma tril sa na du mun mun tri ma ma du srog dan ra tsa tsa du ma ma ma k+She na mo zhes gsungs so// me rlung skyi 'dang 'khrugs pa'i rgyud las/ tshe bdag gsang ba ltar bsgrub pa'i le'u ste bcu bzhi pa'o//// de </t>
  </si>
  <si>
    <t xml:space="preserve">nas yang 'jigs byed chen po des/ snying srog 'phrog cing gzir ba'i las 'di gsungs so// A+oM e ka ya ma he ka ya ma/ g+h+ri ma ya ma/ he dun sad ka ra ya dza/ raM sarba sha truM nan gzir thun b+h+yo phaT/ </t>
  </si>
  <si>
    <t>he dun sa nA ga sha truM dz+wa la raM sad ka ra ya/ che ge mo A ra ya nr-i thun gzer thun b+h+yo/ che ge mo la thun b+h+yo/ sarba sha truM sad ka ra ya/ dza raM ka dun/ gzer mA ra ya rbad/ nA ga he b+h+yo/ i nan sad ka ra ya ma sarba sha</t>
  </si>
  <si>
    <t xml:space="preserve">truM thun gzir/ dz+wa la raM raM/ ha sa nA ga nA ga thun gzir rbad ya/ he ga nA ga dgra de pa tsa// ma ge du pe na/ ga pus pa sarba sha truM thun/ gzir rbad ya/ su ka re ta dza'u ban+d+ha si ra ti/ sarba sha truM dz+wa la raM/ thun gzir </t>
  </si>
  <si>
    <t xml:space="preserve">rbad ya/ e ka yak+sha ya ma me ta sarba sha truM dz+wa la raM thun gzir rbad ya/ e ka he dun sad ka ra ya ma rag ru tri sarba sha truM thun gzir rbad ya sib/ he du na ra tsa ra tsa tri sha sarba sha truM dz+wa la raM thun gzir rbad ya sad/ </t>
  </si>
  <si>
    <t xml:space="preserve">A+oM ma ka ya ma/ he ka ya ma/ g+h+ri ma ya ma/ e tri sa ka ra ya/ he dun dz+wa la raM/ sarba sha truM/ thun zor rbad ya/ bzlog byed/ 'di rnams gab sbas gsang ba rgyas gdab pa'o// oM e ka la ma he dun/ rak+sha/ he dun hUM/ </t>
  </si>
  <si>
    <t xml:space="preserve">ra hUM/ ya ma tsi shaM/ sarba sha truM s+t+wam+b+ha ya/ nan 'drid rbad/ srog breng breng/ nan/ trig nan/ nr-i sha ku ru A \u0f84kar+Shaya hUM dzaH srog mA ra ya hUM rbad/ srog s+t+wam+b+ha ya nan/ tri tsa du ya/ ya ma dun dun/ srog gzir nan/ ma </t>
  </si>
  <si>
    <t xml:space="preserve">ma rak+sha ma hA snying gzer thun nan/ nA ga snying gzer srog la nan/ tri du ra tsa she na srog la gzir nan/ the tshom zos na mi 'grub bo// sngags pa rnams mis thos na nus mthu med/ sngags rnams me yis bskul </t>
  </si>
  <si>
    <t xml:space="preserve">bar bya zhes gsungs so// me rlung skyi 'dang 'khrugs pa'i rgyud las/ snying khrag dbrog cing gzer ba'i le'u ste bco lnga pa'o//// de nas yang bcom ldan 'das kyis/ las thams cad rjes gcod du sbyin </t>
  </si>
  <si>
    <t xml:space="preserve">bsreg 'di gsungs so// man+Dal phung sa dug chu yis// tshad dang ldan par brtsig par bya// dug dang tsha ba khrag gis byug/ phung sa grog mkhar ro bsregs sa// sme ba dang bcas thab khung bca'// rgyas pa'i steng </t>
  </si>
  <si>
    <t xml:space="preserve">du zhi ba'i thabs// de steng dbang ste kha khyer ro// dang po mda' gang mdzub kyis dman// de steng e yi pho brang la// gru gang kha khyer gsum du bya// thod pa me ri rtsang dang bcas// zla gam rgya gram rtsibs bcu </t>
  </si>
  <si>
    <t xml:space="preserve">drug/ mtshon cha sngon po re khA dmar// tha ma me 'od thod pa bcu// phur pa bcu dang ldan par bya// ling+ga'i snying gar 'khru gang shing// yam shing lcang ma se ba skyer// ro bsregs shing dang gdug rtsub drag/ 'o ma sbrang </t>
  </si>
  <si>
    <t xml:space="preserve">dang bu ram 'bras// gur gum gla rtsi gi wang mtshal// sha chen rta sbrul nya sbal sha/ nyung dkar til nag gri bo'i khrag/ bya phag khy-i yang spyang tshil sngo sna tsha// dug gi ril bu brgya ming sbyar// bdag lus hom khung bum pa </t>
  </si>
  <si>
    <t xml:space="preserve">la// lhun gyis grub pa'i sku gsal bya// thab khung mdun du me lha ser// me dar gun phreng g.yas dang g.yon// bka' non mngag na las byed pa'o// bla rkun rgyud blang thun gzir gdab// mtshon </t>
  </si>
  <si>
    <t xml:space="preserve">brdeg stabs la me lhar 'bul// lan grangs brgya'am nyi shu gcig/ nyin dang mtshan du gang la brtsam// rdzas rgod bdug la phying pas dgab/ khrus dang lha ru nye bar sbyar// rtsang phur bskor la chags pa </t>
  </si>
  <si>
    <t xml:space="preserve">dbral// kun gyi mtha' ru thal 'jim 'phang// gang brtsams pa 'di mtha' ru gdags// rnam bzhi'i las de lhun gyis grub// lta spyod dman pa 'ching bar 'gyur// de nas bcom ldan 'das nyid kyi sku </t>
  </si>
  <si>
    <t xml:space="preserve">gsung thugs rdo rje las/ sngags 'di bton no// swa sti shAn+ti/ wa shang hri ya/ puSh+tiM pa ra/ mA ra ya phaT/ las 'di bya ba kun dang ldan// bsreg pa'i las te snying po'i mchog/ me rlung skyi 'dang 'khrugs pa'i rgyud </t>
  </si>
  <si>
    <t xml:space="preserve">las/ brnag pa rjes gcod kyi le'u ste bcu drug pa'o//// de nas yang 'khor gyi nang nas rdo rje snying po stan las langs nas// bcom ldan 'das la gsol pa/ rgyal ba kun gyi rang bzhin gnas/ gsang </t>
  </si>
  <si>
    <t xml:space="preserve">sngags ngo bo de nyid lags// 'jig rten 'das dang 'jig rten pa'i// dregs pa mthu rtsal ldan pa kun// srog snying dbul zhing las la gnyer// bka' bzhin nye ba ji ltar lags// lhun grub zil gnon phyag rgya </t>
  </si>
  <si>
    <t xml:space="preserve">yis// gnyen po gang zhig 'dul ba lags// drag pos 'dul ba gang lags pa// 'khor la rgyas par bshad du gsol// zhes gsol pa dang/ bcom ldan 'das kyis dri ba rnam pa gsum gyi don rgyas par </t>
  </si>
  <si>
    <t xml:space="preserve">bshad do// bskal pa rdzogs ldan bya ba la// lha yi srid mtsho gu ru na// bgrod pa ma thob sngags pa gcig/ dge bcu ma spyad che bar bsnyems// lta spyod 'brel med sgra phyir 'breng// 'khor ba'i spyod pa rab </t>
  </si>
  <si>
    <t xml:space="preserve">tu spyad// 'jig rten dregs pa sha khrag rten// rtag pa'i khro bo yod par bsgom// sngags tshig phra mo stobs dang ldan// lus sems yan lag rags la rngam// bdud dang srin po gdug pa'i tshogs// 'khor du </t>
  </si>
  <si>
    <t xml:space="preserve">bzung nas srog gcod byed// rnam bzhi'i 'khor la gsod cing gtub// mtshon cha me rlung lag char thogs// myur du gsod cing sha khrag za// bdud mo srin mo gnod sbyin mo// 'khor du bsdus nas chags </t>
  </si>
  <si>
    <t xml:space="preserve">pa spyod// chags sdang me rlung rang rgyud bsreg/ de yis bstan pa bshig cing 'khrug/ gsang sngags bka' bsgo log pa des// dus ma yin par tshe zad nas// na rag rdo rje dmyal bar ltung// sdug bsngal rab </t>
  </si>
  <si>
    <t xml:space="preserve">myong tsha grang spyod// tshad las brgal te bde ba bral// dmyal ba phal las sdug bsngal ba// rab tu che zhing tshe tshad ring// mi yi lo gcig lha yi zhag/ lha yi lo gcig dmyal ba'i zhag/ de 'dra'i lo tshigs til </t>
  </si>
  <si>
    <t xml:space="preserve">khal brgya// lo re dag na til re 'byin// brgya zad mthar [(]tsha mtha'[)]ru mnar med 'pho// tsha grang gnas su bcu drug gnas// skye ba nyi shu gcig tu rdzogs// phyi nang yi dwags gnas su </t>
  </si>
  <si>
    <t xml:space="preserve">sdug/ skye bar gnas na dur khrod gnas// thon nas rdzu 'phrul lus su blangs// gram ri lcags mkhar nang na gnas// lus chen yan lag sngon bas rags// rngam tshig rang 'khor rnam la mngag/ de 'dra'i rnam </t>
  </si>
  <si>
    <t xml:space="preserve">smin mang bsags pa'i// rU tra nag po'i lus su skye// de yis 'jigs byed phung byed ni// sngags kyi spyod pas gol bar bshad// rgyal ba kun gyi thugs brgyud de// byin rlabs mthu rtsal stobs 'gran </t>
  </si>
  <si>
    <t xml:space="preserve">nas// nag po gol ba 'dul ba'i phyir// sangs rgyas rdzu 'phrul sna tshogs bskyed// stong pa'i rang bzhin de steng bkye// stod pas nag po'i sde ma stongs// sangs rgyas rdul snyed slar 'khor nas// nag po ma thul </t>
  </si>
  <si>
    <t xml:space="preserve">mthu rtsal ldan// de ma thul to stobs chen gsum// ya ma badzra ha ya'i sku// rang rang lag cha 'khor sprul nas// sngags tshig drag po rngam bzlas nas// nag po 'dul phyir me rlung sprul// nad dang mtshon cha'i char </t>
  </si>
  <si>
    <t xml:space="preserve">pa phab// rU tra ma thul rngams pas rol// sde gsum sprul pa slar bskyar bas// nag po rngams pa'i nga ro bsgrag/ ru tra ma tra ma ra tra// sangs rgyas stong phrag thugs brgyud nas/ khro bo sme ba brtsegs pa </t>
  </si>
  <si>
    <t xml:space="preserve">mngags// rdo rje srin po'i 'khor rnams sprul// sngags sgra drag pos rU tra bsdigs// che ba'i grags pa stobs 'gran nas// rdo rje gzhon nu brlag pa khad// sangs rgyas sku yi sprul pa bskyed// sku che bdud mo </t>
  </si>
  <si>
    <t xml:space="preserve">mkha' lding bcas// e ka ya ma he ka ya ma g+h+ri ma ya ma/ ma raka mo rak+sha k+She ma b+h+yo// ru tra ka ling 'drid phyung rbad// brjod pas nag po'i sde ma choms// slar 'dus ye shes thugs las sprul// rngam pa'i nga ros nag </t>
  </si>
  <si>
    <t xml:space="preserve">po btul/ be ka ya ma 'gas ma 'dza' ni ra ya ru tra sarba sha truM s+t+waM b+ha ya nan/ 'drid rbad/ brjod pas nag po'i sde ma thul// chos sku skye med stong bdag med// zil gnon thugs las mgo dgu sprul// dbu dgu </t>
  </si>
  <si>
    <t xml:space="preserve">phyag zhabs bcu gnyis ldan// rngam pa'i drag sngags dmod pa btul/ e ka he dun/ ya ma rak+sha dza/ mu tri rtsa shu raM tri ru tra sarba du raM u nan/ 'drid phyung/ raM shag rbad/ brjod pas nag po'i sde ma thul// sangs </t>
  </si>
  <si>
    <t xml:space="preserve">rgyas spyi yi sku ru sprul/ nag po cha mthun brjid la rngams// zil gnod phyag rgya chen po yis// sngags sgra rngams pas spa bkong nas// rU tra nag po bsgyel te gzir// e myags ya rngubs baM raM khaM shig ru tra snying </t>
  </si>
  <si>
    <t xml:space="preserve">gzir hur thuM dzaH rU tra nag po zhal du gsol// zil gnon lto ru sgrib pa sbyangs// ye shes rig pa'i me yis sbyangs// rdzu 'phrul stobs kyis snam nas phyung// rU tra nag po brgyal sangs nas// sangs rgyas rdzu </t>
  </si>
  <si>
    <t xml:space="preserve">'phrul ngo mtshar che// bdag cag sangs rgyas 'khor bgyid pas// srog dang ma bral 'khor du zhog/ 'khor gyi las skal gang la bsgo// sangs rgyas bka' 'khor bsrung la skyobs// bstan pa </t>
  </si>
  <si>
    <t xml:space="preserve">bshigs na dregs pas gsol// rU tra 'dul phyir rgyud 'di bshad// me rlung skyi 'dang 'khrugs pa'i rgyud las/ rU tra btul ba'i le'u ste bcu bdun pa'o//// de nas yang bcom ldan 'das khrag 'thung rgyal </t>
  </si>
  <si>
    <t xml:space="preserve">pos klu nyan sa bdag gsum 'joms pa des/ mdze rims drag po gdug pa'i nad kyis zin pa la/ snying gzer nyi shu rtsa gcig pa'i 'khrul 'khor 'di gsungs so// phrin las kun gyi rtsa ba ni// drag po'i las kyi </t>
  </si>
  <si>
    <t xml:space="preserve">mtha' sdud du// snying gzir nyi shu rtsa gcig gis// gab pa thugs kyi 'khrul 'khor bca'// bsnyen pa shog bu gru bzhi la// cha gnyis dur khrod sme bas byug/ rus sbal lto bar thig skor bzhi// bskor la dbus su </t>
  </si>
  <si>
    <t xml:space="preserve">gru gsum la// zla gam sbrul gyi ra bas gtams// de yi phyi rim 'khrul mig bzhi// thod 'khor rdo rje ka ba me// phyi rim 'khrul mig gnam lcags brgyad// rlung ri rgya gram dbus na mdzes// yang logs rtsa sbubs </t>
  </si>
  <si>
    <t xml:space="preserve">nyi shu gcig/ gdug pa sreg byed ye shes me// 'od kyi gang bur gnas pa 'phro// de la gnas nyid dgod pa ni// gru gsum dbus na sa nA ga/ gang gnod ming dang rus sbal dngos// zla gam gsum la gnod </t>
  </si>
  <si>
    <t xml:space="preserve">sbyin ming// lcags mkhar brgyad dang thod mkhar bzhi// rtsa ba'i yig 'bru bcu gnyis dgod// rtsa sbubs nyi shu rtsa gcig la// snying gzer nyi shu rtsa gcig dgod// drag sngags 'khrul 'khor me dbal </t>
  </si>
  <si>
    <t xml:space="preserve">dgod// 'khor lo mtshon chen me dbal sngags// drag po'i sngags rgod gdug pa'i mtshon// thog chen dril phreng drag po'i stobs// nam mkha' rin chen rgya mtsho yis// mtshon cha kha sbyar dug chu ngar// sngon dmar </t>
  </si>
  <si>
    <t xml:space="preserve">dang bcas phag mo'i ltor// dug khrag bskus la thod par gzhug/ mi rkang sgyed pu lcags khris brdeg/ gsal gsum dang ldan sum stong bskul// nya stong mar gyi ngo la sbyar// tha chung bzhi pa rab tu gtad// zhag </t>
  </si>
  <si>
    <t xml:space="preserve">gsum shin tu gnod par bca'// de nyid dong bru thod par mnan// mi ldog gyad dang dregs pa bsgom// thod 'khor steng du gdug pa'i rtsang// nyi shu gcig dbus mchog phur bstan// gang gnod gzugs blangs </t>
  </si>
  <si>
    <t xml:space="preserve">snying gar brdeg/ rgyun du drag sngags brgya brgyas bsrung// a sha b+hi li sbyor tshul can// snying po dang dad shugs kyis drangs// dug la rngam chags rtsa ba gcod// ha la nag po'i zhen chags bral// phyag na rdo rje </t>
  </si>
  <si>
    <t xml:space="preserve">mthu dang bral// gdug pa gzhan lta smos ci dgos// sngags kyi rgyal po kun 'joms 'di// drag la 'dril zhing sgra spangs la// sgra ni gtum zhing lci bar bzlas// drag po gtum chen dregs pa'o// de nas bcom </t>
  </si>
  <si>
    <t xml:space="preserve">ldan 'das kyis sku gsung thugs las// gdug pa thams cad gzhom pa'i phyir snying gzer nyi shu rtsa gcig gi spu gri bton to// sa nA ga snying gzer dza/ sa nA ga snying gzer phyung/ sa nA ga snying gzer </t>
  </si>
  <si>
    <t xml:space="preserve">tsit+ta rbad/ sa nA ga snying gzer thun rbad/ sa nA ga snying gzer dun rbad/ sa nA ga snying gzer raM thun rbad/ sa nA ga snying gzer breng la rbad/ sa nA ga snying gzer myogs rbad/ sa nA ga gzer thun ril rbad/ sa nA ga </t>
  </si>
  <si>
    <t xml:space="preserve">snying gzer nan tri rbad/ sa nA ga snying gzer breng shag rbad/ sa nA ga snying gzer khas rbad/ sa nA ga sting gzer thibs rbad/ sa nA ga snying gzer rtsa la rbad/ sa nA ga snying gzer u nan rbad/ sa nA ga snying gzer </t>
  </si>
  <si>
    <t xml:space="preserve">e nan rbad/ sa nA ga snying gzer srog la dun dun shag rbad/ sa nA ga snying gzer tsit+ta ru thum rbad/ rigs bzhi rgyud la zhen pa dang/ ba so khang 'khor gdug pa kun// brkam chags dbang gi dug 'byin </t>
  </si>
  <si>
    <t xml:space="preserve">'joms// gdug pa thams cad 'joms pa yi// yang gsang 'phrul gyi snying po bshad// drag po'i ngan sngags 'khrul 'khor 'di// dpal gyi phyag rgyas gdab pa dang// rang gi nyams kyi stobs dang ni// brtul </t>
  </si>
  <si>
    <t xml:space="preserve">zhugs drag po btsan thabs dang// sbyor ba'i rkyen dang du ma dang// drag sngags kyi 'od zer spro ba dang/ rang gnas kyi srog 'phrog pa dang/ gdug pa'i dbal bsad pa dang/ thabs kyi rol pas ye shes 'od spro </t>
  </si>
  <si>
    <t xml:space="preserve">ba dang/ de dag snying gzer sbyor bar bshad/ me rlung skyi 'dang 'khrugs pa'i rgyud las/ snying gzer nyi shu rtsa gcig gi le'u ste bco brgyad pa'o//// de nas bcom ldan 'das kyis gdug pa 'dul ba'i </t>
  </si>
  <si>
    <t xml:space="preserve">phyir/ snying gzer dgu pa'i sbyor ba 'di bshad do// snying po 'phrul gyi man ngag bcud// gsang chen rtsa ba dril ba'i las// drag po mngon phyung sbyor ba'i mchog/ snying gzer gdug pa thams cad 'joms// shi </t>
  </si>
  <si>
    <t xml:space="preserve">'phrad sngags kyi 'khor lo yis// bdag skyob gzhan bsrung gdug pa 'joms// ma mo bdud mo rgyal po btsan// klu gnyan sa bdag the'u brang gri// ma lus 'joms byed sgos kyi sngags// b+hi li'i grong 'dus khong </t>
  </si>
  <si>
    <t xml:space="preserve">dregs can// 'bar ba nag po ya ma'i klong// yang gsang mchog gi sbyor ba bshad// de yi sbyor ba 'di lta ste// dur khrod zhing ras ro ras la// mu khyud lnga ldan rus sbal ltor// dug khrag snag tsha sbyar bas </t>
  </si>
  <si>
    <t xml:space="preserve">bri// dbus su gru gsum zla gam ldan// phyi rol 'khrul mig thod mkhar bzhi// de 'og lcags mkhar 'khrul mig brgyad// yang logs gnas pa'i rtsa sbubs dgu// phyi rim rtsibs chen bcu drug 'obs// srid </t>
  </si>
  <si>
    <t xml:space="preserve">pa'i rus sbal lto ba ru// drag po las kyi 'khrul 'khor bca'// de la dgod cing gnas pa ni// dbus na gdug pa'i snying po ming// zla gam ma mo rgyal po btsan// the'u rang gshin 'gong gnod pa'i </t>
  </si>
  <si>
    <t xml:space="preserve">ming// 'khrul mig bzhi la gnas pa ni// dregs pa stobs kyi 'bru bzhi dgod// phyi rim lcags mkhar brgyad po la// dregs pa stobs kyi 'bru brgyad dgod// yang logs drag po rtsa sbubs </t>
  </si>
  <si>
    <t xml:space="preserve">dgur// snying gzer dgu la sde tshan re// snying pa gsum bsdus rdzogs par dgod// phyi rim mtshon cha srung ba'i 'obs// mtshon cha'i khang pa bcu drug la// shi 'phrad dgu btul snying po bri// gnyis bcas dug </t>
  </si>
  <si>
    <t xml:space="preserve">khrag tsha ba bsku/ kha sbyor sngon dmar thig nag 'dril// 'khrul 'khor mtshon cha me dbal sngags// bzlog cing 'byin pa shugs kyi mchog/ gcod cing 'bigs pas spu gri'i mtshon// bsreg cing g.yeng bas me chu </t>
  </si>
  <si>
    <t xml:space="preserve">rlung// sdud cing 'chang bas skye ba'i mkhar// gzir cing mnan pa thod gzer po// rtsa bar bcas pa'i mtshon lo ma// rtsa ba gcig la yan lag stong// bdag skyob gzhan srung go mtshon mchog/ las dang sbyor ba </t>
  </si>
  <si>
    <t xml:space="preserve">gcod pa'i mtshon// 'bar ba nag po zhe sdang mchog/ sngags kyi rgyal po dug lngar bcas// 'bar ba dug gi dum bur bsdus// bdud gang yak+sha ya ma'i klong// de yi pho brang thod ba'i gnas// dur ma'i bye ru rus </t>
  </si>
  <si>
    <t xml:space="preserve">sbal gzugs// mchod rten rin chen mtshon cha'i sbubs// tshangs pa'i bu ga rgya gram e// 'khrul 'khor bcas te re bas gril// hom khung bcug la stong stong bzlas// gsal bar khyad par stobs kyi </t>
  </si>
  <si>
    <t xml:space="preserve">lha// rdzas gsum gdan gsum lta ba bzhi// 'dus pa gsum dang yin pa bzhi// dbang bcas bgrod pa'i go cha mchog/ rigs la rgyun du stong stong bzlas// nya stong sbyor ba drag po brtsam// thun mong bsrung ba </t>
  </si>
  <si>
    <t xml:space="preserve">sbyor ba brgya// drag po thog chen snying gzer mchog/ gser gyi dgu thog gnam lcags te// ri rgyal rbab chen spu gri'i dbal// yang gsang mchog gi sbyor ba'o// de nas bcom ldan 'das kyi sku gsung thugs las </t>
  </si>
  <si>
    <t xml:space="preserve">snying gzer dgu pa 'di bton to// sa nA ga trag snying gzer rbad/ sa nA ga tsa tri snying gzer rbad/ sa nA ga du me snying gzer rbad/ sa nA ga k+She tri snying gzer rbad/ sa nA ga dug phyung snying gzer rbad/ sa nA ga kham </t>
  </si>
  <si>
    <t xml:space="preserve">shag snying gzer rbad/ sa nA ga srog tig srog tig rbad/ sa nA ga snying gzer thum ril rbad/ sa nA ga snying gzer sbur nan rbad/ sa nA ga u nan kham shag gzer thum tsit+ta breng shag snying gzer sbur nan/ drag po </t>
  </si>
  <si>
    <t xml:space="preserve">me dbal gcod pa'i mtshon// gdug pa tsit+ta'i ti ra la// rab spyod sbyor ba'i rgyal por bshad// rgyud kyi snying po mchog gi sbyor ba// me rlung bzhi'i stobs bsdus pa 'di/ las gang yang stobs med na/ srid pa </t>
  </si>
  <si>
    <t xml:space="preserve">stobs kyi 'khrul 'khor bca'/ sngags stong tsho re dang brgya ru stong bsdebs na/ las kun gyi srung ba'i 'ching ba'o// sprul pa gyad gnon lhar gsal bar bya'o// me rlung skyi 'dang 'khrugs pa'i rgyud las/ snying </t>
  </si>
  <si>
    <t xml:space="preserve">gzer dgu pa'i sbyor ba'i le'u ste bcu dgu pa'o//// 'di man snga thog gcig nas mchan dkyus su song ba lta bu zhig gi yig rgyun 'byams pa yin 'dug/ de nas yang bcom ldan 'das kyis phrin las kun gyi rtsa ba yi </t>
  </si>
  <si>
    <t xml:space="preserve">gsang chen gcig tu dril bar 'di gsungs so// drag po mngon 'byung bsgrub pa'i bcud// klu gnyan sa bdag gdug pa yis// mdze rims drag po'i yams dar na// snying gzer bdun gyi 'khor lo </t>
  </si>
  <si>
    <t xml:space="preserve">bca'// sbyor ba sna tshogs rdzas kyis byug/ srid pa'i rus sbal lto bar bri// drag po'i rdzas su snying po bsdu// mthing nag dar dang thod par bcug/ bsgom bskul drang gzhug rtsang bcas sngags// dmod pa'i thun </t>
  </si>
  <si>
    <t xml:space="preserve">dbab hom shing bsreg/ zor thun mtha' ru gnan gzir bya// rang gi phyag rgya bris sku dgram// de las byin rlabs nus mthu 'byung// rang yang phyag rgya gsal bar bsgom// gnas pa 'khor lo'i rtsa sbubs </t>
  </si>
  <si>
    <t xml:space="preserve">na// dwangs ma bcu gnyis snying gzer ni// phyi nang rtsa yi sbubs na gnas// snying gzer dbus na snying po gsum// lte ba gru gsum rnal ma'i ming// zla gam gsum la gdug pa'i ming// de yis klu gnyan sa </t>
  </si>
  <si>
    <t xml:space="preserve">bdag 'joms// zhes 'byung bas/ klu gnyan sa bdag gis cher zin na/ dregs pa stobs kyi 'khor lo gnas pa las/ gzhi drag po ru bsgyur ba 'phrul ba ni/ shog bu mdzub gang gru bzhi pa gnyis la/ thig skor </t>
  </si>
  <si>
    <t xml:space="preserve">gsum du bya ba ni/ 'bras bu gru gsum du bya ba ni/ 'bras bu nag po'i gnas bya/ phyi rim 'khrul mig bcu gnyis su bya/ mtha' mar rtsa ba'i dbyings kyi 'dab ma bdun byas la/ srid pa'i rus sbal gyi lto bar bri/ </t>
  </si>
  <si>
    <t xml:space="preserve">yi ge bkod pa ni/ dbus su gru gsum nang mar gnod pa'i ming bris/ zla gam gsum la ma mo rgyal po mdzo 'dre bri/ 'khrul mig bcu gnyis la rtsa ba'i drag sngags yig 'bru bcu gnyis pa dgod/ de'i phyi rim rtsa </t>
  </si>
  <si>
    <t xml:space="preserve">sbubs lta bu'i 'khrul mig bcu gnyis la/ sa nA ga'i mtha' mar snying gzer gyi sngags tshan re bskor la dgod/ dug chu dang tsha ba gsum dang/ mnol khrag bskus la/ 'khrul 'khor sbyar la sngon dmar gyi kha </t>
  </si>
  <si>
    <t xml:space="preserve">btsem/ 'khrul 'khor thod par gzhug thod pa dar mthing nag gis gril la/ dong gru gsum rtsang dang bcas pa'i nang du skyer tsher gyi stan la gzhag/ de'i steng du sbyor ba'i sbal pa la/ gong gi chus byugs la/ </t>
  </si>
  <si>
    <t xml:space="preserve">gan rgyal du gzhag sbal pa'i snying gar drag po'i hom shing gzug nya dang stong la me spar rdzas bsreg thod pa dang gdan bdug phying pas dgab/ drag sngags bzlas/ tshe bdag bsgom/ bskul ba bya/ bstab pa </t>
  </si>
  <si>
    <t xml:space="preserve">byas la/ khrus nas dbyung/ lnga'am bdun du sbyor ba brtsam// nyin dang mtshan du theng re bsreg/ sa nA ga snying gzer sbur nan rbad/ sa nA ga snying gzer 'drid phyung rbad/ sa nA ga snying gzer so la myogs rbad/ sa </t>
  </si>
  <si>
    <t xml:space="preserve">nA ga snying gzer du raM rbad/ sa nA ga snying gzer ya ma bzlog rbad/ sa nA ga snying gzer ta la rbad/ sa nA ga snying gzer sarba u nan gzer phyung rbad/ thal 'jim gnod par zor du brdeg/ thod pa </t>
  </si>
  <si>
    <t xml:space="preserve">gnod pa'i sa ru gnan par bya// che gnon na nya dang stong dag tu sbyor ba'o// lus bsrung ba la ni sngags bzlas shing lha gsal bas chog go// gzhan bsrung bar 'dod na bdug cing rtag tu khrus nas gdon </t>
  </si>
  <si>
    <t xml:space="preserve">no// thod pa gnon na rgya yis gzir la gnan par bya'o// gzir ba stong dang sbyor bar bya'o// rten 'pho bar 'dod na/ du bas bsdigs la thal rlangs kyi brab bo// bshad pa'i rgyud las 'jam dpal blo yis </t>
  </si>
  <si>
    <t xml:space="preserve">byas// nyes can gso ba'i phyir na snying gzer bdun pa bca'// me rlung skyi 'dang 'khrugs pa'i rgyud las/ snying gzer bdun pa'i le'u ste nyi shu pa'o//// de nas drags pa mngon phyung sbyor ba'i rgyal po </t>
  </si>
  <si>
    <t xml:space="preserve">las/ gru gsum gyi sbyor ba dang/ byad grol bsreg cing snying gzir gdug pa'i las// rgyud kyi snying po spogs pa med pa 'di// rang sems dben pa'i gdug pa'i sa phyogs su// bkra mi shis pa'i sa la man+Dal bya/ </t>
  </si>
  <si>
    <t xml:space="preserve">khrag dang dug chu tsha bas chag chag gdab// dbus su gru gsum khru gang nag por bya// zla gam gsum gyi mtha' ma zlum por bskor// de yi phyi rim 'khrul mig bcu gnyis la// lcags mkhar bar na rdo rje rkyang </t>
  </si>
  <si>
    <t xml:space="preserve">pas gtams// de yi phyi rim rtsibs mtshan nyi shur bya// gcod pa'i mtshon rtsa rtse mo phyi ru bstan// de yi phyi rim thod pa'i phreng bas bskor/ mtha' ma me ri raM dang ldan// de bzhin zhing ras rgyu la'ang// bar snang </t>
  </si>
  <si>
    <t xml:space="preserve">gcod pa'i 'khor lo bri// gru gsum kha khyer mdzub gang mtshon chas bskor// dbus su gdug pa'i gzugs brnyan sna tshogs gzhag/ gang gnod ming dang snying po dug chus sbyor// zla gam gsum la ma mo rgyal po </t>
  </si>
  <si>
    <t xml:space="preserve">btsan// 'khrul mig drag po dmod pa'i sngags kyis gdab// rtsibs la bsreg cing gzir ba'i spu gri dgod// gzugs brnyan snying gar hom shing zur gsum gzug/ zhag lnga thun brab drag sngags rngam par </t>
  </si>
  <si>
    <t xml:space="preserve">bzlas// de nas zhag gsum bsreg cing gzugs ming bstab// me dbang bsad nas sbyor ba'i rdzas rnams bsreg/ gang dmigs bdug cing phying pa gtsang ma dgab// nyin dang mtshan mo lan grangs bdun bdun </t>
  </si>
  <si>
    <t xml:space="preserve">bdug/ dam pa dkrug la lha yi sku ru bskyed/ khrag sna thun rdzas rdzas rgod rnams// thod pa re ru blugs la man+Dal gru bzhir dgram// drag sngags srod la mis ma thos par bzla// drag sngags sbyor ba'i rgyal po </t>
  </si>
  <si>
    <t xml:space="preserve">ni// brnag pa thon nas nam mkha'i 'khor lo dang// thal ba ming gzugs mchod rten gnod sar mnan// lhag ma rjes shul gar gnod zor thun brdeg/ gdug pa gsum spang me yi 'khor yin pas// drag po'i </t>
  </si>
  <si>
    <t xml:space="preserve">las 'di gzhan la bstan pa med// sa nA ga ru raM/ u nan gzir phyung nan/ sa nA ga sbur nan raM/ snying gzer srog myags raM/ gdug pa'i nad dang sbyor ba'i gdug rtsub kun// las kyi rgyal pos </t>
  </si>
  <si>
    <t xml:space="preserve">bsreg cing 'joms par byed// b+ha ma ha bzhi ya raM yaM spu ha/ ha la nag po bsreg pa'i mchog tu bshad// mdze yams nag po me bzhin mched na brtsam// snang snang mi spyad thugs kyi dkyil na bzhag/ yab yum </t>
  </si>
  <si>
    <t xml:space="preserve">gsum dang bcas pa drag tu bskul// bskor ba bya zhing thun gyi rdzas rnams brab// me rlung skyi 'dang 'khrugs pa'i rgyud las/ kha gso las kyi bsreg pa'i le'u ste nyi shu gcig pa'o//// bcom ldan 'das </t>
  </si>
  <si>
    <t xml:space="preserve">kyis sbyor ba thams cad 'joms pa 'di gsungs so// drag po mngon phyung sbyor ba'i mchog/ gsang chen rtsa bar dril ba'i las// brnag pa stobs kyi las bshig pa// dregs pa stobs kyi lha bzhi yi// 'khrul </t>
  </si>
  <si>
    <t xml:space="preserve">'khor drag po me rlung gi/ snying po me dbal stobs kyis 'joms// dmod pa'i mtshon cha 'di lta ste// dur khrod zhing ras shog gu la// mu khyud rim pa bzhi dang ldan// rlung ris ras kyi 'khor lo la// dbus su gru </t>
  </si>
  <si>
    <t xml:space="preserve">gsum zla gam gsum// phyi rim lcags mkhar 'khrul mig bzhi// mtshams bzhi rdo rje ka bar ldan// phyi rim lcags mkhar 'khrul mig brgyad// zhing gi ka ba mtshams brgyad 'degs// yang logs mtshon cha </t>
  </si>
  <si>
    <t xml:space="preserve">rtsibs bcu gnyis// las kyi me ri 'bar ba'i tshul// mtshon cha'i khang pa de dag la// gnas shing dgod pa'i yi ge ni// dbus na brnag pa'i snying po ming// zla gam de bzhin rdzogs par bri// lcags mkhar bzhi </t>
  </si>
  <si>
    <t xml:space="preserve">yi khang pa ru// srog dang las sdud dgye dang 'dud// 'bru bzhi'i sbyor ba kun gyi mchog khang 'khyud lcags mkhar brgyad po la// gshin rje ma mo'i snying po gnyis// mkha' lding dregs pa'i snying po gnyis// sreg </t>
  </si>
  <si>
    <t xml:space="preserve">byed ma dang sdud byed gnyis// rus sbal ya ma'i snying po gnyis// lcags mkhar bang rim re la dgod// mtshon cha'i khang pa bcu gnyis la// dug lnga'i sbyor ba bshig pa yi// drag po'i mtshon cha spu gri dgod// me </t>
  </si>
  <si>
    <t xml:space="preserve">lha'i snying po sbor ba dgod// 'khrul 'khor mtshon cha me dbal sngags// sbyor ba'i rgyal po kun 'joms 'di// me rlung las kyi mtshon chas gcod// rdzas rnams kun la kha sbyar gril// dur ma bcug pa re bas </t>
  </si>
  <si>
    <t xml:space="preserve">gtum// rtsa bcas gru gsum skyer pa'i stan// zhi lpags steng na hom shing gzug/ lha bsgom sngags dang thun gyis brab// du ba'i rdzas la bdug cing brab// drag tu bskul zhing yul la rbad// bdun nam lnga ru nya </t>
  </si>
  <si>
    <t xml:space="preserve">stong brtsam// sbyor ba thon nas 'khrul 'khor dril// tshes grangs gcig dang bcu drug la// sogs pa bde ba'i gnan pa bya// zhi khro phur pa gshin rje rnams// 'khor lo rus sbal thod chen gzhug/ dkyil 'khor </t>
  </si>
  <si>
    <t xml:space="preserve">chen po'i 'og tu mnan// mkha' lding dregs pa klu rgyal rnams// 'khrul 'khor tshe bdag lto bar gzhug/ 'brong chen thod par ro khung mnan// ma mo bdud mo srin mo rnams// 'khrul 'khor </t>
  </si>
  <si>
    <t xml:space="preserve">nyan thos thod par gzhug/ bka' rten byin chen 'og tu mnan// bdud dang mu stegs mgon po rnams// 'khrul 'khor g.yag ru g.yas par gzhug/ ro khang sgo drung 'og tu mnan// rgyal po dge bsnyen dkor </t>
  </si>
  <si>
    <t xml:space="preserve">srung rnams// spyang ki dar ma'i thod par gzhug/ skye tsang la mkha'i bzhi mdor mnan// btsan dang srog bdag dregs pa rnams// sha ru spyang thod gong gsum mnan// klu bdud dam bdud phug bdag </t>
  </si>
  <si>
    <t xml:space="preserve">rnams// bon po'i thod par lha khang mnan// the'u rang chags 'gong shin rngog rnams// glang rur bcug la lam mdor mnan// sa bdag klu gnyan mdze 'dre rnams// 'khor lo phag mo'i lto bar gzhug/ phag thod </t>
  </si>
  <si>
    <t xml:space="preserve">bka' rten 'og tu mnan// bon po rigs gnyis 'dzin pa rnams/ khyi thod bcug la khyi tshang mnan// sri can chung thod them 'og mnan// ting 'dzin sbyor ba bdag dbang bsdud// sa gzhi sbyor ba mnan </t>
  </si>
  <si>
    <t xml:space="preserve">pa'o// bar snang ming bcas mchod rten mnan// nam mkha' bsam gtan mchog gi las// 'khrul 'khor me rlung kun 'joms mtshon// me rlung skyi 'dang 'khrugs pa'i rgyud las/ drag po gshin rje'i las mngon </t>
  </si>
  <si>
    <t xml:space="preserve">du phyung ba'i le'u ste nyer gnyis pa'o//// bcom ldan 'das tshe bdag nag po thams cad 'joms pa des/ drag po mngon phyung sbyor ba'i man ngag 'di// srung ba kun gyi mchog tu dril// phyag rgya chen po'i </t>
  </si>
  <si>
    <t xml:space="preserve">bsam gtan gyis// rnal 'byor srung ba'i cho ga mchog/ rno dbal stobs dpag med pa'o// de yi sbyor ba 'di lta ste// dri chen bdud rtsi dri dang chu// rdzas dang bcas te stegs bu la// lha bsgom sngags bzlas rtag </t>
  </si>
  <si>
    <t xml:space="preserve">tu bkru// yan lag bum pas bsrung ba mchog/ zil gnon phyag rgya'i skur gsal bya// rdzogs pa'i lto bar srog bsdus la// drag sngags brgya brgya rgyun du bzla// bsam gtan rtsa ba'i srung ba mchog/ dbus la </t>
  </si>
  <si>
    <t xml:space="preserve">nam mkha'i 'khor lo'i sngags// rtsibs bzhir dregs pa'i snying po e// thugs kar rigs pa'i 'khor lo'i sngags// rtsibs bzhi dbus na 'bru lnga'i mchog/ lte bar 'byung ba'i 'khor gyi sngags// rtsibs bzhir </t>
  </si>
  <si>
    <t xml:space="preserve">he dun ya dang a// gsal bas stong gsum dbang du sdud// 'khor lo rgyun gyi srung ba'i mchog/ drag po sngags kyi dmod pa ni// snying po ngang dang shugs kyis drangs// rngam tshig drag la gtum pa'o// sa nA ga tsit+ta </t>
  </si>
  <si>
    <t xml:space="preserve">ro myags kha thaM srog la gzir mnan sbur nan 'drid phyung hri shag rbad/ bzlas pas mi 'chor thams cad 'joms// gsal bas bdag bsrung brtan pa'i mchog/ 'di bzlas pa la dus rnam pa gnyis te/ za ma </t>
  </si>
  <si>
    <t xml:space="preserve">rgyun du stong bzlas pa ni/ 'jam por bsrung ba'o// zhag lnga'am bdun du khri khri bzlas pa'i dus ni/ nam mkha' las thog ser dang lce 'bab pa'i dus dang/ sa g.yos dang rims rlangs dang thabs </t>
  </si>
  <si>
    <t xml:space="preserve">'ong ba'i dus dang/ rbod gtong gi dam 'khrugs pa dang shi kha phye ba dang/ mdze rims me bzhin mched pa dang/ dus ma yin pa'i sgra dang/ chu dang mtshon dar ba'i dus bzlas pa ni/ drag la rtsub pa'i srung </t>
  </si>
  <si>
    <t xml:space="preserve">ba'o// se phur kha 'thab shugs dang 'brel// zor du pho nya slar la bzlog/ 'khor lo mnan pa lto bar 'brel// 'khyams shing slar log gsang lam gyis// sngags kyi dug mda' khong nas 'phen// srung ba'i rgyal </t>
  </si>
  <si>
    <t xml:space="preserve">po lus srog 'byed kyang spel ba min/ me rlung skyi 'dang 'khrugs pa'i rgyud las/ sngags dang dug mda' khong nas dbyung ba'i le'u ste nyi shu gsum pa'o//// de nas bcom ldan 'das kyis/ drag po sngags kyi </t>
  </si>
  <si>
    <t xml:space="preserve">gdug pa dug mda' khong nas dbyung ba ni/ zhal gyi dmod pa sngags dang ngan sngags rtsub mo'i nus pa zhugs pa ste/ de'i 'khrul 'khor drag po bca' ba ni// thod pa bkra mi shis pa'am/ yang na thod pa dur </t>
  </si>
  <si>
    <t xml:space="preserve">ma'i spyi bor mu khyud bzhi ru bskor la// dbus su gru gsum la gnod byed kyi ming khrag gis bri/ de'i phyi rim la gnod byed kyi ming khrag gis bris// de'i phyi rim sbrul gyi chun po bri/ mtha' ma me ri nang du bstan </t>
  </si>
  <si>
    <t xml:space="preserve">pa bris la/ dong gru gsum gyi nang du gzhug thod pa gling bzhi pa gcig gi nang du mu khyud bzhi ru bskor la/ dbus su dregs pa lnga'i snying po bri/ de'i phyi rim rtsibs bzhir byas la/ drag po stobs kyi klu bzhir </t>
  </si>
  <si>
    <t xml:space="preserve">dgod/ de'i phyir rim rtsibs brgyad la/ rtsa ba'i drag sngags 'bru brgyad/ tha ma rtsibs bcu ru byas la/ dug mda' dbyung ba'i spu gri dgod/ thod pa 'og mar khrag sna lnga blugs la/ thod pa gnyis kha sbyar steng ma </t>
  </si>
  <si>
    <t xml:space="preserve">la/ thun khung btod la thun dbab pa ni/ rdo phye dang lcags phye dang zangs phye dang/ lcags phur dang/ seng ldeng gi phur pa rnams la/ sngags bzlas la/ gang dmigs pa'i lus bdag gi 'og tu mnan la phur pa </t>
  </si>
  <si>
    <t xml:space="preserve">dang thun rdzas brab kyin thod par bstim mo// sngags kyang drag la bar ma chad par bzla/ thod pa'i 'khrul 'khor zhing gi me la bdug/ man tra g+hu h+ya sarba dum nan/ 'drid phyung/ khri tsho bcu'i las rdzogs nas/ zor </t>
  </si>
  <si>
    <t xml:space="preserve">bya ba ni/ gang dmigs pa'i bu ga rnams las khrag bton la/ thod pa 'og ma khyi nag po dom po dang/ rta nag po dang/ ra rog po dang/ rabs chad nag po dang/ dpa' bo gri ru bsad pa'i khrag de rnams blugs </t>
  </si>
  <si>
    <t xml:space="preserve">la dug gi chus sbyangs te/ nam gyi gung la gar gnod pa'i sa ru 'phang ngo// lan bdun nam dgu ru byas nas/ mthar thod pa'i steng 'og ma nor bar dkyil 'khor chen po'i 'og tu gnan pa byas na/ sngags kyi </t>
  </si>
  <si>
    <t xml:space="preserve">dug mda' dang/ ma mo'i dug byad dang/ klu gnyan sa bdag gi dug nad rtsa la zhugs pa kun khong nas 'byin par 'gyur nus so// dug mda' khong nas dbyung ba'i drag sngags/ drag po thod pa'i </t>
  </si>
  <si>
    <t xml:space="preserve">'khor lo mngon du phyung ba'o// gzhan bsrung ba dang thun mong du spyod na/ g.yag ru g.yas pa rtse mo ma bcad par sngags la zor 'phang ngo// me rlung skyi 'dang 'khrugs pa'i rgyud las/ drag po thod pa mngon du phyung </t>
  </si>
  <si>
    <t xml:space="preserve">ba'i le'u ste nyi shu bzhi pa'o//// dregs pa lnga'i zhal gyi dmod pa/ man ngag kun gyi rtsa ba/ bsgrub pa kun gyi snying bcud du phyung ba/ drag sngags thams cad kyi nying khu phrin las thams cad kyi mchog bsdus </t>
  </si>
  <si>
    <t xml:space="preserve">pa'o// ngan sngags thams cad kyi rgyal po// bdud kyi khong lto nye bar dril ba/ drag po btsan thabs kyi sngags rgod/ srog dmar len drag sngags/ bsad pa kun gyi mchog bsdus pa'o// rnal 'byor ba drang gsum </t>
  </si>
  <si>
    <t xml:space="preserve">dang ldan pa'i brtul zhugs rab 'byams kyi dbang thob pa/ thugs kyi man ngag zhal gyi yig chung thob par byas la/ las gang yang btsan thabs su nye bar brtsam par bya'o// de yang lung las/ dur khrod dben </t>
  </si>
  <si>
    <t xml:space="preserve">pa'i bde gnas su// rang sems dben pa'i mtshams bcad la// dpa' brtul dmod pa'i drag sngags bzlas// dur khrag rgyu la tsakra bca'// mu khyud bzhi dang ldan par bskor// lte bar gru gsum mA ra </t>
  </si>
  <si>
    <t xml:space="preserve">nr-i// gnyis pa rgya gram e dun ka ya dgod// gsum pa rdo rje'i rwa brgyad la// srog la breng breng srog la gsum// dun dun bzhi la srog la rbad dang lnga/ kham shag drug la rtsa la rbad dang bdun// srog la zhes pa </t>
  </si>
  <si>
    <t xml:space="preserve">brgyad du dgod// yang logs chu yi mu khyud la// gang bsgrub bsad sngags lto sdeb dgod// tha ma'i rgya gram rtsibs bcu la// myogs dang rbad dang khyer dang phyung// mugs dang ting dang ling dang bshag/ long dang </t>
  </si>
  <si>
    <t xml:space="preserve">rbad rnams re rer dgod// srid pa'i rus sbal lto bar bca'// kha sbyar tshar rdzas kyi yang gyi sbal par gzhug/ de nas tshon skud phag mo'i ltor// gnyan nam mchod rten nag po la// nyin dang mtshan res gang brtsam </t>
  </si>
  <si>
    <t xml:space="preserve">'grub// phyag rgya zil gnon bsam gtan bsgom// rang yang rang la gab par bshad// me rlung skyi 'dang 'khrugs pa'i rgyud las/ phyag rgya bsam gtan gyi le'u ste nyer lnga pa'o//// de nas yang/ e dun ka </t>
  </si>
  <si>
    <t xml:space="preserve">yaM dgra bo'i srog la breng breng srog la dun dun/ srog la rbad/ khaM shag rtsa rbad/ srog la myogs rbad/ khyer phyung/ mugs ting ling shag long rbad/ a pa da ra yaM rbad/ rag ti khas rbad// zhes gsungs pas/ 'di </t>
  </si>
  <si>
    <t xml:space="preserve">ni kun gyi mchog bsdus pa sa yin pas snang snang mi brtsam/ nag po yi ni dkar po'i bdam// tha chung bzhi la dus tshod bdam// rgyun gyi khong lto yin pas kun la mi 'phyar// brtul zhugs rab kyi spyad la gzhan </t>
  </si>
  <si>
    <t xml:space="preserve">du+u ma spel// drag sngags tshad dang ldan par chu bo'i rka mi gcad// sems kyi drod la brtag cing rmi lam rtags la min// dmar len khri bzlas phyag rgya yang gsal gdab// som nyi le lo mi bya </t>
  </si>
  <si>
    <t xml:space="preserve">tshogs dang gtor ma min// the tshom g.yeng ba med la dam rdzas brten mi dgos// dge ba rgyun ma gcad par skul tshig g.yeng ba med// 'khor lo thod par bcas pa rgya yis gzir ba yin// sa sros klu gzir </t>
  </si>
  <si>
    <t xml:space="preserve">phyogs su rngam pas bgrod// dmigs pa phyin nas mgo gzhug dril zhing gzir// ral gri phyag mtshan lto bzhi bshags la bskor// thod stan dang bcas gru dong sbas la bcag/ 'byung ba bzhi dang ri rab pho brang </t>
  </si>
  <si>
    <t xml:space="preserve">bskyed// rgya gram steng du las kyi rgyal pos gnan// brgya bzlas rang gi phyag rgya bsam gtan bsgom/ kha gso mtha' ru 'phya ma ha yis 'phang// rang lus rdo rje'i go gon gzhan gyi mtshon cha kha snyil// phyag rgya </t>
  </si>
  <si>
    <t xml:space="preserve">brtan pa'i dbang thob rkyen gyis shigs mi srid// mtshon cha'i rgyal po dmar len gzhan gyi lus srog 'bral// srid pa gdug pa'i ltor chud 'chor zhing 'gyur mi srid// drag po srog gcod yin pas sprul pa bla </t>
  </si>
  <si>
    <t xml:space="preserve">ma'i khyab// rdzu 'phrul stobs las skyes pa'i gdams ngag drag po gab// me rlung skyi 'dang 'khrugs pa'i rgyud las/ mtshon cha'i rgyal po dmar len gzhan gyi lus srog 'bral ba'i le'i ste nyer drug </t>
  </si>
  <si>
    <t xml:space="preserve">pa'o//// de nas yang bcom ldan 'das kyis/ drag sngags kyi de kho na nyid/ srog dmar len gyi sbyor ba/ bcom ldan 'das dpal tshe bdag nag po'i snying po don gyi man ngag las khyad par dmar len drag </t>
  </si>
  <si>
    <t xml:space="preserve">po ni/ bdag don thabs kyis grol ba'i las// ba dang 'o ma zho dang mar// zhun mar snum gyi snying po'i tshul// snying po sbyor ba bsad dang gso// bsad gso khyad par sbyor ba dag/ g.yeng med bstan dang grol </t>
  </si>
  <si>
    <t xml:space="preserve">dbang gces// stobs dang sbyor ba'i snying phyung 'di// gong mthun rgyu la tsakra bca'// rdzas dang thang pa'i sbyor ba min// dpa' brtul drag po'i stobs kyis spyad// gdug byed phag mo'i lto ba ru// srid pa'i khyams </t>
  </si>
  <si>
    <t xml:space="preserve">khang srog sdud bca'/ khyams khang lte bar brnag pa'i gzugs// ming gzugs snying gar mtshon cha bri// phyi rim rgya gram rtsa ba'i sngags// yang logs bcu gnyis spu gri dgod// rus sbal lto ba'i phyogs mtshams </t>
  </si>
  <si>
    <t xml:space="preserve">la// rtsibs chen bcu gnyis rtse mo na// bsad pa drag po'i spu gri ldan// phag mo'i lto na rtsibs bcu gnyis// rtse mo nang bstan spu gri dgod// 'khrul mig khyams khang ming rus gang// don gnyis bsdus la sbyor ba </t>
  </si>
  <si>
    <t xml:space="preserve">bskul/ kha sbyor thod pa dong rtsa bcal// rgyu rkyen drug gi rten bcas la// thod par bcug la mthing nag dgab// bsgom bskul drag sngags bsnol mar bskul// rab kyi rkang thon bsnol mar gcod// blo </t>
  </si>
  <si>
    <t xml:space="preserve">'bring tha mas brgya brgya bsnol// rang sngags phag mo'i spu gri brdegs// dbugs kyi rtar bskyon yul la 'phang// gsang lam sgo dgu rtsa la 'jug/ rang bdud gshed ma rang las ldang// 'od kyis </t>
  </si>
  <si>
    <t xml:space="preserve">dug lnga gnas su 'joms// lus srog dwangs snyigs 'byed cing sdud// sku lnga dz+nyA na pany+tsar smin// 'gyur med rtags stobs dpag tu med// snyigs ma'i yi ge rten la dbab// rig pa bde ba'i klong la </t>
  </si>
  <si>
    <t>'pho// dmar len bskyed pa'i khong nas srog/ tsit+ta dkar nag zhun thabs tshul// brnag pa'i rten ni zhu zhing khol// tsa na'i 'bras bus len cing sdud// sdud pa'i yi ge gsum dang ldan// ya yis 'phul sbyor ra</t>
  </si>
  <si>
    <t xml:space="preserve"> yis bsreg/ thod par snying po bcud bsdus byas// thon gzir phur pas gdab/ yi ge byin cing rten du brtag/ steng 'og tshangs pa'i rtsa la brtag/ rten can klu gzir gdug pa gtad// klu las bcud spangs</t>
  </si>
  <si>
    <t xml:space="preserve"> 'grin zlar gtad// gzhan du lha yi snying po bcud// 'gyur med brtan pa stobs dpag med// ha la khang zhes dus la mtho// sprul sku phyag rgya sku bsam yas// thob cing bgrod pa sngags kyi stobs// drag sngags </t>
  </si>
  <si>
    <t xml:space="preserve"> sbyor na/ e myags ya rngubs mugs shag ka dun dgra bo hur thuM dza/ rtsa khrag snying thuM ril rak+sha rbad/ tsit+ta breng shag dza/ srog la hur thuM rbad/ mchod sbyor ba'i stobs zhan nas// stobs chen drag po nang rgyas </t>
  </si>
  <si>
    <t xml:space="preserve"> na// drag sngags yon tan gnyis su bskyed// mi gcod 'gyangs na dkrugs nas spogs// e myags ya rngubs sbubs ya dun shag srog thuM raM dza la/ hur rtsa khrag dmar snying thuM rbad thuM/ snying po man ngag kun </t>
  </si>
  <si>
    <t xml:space="preserve"> gcod 'di// dkar dmar 'phrad na tsit+ta chong// b+hu ti b+ha ni ma nor yin// ta thA ga yi glang po rta yi mchog/ ka ma ra tsa ma ra na/ ha la ka la tsa ma ri// ru tra tir ti mA ra ya// nr-i kar ma byed b+ha sa ra// g+hu ha sa ba'i </t>
  </si>
  <si>
    <t xml:space="preserve"> mchog bsdus 'di// rang gi snying la so phag thaM// me rlung skyi 'dang 'khrugs pa'i rgyud las/ khyad par dmar len gyi sbyor ba'i le'u ste nyer bdun pa'o//// de nas bcom ldan 'das kyi seng ge'i khog par </t>
  </si>
  <si>
    <t xml:space="preserve"> shig pa'i sbyor ba 'di gsungs so// byin chen bde ba'i gsang gnas su// gsang ba mchog gi sbyor ba brtsam// b+hi la khong 'dus khong dregs can// ha la nag po ya ma'i klong// be ga ta yi 'jig rten na// ya ma </t>
  </si>
  <si>
    <t xml:space="preserve"> rak+sha'i bde klong du// sgyu ma'i snying po'i gnas sbyangs la// thugs kyi bde ba gnyis med spro// de yi sbyor ba 'di lta ste// 'dul khrims nyams pa'i gos blangs la// rdo lcags zangs phye dug chus bsku// cha gnyis </t>
  </si>
  <si>
    <t xml:space="preserve"> byas la thig gdab brtsam// zil gnon phyag rgya dpang gzug bsam// drag sngags dmod pa stod du sbyar// tha chung bzhi yi mar ngo la// nyi shu drug nas 'khrul 'khor bca'// dbus nas thig skor bzhi ru </t>
  </si>
  <si>
    <t xml:space="preserve">bskor// dbus su gru gsum bde gnas su// sku yi gzugs brnyan bris la ming// zla gam gsum las srung ba'i lha// phyi rim bcu gnyis gsang ba'i sngags// yang logs 'khor yug 'bod rbad </t>
  </si>
  <si>
    <t xml:space="preserve">sngags// nr-i dang phyi nang gong ma bzhin// mtha' ma'i 'khrul mig bcu drug la// gsod cing gnon pa'i spu gri dgod// srid pa'i rus sbal lto na gnas// dug dang khrag gis ngar blud la// rje'am yul srung thod </t>
  </si>
  <si>
    <t xml:space="preserve">par gzhug/ rtsang bcas dong du mthing nag dgab// dmigs med ngang las ye shes kyi// rol pa phyag rgya chen por 'phro// drag tu bskul kyin shugs kyis 'phang// mkha' khyab rdo rje'i sbyor bas te// dmod pa'i </t>
  </si>
  <si>
    <t xml:space="preserve">lus la spu gri gdags// ming rus mi sbyar khyams la bcad// rgya mdud brtsegs pa'i lto ru gnan// yang na dkyil 'khor chen pa yi// 'og tu bka' yi byin bsdus la// rin po che yi lto ru gnan// bshags dang </t>
  </si>
  <si>
    <t xml:space="preserve">dge ba rgyud mi gcad// 'byung ba lnga yi dwangs bsdus la// rin po che yi rgyas par bstan// rgyu yi snyigs ma'i srog bsdus la// dbus kyi 'bub gnas gzugs la bstim// sa dang chu dang me dang rlung// nam </t>
  </si>
  <si>
    <t>mkha'i dbyings kyi khongs su gzhug/ dmigs pa dag pa'i tshad ma gdon// de nas bcom ldan 'das kyis nyid kyi sku gsung thugs las ye shes sngags kyi spu gri bton to// g+hu ru nr-i srog myogs thuM ril rbad/</t>
  </si>
  <si>
    <t xml:space="preserve">srog staM b+ha ya nan// bgrod pa med pa'i phyag rgyar bstan// seng ge khog bshig gi sbyor ba bshad// me rlung skyi 'dang 'khrugs pa'i rgyud las/ seng ge khog bshig sbyor ba'i le'u ste nyer brgyad pa'o//// de </t>
  </si>
  <si>
    <t xml:space="preserve">nas yang bcom ldan 'das kyis drag sngags gnam lcags kyi sbyor ba 'di bshad do// rang sems dben pa'i gnas mchog tu// dam tshig mchog gi mtshams bcad la// zhing ras lpags shun khru gang la// sbyor </t>
  </si>
  <si>
    <t xml:space="preserve">ba'i rgyal po gsum sbyar la// mchog dang ldan par rgya bcad la// zhing gi srad bus thig gdab brtsam// dbus nas thig skor lnga ru drang// dbus su sor cha gcig gis 'phags// gsum pa sor gcig gnyis </t>
  </si>
  <si>
    <t xml:space="preserve">la phyed// dbus su gru gsum drag po'i gnas// de yi phyi rim gsum pa la// phyogs bzhir thig rkang gsum du drang// thig gdab rgya gram 'khrul mig bcu drug gcod// mtshams bzhir gsang mdzod drag po'i </t>
  </si>
  <si>
    <t xml:space="preserve">gnas// yang logs rtsa ba'i 'khor lo la// 'khrul mig nyi shu rtsa lnga'i mchog/ phyi rim 'khrul mig bzhi bcu gnyis// lcags mkhar 'khrul mig brgyad cu drug/ gsang mdzod mtshams bzhi dbus dang lnga// srid </t>
  </si>
  <si>
    <t xml:space="preserve">pa'i rus sbal lto na gnas// de na gnas pa'i rim pa ni// dbus dang mtshams bzhir dmigs bya'i ming// dri ma dang bcas tshe srog sdud// phyogs bzhi'i 'khrul mig bcu drug la// thun dang gsod pa'i spu gri </t>
  </si>
  <si>
    <t xml:space="preserve">rnams// yang logs 'khrul mig bcu drug la// rtsa ba'i drag sngags 'bru bcu gnyis// mchog gi spu gri 'bru brgyad gnas// bzhi pa 'khrul mig bzhi bcu la// gab pa'i bcu gcod dang bcas// de </t>
  </si>
  <si>
    <t xml:space="preserve">bzhin rgyan gyi bcu gsum la// gcod cing gnon pa'i spu gri ldan// lnga pa tha ma'i bzhi bcu la// thun bzhi sngags kyi sbyor ba gnas// gang byed sngags dang sbyar la bzlas// gang chu myos pa sbyor bskul bsdug kha </t>
  </si>
  <si>
    <t xml:space="preserve">sbyar rgya chen sngon dmar la// sngags pa rtsa lnga'i thod pa ru// dus sbal rgya gram ming rus sngags// rtsa byabs lha bsgom dmod pa bzlas// thod pa zil gnon ye shes bsam// 'khor lo rbad pa phag mor </t>
  </si>
  <si>
    <t xml:space="preserve">gzhug/ sbyor bas dril la thig le la// ru bzhi rdo rje rgya gram gyi// tshul dang sbyar la gnan pa bya// dgra bo'i srog la thuM mugs ti b+h+yo/ dun mugs srog la shaM thun ril ya rbad/ me rlung skyi 'dang 'khrugs pa'i rgyud </t>
  </si>
  <si>
    <t xml:space="preserve">las/ drag sngags gnam lcags sbyor ba'i le'u ste nyi shu dgu pa'o//// de nas yang bcom ldan 'das kyis/ rdo rje dme 'thab kyi sbyor ba 'di bshad do// yid mthun bde ba'i dben gnas su// dur khrod </t>
  </si>
  <si>
    <t xml:space="preserve">gnas nas dpa' bo yis// zhing sogs ras dang rgyu blangs la// sbyor ba gsum dang ldan par bya// de la gcod pa'i 'khor lo bri// dbus nas thig skor lnga ru bskor// dbus su gru gsum zla gam gsum// phyi </t>
  </si>
  <si>
    <t xml:space="preserve">rim 'khrul mig lcags mkhar bzhi// mtshams su zhing gi ka ba can// yang logs 'khrul mig lcags mkhar brgyad// mtshams la de bzhin ka ba sbrul// bzhi ba 'khor yug srung ba'i gnas// mtha' ma'i 'khrul </t>
  </si>
  <si>
    <t xml:space="preserve">mig nyi shu la// gsod cing gnod pa'i spu gri gnas// dbus dang zla gam bsgrub bya'i gnas// bcu gnyis rtsa ba'i drag sngags gnas// 'khor yug gnas su bsnyen pa'i sngags// bar du rbad sngags bsad </t>
  </si>
  <si>
    <t xml:space="preserve">sngags mtha'// phyi ru mgo bstan brgya brgyas bskul// bsnyen pa khri yis bos la gzir// sngags ni me dbal 'khor lo mtshon// 'khor lo me dbal mtshon chen gyis// zhing bcu sdig can bsreg cing </t>
  </si>
  <si>
    <t xml:space="preserve">'joms// 'khrul mig rtsa ba nyi shu gnyis// gsang mdzod mun khang gnam lcags 'bar// rus sbal lto na mtshon cha me// 'od kyi gong bus 'khrug cing gsod// de nas bcom ldan 'das nyid kyis sku </t>
  </si>
  <si>
    <t xml:space="preserve">gsung thugs las drag po spu gri 'di bton to// nr-i srog la dun rmugs/ sa ma ya myogs mA ra ya rbad/ nr-i srog gzir staM b+ha ya nan/ sngags kyi 'od dang 'bar ba'i dbal// gdug pa rang gshed rang la </t>
  </si>
  <si>
    <t xml:space="preserve">dbab// mtshon cha ngar blud me dbal dug/ khri bzhi'i sbyor bas dril las 'phang// thon nas rtsang byas thod par gnan// zil gnon phyag rgyas gzir zhing dbab// 'khor lo sngon dmar dang bcas dril// sbal </t>
  </si>
  <si>
    <t xml:space="preserve">pa phag mo thod pa dang// re bas mkhar nag stag gi mdzum// gtad pa'i sbyor ba snga ma bzhin// rtsa ba gcig la yan lag 'byung// dam tshig mna' chu gzir gsum mthar// drag po'i las la yang </t>
  </si>
  <si>
    <t xml:space="preserve">yang brtsams// dme 'thab drag po'i sbyor ba bshad// me rlung skyi 'dang 'khrugs pa'i rgyud las/ rdo rje dme 'thab sbyor ba'i le'u ste sum cu pa'o//// de nas bcom ldan 'das kyis stag mo kha 'thab kyi </t>
  </si>
  <si>
    <t xml:space="preserve">sbyor ba 'di bshad do// shog bu gru bzhi mdzub gang la// sme ba lnga yis thod pa bya// ni rang su yi thal ba yis// mtha' ma brgyad dang rkyang bcas la// thig skud zlum po bzhi ru bskor// dbus su gru gsum ming </t>
  </si>
  <si>
    <t xml:space="preserve">dang rus// zla gam gsum la lha yang dgod// 'khrul mig bcu gnyis rtsa ba'i sngags// mu khyud stong thun rbad bsad sngags// bsnyen pa nang dang 'bod rbad phyir// mtha' ma rtsibs mchan bcu gnyis la// gcod </t>
  </si>
  <si>
    <t xml:space="preserve">cing gnon pa'i spu gri dgod// myos pa stobs dang bral ba yi// drag po stobs kyi 'khrul 'khor yin// rtsa bar bcas pa'i mtshon cha lo ma me// don ldan sngags pas sngags pa 'joms// rabs chad nag po'i thod </t>
  </si>
  <si>
    <t xml:space="preserve">par gzhug/ rtsang bcas dong du drag sngags bskul// thod pa tshas bcas stong gis gzir// mun pa'i gling du gnan par bya// de nas yang bcom ldan 'das kyi sku gsung thugs las sbyor ba drag po'i spu gri'i </t>
  </si>
  <si>
    <t xml:space="preserve">sngags 'di bton to// dgra bo'i srog la mA ra ya rbad// dgra bo'i srog s+t+waM b+ha ya nan// mtshon cha'i rgyal po 'khor lo can// gcod pa skam pa spu gri'i tshul// gzir ba stobs ldan bsam pa dka'// ma lus kun </t>
  </si>
  <si>
    <t xml:space="preserve">'joms thabs kyi mchog/ me rlung skyi 'dang 'khrugs pa'i rgyud las/ stag mo kha 'thab kyi sbyor ba'i le'u ste so gcig pa'o//// de nas yang bcom ldan 'das kyis gzhan gyi pho nya bskul mgyogs slar la </t>
  </si>
  <si>
    <t xml:space="preserve">bzlog pa 'di bshad do// sems nyid dben pa'i bde gnas su// rig med gzhan gyi sbyor ba sham// pho nya gzir zhing slar la bzlog/ drag sngags nus pas gzhan dbang sdud// mu stegs can ni lus srog </t>
  </si>
  <si>
    <t xml:space="preserve">dbral// de yi sbyor ba 'di lta ste// dred mo ral pa gsig pa yis// zhabs mas tsakra'i rgyu byas la// sa dkar cong zi rus pa yis/ kha dog phyung la 'khor lo bri// dbus nas thig skor lnga ru bskor// dbus su gru </t>
  </si>
  <si>
    <t xml:space="preserve">gsum nag po la// dmigs pa'i gzugs ni spyi'u tshugs gzhag/ zla gam ming rus de ba bri// mu khyud sbrul gyi ra bas bskor// 'khrul 'khor bcu gnyis rtsa ba'i sngags// phyi rim rdo rje rgya gram la// srog la thun </t>
  </si>
  <si>
    <t xml:space="preserve">mugs b+h+yo// 'og phyogs/ srog la kham shag b+h+yo/ srog la breng shag b+h+yo/ srog la yaM shag b+h+yo// nra thums mA ra ya rbad/ srog la breng shag b+h+yo/ srog la yaM b+h+yo/ nr-i thums mA ra ya rbad/ g.yon gyi/ rang sngags ming </t>
  </si>
  <si>
    <t xml:space="preserve">bcas bskor ba bri// phyi rim rtsibs mchan bcu drug tu// gsod cing gnon pa'i spu gri dgod// sbyor ba thams cad snga ma bzhin// dag dig glan glen thod pa ru// sbyor ba dril la bdag dbang </t>
  </si>
  <si>
    <t xml:space="preserve">bsdu// sngags pa'i 'og tu gnan par bya// pho nya bzlog pa'i sbyor ba bshad// me rlung skyi 'dang 'khrugs pa'i rgyud las/ pho nya bzlog pa'i le'u ste so gnyis pa'o//// de nas yang bcom ldan 'das </t>
  </si>
  <si>
    <t xml:space="preserve">kyis seng ge mche sbyor gyi sbyor ba 'di bshad do// dam bsres dam sngags gcig pa na// seng ge mche sbyar gcer bu dred// ldan par khrag gi sbal pa bri// dme khrag dug rkyen bslang nas bskul// thod pa gzig </t>
  </si>
  <si>
    <t xml:space="preserve">gi thig ler gnan// sngags po nag po spyi yi spun// spyi gtsug snying gar bse sbal bri// gnag pa dug rgod rdza yi khrag/ thod pa mun pa'i gling du gnan// bon po'i rigs gnyis 'dzin pa la// dme phur sdig pa </t>
  </si>
  <si>
    <t xml:space="preserve">klad par sbal// snying la phag rgod gsad pa sbrul// bcug la nad ngan nang khrag bsku// thod pa srin mo'i sgrom du gnon// me rlung skyi 'dang 'khrugs pa'i rgyud las/ seng ge che sbyar gyi le'u ste so gsum </t>
  </si>
  <si>
    <t xml:space="preserve">pa'o//// de nas yang bcom ldan 'das kyis/ ma mo snying hur thuM gyi man ngag 'di gsungs so// 'di la mon gyi thod par ming rus bcug la lcags phur nas tsam gcig gdab/ stag gi thod par </t>
  </si>
  <si>
    <t xml:space="preserve">sngags sum khri bzlas la/ mnan na dring 'phang ngo// shin rtsa tsa tu bdug thuM rbad/ mugs rtsar ling ma hA rag mo rak+sha rbad tsit+ta ma la ya/ dza dun rbad ya/ zhes gsungs so// rgya tshil go ta ra ma btang/ dong gru </t>
  </si>
  <si>
    <t xml:space="preserve">gsum gyi nang du bong bu'i pho mtshan bcug la gyen du bstan la gzhag de nas yang bcom ldan 'das kyis phur pa mda' 'phen gyi sbyor ba 'di gsungs so// dang po la dkyil 'khor gru gsum chag gang ba zhig bya/ </t>
  </si>
  <si>
    <t xml:space="preserve">nang du rabs chad thod pa ru/ rdzas kyis byugs la/ phur pa nag po khru gang ba la/ stod du mi khrag smad du khyi khrag byug lha rnams rdzogs par byin gyis rlobs/ ling+ga'i nang du gzhug drag sngags bdun 'bum tshad </t>
  </si>
  <si>
    <t xml:space="preserve">du gdab// rab kyis phur pa mda' ru 'phen// 'bring gis bla rtags nyams su myong// tha mas dgra bgegs thal bar rlog/ A+oM badzra kI li kA la ya ta sta da dza ka hUM phaT/ sarba tra ya ma ti dza dza e tri hur ki li/ da </t>
  </si>
  <si>
    <t xml:space="preserve">sha rbad/ bdun 'bum bye ba bzlas te 'phang zhes gsungs so// de nas yang bcom ldan 'das kyis ltas ngan dang cho 'phrul dbab pa'i sbyor ba 'di gsungs so// sram dang byi ba'i thod pa ru// byi la zer mo srin </t>
  </si>
  <si>
    <t xml:space="preserve">bya'i khrag/ spu dang sha sbyar zhabs mas gril// de bzhin gar 'bebs ming dang sngags/ khrag gis bris la thod par gzhug khri bdun bzlas la zhing ras gril// sa sris dmigs pa'i 'gram la gzhug/ zla ba </t>
  </si>
  <si>
    <t xml:space="preserve">bdun nas ltas ngan 'bab// sems kyi dkyil du gzhag/ sbrul dang sbal pa'i gsob bshus la// dgra yi sa chu gdug pa'i sa// dug chus sprus la de nyid gzugs// gang dmigs byas la sngags </t>
  </si>
  <si>
    <t xml:space="preserve">kyis gril// gsob de brgyangs la che bas bsku// drag sngags tshad ldan lam la gzhug/ gdug pa gzugs kyi cho 'phrul 'byung// thod par dur ma gnyis btsal la// dme mnol gri khrag kha mig btod// dug </t>
  </si>
  <si>
    <t xml:space="preserve">dang sme ba lud ngan bsku// gang dmigs ming dang phob la gzhug/ mkhar gyi bres dang 'gram 'og sba// thod pa 'thab dang rgyug pa 'byung/ khra dang 'ug pa srin bya'i snying// sha khrag dang bcas bag zan dug/ dgra </t>
  </si>
  <si>
    <t xml:space="preserve">bo'i khang par tsha bar sbyar// mnol khrag bskus la bya gzugs bya// gang dmigs ming rus sngags kyis gril/ khri brgyad bzlas la zhabs mas gtums// mkhar gyi rtse dang sked la bca'// bya de skad 'byin sder </t>
  </si>
  <si>
    <t xml:space="preserve">mchus 'dzings// ltas ngan sdig pa'i than skad 'byin// ltas ngan srod kyi smag la 'bab// de nas bcom ldan 'das kyis nyid kyi sku gsung thugs rdo rje las drag sngags 'di bton to// e ka he dun myags/ </t>
  </si>
  <si>
    <t xml:space="preserve">rngubs shag/ mug tri ling rbad/ sbur raM laM sbur/ nA ga rA dza ta la/ ka pa ta h+ya ha la ha la/ ka ling has thob/ me rlung skyi 'dang 'khrugs pa'i rgyud las/ ltas ngan dbab pa'i le'u ste so bzhi pa'o// de nas bcom </t>
  </si>
  <si>
    <t xml:space="preserve">ldan 'das kyis/ drag sngags kyi de kho na nyid rang gshed rang la dbab pa 'di la/ spyi don rnam pa bzhi ste/ de nyid rnam pa gsum gyi don dang/ sku gsum gyi don dang ldan par bya ba dang/ yi ge gnas lugs </t>
  </si>
  <si>
    <t xml:space="preserve">shes par bya ba dang/ bzla lugs shes par bya ba dang bzhi'o// dang po sku gsum gyi don ni/ chos nyid rang bzhin med pa'i bsgom pa dang gcig/ de'i byin rlabs las ya mAn+ta kar bsgom pa dang gnyis/ </t>
  </si>
  <si>
    <t xml:space="preserve">de'i thugs kyi sprul pa phyag na rdo rje bsgom pa dang gsum mo// de rnam pa gsum ni/ dregs pa phyir gzir ba dang/ gang gnod pa dang rtags ston pa gcig gang gnod pa phyir gzir bas/ gang gnod byed cig sgo </t>
  </si>
  <si>
    <t xml:space="preserve">yis de nas rtags su 'ong ba'o// yi ge gnas lugs gsum/ bdag la gnas pa dang/ don gang la gnas pa'o// bdag gi tsit+ta'i dkyil na e dang badzra gnas dang/ rtsa bzhi la/ chos nyid kyi rtsa/ yon tan la </t>
  </si>
  <si>
    <t xml:space="preserve">rtsa/ ye shes la du/ rang rgyud la stan/ de ltar gnas dang sa bdag gi stobs dang go cha 'byed pa dang/ sngags gzhan phan par byed pa'o// dgra dang bgegs rgyud la gnas pa ni/ yan lag bzhi la trig gnas/ </t>
  </si>
  <si>
    <t xml:space="preserve">mgo la nan gnas/ ske la hur gnas/ snying ga na rang gi 'bru+u re gnas/ de 'dzin cing 'phrog par byed pa hur thuM dza yis bskor nas gnas/ rtsa bzhi'i sbubs na/ mA ra ya rbad/ bya ba go rim du gnas/ rang gi rtsa </t>
  </si>
  <si>
    <t xml:space="preserve">mdud la 'di yi ge gnas so// dgra'i rtsa mdud bzhi la/ rbad bzhi gnas pa la/ srog ces bos la bcad pa'o// bzla lugs ni dgra bgegs gnyis la bzhi bzhir shes par bya ste/ dang la dregs </t>
  </si>
  <si>
    <t xml:space="preserve">pa can spyir dril la gzir ba dang gcig sgos gzir ba yang bzhi'o// de yang dang la gang gnod pa'i yi ge gnad kyis gzir te/ gcig gis 'gre ste/ tirti ka trig nan/ zhes dang la gzer ba dang/ du hur thuM dza </t>
  </si>
  <si>
    <t xml:space="preserve">yis snying gi dkyil na du gnas pa 'phrog e bsdus nas ling+ga la bstim pa dang/ mA ra ya tse ra gis las sbyor ba gcod pa'o// de gdon ma choms na/ spu gri gsum dang bsdeb pa ni/ ma ma ru lu trig nan/ ma </t>
  </si>
  <si>
    <t xml:space="preserve">hur thuM dza/ mA ra ya rbad/ ces pa'o// des kyang ma choms na/ stobs dang chas te gtor la bzlas pa ni/ badzra sarba dur na tsa tri trig nan zhes gzir/ badzra sarba duSh+tan tsa hur thuM dza yis rnam par shes pa'i yi ge 'bru </t>
  </si>
  <si>
    <t xml:space="preserve">gcig 'phrog la/ e'i 'od la 'dus te/ ling+ga la bstim/ badzra sarba duSh+tan tsa tri mA ra ya rbad/ ces pa'o// de dang nges par ma choms na/ badzra duSh+tan tirti ka trig nan/ tsit+ta hur thuM dza mA ra ya rbad/ ces dril la </t>
  </si>
  <si>
    <t xml:space="preserve">brdeg pa'o// de yis gnod byed kun la sbyar bzlas na/ gang yang gsungs pa'o// mthar khyi spyang gi thod pa'am/ glang g.yag gi rwa ru bcug la ka rten dang lam rgya gram la gnan pa bya/ dam du gnod la zor du </t>
  </si>
  <si>
    <t xml:space="preserve">bcug la gtad/ gdug pa gsum gnad bsreg la zor du 'phang ngo// dgra la byed na bzlas lugs bzhi ni/ badzra sarba duSh+tan che ge mo trig nan/ zhes lha dang bcas pa gzir la/ myogs shing zlum par bya/ badzra </t>
  </si>
  <si>
    <t xml:space="preserve">sarba duSh+tan nr-i hur thuM dza/ zhes snying dkar nag gi mtshams nas nr-i 'phrog pa/ e la bsdus te bdag la thim pa'o// gong dang 'dren shul la ling+ga bsdus la thod par bcug la gzir ba ni/ badzra sarba duSh+tan/ dgra bo </t>
  </si>
  <si>
    <t xml:space="preserve">srog tig ces brjod pa'o// mnan pa'i man ngag gsungs te/ ling+ga mnan pa dang/ 'khor lo bris la ya mAn+ta ka dang phyag na rdo rje'i lto bar bcas la/ ming rus dang khams dang/ snying po bris la/ dug khu dang/ </t>
  </si>
  <si>
    <t xml:space="preserve">khrag sna dang/ tsha ba gsum bsdus la/ sngon dmar dang/ chu dar dang/ rgya skyegs dang/ re bas mtshams byas la gnan pa bya'o// de yang thod pa byed pa na// sngags pa phye ba'i thod par mnan/ rigs ngan khyi </t>
  </si>
  <si>
    <t>yi thod par mnan// bud med sre mong thod par mnan// de dag ma brnyed na mon pa'i thod par mnan pa yis/ de yang rgyud las/ bsreg na khru gang hom la bsreg/ 'phen na thod khrag zor du 'phang// gnod na</t>
  </si>
  <si>
    <t xml:space="preserve">mon thod dbye bas mnan// zhes pa'o// me rlung skyi 'dang 'khrugs pa'i rgyud las/ spyi don thun mong gi le'u ste so lnga pa'o//// de nas yang bcom ldan 'das kyis don gyi man ngag drag po'i sngags rgod </t>
  </si>
  <si>
    <t xml:space="preserve">'di gsungs so// gdug pa gsum gyi mdze nad dar ba la// dmar len snying po gab pa gsang ba'i las// zhun mar snying po bcud lnga gso ba'i mchog/ dbye ba'i gnas su rang mtshan mtshams </t>
  </si>
  <si>
    <t xml:space="preserve">bcad la// gdengs gsum ldan la gsal ba gsum bsgoms la// dmod pa drag po sngags kyi spu gri bzlas// rang bzhin btsan thabs drag po gsum du bcad// rang bzhin lha gsal stong stong zla bar </t>
  </si>
  <si>
    <t xml:space="preserve">bzlas// btsan thabs rdzas rgod du bas bdug la dgram// drag po gnon pa'i sa chu dug khrag bsre// bag zan dang sbyar gdug pa'i gzugs brnyan bya// rgya shog gzugs la nA ga sa bris la// sngags dang ming </t>
  </si>
  <si>
    <t xml:space="preserve">spel gzugs kyi mtha' ma bskor// drag sngags dmod pa rngam tshig ldan par bzlas// e myags ya rngubs mug shag ka dun sa nA ga pur hur thuM dzaH sa nA ga tsit+ta rbad/ sa nA ga snying gzer rbud nan rbad/ mnol </t>
  </si>
  <si>
    <t xml:space="preserve">khrag thun brdeg mtha' ru ka rten gnan// phag thod yugs sa mo yi dor rtar gril// 'di med bsrung ba thams cad rang 'chi 'gyur// rgyud rgyal bshad pa'i snying po bla ma dam pas ston// me rlung skyi 'dang 'khrugs </t>
  </si>
  <si>
    <t xml:space="preserve">pa'i rgyud las/ don gyi man ngag drag po sngags rgod kyi le'u ste so drug pa'o//// de nas yang bcom ldan 'das kyis srin mo lcags thag gi sbyor ba 'di gsungs so// lnga brgya dus kyi tha ma la// rgyal ba'i </t>
  </si>
  <si>
    <t xml:space="preserve">bka' las 'das pa dang// mtshams med lnga la spyod pa dang// dgon pa'i gnas su phra ma dang// dam chos dge 'dun smod pa dang// bden pa'i don bor log lta spyod// de tshe sngags kyi dmod pa bca'// dur </t>
  </si>
  <si>
    <t xml:space="preserve">khrod shin tu dben pa ru// mchog gsum tshang ba'i gnad bcas la// sde gsum sngags kyi dmod pa bca'// de yang rnam pa gnyis yin te// lus srog dbye dang lo tog gzhom// dang po sbyor ba 'di lta ste/ rgya </t>
  </si>
  <si>
    <t xml:space="preserve">shog dur khrod ro ras la/ sme ba lnga yi thod pa bya// ni rang su yis mdog bton la// thig skor rim pa bzhi ru bskor// dbus su gru gsum rnag pa'i gzugs// rus khams ming dang snying po bri// zla gam dbang </t>
  </si>
  <si>
    <t xml:space="preserve">sdud srung ba'i lha// phyi rim rgya gram 'phen pa'i sngags// rtsa ba dril ba'i 'bru brgyad bkod// yang logs bcu gnyis 'khor lo'i rtsibs// bla ded srog 'gugs drag po dgod// tha ma rtsibs mchan brgyad gnyis </t>
  </si>
  <si>
    <t xml:space="preserve">la// lus srog 'byed dang nad bsreg dgod// mtshon cha'i rtse mor sngags mgo nang// bar du 'khor yug lto sbyor ming// bkod la phag mo'i lto bar bca'// gri khrag nad khrag dug chus bsku/ kha sbyor tshon gyis </t>
  </si>
  <si>
    <t xml:space="preserve">rgya gram bsdam// spyang ki dar ma'i thod par gzhug/ ling+ga dug dang mkhar pa sa// mkha' sgongs dag la tsog pur bya// bzhi bcas thod chen nang du brnag/ gru gsum maN+Dal lho nub tu// chag gang mthur mtha' </t>
  </si>
  <si>
    <t xml:space="preserve">brkos la gzhug/ dme khrag nal khrag ra rog khrag/ yugs sa pho mo gri bo'ikhrag/ thod chen ling+ga de bzhin mnan gnag/ lcags phye zangs phye rdo phye dang// nyung dkar thal chen dug ngar bcas// thod </t>
  </si>
  <si>
    <t xml:space="preserve">tshal nang du mtshon cha bsham// sngags pas gsal gsum zil gnon bsgom// mdun na zhing bsnol nyi ma la// sprul pa'i ma mo srog gcod ma// mgo dgu phyag kyang bco brgyad la// k+Sha dang rag mo thugs kar </t>
  </si>
  <si>
    <t xml:space="preserve">bstan// dbu dgu steng ma bya yi dbu// dur bya khra dang bzhad kyi dbu// nang khrol glo snying za zhing rngam// bar gyi dbu gsum dud 'gro'i dbu// dom dang dred dang chu srin dbu// rtsa dang khrag dang nang khrol za// rtsa </t>
  </si>
  <si>
    <t xml:space="preserve">ba'i dbu gsum khro mo ste// g.yas dkar g.yon dmar dbus mthing la// mche ba zang yag mi ro za// spyan nas khrag 'dzag dug rlangs shangs// sku stod zhing lpags thod pa sbrul// sku smad re lde dril bu </t>
  </si>
  <si>
    <t xml:space="preserve">khrag/ phyag g.yas dgu na gnas pa ni// mngon du bsgral ba'i snying sbram 'dzin// g.yon pa dgu na thod zor bskyod// stag dang seng ge ban glang mon// gre mo mnol dang khyi nag phag/ 'thom nag g.yas la dug </t>
  </si>
  <si>
    <t xml:space="preserve">khrag zor// zhabs brgyad dregs pa'i snying gar brdzis// 'gro ba 'dul phyir gar stabs 'gyings// skra dang ba spu me ru 'bar// de la bka' bsgo bskul zhing mngag/ 'khor lo thod par thun phab la// dang </t>
  </si>
  <si>
    <t xml:space="preserve">pos thun de rab gnas brlag/ brgya tsho gnyis kyis dbang du sdud// gsum pas thun gyi rdzas la bstim// bzhi pas mtshon gyi char brlab pa// lnga pas rlangs 'phro ldeg cing 'chol// drug pas bla dang tshe srog </t>
  </si>
  <si>
    <t xml:space="preserve">sdud// bdun pas dkar nag mtshams su bstim// brgyad pas srog gi me mar bsad// dgu pas dwangs snyigs rgyud las dbye// dgu bskor thun gyis brnag pa yi// las grub mtha' ru gnan gzir bya// brag </t>
  </si>
  <si>
    <t xml:space="preserve">dmar srin mo'i sgrom du mnan// mnan pa'i steng du dmigs bya la// bsad pa'i thun zor yang yang brdeg/ de nas bcom ldan 'das kyi nyid kyi sku gsung thugs rdo rje las// drag sngags gab pa 'di bton </t>
  </si>
  <si>
    <t xml:space="preserve">to// e baM raM khaM/ shig tsit+ta rngubs/ rtsa la breng dzaH e baM raM khaM shig tsit+ta rngubs/ dgra bo'i srog la thun rmugs ling shag rbad/ e baM raM khaM shig tsit+ta rngubs// dgra bo'i srog la breng breng/ yaM yaM thun ri li li b+h+yo/ </t>
  </si>
  <si>
    <t xml:space="preserve">tsit+ta gzer thuM s+t+waM b+ha ya nan/ de nas yang bcom ldan 'das kyis srin mo las la bskul ba 'di gsungs so// tshe bdag thugs kyi yang sprul mo// srin mo gsod par byed ma b+h+yo// chos sku gnyis su med pa </t>
  </si>
  <si>
    <t xml:space="preserve">las// 'jam dpal tshe bdag nag po'i sku// thugs kyi sprul pa mgo dgu ma// yang sprul bdud dang sha za'i tshogs// ma lus 'joms pa'i mthu mo che/ khrag dang dug gi mtsho dkyil nas// dug rlangs mun nag </t>
  </si>
  <si>
    <t xml:space="preserve">gtibs pa na// srin mo kha 'dar mgo dgu ma// bdud dang mu stegs bran du 'khol// srid pa'i ma mo las la bskul// dom dang khyi mo bla la 'gyed// drag tu bskul ba mchis tsam na// stong gsum </t>
  </si>
  <si>
    <t xml:space="preserve">sha la rol cing gsol// nga yi sha skal gang na yod// stong gsum zos kyang nga ma 'grangs// stong gsum khrag la mos shing 'thung// nga yi khrag skal gang na yod// stong gsum khrag gis nga ma 'grangs// dgra bo'i </t>
  </si>
  <si>
    <t xml:space="preserve">sha dang khrag la rol// drag tu bskul ba mchis tsam na// ri rab rtse nas snyil kyin 'ong// rgya mtsho'i gting nas rlab kyin 'ong// dgra bo'i sha la rol la shog/ dgra bo'i khrag gis myos la shog/ drag tu bskul ba </t>
  </si>
  <si>
    <t xml:space="preserve">ma mchis na// rang sha rang gi za zhing 'ong// rang khrag rang gis 'thung gin 'ong// rang sha zos kyang nga ma 'grangs// rang khrag 'thungs kyang nga ma ngoms// dgra bo'i sha dang khrag la rol// drag tu bskul ba mchis </t>
  </si>
  <si>
    <t xml:space="preserve">tsam na// gnam sa ri lung ldeg cing 'ong// rgya mtsho zor du 'phen kyin 'ong// dam nyams dgra la zor du rgyob// drag tu bskul ba mchis tsam na// lus can ma lus bran du 'khol// dam las 'das pa'i tsit+ta </t>
  </si>
  <si>
    <t xml:space="preserve">'byin// dgra bo'i khong nas tsit+ta phyung// drag tu bskul ba mchis tsam na// snang srid b+h+yo bzlog me yis bsreg/ dgra bo'i lus srog bag chags bsreg/ drag tu bskul ba mchis tsam na// lus can bla la rgyug cing </t>
  </si>
  <si>
    <t xml:space="preserve">'ong// sprul pa'i khyi mo nag mo dgu// dgra la rbod la bla dang phrol// drag tu bskul ba mchis tsam na// stong gsum nad kyi dra bar 'chang// dam nyams dgra la rims dal phob// drag tu bskul ba mchis tsam </t>
  </si>
  <si>
    <t xml:space="preserve">na// snang srid lus srog dwangs snyigs 'byed// tshe bkrag bsdus la rtsa rgyud chod// srin mo lcags thag mgo dgu ma// spyan nas khrag 'dzag zu lu lu// shangs nas dug rlangs bun ne bun// snyan nas 'brug sgra di </t>
  </si>
  <si>
    <t xml:space="preserve">ri ri// zhal gyis rngam sgras stong gsum phung// g.yas pa dgu na snying sgram dgu// thogs nas dgra bo'i tsit+ta 'byin// g.yon pa dgu na thod pa dgu// dgra la khrag mda' 'dur zor 'phen/ dgra bo'i khong du dug </t>
  </si>
  <si>
    <t xml:space="preserve">mda' rgyob// klad pa gshogs la klad khrag chom// lus srog phrol la tsit+ta gtub/ khrag mda' dug thun phur zor rgyob// sngags pa'i sku dgra sgrol la shog/ byas la pho nya bla ded kyi sngags bzlas la/ dgra la rbad </t>
  </si>
  <si>
    <t xml:space="preserve">do// 'khor lo thun brdeg las kyi mchog/ de nas yang bcom ldan 'das kyis srin mo gzir te/ nye bar las la mngag pa 'di gsungs so// grog mkhar rgya tshil sa dmar la// bong bu'i bdud rtsis legs </t>
  </si>
  <si>
    <t xml:space="preserve">sbrus la// srin mo'i lder so gong bzhin byas// snying gar gru gsum dong brus la// snying po gnyis dang 'bru bdun gzhug/ drag sngags bzlas la stobs kyis gzir// srin mo bos la khrag gis bran// phur pas </t>
  </si>
  <si>
    <t xml:space="preserve">bsdigs la dbang du bsdu// srin mo bka' nod zhabs 'og 'dud// de nas yang bcom ldan 'das nyid kyi sku gsung thugs rdo rje las/ gzir dang spogs pa'i drag sngags 'di bton to// e ka ya </t>
  </si>
  <si>
    <t xml:space="preserve">ma baM raM rag mo yaM hur thuM dzaH dun dun trig nan// baM baM rngubs raM te shag tsit+ta dgra bo'i srog la hur thuM dza/ mA ra ya rbad/ snying ga'i snying po sngags bton la// ling+ga ming rus brnag pa gzhug/ zhag gsum thun </t>
  </si>
  <si>
    <t xml:space="preserve">brab ro khang mnan// 'byung ba dkrug pas las rnams 'grub// rag mo dkar mo'i dkon mo yang spogs par bshad// de nas yang bcom ldan 'das kyis 'bras bu gzhom pa'i sbyar ba 'di gsungs so// dme thod </t>
  </si>
  <si>
    <t xml:space="preserve">nang du me long bsag/ gser dngul zangs lcags rdo nag gzhag/ ra dmar nal bu khyi nag snying// steng du gling bzhi rtsibs brgyad dgab// de steng srin mo'i sku bzhag la// mthing nag dar gyis dgab la </t>
  </si>
  <si>
    <t xml:space="preserve">bzhag/ khrag sna gsum dang dug bsres la// ling+ga ming byang g.yag rur gzhug/ smyug ma tshigs gsum smin pa la// ltas ngan sgro bzhi'i bsgron la bzhag/ zhag lnga'i bar du drag sngags bzlas// gser de zhu zhing </t>
  </si>
  <si>
    <t xml:space="preserve">'phel chad na// mda' bcas lcags kyang blugs la dgra la brdeg/ srin mo drag tu bskul la 'phang// drag sngags sbyor ba gnyis su bya// baM raM khaM shig tsit+ta rngubs/ 'ur tog phrom shar dz+wa la raMsme sha hril/ hur </t>
  </si>
  <si>
    <t>khams sha yeng/ phrom shar sring/ khrom b+h+yo/ ma byung spogs na sngags 'di brdeg/ khaM tsit+ta baM shag rngubs raM phrom hrIl tog shar dz+wa la hur thuM raM sma sha b+h+yo/ srin mo las 'di rgyas par bshad/ me rlung skyi 'dang '</t>
  </si>
  <si>
    <t xml:space="preserve">khrugs pa'i rgyud las/ lo thog mtha' sdud kyi le'u ste so bdun pa'o//// de nas yang bcom ldan 'das kyis las kun gyi mtha' sdud du gshin rje bye ba dgu khri'i sbyor ba 'di gsungs so// dur khrod </t>
  </si>
  <si>
    <t xml:space="preserve">gdug pa'i dben gnas su// rang sems dben pa'i mtshams bcad la// rten rdzas dam rdzas gri bo'i snying// thod pa ri mo bde ldan dar// drag po'i hom khung gru gsum la// brnag pa'i rten gzugs rgyu rten </t>
  </si>
  <si>
    <t xml:space="preserve">drug/ ba yi lci ba sa dmar la// 'gar ti'i spri'i mkhar sgong la// ling+ga sor brgyad dbang po dod// nad khrag tsha ba dug chu bsku// ri sho dang ni gro ga la// de yi ming dang rus bris la// snying gar rlan dang sngon </t>
  </si>
  <si>
    <t xml:space="preserve">dmar bsdam// thod par bcug la dong du gzhug/ zhing ras a mi 'bar gang yang ro ras zhabs ma la// sme ba lnga yis thod pa bya// gcod pa'i 'khor lo cha gnyis bri// dbus nas thig skor bzhi ru bskor// dbus su </t>
  </si>
  <si>
    <t xml:space="preserve">gru gsum zla gam gsum// phyi rim 'khrul mig rgya gram ldan// yang logs rtsibs mchan bcu gnyis bca'// tha ma gdug pa'i ra bas bskor// srid pa'i rus sbal lto bar bca'// de la gnas pa'i rim pa </t>
  </si>
  <si>
    <t xml:space="preserve">ni// dbus su brnag pa'i snying po gzugs// bla gam gsum la srung ba'i lha// rgya gram rtsa ba'i drag sngags lus// yang logs rtsibs la spu gri rbad// gdug pa'i gseb tu mnan pa'i </t>
  </si>
  <si>
    <t xml:space="preserve">sngags// mtshams dang mu ran ming rus khams// bkod la tsha ba dug chus bsku// thod pa'i steng du 'khor lo bca'// drag sngags dmod pa zhag dgur bzlas// rang yang zil gnon sku ru gsal// bye ba dgu </t>
  </si>
  <si>
    <t xml:space="preserve">khri'i mdun du bskyed// zhing bsnol rU tra'i gdan stengs na// chu glang sngon po sbrul ris can// thod par nor bus brgyan pa la// nyi zla dang bcas gdan la gnas// sku mdog sngo nag gtum khro brjid// sku stod </t>
  </si>
  <si>
    <t xml:space="preserve">glang chen stag sham zhing// sbrul dang thod pa rin po ches// dbu dang lhu tshigs phyag zhabs brgyan// zhal gsum phyag drug zhabs bzhir bgrad// g.yas dkar g.yon dmar dbus mthing zhal// g.yas pa gsum </t>
  </si>
  <si>
    <t xml:space="preserve">na ral gri dang// be can lcags kyi ri rab bsnams// g.yon pa gsum na lcags kyu dang// zhags pa rdo rje rgya gram bsnams// zhal nas sbrul dang mi ro 'brul// stod nas me 'bar 'dab chags lding// smad </t>
  </si>
  <si>
    <t xml:space="preserve">nas khrag 'dzag gcan gzan rol// thugs dkar nyi ma ya dang sngags// dregs pa'i tshul du las la brtson// rbad cing drag sngags gtum par bzlas// mtha' ru thod pa zhabs 'og gzhug/ lcags phur gshin </t>
  </si>
  <si>
    <t xml:space="preserve">rje'i skur bsgoms la// gzir sngags khri yis snying gar gdab// pho nyas bkug la rten la bstim// 'khor lo ling+ga thod par bca'// rdzas kyi ling+ga phag par gril// dar dang re bas thod pa bsdam// gnyan sar </t>
  </si>
  <si>
    <t xml:space="preserve">'dug pa'i klu la gtad// dpang gzug 'o dod cho nges gdab// 'byung ba pho brang don yod bsam// mnan sngags brgya rtsa brgyad kyis bcag/ las kyi kha gso thun dang sbyar// drag sngags bstud la lci bar </t>
  </si>
  <si>
    <t xml:space="preserve">bzlas// bla dwags byung na drag sngags brdeg/ bla chen bzhi la rnal ma brdeg/ sprul pa brgyad po dbus nas bzlog/ yang sprul bcu gnyis mtha' nas zlog/ chags sdang lnga la 'byung ba dkrug/ gzir dang mnan </t>
  </si>
  <si>
    <t xml:space="preserve">la kha gso zor// drag sngags spu gri bdun du sbyar// de yis ma lus 'joms shing 'pho// de nas bcom ldan 'das kyis nyid kyi sku gsung thugs rdo rje las drag sngags 'di bton to// e ka ya ma hur </t>
  </si>
  <si>
    <t xml:space="preserve">yaM thibs// dgra bo srog la baM ril thun dzaH yaM myags mA ra ya rbad dza dza/ dun ril baM laM srog la myags mA ra ya rbad/ mA ra ya myags/ tsa dza tsha yang dun ril baM srog la rbad/ srog dun baM myags/ rtsa la dun rbad </t>
  </si>
  <si>
    <t xml:space="preserve">mA ra ya dza/ srog la sbur nan/ snying gzer rbad/ srog stam+b+ha ya nan/ srog la thun b+h+yo/ breng shag rbad/ sbyor ba 'di yis ma lus kun// 'joms shing dwangs snyigs 'byed par shes// de nas yang bcom ldan </t>
  </si>
  <si>
    <t xml:space="preserve">'das kyis las sna tshogs la bskul ba 'di gsungs so// hUM/ bskal pa brgyad khri bzhi stong 'das pa'i pha rol na// 'byung ba rten gzhi rngam pa'i 'og shed na// rgya mtsho chen po'i gting rum </t>
  </si>
  <si>
    <t xml:space="preserve">na// mun khang lcags mkhar sgo med na// ru tra dregs pa'i gdan steng na// gshin rje bye ba dgu khri bzhugs// sku mdog mthing nag rngam pa la// dbu gsum phyag drug zhabs bzhi bgrad// g.yas dkar g.yon </t>
  </si>
  <si>
    <t xml:space="preserve">dmar dbus mthing zhal// phyag drug phyag mtshan 'bar ba ni// g.yas kyi dang po ral gri 'bar// dgra bo'i srog rtsa gcod cing rol// g.yas kyi bar ba zhing dbyugs bsnam/ khams gsum ma lus rdul du </t>
  </si>
  <si>
    <t xml:space="preserve">rlog/ tha ma lcags kyi ri rab bsnams// dgra bgegs las ngan gcod cing gzer// g.yon gyi dang po be con gyis// dgra bo las ngan mgo lus 'joms// bar ba lcags kyus dgra snying 'byin// tha ma zhags </t>
  </si>
  <si>
    <t xml:space="preserve">pas dgra bo 'gugs// dgra bo las ngan sdig can rnams/ khyams khang gnas su khrid la shog/ sku la lcags kyi tshem tshem gsol// zhing dang thod pa sbrul gyis brgyan// sku smad stag lpags zhing chung brgyan// stod </t>
  </si>
  <si>
    <t xml:space="preserve">nas nga rgyal me chen 'bar// smad nas 'dod chags khrag chen 'brug/ sked nas zhe sdang sbrul gyis brgyan// zhal nas dug gi rlangs pa 'don// shangs nas phrag dog 'tshubs mar 'khyil// snyan nas stong gsum </t>
  </si>
  <si>
    <t xml:space="preserve">'brug sgra sgrogs// thugs las sprul pa phyogs bcur 'gyed// pho nya bye bas dgra bo 'gugs// yang sprul dgu khris srog rtsa gcod// las kyi mtha' sdud khyod yin gyis// dgra bo dam nyams sdig can </t>
  </si>
  <si>
    <t xml:space="preserve">rnams// lag tu gtad do shor ra re// 'di ni bka' gcog dam 'dral yin// 'di la sangs rgyas mi gnas so// 'di la dam tshig mi gnas kyis// 'di la snying rje'i gnas med kyis// rgya mtsho chen po'i gting </t>
  </si>
  <si>
    <t xml:space="preserve">du sbos// lcags kyi ri rab 'og tu non// bye ba dgu khri dgu la b+h+yo// lcags mkhar btson rar dgra bo chug/ dgra bo pho rgyud mo rgyud chod// bcol ba'i las rnams 'grub par mdzod// bye ba dgu khri sbyor ba </t>
  </si>
  <si>
    <t xml:space="preserve">bshad// me rlung skyi 'dang 'khrugs pa'i rgyud las/ las kyi mtha' sdud kyi le'u ste so brgyad pa'o//// de nas bcom ldan 'das kyis nyid kyis snying gzer nag po bsad pa'i las kyi rim pa bzhi ru gsungs </t>
  </si>
  <si>
    <t xml:space="preserve">pa/ kun gyi bcud phyung pa ni/ gnas rang bzhin gyis dben la nyams dga' ba'i sa ru/ sems ngang gis dben pa'i mtshams bcad la/ man+Dal khru gang ba'i dbus su// dong gru gsum rtse mo lhor bstan pa gcig </t>
  </si>
  <si>
    <t xml:space="preserve">brtsig de'i nang du thod pa gling mangs sam/ ling+ga rten dug dang sa dmar la byas pa gnyis kyi snying gar ming rus gro ga la bris pa gdags/ steng du dar nag pos dgab/ ka pA la gling mang ba'i nang du/ lug nag </t>
  </si>
  <si>
    <t xml:space="preserve">po'i snying dang bya nag po'i snying dam rdzas su bzhag zhag bdun gyi bar du gsal bar byas la/ bdud kyi rgyal po yab yum dang/ bdud mi zan ma bcun ma dang nyi ma'i gung la bskul/ pho nya bdun </t>
  </si>
  <si>
    <t xml:space="preserve">phrag bdun stong tho rangs bskul/ bla rkun bdun dang rgyas pa sde bzhi thun bzhir rbad/ nyung dkar dang nyung nag rdo phye dang khrag skam gyi thun brdeg lcags phur bcu bzhi la sngags bcu bzlas la ling+ga la thun </t>
  </si>
  <si>
    <t xml:space="preserve">brdeg/ rtsang bdun tshan bdun la yang sngags bcu bcu bzlas la brdeg ling+ga la snying gzer gyi sngags brgyab pas/ bdud kyi pho nya dang/ sprul par bcas pas dgra bo lha srung dang phral nas/ shes rgyud kyi sgo phye </t>
  </si>
  <si>
    <t xml:space="preserve">ste/ snying dkar nag gi mtshams su mtshon cha'i char phab/ nad kyi sprin gtibs/ las kyi me sbar nas/ rang rgyud kyi rtsa dang phung po las/ rtsa dang srog zungs bcad/ khrag dang bag chags bskam/ sha khrag dang rkang </t>
  </si>
  <si>
    <t xml:space="preserve">rus la rol cing gtor nas/ bla dang yi ge nr-i rang dbang med par phrogs nas/ ling+ga la sdud pa'o// drag sngags 'di nyin mtshan pho mo ma nor bar dag la 'dril zhing rngam par bzlas so// go ro shan dgra bo snying </t>
  </si>
  <si>
    <t xml:space="preserve">gzer yaM thun rbad/ rtsa ro pa na dgra bo snying raM thun rbad/ mu kha du+u na/ dgra bo snying gzer myogs rbad/ dza la po tra na/ dgra bo snying gzer thuM ril rbad/ du na b+hu ti nan/ dgra bo snying la gzer khas rbad/ rak+ta su kha </t>
  </si>
  <si>
    <t xml:space="preserve">na/ thun rbad/ dgra bo snying gzer tsit+ta rbad/ wa ga sha ling na dgra bo snying gzer nr-i hur thuM dza// ma ma dgra bo tsit+ta gzer yaM thun rbad/ ma ma rtsa thang dgra bo tsit+ta gzer raM thun rbad/ ma ma srog rtsa dgra bo tsit+ta </t>
  </si>
  <si>
    <t xml:space="preserve">gzer myogs rbad/ ma ma dza la tsit+ta gzer thuM ril rbad/ ma ma srog la dgra bo tsit+ta gzer khas rbad/ ma ma rtsa thang dgra bo tsit+ta gzer myogs rbad ma ma dgra bo tsit+ta hur thuM dzaH/ drag sngags 'od zer rno la myur ba </t>
  </si>
  <si>
    <t xml:space="preserve">yis/ shes rgyud rtsa las dwangs snyigs 'byed par 'gyur ro// las de thon pa dang ling+ga las phur pa dang rtsang de bton la/ thod pa dang ling+ga phag pa'i lto bar gril la/ re ba dang mkhar nag gis bcings te/ drag </t>
  </si>
  <si>
    <t xml:space="preserve">sngags pho mos gril la/ rbad phyung la nan btags te/ dang la khri bzlas la/ de nas rgya yis bcag dbang chen gyis bsnan/ bdud kyi pho brang gdab/ ma nyes pa'i dpang gzug snying gzer bsad pa'i kha </t>
  </si>
  <si>
    <t xml:space="preserve">gso'o// de yang dmar len spu gri'i rgyud las// bdud dang pho nya sprul pa'i tshogs// ma lus rdzogs pa'i las byas nas/ rtags med brnag pa ma khugs na// sbyor ba'i rgyal po dmar len bsngags// sems </t>
  </si>
  <si>
    <t xml:space="preserve">dben gnas su rang mtshams bcad// man+Dal phur pa hom khung rtsang// ling+ga ming byas sngon dmar gnag/ phag gi thod par sbubs ma gzhug/ rang nyid mi g.yo chos sku dang// phyag rgya chen po zil gnon </t>
  </si>
  <si>
    <t xml:space="preserve">g.yas// bdud dang pho nya sprul pa mngag/ drag sngags pho mos nyin mtshan brdeg/ brnag pa lha dang dpang gzug phral// tsit+ta'i gsang sgor mtshon cha nad// phab na rang las bdud gshed </t>
  </si>
  <si>
    <t xml:space="preserve">slong// dwangs snyigs drag sngags phye dang bla srog sdud// sha khrag phung po rol cing za// yi ge gnad kyi skabs dang sbyar// 'pho ba gsum ni rbad b+h+yo nan// drag sngags me rlung las kyi mtshon// rang dbang med par </t>
  </si>
  <si>
    <t xml:space="preserve">srog gcod 'phrog/ phu+u la ling+ga rtsang bcas brdeg/ thod pa gzir zhing thod chas gzhug/ phag pa sngon dmar re bas gril// mnan pa klu dang btsan la gtad// la sogs skabs kyis gong dang sbyor/ kha gso byed </t>
  </si>
  <si>
    <t xml:space="preserve">pa b+h+yo yis 'phang// gsang ba snying gzer sbyor ba bya// nyin mtshan gung dang tho rangs srod// dus bzhir rtag tu drag tu bskul// mtshon cha sbyor ba'i rgyal por gsungs// zhes bya'o// me rlung skyi 'dang 'khrugs pa'i </t>
  </si>
  <si>
    <t xml:space="preserve">rgyud las/ bdud kyi snying gzer nag po'i le'u ste so dgu pa'o//// de nas bcom ldan 'das kyis don gyi man ngag drag po sngags rgod la/ gsad gso dbab gcad ltas ngan thog gser las// kun </t>
  </si>
  <si>
    <t xml:space="preserve">'dus rnam rtog chen po rang la 'byung zhing 'char// de yi sbyor ba drag po lnga dang ldan// lnga yi mchog tu snying po don gyi las// de las 'bru bzhi 'bru brgyad rtsa ba'i sngags// 'bru bzhi gsad gso las 'di srung ba'i </t>
  </si>
  <si>
    <t xml:space="preserve">mchog/ dwangs ma bzhi yi rtsa las ye shes bzhi shar ba/ dug lnga las dang sbyor ba gdug pa kun 'joms yin// de yi sbyor ba rgyas pa 'di lta ste// dur khrod ras sam shog gu gru bzhi la// sbyor ba lnga dang tsha ba dug </t>
  </si>
  <si>
    <t xml:space="preserve">chus sbyang// las kyi 'khor lo mu khyud bzhi ru bskor// dbus su gru gsum zla gam gsum dang ldan// de yi phyi rim rgya gram rwa bzhir bya// yang logs mu khyud zlum po chu yi ris// tha mar rtsibs chen bcu gnyis rtse </t>
  </si>
  <si>
    <t xml:space="preserve">mo nang du bstan/ srid pa'i khyams khang phag mo'i lto bar bca'// de la gnas shing dgod pa'i rim pa ni// gru gsum gnod byed snying po ming rnams bri// zla gam gsum la stong pa'i ming rnams bri// rgya gram rwa </t>
  </si>
  <si>
    <t xml:space="preserve">bzhir rtsa ba'i 'bru bzhi dgod// chu ri mu khyud rbod gtong gdug pa'i ming// bcu gnyis rtsibs la gcod cing gzir ba'i sngags// bkod la kha sbyor dar dang sngon dmar bltam// thod pa dur mar bcug la gru </t>
  </si>
  <si>
    <t xml:space="preserve">gsum rtsang bcas rnams// phyag rgya zil gnon gsal byas zhag lnga drag tu gzir// ling+ga'i snying gar mchog gi phur pa gdab// drag tu bskul kyin nad pa du bas bdug/ phying pas bkab la nyung dkar brab la </t>
  </si>
  <si>
    <t xml:space="preserve">bskul// las de thon nas bka' rten 'og tu gnan// klu dang sa bdag lha yi gdon// gshin rje ma mo zhi khro phur pa khyung// dregs pa nyid dang bon po'i rigs gnyis 'dzin// bdud dang mu stegs btsan dang </t>
  </si>
  <si>
    <t xml:space="preserve">rgyal po dmu// the'u brang phung bdag rig 'dzin gshin rngog sri can kun// rang rang ming dang snying po sbyor ba gcod// drag sngags sbyor ba la sogs brgyad dang gsungs// e dun ka yaM/ sarba tsit+ta ro </t>
  </si>
  <si>
    <t xml:space="preserve">myags/ kha thaM 'drid phyung shag rbad/ srog la breng breng shag dun dun e dam hur thuM dzaHdzaHsa nA ga snying gzer rbud nan khaM shag dz+wa la rbad/ sa nA ga dza/ sa nA ga thuM/ sa nA ga rbad/ sa nA ga tsit+ta ro thuM rbad/ khaM dz+wa la </t>
  </si>
  <si>
    <t xml:space="preserve">raM/ sarba sha truM nan 'drid yaM bzlog sbur nan/ e ka ya ma shig 'drid phyung khaM shag trig nan/ sbur nan/ sarba sha truM na sha stam+b+ha ya phaT rbad/ 'di bzlas pa'i dus ni rbod gtong nang 'gran pa dang/ shi kha bye ba dang </t>
  </si>
  <si>
    <t xml:space="preserve">dmod pa zug pa dang/ mdze rims drag po me bzhin mched pa dang/ rims nad 'khrugs pa dang/ ser ba dbab pa dang/ keg bzlog pa'i dus su bzla'o// 'di gar song song bzlas na gdon 'khrug nas god </t>
  </si>
  <si>
    <t xml:space="preserve">dang glo bur 'ong ngo// me rlung skyi 'dang 'khrugs pa'i rgyud las/ drag po sngags rgod kyi le'u ste bzhi bcu pa'o//// de nas yang bcom ldan 'das kyis srog dmar len gyi sbyor ba kun 'byung rtsa ba'i 'khor </t>
  </si>
  <si>
    <t xml:space="preserve">lo 'di bshad do// gsang chen mchog tu dril ba yi// drag po mngon du phyung ba'i bcud// yang gsang sbyor ba lnga gnyis gcig/ bde ba smin par byed pa'i sngags// ha la nag po'i tsi ma ri// dug sbrul nag po </t>
  </si>
  <si>
    <t xml:space="preserve">'dzin pa ltar// sbyor ba bcu gcig dag dang ldan// don gnyis mngon du sbyor ba'i sa// bla chen bzhi dang sprul pa brgyad// yang sprul bcu gnyis chags sdang 'brel// gang byung bsad pa'i sngags bzhi </t>
  </si>
  <si>
    <t xml:space="preserve">bsdeb// rtags med kun 'byung don gnyis sbyar// dmar len sngags kyi snying phyung nas// las kyi 'khor lo mtshon cha bskor// snying po kun gyi mthu dril nas// mod la sngags kyi lus dang ming// gsang chen </t>
  </si>
  <si>
    <t xml:space="preserve">gsang ba'i rgyal por bshad// rigs dang rtsol ba las kyi don// lta 'jug gnod zhen phyir 'byung lnga// gang rung drag sngags mtshon char brdeg/ rtsa ba'i mtshon cha skabs dang sbyar// rtag tu 'byung ba gcig tu </t>
  </si>
  <si>
    <t xml:space="preserve">dril/ brgyal bas thig le mthu grol sngags// kun 'joms pa yi rgyal por bshad// rtsa ba'i 'khrul 'khor rgyal po ni// gru bzhir cha mnyam rus sbal ltor// ye shes lnga yi thig drangs la// de bzhin lho </t>
  </si>
  <si>
    <t xml:space="preserve">gnyis thig drangs la// thig bzhi rgya gram legs btab ste// mu khyud rim pa gsum du bskor// dbus su gru gsum pho brang der// byang khog dbus kyi 'khrul mig gnyis// g.yas pa mtshon cha rtsibs bcu </t>
  </si>
  <si>
    <t xml:space="preserve">la// gcig pa'i ral gri bcu dang ldan// g.yon pa rgya gram bcu dang ldan// drag sngags thun gzir 'bru+u bcu'i gnas// rgya gram de bzhin yaM yaM rngubs// 'bru bcu'i steng 'og bsnol mas gcod// g.yas su </t>
  </si>
  <si>
    <t xml:space="preserve">rtsibs chen bcu bzhi la// gzir dang tsit+ta sbrul gnas pa// g.yon gyi rtsibs chen bcu gcig la/ yaM breng dun dun dzaH srog 'phrog dgod/ srid pa'i khyams khang stong na gnas// de bzhin srid pa'i </t>
  </si>
  <si>
    <t xml:space="preserve">'khrul mig bzhi// 'khrul mig ra la mu khyud gsum// rtsibs chen bcu gnyis de bzhin bcu// cwo lnga rtsibs dang rtsibs bdun la// bla chen sprul pa yang sprul dang// chags sdang 'joms pa'i drag sngags </t>
  </si>
  <si>
    <t xml:space="preserve">te// mtshon cha'i rgyal po re la gnas// rus spal khog smad lto ba'i rdzing// rin po che yi 'khrul mig bzhir// rtsibs bdun rtsibs dgu de bzhin bcu// gnon 'khor 'jug dang gzhug pa la// sdeb pa'i drag </t>
  </si>
  <si>
    <t xml:space="preserve">sngags mtshon re gnas// kun gyi lte ba bcu gnyis la// rtsa ba'i yi ge 'bru re gnas// kun gyi mtha' ru bsreg dang ldan// snying po brda ming rus khams sbyar// las skabs sbyor ba rig pas gzung// gang 'grub </t>
  </si>
  <si>
    <t xml:space="preserve">'khrul 'khor lto la bca'/ kha sbyar nang na nyi ma'i mchog/ dril ba'i mtshon cha sngags bzlas na// sbyor ba mchog ni spyod yul rab// sngags kyi ngar blud me la bdug/ bla bgegs gang byung sngags re </t>
  </si>
  <si>
    <t xml:space="preserve">gdags// kun 'byung rtags med bsnol mar brdeg/ dmar len sbyor ba'i rgyal por bshad// me rlung sa chu bla chen rtags// rta g.yag ba glang ra lugs gshin// nya sram sprul pa yin par 'dod// sha ba gtsod </t>
  </si>
  <si>
    <t xml:space="preserve">dang gna' ba bong// wa spyang ri bong byi la dang// phu nu pha tshan zhang drung dang// pha khu la sogs yang sprul rtags/ khyi phag bya sbrul zhe sdang rtags// me rlung skyi 'dang 'khrugs pa'i rgyud las/ gsang chen mchog sbyor </t>
  </si>
  <si>
    <t xml:space="preserve">ba'i le'u ste zhe gcig pa'o//// de nas yang bcom ldan 'das kyis/ gsang chen sbyor ba dril ba'i las// drag po mngon phyung sbyor ba'i mchog/ snying gzer gdug pa thams cad 'joms/ shi 'phrad sngags </t>
  </si>
  <si>
    <t xml:space="preserve">kyi 'khor lo yis// bdag skyob gzhan srung gdug pa 'joms// ma mo bdud pho rgyal po btsan// gru[(]tsha glu[)]gnyan sa bdag the brang gri// ma lus 'joms pa sgos kyi sngags// b+hi li'i khong 'dud khong dregs </t>
  </si>
  <si>
    <t xml:space="preserve">can// 'bar ba nag po ya ma glang// yang gsang mchog gi sbyor ba bshad// de yi sbyor ba 'di lta ste// dur khrod zhing lpags ro ras la// mu khyud lnga ldan rus sbal ltor// dug khrag snag tsha sbyar la bri// dbus su </t>
  </si>
  <si>
    <t>gru gsum zla gam ldan// phyi rim 'khrul mig thod mkhar bzhi// de 'og lcags mkhar bang rim brgyad// yang logs drag po rtsa sbubs dgu// phyi rim mtshon cha bcu drug 'obs// srid pa'i rus sbal lto ba r</t>
  </si>
  <si>
    <t xml:space="preserve">u// drag po sngags kyi 'khrul 'khor bca'// de la dgod cing gnas pa ni// dbus na gdug pa'i snying po ming// zla gam ma mo rgyal po btsan// the brang gshin rngog snying po ming// 'khrul mig bzhi la gnas pa </t>
  </si>
  <si>
    <t xml:space="preserve">ni// dregs pa stobs kyi 'bru bzhi dgod// phyi rim lags mkhar brgyad po la// dregs pa stobs kyi 'bru brgyad dgod// yang logs drag po rtsa sbubs dgur// srog mdangs 'chang ba'i gsang </t>
  </si>
  <si>
    <t xml:space="preserve">mdzod la// snying gzer dgu pa sde tshan re// snying po gsum bsdus rdzogs par dgod// phyi rim mtshon cha srung ba'i 'obs// srid pa'i khang pa bcu drug la// shi phrad dgu btul snying po dgod// gnyis bcas dug </t>
  </si>
  <si>
    <t xml:space="preserve">khrag tsha ba bskus/ kha sbyor sngon dmar mthing nag dril// 'khrul 'khor mtshon cha me dbal sngags// bzlog cing 'byin pa shugs kyi mchog/ gcod cing 'bigs pa'i spu gri mtshon// bsreg cing g.yengs pas me </t>
  </si>
  <si>
    <t xml:space="preserve">chu rlung// sdud cing 'chang bas sbyor ba'i mkha'// gzir cing gnon pa'i thog ser sa// rtsa bar bcas pa'i mtshon lo ma// rtsa ba gcig la yan lag stong// bdag skyob gzhan bsrung go mtshon stobs// las dang </t>
  </si>
  <si>
    <t xml:space="preserve">sbyor ba gcod pa'i mtshon// 'bar ba nag po zhe sdang mchog/ sngags kyi rgyal por dug ngar bcas// 'bar ba dug gi dum bur bsdus// gdug nag ya ma rag sha'i klong// de yi pho brang thod pa'i gnas// dur </t>
  </si>
  <si>
    <t xml:space="preserve">ma'i phu ru rus sbal gzug/ mchod rten rin po che yi sbubs// tshangs pa'i bu ga rgya gram e// 'khrul 'khor dang bcas re bas gril// hom shing bcug nas stong stong bzlas// gsal bar khyab pa stobs kyis </t>
  </si>
  <si>
    <t xml:space="preserve">blta// rdzas gsum brdab gsum lta ba bzhi// 'dus pa gsum dang yin pa bzhi// dbang bgrod pa yi go mtshon mchog/ rigs la rgyun du stong stong bzlas// nya stong sbyor ba btud kyin brtsam// drag po thog chen </t>
  </si>
  <si>
    <t xml:space="preserve">gzer mchog bstan// gser gyi dgu thog gnam lcags gzer// ri rgyal rbab che spu gri'i dbal// yang gsang mchog gi gsang sngags 'di// e ka ya ma/ dun dza rag sha rngubs dun/ sa nA ga ma trag shig </t>
  </si>
  <si>
    <t xml:space="preserve">gzer thuM rbad/ sa nA ga du me snying gzer ra thun rbad/ sa nA ga du me snying gzer dug phyung rbad/ sa nA ga snying gzer khaM shag rbad/ sarba u+u na na lam shig gzer thuM tsit+ta breng shaM hring dza/ sbur nan/ rgyud kyi snying po </t>
  </si>
  <si>
    <t xml:space="preserve">sbyor ba me rlung gi stobs bsdus pa 'di/ rang dang bu las gzhan la mi bstan no// las gang yang don med na/ srid pa stobs kyi 'khor lo bcas la/ snying gzer dgu dang shi phrad kyi sngags stong tsho re dang sbyar la </t>
  </si>
  <si>
    <t xml:space="preserve">lto rjes la sbyor ba drag tu byas na gang yang 'grub bo// drag sngags brgya brgya rgyun du bzlas so// rkyen gang gis kyang mi tshugs so// me rlung skyi 'dang 'khrugs pa'i rgyud las/ shi 'phrad bsrung ba'i le'u ste zhe gnyis </t>
  </si>
  <si>
    <t xml:space="preserve">pa'o//// de nas bcom ldan 'das kyis rig sngags sbyor ba gdug pa sreg pa'i las spogs pa med par sbyin pa 'di lta ste/ dben pa chen po gnyan sa ru// gang gnod sa la ma dal bya// dbus su gru </t>
  </si>
  <si>
    <t xml:space="preserve">gsum mthing nag la/ kha khyer gsum dang ldan pa brtsig/ phyi nang chag gang dbus mdzub gang// rtsibs la kha khyer sor gcig bya// mu khyud nang du zla gam gsum// phyi rim 'khor lo rtsibs bcu </t>
  </si>
  <si>
    <t xml:space="preserve">gnyis// bzhi pa mu khyud zlum po la// b+han+d+ha skam rlon bcu gnyis dgod// lnga pa me ri'i phreng bas bskor// de la dgod pa'i rim pa ni// dbus su gru gsum mthing nag la// sa chu me rlung sbyor ba'i sbal pa </t>
  </si>
  <si>
    <t xml:space="preserve">la// hom shing khru gang gru gsum brtsig kha khyer gsum dang zla gam la// gdug pa gsum gyi gzugs brnyan gzhag/ rtsibs la rtsa ba'i drag sngags dgod// phyi rim mtshon cha'i rtse mo la// bsreg cing gnon pa'i </t>
  </si>
  <si>
    <t xml:space="preserve">spu gri dgod// mu khyud bzhi pa'i 'khor lo b+han+d+ha la yang la// sbal pa sbrul dang nya sram sha/ gnyis pa sha chen tsha ba gsum// bzhi pa dug gi ri lu brgya// lnga pa bya phag spyang tshil gsum// drug pa mi rta khyi yi </t>
  </si>
  <si>
    <t xml:space="preserve">tshil// bdun pa mar khu dug chu brgyad// dgu pa khrag sna chang sna bcu// bcu gcig dug rdzas sna tshogs bzhag/ dur khrod ras sam zhing ras la// gong bzhin bris la rdzas kyis bskus// bdun nam dgu ru steng </t>
  </si>
  <si>
    <t xml:space="preserve">nas dgab// dmod pa bzlas shing bskong ba bya// drag tu bskul zhing me sbar la// gzugs la mtshon brdag[(]tsha brdeg[)]gdab la bsreg/ gdug pa'i sha sogs rim gyis dbul// them nas rjes shul brnag </t>
  </si>
  <si>
    <t xml:space="preserve">pa'i zor// nyin mtshan thun drug sbyin bsreg bya// drag po sbyor ba mchog gi las// ho ban nya yi bde klong du// snying po gsum la dbang du sdud// man ngan gnad mda'i sbyor bas bsreg/ las sbyor nus pa dam du </t>
  </si>
  <si>
    <t xml:space="preserve">'brel// phyag rgya chen po'i lus dbang srun// bde ba'i don du rang las 'char// gdug pa rjes gcod sngags kyi dbal// bag med sbyor ba kun 'joms yin// rnal 'byor can las gzhan du min// mdze rims </t>
  </si>
  <si>
    <t xml:space="preserve">dag po'i yams dar na// sbyor ba'i rgyal po bstud la brtsam// sa nA ga du raM/ sa nA ga u nan gzer phyung// srog dun raM tsi ta breng shag rbad hur thum myogs rbad/ drag po mngon du phyung ba'i sbyor ba 'di ni/ las </t>
  </si>
  <si>
    <t xml:space="preserve">gang gi rtags ma phyin na/ khyad par dang rdzas dang bca' thabs 'phrul par byas la/ sngags pa go mtshon gnyis dang ldan par byas te/ khro bo'idaka' thub dang dam tshig bsrung la las brtsams na 'bras bu re </t>
  </si>
  <si>
    <t xml:space="preserve">dogs med pa'o// me rlung skyi 'dang 'khrugs pa'i rgyud las/ drag po mngon du phyung ba'i sbyor ba'i le'u ste zhe gsum pa'o//// de nas yang bcom ldan 'das kyis/ kha gso'i dus su nya dang stong dang tshes </t>
  </si>
  <si>
    <t xml:space="preserve">brgyad dang nyi shu bzhi la mon thod dam/ 'brong gi ru g.yas pa rtse mo ma bcad pa'i nang du khrag sna dang dug sna dang ling+ga dang ming rus bcug la phur bus gdab/ gri yis gtubs zor du bstim/ drag sbyangs </t>
  </si>
  <si>
    <t xml:space="preserve">la zor du 'phang ba ni/ e myags ya rngubs mug shag ka dun dgra bo'i srog la thuM ril b+h+yo/ las de dag la rtags med na/ drag sngags mgo bzlog la/ 'khor lo dang thod pa bca'/ zhag gsum du </t>
  </si>
  <si>
    <t xml:space="preserve">rnal ma dang sngags bzlog mar brdeg mnan pa dang kha gso 'dra'o// las gang yang rtags med dam stobs chen nang rgyas drag po sngags kyi 'byung ba dkrug par/ thod pa dang 'khor lo la dug shing gi dud pas </t>
  </si>
  <si>
    <t xml:space="preserve">bdug kho'i srung ma gzir/ rang gi lus srog 'khor bsrung/ mkha' 'gro gzan la dbab/ sngags kyi dug mda' khong du bskyal/ rang gshed rang la dbab/ lus srog dwangs snyigs dbye/ gsang ba man ngag tu </t>
  </si>
  <si>
    <t xml:space="preserve">lto sdeb pa ni/ e myags ya rngubs mug shag ka dun snying gzer sbur nan/ la tsa la tsa ma ri phyung/ e hur thuM dza/ khaM shag rbad/ e myags ya rngubs mug shag ka dun dgra bo'i srog la thuM ri li li b+h+yo/ e myags ya </t>
  </si>
  <si>
    <t xml:space="preserve">rngubs mug shag 'di la man ngag byed pa'i bsad pa'i spu gri bsdebs pas/ man ngag gsang ba'i sdebs gsum mo// me rlung skyi 'dang 'khrugs pa'i rgyud las/ kha gso ba'i le'u ste zhe bzhi pa'o//// de </t>
  </si>
  <si>
    <t xml:space="preserve">nas yang bcom ldan 'das kyis/ khro bo mngon du mthong ba'i don 'di gsungs so// dpal chen pos sngon gdug pa can btul nas bstan pa/ e badzra kro ta ma hA shri he ru ka tri dzaHdzaHdzaH rak+sha thuM ril rbad/ </t>
  </si>
  <si>
    <t xml:space="preserve">rdzogs par bskyed cing tshogs mchod bya// drag por bzlas shing rngam g.yab btang// 'jig rten gdon rnams rdul du rlog/ sngon byung rjes 'jug phrin las da lta rdzogs// drag thabs 'di yis khro bo mngon du </t>
  </si>
  <si>
    <t xml:space="preserve">mthong// zhes gsungs so// 'jig rten zil gyi gnon pa'i me rlung skyi 'dang 'khrugs pa'i rgyud las/ mngon du mthong ba'i le'u ste zhe lnga pa'o//// de nas yang 'jigs byed chen po des// zhi bas dug lnga </t>
  </si>
  <si>
    <t xml:space="preserve">sbyangs te bsad pa'i don 'di gsungs so// zhi ba'i las rnams bsgrub pa ni// gang yin gzas pa'i ming rus dang/ rdzas dang dug mda' 'phrog pho mo gnyis bsdom srog snying la gnod byed thuM ril b+h+yo/ zhi ba </t>
  </si>
  <si>
    <t xml:space="preserve">shAn+tiM ku ru swA hA/ zhes gsungs so// 'jig rten zil gyi gnod pa'i me rlung skyi 'dang 'khrugs pa'i rgyud las/ zhi ba'i las kyi bsad pa'i le'u ste zhe drug pa'o//// de nas yang 'jigs byed chen po des/ </t>
  </si>
  <si>
    <t xml:space="preserve">nag po mthar byed klu'i don 'di gsungs so// nag po mthar byed man ngag la// klu yi dmod pas thebs pa la/ khrag sna tshogs dang/ dug sna tshogs dang/ gu gul dud pas bdug pa'o// mdze mo'i gos la ling+ga </t>
  </si>
  <si>
    <t xml:space="preserve">bca'// sbal gzugs brgyad dang ming gzugs brgyad// pha mes thod pa yod na rab// med na rabs chad thod pa la// nang du ling+ga re bas gril la gzhug/ ngan thod de dang kha sbyar nas// 'dom gang bcas pa'i </t>
  </si>
  <si>
    <t xml:space="preserve">sa ru mnan// de 'dra'i drag sngags bzlas pa ni// nan he he b+h+yo b+h+yo/ ru lu ru lu/ dzaHdzaH ma ma trag hu ya hu ya/ nr-i rbad nA ga baM bu/ rung bu rbad/ he he duM bu+u duM rbud/ hu ya hu ya nA ga nA rbad rbad/ nA </t>
  </si>
  <si>
    <t xml:space="preserve">ga klu'i gnod pa la gdon mi za'o// zhes gsungs so// 'jig rten zil gyis gnod pa'i me rlung skyi 'dang 'khrugs pa'i rgyud las/ nA ga mthar byed kyi le'u ste zhe bdun pa'o//// de nas yang 'jigs </t>
  </si>
  <si>
    <t xml:space="preserve">byed chen po des/ rgyal po'i smyo 'bog bsad pa'i las 'di gsungs so// seng ge'i thod pa dug dang khrag gis byug/ ling+ga ming rus bcas pa gzhug/ shel gyi phur pa nas tsam brdeg/ thun brdeg dgra yi 'gram </t>
  </si>
  <si>
    <t xml:space="preserve">par mnan// de yi drag sngags 'di lta ste// e snying rtsa breng breng hur myogs sa ma ya thibs thuM snying rtsa hur nan/ zhes gsungs so// 'jig rten zil gyis mnan pa'i me rlung skyi 'dang 'khrugs pa'i rgyud las// rA </t>
  </si>
  <si>
    <t xml:space="preserve">tsa smyo 'bog gi le'u ste zhe brgyad pa'o//// de nas yang 'jigs byed chen po des/ drag po'i rdzas kyi man ngag la// thig le bzhi la 'khar phor du// seng ge'i 'o ma bzhos pa dang// phra men nag po sna </t>
  </si>
  <si>
    <t xml:space="preserve">tshogs dang// bse zho sbal pa'i rgyu las/ rtsangs pa'i khrag dang de rnams blug/ thig le chen po dang rta yung dug chen pos brgyan byas te/ des ni sbyor ba the tshom med// bstan na 'jig rten phung bar 'gyur// zhes </t>
  </si>
  <si>
    <t xml:space="preserve">gsungs so// 'jig rten zil gyis gnon pa'i me rlung skyi 'dang 'khrugs pa'i rgyud las/ drag po rdzas kyi le'u ste zhe dgu pa'o//// de nas 'jigs byed chen po des/ mu stegs rngu brag 'don pa'i don 'di </t>
  </si>
  <si>
    <t xml:space="preserve">gsungs so// dri ma rkang rjes sa dag las// nyung dkar nyung nag skye tshe la/ khrag sna gsum la 'phang la gtad// ling+ga 'chang las brab par bya// de nas yang rdzas sngags 'di bton to// e snying khrag la phri phri nan/ </t>
  </si>
  <si>
    <t xml:space="preserve">rA tsa nan/ ho ru sod/ thuM gung a ro la rbad/ shag srin si ta rbad/ yid gnyis the tshom med pa las// drag po mu stegs ngan sngags yin// thams cad dbang du sdud pa yin// zhes gsungs so// 'jig rten zil </t>
  </si>
  <si>
    <t xml:space="preserve">gyis gnon pa'i me rlung skyi 'dang 'khrugs pa'i rgyud las/ mu stegs ngan sngags kyi le'u ste lnga bcu tham pa'o//// de nas yang 'jigs byed chen po des/ gnod sbyin srog gi gseg brdar gyi don 'di </t>
  </si>
  <si>
    <t xml:space="preserve">gsungs so// thams cad dbang du sdud pa yin/ a la tha la phru ba rbad/ tang bum ze ma ni rbad/ skye tshe ra'i khrag dang/ ro ras la dgra bo'i ming bris la/ sus kyang ma mthong sa ru bzlas// ling+ga rabs chad thod </t>
  </si>
  <si>
    <t xml:space="preserve">par gzhug/ mi yi lag ngar tho bas brdung// zhes gsungs so// 'jig rten zil gyi gnon pa'i me rlung skyi 'dang 'khrugs pa'i rgyud las/ gnod sbyin srog gi gsog brdar gyi le'u ste nga gcig pa'o//// de </t>
  </si>
  <si>
    <t xml:space="preserve">nas yang 'jigs byed chen po des/ btsan drag gzer gyi drag sngags 'di gsungs so// dri ma drug la ling+ga bya/ khrag sna dug sna dag gis byug/ ming rus thod pa'i nang du bcug/ gri lcags phur bu </t>
  </si>
  <si>
    <t xml:space="preserve">sor bzhi gdab// gong gsum btsan la gnan pa bya// de yi drag sngags 'di lta ste// e ma rag ya rag sha dgra snying pa la rbad rbad thuM thuM/ drag sngags brgyad khri bzhi stong du bzlas/ 'bum du bzlas pas the tshom </t>
  </si>
  <si>
    <t xml:space="preserve">med// ces gsungs so// 'jig rten zil gyis gnon pa'i me rlung skyi 'dang 'khrugs pa'i rgyud las/ btsan drag gzer gyi le'u ste nga gnyis pa'o//// de nas bcom ldan 'das kyis don gnyis sngon du </t>
  </si>
  <si>
    <t xml:space="preserve">'gro ba'i phyir/ tshad ma bzhi yis rab bstan pa'i// don gyi dgongs pa bsdus pa 'di// rtsol dang bsgrub pa'i mtha' las 'das// 'phro 'du sbyor nas g.yang sa gcod// rgyu rkyen bgrod pa'i sar ma lhung// rdzas </t>
  </si>
  <si>
    <t xml:space="preserve">dang rtags la rten mi 'cha'/ mchod dang thugs dam bskang mi dgos// thams cad ngo bo ma bcos pa'o/ kho na chos nyid gcig pa la// lhun grub rang byung longs spyod sku// las dang sbyor ba sna tshogs sprul// sku </t>
  </si>
  <si>
    <t xml:space="preserve">gsum ma btsal bgrod thob med// 'di dag chos nyid rol pa'i rgya// chos nyid bde ba rang byung dpal// ye shes chen po rang gsal ba// 'khor 'das dbyings dang ye shes gsal// lus sems gnyis 'dzin </t>
  </si>
  <si>
    <t xml:space="preserve">'khrul gol la// ngo bo mi dmigs gnyis kyis dben// snang stong gnyis med ye shes sku// 'dzin rtog mtha' bzhi rang bzhin med// med pa'i ngang las snying po gnas// sgyu ma lhun grub yul la rol// 'khor ba </t>
  </si>
  <si>
    <t xml:space="preserve">ma spangs rang sar yal// gsal ba de nyid lhun gyis grub// 'bras bu btsal med bde bar gnas// bdag nyid chen po ye rdzogs pa'o// rkyen dang 'phro 'du rtsal las 'das// phrin las ma btsal lhun gyis </t>
  </si>
  <si>
    <t xml:space="preserve">rdzogs// sangs rgyas gsung gi zab mor gnas// bgrod pa dbang gi phyag rgyas btab// rdo rje stong bdag che bar gnas// sangs rgyas sems can ma lus kun// rgyud 'di bzung zhing gnas par bya// bcom </t>
  </si>
  <si>
    <t xml:space="preserve">ldan 'das kyis gsungs pa las/ 'khor thams cad yi rang ste mngon par bstod do// dpal tshe bdag gi me rlung skye 'dang 'khrugs pa'i rgyud las/ 'khor la gtad pa'i le'u ste nga gsum pa'o//// rgyud kyi </t>
  </si>
  <si>
    <t xml:space="preserve">yang snying dam pa zhes bya ba'i don rgyal ba'i bka'/ sangs rgyas thams cad kyi dmod pa bsgral ba/ lha yul du grags pa me rlung skyi 'dang 'khrugs pa'i rgyud ces bya ba rdzogs so// rgyud 'di dpe sdur sa yang ma rnyed </t>
  </si>
  <si>
    <t xml:space="preserve">cing yig nor rgyun 'byams mang yang dpe rgyun chad pa las drag snyam nas bris pa yin/// </t>
  </si>
  <si>
    <t xml:space="preserve">rgya gar skad du// Ar+ya many+dzu shrI ya mAn+ta ka ma hA ka la g+hu h+ya tan+t+ra/ bod skad du/ 'phags pa 'jam dpal gshin rje gshed nag po chen po gsang ba'i rgyud/ 'phags pa 'jam dpal gshin rje 'joms </t>
  </si>
  <si>
    <t xml:space="preserve">byed drag po phyag 'tshal lo// de nas de bzhin gshegs pa thams cad dgyes pa chen po'i phul du byon nas/ phyogs bcu dus gsum gyi sangs rgyas thams cad tshogs pas/ 'jam dpal ya mAn+ta kar dbang bskur </t>
  </si>
  <si>
    <t xml:space="preserve">bas/ nga rgyal dang dregs pa can thams cad 'dul ba'i phyir/ gnas gcig tu tshogs nas/ gshin rje nag po'i rgyud 'di bka' stsal pa'i le'u ste dang po ste['o] //// de nas 'jam dpal gshin rje'i </t>
  </si>
  <si>
    <t xml:space="preserve">gshed kyis/ skye 'gag dang bral ba'i don 'di bstan to// ye nas ma skyes gshin rje nag po'i tshogs// gnyis med 'dus pa'i sras mchog gshin rje'i gshed// kun gyi ye shes dam pa ste// thugs mchog chen </t>
  </si>
  <si>
    <t xml:space="preserve">pos 'gro ba'i don mdzad pa'i// 'khor ba'i nyes skyon thams cad tshar gcod phyir// 'dod chags 'dul ba'i dpal ldan gar gyi bdag/ bye ba phrag brgya dpag tu med pa yang// sprul pa'i sku dag tshad med </t>
  </si>
  <si>
    <t xml:space="preserve">dpag tu med// thun mong ma yin 'jam dpal gshin rje'i gshed// sku gsung thugs kyi phrin las rmad du byung// zug rngu mi mnga' chos nyid rmad po che// mi dge bcu dang mtshams med tshar gcod pa// chos kyi sku </t>
  </si>
  <si>
    <t xml:space="preserve">dang longs spyod rdzogs pa'i sku// sprul pa'i sku dang gsum ni don dam dbyings su sbyor// 'gro ba'i don mdzad zug rngu mi mnga' ba'i// phyogs bcu'i bde bar gshegs pa kun gyi dpal// yang dag ye shes rang </t>
  </si>
  <si>
    <t xml:space="preserve">bzhin 'jam dpal yin// snying po gnyis med byang chub snying po'i don// de bzhin gshegs pa'i snying po 'di bshad do/ sngags sor bzhag/ A+o~M sarba ta thA ga ta e ta pra ba gnya' na swA hA/ badzra badzra </t>
  </si>
  <si>
    <t xml:space="preserve">ta thA ga tA/ rat+na rat+na ta thA ga ta/ pad+ma pad+ma ta thA ga ta/ karma karma ta thA ga tA nAM hUM zhes gsungs pa ni le'u gnyis pa'o//// de nas de bzhin shegs pa thams cad kyi yum gyi tshogs thams cad gcig tu 'dus te/ sbyor ba'i ched du </t>
  </si>
  <si>
    <t xml:space="preserve">snyan pa'i tshig 'di skad ces gsungs so// A+o~M na maHsarba ta thA ga ta e h+ye hi b+hA ga wAn/ ta thA ga ta pra ba/ b+ha bI bo d+hi swA hA/ d+harma d+hA tu e h+ye hi dzaHhU~M baM hoH/ ha hi he hi he hi hU~M hU~M hU~M swA hA/ zhes yum gyi </t>
  </si>
  <si>
    <t xml:space="preserve">tshogs thams cad kyis/ phyogs bcu dus gsum gyi bde bar gshegs pa thams cad la dgyes pa chen po'i brdas bskul te 'di skad do// e ma ho/ phyogs bcu dus gsum rdzogs pa yi// ye shes 'dus pa phrin </t>
  </si>
  <si>
    <t xml:space="preserve">las mchog/ ye shes phrin las rmad po che// sbyor ba mchog gi mchod pa bzhes// zhes gsungs pas/ dbang phyug gi 'khor mya ngan las 'das pa thams cad dang bcas nas/ sku che ba'i yon tan gyis brgyan te/ </t>
  </si>
  <si>
    <t xml:space="preserve">so so'i btsun mo la dgyes pa chen po'i sku nyams su myong bar gyur to// de nas de bzhin gshegs pa thams cad/ de bzhin gshegs pa thams cad kyi sku dang gsung dang thugs btsun mo'i b+ha ga </t>
  </si>
  <si>
    <t xml:space="preserve">las bzhengs te 'di skad ces gsungs so// de bzhin gshegs pa thams cad mchod pa'i phyir/ yum gyi gsang ba bde mnyam la// mi 'gyur don gyi mchod pa bzhes// sku gsung thugs kyi dbyig gyur to// a la </t>
  </si>
  <si>
    <t xml:space="preserve">la ho// na maHsarba ta thA ga ta b+h+yi ro ya bo d+hi tsit+ta rA ga yA mi/ zhes dgyes pa chen po'i phul du byon to// de nas de bzhin gshegs pa thams cad/ chos thams cad don dam pa'i khro bor bstan te 'di skad do/ khyad </t>
  </si>
  <si>
    <t xml:space="preserve">par rim pa bstan pa'i khro gnyer ni// ye shes dbyings su rtog pa che ba'i ngang/ khro bo brgyad dang dgu dang stong rtsa gcig/ ston pa mchod phyir khro bo glog ltar 'gyu/ khra dang spyang gi srin po mu stegs rnams// bdud </t>
  </si>
  <si>
    <t xml:space="preserve">dang log 'dren thams cad tshar gcad phyir// phyogs bcu kun nas 'dus pa'i khro bo chen po bcu// tshad med bzhi yi ye shes khyad par las// snying rje chen pos 'gro ba'i don mdzad phyir// chos nyid sgyu ma lta </t>
  </si>
  <si>
    <t xml:space="preserve">bu'i phrin las mdzad/ khro bo'i thugs rje chos nyid rnam par rol// chos rnams thamasacad byang chub sems kyi ngang// che ba'i yon tan 'byung ba 'di yin no// A+o~M wA gI shwa ri muM dang drug go/ yang na rigs lnga </t>
  </si>
  <si>
    <t xml:space="preserve">'jam dpal dang drug go/ sprul pa'i gshin rje bzhi dang bcu'o// ye shes drug zung du brtsis pa'i gsum ste dgu'o// mi mnyam chos rnams skye ba'i chos can yang// 'byung gnas ye shes dkyil 'khor dag dang </t>
  </si>
  <si>
    <t xml:space="preserve">sbyor// a A/ i I/ u U/ r-i r-I/ l-i l-I/ e ai/ o au/ aM aH 'khor dang ldan pa'i dkyil 'khor 'dir// de bzhin gshegs pa 'byung ba'i gnas// so so'i gzhung nas ji bzhin du// 'khor lo bcu drug </t>
  </si>
  <si>
    <t xml:space="preserve">rtsibs steng la// yig 'bru'i tshul du dgod par bya// mi dge bcu dang ldan pa'i rnam par dran pa der bya'o// sngags dang phyag rgya rdzas rnams dang// ga'u'i kha sbyar re man dang// kham sa'i rdza dang 'jim pa </t>
  </si>
  <si>
    <t xml:space="preserve">yis// rak+ta gsum dang gi wang ngo// tshon skud dog pa dmar po yis// khams sa'i rdza yi ga'u bcings// phrin las rnam pa bzhi bya'o// byang chub sems kyi thig chen sbyar bar bya// phrin las rnam pa bzhi dag </t>
  </si>
  <si>
    <t xml:space="preserve">ni// 'og nas 'byung ba'i don du bstan par bya// 'phags pa gshin rje gshed 'byung ba'i le'u ste gnyis pa'o//// de nas de bzhin gshegs pa thams cad/ sku dang gsung dang thugs btsun mo'i bdag nyid </t>
  </si>
  <si>
    <t xml:space="preserve">du gyur te/ saM kri ta pa na/ a bud ba haM/ sarba d+harmA tsa tsar+ya/ a ti ba hang hU~M/ A+o~M a la yang yAng/ a bo de/ ta thA ga ta kro tI shwa rI/ a bi ta hU~M/ badzra kro tI shwa rI/ trA rat+na kro tI shwa rI/ A+o~M pad+ma kro tI shwa rI/ ha karma kro </t>
  </si>
  <si>
    <t xml:space="preserve">tI shwa rI/ he ha haM zhes dbyung ste/ de nas de bzhin gshegs pa thams cad kyis/ btsun mo 'byung ba'i gnas 'byung byed ye shes kyi dkyil 'khor bstan te/ bskyed dang rdzogs dang cha lugs </t>
  </si>
  <si>
    <t xml:space="preserve">ni// yab kyi sku bzhin de bzhin bskyed byas te// 'khor lo bcu drug ma [mu] khyud rdo rje ra ba dang// gru chad bar khyams gsum dang de bzhin du// spyod mthun grol ba'i snying rje yum bskyed dang// rigs kyi yab </t>
  </si>
  <si>
    <t xml:space="preserve">dang rigs kyi btsun mo ni// rtag pa mthar phyin de bzhin gshegs par bya// rdzas dang phyag rgya sngags dang bcas rnams ni// gzugs dang gong ma'i 'bras bu 'dod pa dag dang sbyar/ kha dog che zhing lus bongs </t>
  </si>
  <si>
    <t xml:space="preserve">che ba dang// rgya dag yongs su ma chad nam mkhar bsgom// gsal ba'i shes rab thams cad nam mkha' 'dra// ya hi a hi bid+ya mthar phyin pa// lung dang man ngag gnyis la mkhas par bya// gnyis med sbyor </t>
  </si>
  <si>
    <t xml:space="preserve">ba'i thams cad du// dgyes pa bskangs shing dbang du sdud pa ni// mi dmigs gtso bo'i sngags dang phyag rgya 'di// gnas pa 'di yang kun tu 'gugs pa dang// sgrol dang mthar phyin phrin las gnas su </t>
  </si>
  <si>
    <t xml:space="preserve">bstan// zhes 'byung ste/ 'byung med ye shes kyi dkyil 'khor zhes bya ste le'u gsum pa'o//// de nas de bzhin gshegs pa thams cad kyi ye shes 'byung ba'i gnas bstan te/ gzhan gyi phyir ni rig pa dang/ </t>
  </si>
  <si>
    <t xml:space="preserve">gdod ma nas rig pa rnam par dag pa dang/ ji srid 'tsho ba'i bar du ye shes rnam par dag pa dang/ gnad nges pa'i shes pa rnam par dag pa dang/ rgol ba ngan pa tshar gcod pa'i shes rab dang/ mu stegs byA ka </t>
  </si>
  <si>
    <t xml:space="preserve">ra Na'i sgra la mkhas pa tshar gcod pa'i shes rab rnam par dag pa dang/ mi mthun pa'i phyogs thams cad zil gyis gnon pa'i shes rab rnam par dag pa dang bdun las ma byung dgu'o// de nas de bzhin gshegs </t>
  </si>
  <si>
    <t xml:space="preserve">pa thams cad kyi sku dang gsung dang thugs btsun mo'i bdag nyid ye shes su gyur pa/ ye shes las kyi ting nge 'dzin gyi bdag nyid du gyur te/ 'di skad do/ khro bor de bzhin gshegs pa'i ting nge 'dzin dang/ sgyu </t>
  </si>
  <si>
    <t xml:space="preserve">ma la dbang bsgyur ba'i ting nge 'dzin dang/ chos nyid sgyu ma la dbang bsgyur ba'i ting nge 'dzin dang/ go 'phang chen po la sbyor ba thabs kyi ting nge 'dzin dang/ byang chub sems gnyis su med pa'i ting nge 'dzin </t>
  </si>
  <si>
    <t xml:space="preserve">dang/ byams pa chen po'i ting nge 'dzin dang/ snying rje chen po'i ting nge 'dzin dang/ rdzu 'phrul dang ldan pa'i ting nge 'dzin dang/ rjes su bstan pa'i cho 'phrul dang ldan pa'i ting nge 'dzin dang/ thugs rjes zhe sdang </t>
  </si>
  <si>
    <t xml:space="preserve">sgrol ba'i ting nge 'dzin dang/ shes rab kyi 'dod chags sgrol ba'i ting nge 'dzin dang/ ye shes kyis gti mug sgrol ba'i ting nge 'dzin dang/ yon tan gyis nga rgyal sgrol ba'i ting nge 'dzin dang/ 'bad pa med pa'i </t>
  </si>
  <si>
    <t xml:space="preserve">brtson 'grus kyis phrag dog 'joms pa'i ting nge 'dzin dang/ thub pas bdud rnams 'joms pa'i ting nge 'dzin rnams so// pra dz+nyA ku la/ dz+nyA na ku la/ 'da' ta ku la/ gu na ku la/ bIr+ya ku la/ </t>
  </si>
  <si>
    <t xml:space="preserve">bud+d+ha ku la/ badzra ku la/ rat+na ku la/ pad+ma ku la/ karma ku la/ sarba sarba bud+d+ha hU~M ku la ho// de nas khro bo de bzhin gshegs pa thams cad kyi rigs kyi ting nge 'dzin te/ de ltar bstan nas de bzhin smras so// dper </t>
  </si>
  <si>
    <t xml:space="preserve">na me dang 'od bzhin du// 'od la sbrang ma 'dun yang/ me lce'i drod ni 'od la yod// 'od kyis sbrang tshig de bzhin du// skyon gyi dri ma thams cad dang/ bdud dang mu stegs log 'dren dang// mi mthun pa yi dgra </t>
  </si>
  <si>
    <t xml:space="preserve">bo rnams// shes rab thabs kyis gzir ba yis// me lce dang ni sbrang ma'i 'od// tha dad pa yis mi mthun pa'o// 'phags pa 'jam dpal gshin rje gshed// 'khrugs pa med cing sgrol bar byed// mi skye ye shes </t>
  </si>
  <si>
    <t xml:space="preserve">ral gri yis// nyon mongs sdug bsngal dral bas na// gnas dang gnas ni ma yin pas// rgyu dang rgyu ni ma yin pa// nyon mongs sems can mtho ris gnas// bsgral ba'i zhing bcu smos pa de// de la de bzhin </t>
  </si>
  <si>
    <t xml:space="preserve">drag tu bya// rigs dang lo zla mi mthun pa// de bzhin dag tu byar mi rung// skyon gyi rnam pa yod pa de// de bzhin du ni shes par bya// las dang bya ba rtsol ba rnams// nyams kyi phyag rgya rang don sad// de </t>
  </si>
  <si>
    <t xml:space="preserve">brtags dga' bar mi 'gyur te// mi lpags sam ni ro gos la// gi wang dag gis bris byas te// lha dag yab yum gzugs kyang bri/ khyad par rak+ta'i kha chus bran// gdug pa drug gi snying po bri'o// de nas </t>
  </si>
  <si>
    <t xml:space="preserve">sngags ni 'di yang brjod// A+o~M hrIHSh+t+r-IH kro ta bi kro ti ta/ hrIHSh+t+r-IHkro ti ma ra tang/ pra sang he ta da ba mu ka he hang kA la rU pa hU~MphaT A/ de skad ces gsungs te/ dgra dang bgegs dang mu stegs dang// bdud dang </t>
  </si>
  <si>
    <t xml:space="preserve">srin po log 'dren ma rungs pa rnams gzir cing mnan pa de bzhin du bya'o// de nas 'phags pa 'jam dpal gshin rje gshed nag pos thugs mnyam pa'i dkyil nas/ bdud dang mu stegs dang/ srin po dang </t>
  </si>
  <si>
    <t xml:space="preserve">log 'dren thams cad rang bzhin gyis bsgral ba'i snying po 'di gsungs so// A+o~M pra ma ra na mo pra sad badzra/ badzra ki mo na do a hang pra ku la/ 'bra ta ma b+ha ku la/ ma tra mu tri/ snying po de skad gsungs ma thag tu/ </t>
  </si>
  <si>
    <t xml:space="preserve">rang bzhin gyis dbang du 'dus par gyur te/ bdud rnams dag ni khro zhing gtum/ srin po dag ni 'jigs shing rngam// mu stegs log 'dren rgol bar byed// de dus phrin las 'di gsungs so// dkyil 'khor </t>
  </si>
  <si>
    <t xml:space="preserve">pad+ma 'dab brgyad la// gru chad mu khyud sum brtseg bya// de yi dbus kyi lte ba la// bdud 'dul snying po 'di bkod do// A+oM tha ga b+ha na mA ra na Na/ shar gyi pad+ma la/ srin po dbang du sdud pa'i snying po/ A+o~M rak+Sha khrag </t>
  </si>
  <si>
    <t xml:space="preserve">na Na/ lho ru mu stegs dbang du bsdu ba'i snying po/ A+o~M tir+thi ka ta na Na/ nub tu bgegs dbang du bsdu ba'i snying po/ A+o~M big+h+nA ma ra na Na/ byang du log 'dren dbang du bsdu ba'i snying po bri/ A+o~M krang ka </t>
  </si>
  <si>
    <t xml:space="preserve">ri na Na/ mtshams kyi pad+ma bzhi la/ hU~M d+ha/ hU~M sA/ hU~M mA/ hU~M pa/ rnams bri'o/ gru chad bzhi la thod pa lcang lo can bzhi bri'o/ mu khyud zlum po la/ thod pa'i phreng ba gtang/ de'i phyi rim la sbrul bri/ de ltar dkyil </t>
  </si>
  <si>
    <t xml:space="preserve">'khor bcas nas ni// rnam par gtse ba'i gzugs rnams kun/ kham sa dag gi ga bu ['u] la// lha dag gi ni gzugs bris la// rnam par gtse ba'i gzugs kyang bri// dog pa dmar pos bcings nas </t>
  </si>
  <si>
    <t xml:space="preserve">ni// dkyil 'khor dbus su dgod byas te// rtse gcig phyag rgya bcas nas ni// sngags ni mang du brjod par bya// na ma hri khi khan/ da ma ra pra pa tha byi nga u mi na Na sarba dza/ phyag rgya de yis brdeg par bya// zhag </t>
  </si>
  <si>
    <t xml:space="preserve">gsum gzir gnan byas na ni// bgegs dang log 'dren dbang bsdu ste// khro bo de bzhin bzhugs pa rnams// dkar dang dmar dang ser ba dang// smug dang ljang nag kham pa dang// so so'i cha lugs rngam pa'i </t>
  </si>
  <si>
    <t xml:space="preserve">gzugs// mgon po gshin rje nag po yis// de dag tshogs su sprul nas ni// bgegs dang log 'dren gzir zhing mnan// rngam pa'i zhal du 'di btab bo// A+o~M che ge mo kha raM/ hU~M hrIHSh+t+r-IHche ge mo kha raM/ kA la rU </t>
  </si>
  <si>
    <t xml:space="preserve">pa na che ge mo kha raM hU~M hU~M hU~M phaT phaT phaT na a/ nyin zhag gcig la stong rtsa gcig bzlas so// nyin zhag gnyis la khri rtsa gcig bzlas so// nyin zhag gsum la 'bum rtsa gcig bzlas so// de nas rtsa ba'i phyag </t>
  </si>
  <si>
    <t xml:space="preserve">rgya gsum bcas te// yang nas yang du mnan cing gzir bar bya// be con phyag rgya bcas nas ni// sngags 'dis kyang ni gdab par bya'o// A+o~M hrIHSh+t+r-IHbadzra ya ya na/ sarba pu pud ta hU~M hU~M phaT phaT ta a/ zhes stong </t>
  </si>
  <si>
    <t xml:space="preserve">rtsa gcig bzlas so// las rnams rdzas dang sngags dang phyag rgya dang// brtson 'grus ma yengs par yang nan tan bya// zhes 'byung ste/ ting nge 'dzin gyi dkyil 'khor bri zhing mnan pa'i le'u ste bzhi </t>
  </si>
  <si>
    <t xml:space="preserve">pa'o//// de nas bcom ldan 'das 'phags pa 'jam dpal gshin rje gshed ye shes lhun gyis grub pa'i dgyes pa chen po'i ngang la longs spyod par ston te// 'phags pa'i rang bzhin gnas pas kun tu </t>
  </si>
  <si>
    <t xml:space="preserve">shes rab ste// de bzhin rnam par mi rtog yin pas na// 'di gnyis chos kyi sku zhes rab tu bshad// chos kyi longs spyod chen po mdzad pa dang// mnyam pa nyid kyi ye shes dbyings nas bzhengs// thugs rje chen </t>
  </si>
  <si>
    <t xml:space="preserve">pos 'gro ba'i don la chags// shin tu khro bor gyur nas gsungs pa ni// nga ni dus gsum sngon du byung// sangs rgyas kun gyi sngon du byung// nga ni dus gsum phyis kyang 'byung// nga ni dus gsum da ltar </t>
  </si>
  <si>
    <t xml:space="preserve">gnas// dus gsum 'di ni nga yi dbang// nga ni lnga brgya tha ma'i tshe// nga yi bstan pa 'byung bar bshad// bstan pa thams cad nub pa'i tshe// nga yi bstan pa dar bar byed// las ngan mtshams med </t>
  </si>
  <si>
    <t xml:space="preserve">byed pa'i tshe// de tshe nga yi bstan pa 'byung// zas ngan lci ba za ba'i tshe// de tshe nga yi bstan pa 'byung// gos ngan dug hrul gon pa'i tshe// de tshe nga yi bstan pa 'byung// bstan pa thams cad nub pa'i tshe// de tshe nga </t>
  </si>
  <si>
    <t xml:space="preserve">yi bstan pa 'byung// ji lta bu ni zhi gyur kyang// zhi ba thams cad nga yi sku// ji lta bu ni khros gyur kyang/ khro bo thams cad nga yi sku// thams cad nga yi rang bzhin yin// 'gro ba rigs drug la sogs rnam par </t>
  </si>
  <si>
    <t xml:space="preserve">rgyal bar mdzad pa dang// bdud dang srin po mu stegs 'dul ba'i phyir// mtshan dang dpe byad gzugs su sprul nas ni// ma lus tshar gcod phyir ni 'di gsungs so// 'khor lo rtsibs brgyad mu khyud zlum por </t>
  </si>
  <si>
    <t xml:space="preserve">bcas// sbrul gyi rgya gram dag gis mtha' skor te// lte bar rdo rje rgya gram bri bar bya// 'khor lo brgyad la rdo rje rgya gram br-i// de yi steng du b+han+d+ha'i ga bu ['u] gnyis la/ gcig la gshin rje dbu drug pa'i </t>
  </si>
  <si>
    <t xml:space="preserve">gzugs bri/ gcig la yum khro gnyer gdong drug ma'i gzugs bri/ de'i nang du dmigs pa'i rkang rjes kyi sa dang/ dri sa dang khrag sna gsum dang/ thal chen sa dang/ rgya shug bkus pa'i khu ba dang/ de rnams </t>
  </si>
  <si>
    <t xml:space="preserve">brjis pa la dgra bo'i gzugs byas la/ ga bu'i ['u'i] nang du bcug la kha sbyar la/ dog pa dmar pos bcings te/ dkyil 'khor gyi thog tu bzhag/ de nas lha'i sku phyag rgya chen por bskyed pa ni// A+o~M a kro </t>
  </si>
  <si>
    <t xml:space="preserve">te ka ya mAn+ta ka ha na ma tha b+hany+dzA hU~M phaT ces brjod pas/ 'phags pa 'jam dpal gshin rje'i gshed/ zhal drug phyag bcu gnyis pa sku mdog stang zil bcag 'phro 'dra ba/ shin tu rngam pa'i dbu drug la/ dbus </t>
  </si>
  <si>
    <t xml:space="preserve">ma rngam zhing gdangs pa/ g.yas ljags 'dril ba/ g.yon gad rgyangs chen po// g.yon pa gcig tshems gtsigs pa/ g.yas pa gcig 'dzum pa'i tshul can/ zhal gcig 'dzum gnyer khro zhing bzhugs pa/ zhabs </t>
  </si>
  <si>
    <t xml:space="preserve">drug brkyang bskum zil gnon du bzhugs pa/ phyag g.yas kyi dang po tri shUl/ gnyis pas ral gri/ gsum pas mi mgo'i dbyug tho/ zhi pas dgra s+t+wa/ lnga pas mchog sbyin/ drug pas lcags kyu/ g.yon dang po thod </t>
  </si>
  <si>
    <t xml:space="preserve">pa chen po/ gnyis pas sdigs mdzub/ gsum pas zhags pa/ bzhi pas rin po che'i dbyug tho/ lnga pas mda' bo che/ drug pas mdung/ sku'i yan lag thams cad rdo rje'i ba spur 'bar ba/ klu rigs bzhis sku la </t>
  </si>
  <si>
    <t xml:space="preserve">brgyan pa/ yi dwags kyi phreng ba chen pos se ral khar brgyan pa/ thod pa skam rlon gyi dbu rgyan/ sbrul gyi gdengs ka/ dur khrod kyi rgyan sna tshogs pas brgyan pa gcig bsgom mo// de'i g.yon du yum be tA lI zhal </t>
  </si>
  <si>
    <t xml:space="preserve">gcig phyag gnyis pa/ g.yas tr-i shU rtse gsum/ g.yon b+han+d+ha dmar gyi bkang ba bsnams pa gcig bskyed la/ de gsal ba dang 'di skad ces brjod do// hU~M/ rngam pa'i rgyal po khrag 'thung gshin rje </t>
  </si>
  <si>
    <t xml:space="preserve">gshed/ khams gsum dbang du sdud pa'i zhal drug pa// dbyings las sprul pa'i khrag 'thung lhun gyis grub// las ngan 'khrul pa'i sems can gdul dka' rnams// gdug pa 'dul phyir ma lus gshegs su </t>
  </si>
  <si>
    <t xml:space="preserve">gsol// A+o~M na mo b+hud+d+ha d+harma sang g+he b+h+yaH kro ta sa pA ri bA ra sa ma ya/ A gats+tsha ya A gats+tsha ya/ A+o~M AH hU~M i daM pre ta A sa nA nAM/ a mr-i tod ka na raka rak+Sha ni swA hA/ de nas dam tshig gi phyag rgya bcings la/ dzaHhU~M ba~M </t>
  </si>
  <si>
    <t xml:space="preserve">hoH ya mAn+ta ka pad+ma sa ma ya s+t+waM/ zhes lan gsum brjod de/ brtan par bzhugs su gsol/ de nas khrag chen dang/ rgod khrag dang/ sha chen dang/ tshil chen la sogs pa'i gtor ma cha gcig bshams la/ </t>
  </si>
  <si>
    <t xml:space="preserve">dkyil 'khor gyi steng du bzhag ste/ bdag nyid ting nge 'dzin bsar[(]tsha gsal[)]la/ sngags 'di 'bum tsho gcig zlas so// A+o~M badzra ha tang 'bab pa he ha 'da' na/ hrIHSh+t+r-IHche ge mo mA ra ya hU~M hU~M phaT phaT/ hasta ba </t>
  </si>
  <si>
    <t xml:space="preserve">pa bri ti ni ra ti sa hU~M mA ra ya hU~M phaT/ zhes zhag gsum du bgrangs la/ 'dzab grangs tshang ba dang/ gtor ma'i las brtsam par bya ste/ bskyed dang bskul dang rdzogs pa dang// phyogs bcu'i khro bo spyan drangs </t>
  </si>
  <si>
    <t xml:space="preserve">la// ma lus rdzogs pa'i phrin las bya// de nas gtor ma'i nang du dgra bo'i gzugs bcug la gong ma'i sngags kyis brjod nas su/ gzir zhing mnan pa de bzhin te// las rnams ma grub bar du ni// gtor ma </t>
  </si>
  <si>
    <t xml:space="preserve">yal bar mi gtong ngo// be con phyag rgya bcas nas ni// dmigs pa dag la brdeg par bya// rig pa 'dzin pas lag pa g.yas pa brkyang// rdo rje khur tshur nang du ni// mthe bong bcug pa be con rgya// sngags 'di </t>
  </si>
  <si>
    <t xml:space="preserve">yang ni brjod par bya// na mo b+hud+d+ha d+harmA sang g+he b+heHA/ sarba ta thA ga ya kro d+ha bi dza ya/ ag ni ra dz+wa li ta dza/ pra ta li yang hU~M phaT/ des ni gang la dmigs pa 'grub// gshin rje nag po'i tan tra las// rang </t>
  </si>
  <si>
    <t xml:space="preserve">bzhin rdzogs pa chen po lhun gyis grub pa'i phrin las kyi le'u ste lnga pa'o//// de nas bcom ldan 'das dpal mgon po gshin rje'i gshed kyis/ sgyu 'phrul tshe sdud kyi le'u 'di gsungs so// ye shes 'khyil </t>
  </si>
  <si>
    <t xml:space="preserve">ba'i 'khor lo brgyad steng la// ye shes nyi 'od gsal ba'i thig bran gdab// mu khyud zlum po sbrul gyi zhags pa bri// stegs bu phyogs mtshams phur bu bzhis kyang gdab// de yi dbus su snying po 'di dgod </t>
  </si>
  <si>
    <t xml:space="preserve">do// dbus kyi lte ba la A+o~M/ shar du hri/ lhor tra~M/ nub tu ba~M/ byang du hU~M/ byang shar dza/ shar lhor hri/ lho nub tu me/ nub byang du yaM/ de rnams bkod nas/ a mr-i ta sku mdog smug nag dbu gsum phyag drug sku </t>
  </si>
  <si>
    <t xml:space="preserve">la thod tshal gyi phreng bas brgyan pa/ zhal g.yas mthing nag g.yon ljang nag/ dbus sku dang mthun te smugs nag/ zhabs bzhi brkyang bskum du bzhugs pa/ yum yang yab kyi sku ji bzhin du </t>
  </si>
  <si>
    <t xml:space="preserve">bzhugs te/ g.yon phyogs su bskyed par bya/ A+o~M a mr-i ta thA ga ta sarba a mr-i ta hU~M phaT/ badzra a mri ta hU~M phaT/ de ltar bskyed nas/ dmigs pa'i gzugs dris dang/ rkang rjes la bcas la/ kham sa'i ga bu </t>
  </si>
  <si>
    <t xml:space="preserve">['u] dag la ni// lha yi gzugs ni bri bar bya// nang du dgra yi gzugs bcug la// nan tan du ni bsgrub par bya// de nas khro bo chen po bdud rtsi 'khyil ba'i zhal nas 'di skad ces gsungs so// A+oM nga ni </t>
  </si>
  <si>
    <t xml:space="preserve">phyogs bcu dus gsum gyi// bde gshegs thugs kyi sras yin pas// bdud dang srin po log 'dren rnams// ma lus tshar gcod byin brlabs te// mgon po gshin rje'i gshed kyi sras// don rnams thams cad </t>
  </si>
  <si>
    <t xml:space="preserve">ma lus par// deng 'di nyid du grub par bya// dgra rnams thams cad gdul ba'i phyir// dug dang gi wang la sogs kyis// dgra bo'i gzugs la brab cing bsngags// phur pa'i phyag rgya bcas nas ni// sngags </t>
  </si>
  <si>
    <t xml:space="preserve">'di yang ni brjod par bya// A+oM badzra sarba a mr-i te sta pa ste ha hUM hUM phaT phaT a/ me tog sa myag ta/ na ma hi pra ma ra ta/ r+d+hi la r+d+hi la/ hUM hUM phaT phaT a/ nyin mtshan thun drug bcad nas ni// stong ni rtsa gcig dag </t>
  </si>
  <si>
    <t xml:space="preserve">tu bzlas// de ltar nyin zhag gsum bar du// 'dzab bzlas dgra yi gzugs la brdeg/ phrin las mchog tu bya ba ni// zla ba nya gsum dag la'o// de nas brnag pa'i las 'di bya'o// rdo rje rtse gcig rgya bcas </t>
  </si>
  <si>
    <t xml:space="preserve">la// nyi ma dang po la sngags 'di bzlas// A+oM ma ra khan d+ha Sh+tiM yu ba ta na ya/ A+oM tri kan ta pa ra na la hUM mA ra ya phaT/ de nas gnyis pa la/ badzra hUM khaM s+pha ra na phaT/ hUM A be sha a a hUM hUM phaT phaT/ de nas nyin </t>
  </si>
  <si>
    <t xml:space="preserve">gsum pa la/ A+oM kro ta nI la daN+Da hUM hUM hrIHSh+t+r-IHbi kr-i ta na na/ hrIHSh+t+r-IHhUM hUM tri tri phaT phaT/ de nas nyi ma bzhi pa la/ A+oM badzra tsan+d+ha hrIHSh+t+r-IHbadzra ti ra baM khA hi khA hi/ che ge mo dbang du sdus shig/ hUM hUM r+d+hil r+d+hil phaT phaT/ </t>
  </si>
  <si>
    <t xml:space="preserve">rgya gram phyag rgya bcas la brdeg/ de nas nyi ma lnga pa la// A+oM badzra kang kang ma ka yaM ni hUM phaT a/ rtse lnga'i phyag rgya bcas la brdeg/ de nas nyi ma drug pa la/ A+oM badzra aM ku sha tre 'bar sti ra baM mA ra ya dzaH hUM/ rdo </t>
  </si>
  <si>
    <t xml:space="preserve">rje gdengs pa'i phyag rgya brdeg/ de nas nyin zhag bdun pa la// A+oM hUM hUM phaT phaT dus dus rang rang yaM yaM raM raM r+d+hing d+hing dun b+h+yo hUM phaT/ kha T+wAM ga yi phyag rgyas brdeg/ de ltar gzir mnan drag tu ni// byas na </t>
  </si>
  <si>
    <t xml:space="preserve">dgra bo dbang du 'gyur// gshin rje nag po'i tan+t+ra las/ dgra bo tshe sdud kyi le'u ste drug pa'o//// de nas bcom ldan 'das 'phags pa 'jam dpal gshin rje gshed kyi/ phyogs bcu dus </t>
  </si>
  <si>
    <t xml:space="preserve">gsum gyi bde bar gshegs pa thams cad kyi ye shes mchog gi mchod pa'i le'u bstan te/ 'khor lo bcu drug rtsibs steng la/ mu khyud zlum po rdo rje'i ra ba ste// gru chad bar khyams bzhi dang ldan </t>
  </si>
  <si>
    <t xml:space="preserve">par bri// sgo khyud rnam kyang de bzhin bya'o// ba yi rnam lngas chag chag gdab par bya/ khrag chen dag gis thig kyang gdab// lcags ri nag po re ga dmar po gtang// bcom ldan gshin rje la sogs pa rnams </t>
  </si>
  <si>
    <t xml:space="preserve">kyang// rim pa bzhin du so sor dgod par bya// dbus kyi lte bar ka pA la mtshan dang ldan pa zhig gi nang na khrag sna dgu dang/ sha tshil chen po dang/ dred kyi sha tshil la sogs pa rnams kyi dmar gyi gtor ma cha </t>
  </si>
  <si>
    <t xml:space="preserve">gcig bshams la gzhag/ shar gyi b+han+d+ha dag kyang khrag sna dgu dang/ sha tshil chen po stag dang zer mang gi snying khrag dang sbyar la gzhag/ lho'i b+han+d+ha ru ma he sha dang rdzas gong mar sbyar te gzhag/ nub kyi b+han+d+har </t>
  </si>
  <si>
    <t xml:space="preserve">sbrul gyi sha dang rdzas gong mar sbyar la gzhag byang du rgod kyi sha khrag dang rdzas gong mar sbyar te gzhag/ tshams bzhir thod rlon re re gzhag gtor ma dag gi mdun dag tu// rin chen mdzes pa'i snod bshams </t>
  </si>
  <si>
    <t xml:space="preserve">te// dmar gyi rak+ta ar+g+ha sbyar la gzhag/ phyogs bzhi dag tu'ang dgod par bya// dbus kyi gtso bo'i snying po ni// A+oM badzra many+dzU shrI/ he he he hUM hUM hUM dza dza dza/ ma ra na kha ma ra na kha/ he hUM swA hA/ zhes brjod par </t>
  </si>
  <si>
    <t xml:space="preserve">bya'o// dbus kyi gtor ma ni dgyes pa skong ba'i gtor ma'o// phyogs bzhi dag tu'ang de bzhin te/ bskyed pa dang ni bskul ba dang// phyag 'tshal ba dang mchod pa dang// sems kyis rim pa bzhin du </t>
  </si>
  <si>
    <t xml:space="preserve">bya'o// bsnyen bsgrub la sogs gzhung bzhin bya'o// bcu bzhi dang ni bco lnga dang/ khyad par du'ang tshe brgyad la'o// nan tan du ni bsgrub par bya'o// rigs dang mthar phyin gtsor bzung zhing// thabs dang shes </t>
  </si>
  <si>
    <t xml:space="preserve">rab ldan pa ste// dper na rdo rje rnon po yis// nyon mongs dra ba gcod pa'i tshul// ye shes ral gri rnon po yis// ma rig mun nag sel ba ltar// bdud dang mu stegs thams cad kun// byin rlabs chen pos </t>
  </si>
  <si>
    <t xml:space="preserve">btul nas ni// bdud dang srin po gdan du bting// gshin rje'i pho nya la sogs rnams// sgrol ba'i ging du byin gyis rlobs// srin po'i bu mo chung ma rnams// dbang du bsdus te bka' nyan tshogs// thams </t>
  </si>
  <si>
    <t xml:space="preserve">cad ma lus dbang du bsdus// 'jig rten lha tshogs thams cad kyang// brkyang bskum gdan du bkod nas ni// thams cad ma lus zil gyis mnan// skyes bu rnal 'byor sgrub pa pos// nyams su blangs la </t>
  </si>
  <si>
    <t xml:space="preserve">bsgrub par bya// ji bzhin pa yis sems dang ni// rdzas dang lag cha tshogs pa dang// nam zhig bsgrub par 'dod na ni// bsgral ba'i zhing bcu der bsgral lo// phrin las rnam pa bzhi ru bsgrub// don </t>
  </si>
  <si>
    <t xml:space="preserve">rnams thams cad shes par bya/ gshin rje nag po'i tan+ta las ye shes mchog gi mchod pa'i le'u ste bdun pa'o//// de nas khro bo chen po gshin rje gshed kyis ye shes dgyes pa chen po'i phrin </t>
  </si>
  <si>
    <t xml:space="preserve">las 'di gsungs so// e ma ho// phyogs bcu kun nas bsdus pa yi// ye shes rgyal po theg chen 'di// gsang chen rmad du byung ba ste// rgyu drug 'khor ba'i sems can rnams// ye nas lhun gyis grub pa yi// ma </t>
  </si>
  <si>
    <t xml:space="preserve">skyes gdod nas rnam par dag/ ye nas lhun gyis grub pa'i bcud// thams cad ma lus chos so cog/ chos kyi sku 'am chos kyi dbyings// don dang tshig dang mngon sum pa// dngos po mtshan ma thams cad la/ </t>
  </si>
  <si>
    <t xml:space="preserve">khyad par mi mnga' thugs rje che// phra ba sems kyi rang bzhin te// gti mug mun pa sel ba yis// nyon mongs dri ma kun bral ba// shin tu sad pas mya ngan 'das// sad pa'i bdag nyid gshin rje gshed// ces </t>
  </si>
  <si>
    <t>gsungs pas/ phyogs bcu dus gsum gyi bde bar gshegs pa thams cad/ shin tu rngam pa'i zhal nas 'di skad ces gsungs so// e ma ho// phyogs bcu'i 'jig rten ye nas dben// bde gshegs rgyal</t>
  </si>
  <si>
    <t xml:space="preserve">ba thams cad ye nas lhun gyis grub// mtha' gnyis spangs pa'i ye nas lhun gyis rdzogs// phyogs bcu stong khams 'jig rten rgyan du bcas// thabs dang shes rab kyis ni dbang bskur bas// bdud dang srin </t>
  </si>
  <si>
    <t xml:space="preserve">po log 'dren thams cad kyang// dbang mchog snang ba des kyang byin bskyed do// shar phyogs dri za'i log 'dren zhi gyur cig/ A+o~M badzra ku la e shwa ra na ha ha ho ho hUM hUM zhes/ rdo rje rigs kyi bde gshegs thams </t>
  </si>
  <si>
    <t xml:space="preserve">cad kyis// mgon po gshin rje gshed la phyag 'tshal dbang bskur ro// e ma ho rin chen 'byung ba kun gyi bdag/ gtso mchog khyad par byed par dbang bskur te// mi 'gyur yon tan rigs kyi dbang thob </t>
  </si>
  <si>
    <t xml:space="preserve">nas// lho phyogs gshin rje'i bgegs rnams zhi gyur cig/ A+o~M rat+na ku la he he ho ho hU~M hU~M/ rin chen rigs kyi dbang bskur bas// rin chen dgyes pa'i dbang thob nas// khyad par byin brlabs thob gyur </t>
  </si>
  <si>
    <t xml:space="preserve">cig/ e ma ho khro gtum rngam pa'i tshogs// pad+ma rigs kyi dbang phyug che// snang ba med las lhun gyis grub// rdo rje 'chang ba'i dbang bskur bas// nub phyogs klu rnams 'dul ba'i dbang thob shog/ A+o~M pad+ma ku </t>
  </si>
  <si>
    <t xml:space="preserve">la he he ho ho hUM hUM/ lhun gyis grub pa'i dbang bskur bas// pad+ma dgyes pa'i dbang thob nas// thogs pa med pa'i dbang thob shog/ e ma ho rang bzhin mtshan ma med pa yi// ye shes lnga dang ldan pa'i phrin las </t>
  </si>
  <si>
    <t xml:space="preserve">gtso// gnyis su med pa las kyi rigs// las rnams thams cad dbang bskur bas// byang phyogs gnod sbyin 'dul ba'i dbang thob shog/ A+o~M karma ku la he he ho ho hUM hUM/ tshad med bzhi yi thugs rjes </t>
  </si>
  <si>
    <t xml:space="preserve">kyang// nyon mongs dgra rnams zhi gyur cig/ ces phyogs bcu dus gsum gyi sangs rgyas thams cad kyis// bcom ldan 'das mgon po gshin rje gshed la dbang bskur ro// de nas mgon po </t>
  </si>
  <si>
    <t xml:space="preserve">gshin rje gshed// ngo mtshar chen po rmad byung nas// dgyes pa'i phrin las 'di brtsams so// dkyil 'khor mthing nag gru gsum la// mtha' ma mu khyud zlum pos bskor// rdo rje rgya gram bskor bar bya/ kha dog sna </t>
  </si>
  <si>
    <t xml:space="preserve">lnga'i tshon rnams dgye// dbus kyi lte ba zlum po la// gru gsum mthing nag bri bar bya// shar lho mtshams kyi zla gam la// yi ge A+o~M ni bri bar bya// lho nub mtshams la hU~M bri'o// nub byang mtshams la dza bri </t>
  </si>
  <si>
    <t xml:space="preserve">ste// byang shar mtshams la he bri'o// dbus kyi e la hri bri'o// gru gsum mu khyud kun la ni/ dzaHhU~M gnyis ni spel bar bya'o// de nas mgon po gshin rje gshed// gzi brjid che bar bsgoms nas ni// sngags </t>
  </si>
  <si>
    <t xml:space="preserve">'di 'bum tsho gcig bzlas// A+o~M badzra kro ta big+h+nAM ta hrIHSh+t+r-IHpra ma/ A+o~M badzra kro tI big+h+nAM hU~M hU~M hrIHSh+t+r-IHphaT ces bzlas so// de nas dgra bgegs gang la bya ba'i gzugs byas la/ khrag sna dgu </t>
  </si>
  <si>
    <t xml:space="preserve">dang/ sha tshil chen po dang/ sha khrag sna tshogs pa'i gtor ma cha gcig bshams la/ b+han+d+ha gcig tu blug te/ e'i tshogs su gzhag go/ gtor ma'i nang du gzugs dang ming byang gzhug go/ de nas mgon po gshin rje gshed kyis/ </t>
  </si>
  <si>
    <t xml:space="preserve">'di skad ces gsungs so// e ma ho yang dag shes rab chen po yis// chos rnams thams cad lhun gyis grub// gnod sbyin srin po ti ra baM// phyogs bcu'i khro rgyal rngam zhal du// ti ra baM gyi mchod pa 'bul/ hU~M </t>
  </si>
  <si>
    <t xml:space="preserve">khA hi raM yaM khaM trag khaM maM khaM/ 'da' ru la 'ba' hi ru la hU~M hU~M phaT phaT/ che ge mo/ khan+da ro ha ro shi hi kha raM hU~M phaT dz+wa la raM/ zhes nyi shu rtsa gcig bzlas shing/ bde bar gshegs pa khro bo rngams pa'i zhal du dgra </t>
  </si>
  <si>
    <t xml:space="preserve">bo'i gzugs bstab bo// dpal ldan khrag 'thung rnams kyi zhal du bstab pa ni/ badzra ma la ste nam kha'i/ A+o~M badzra ma lus lam pa te khA hi/ A+o~M badzra ka ra ni de la khA hi/ A+o~M badzra shra ti te </t>
  </si>
  <si>
    <t xml:space="preserve">la khA hi/ A+o~M badzra ma lu te la khA hi/ A+o~M badzra ma ti tse ti lang khA hi/ A+oM ku ma ri ha he laM khA hi/ A+o~M sri la mu kha te laM khA hi/ A+o~M ba mu kha te laM naM khA hi/ A+oM badzra sarba te laM na ma khA hi/ ti tsa ma la b+h+yo/ che ge mo kha raM khA hi zhes brjod cing bstab </t>
  </si>
  <si>
    <t xml:space="preserve">bo// de ltar nyin zhag bdun gyi bar du bstab bo// de nas yang thod phreng gi rgya bcas la/ sngags 'di nyid zhag nus tshad kyis bzlas so// A+o~M ba u pra te gi ra sa ra pa tsi khe'u sing che ge mo mA ra ya ti hU~M phaT/ thab </t>
  </si>
  <si>
    <t xml:space="preserve">gru gsum gyi nang du rdze'u btsug la/ kha bud med kyi dor rtas bcad la sngags 'di bzlas// A+o~M badzra ra seng pu tra na sad tra nan e tra karna laM ba ru pa ta thuM mA ra ya phaT/ de nas gu gul nag po dang rdo sol gyi me </t>
  </si>
  <si>
    <t xml:space="preserve">btang nas bskol na dgra bo'i snying tshad nad kyis btab nas dbang du 'gyur ro// de nas phrin las brnan pa ni/ ra ru gtsang ma'i nang du dgra'i gzugs dang ming rus bcug la/ sngags 'di ci </t>
  </si>
  <si>
    <t xml:space="preserve">mang du gdab bo// A+o~M badzra ka la pra khrid te laM taM hring dun b+h+yo/ sa man+ta hri hi che ge mo mA ra ya phaT/ de nas yang mnan pa'i las bstan pa ni/ bud med kyi dor rtar dgra bo'i gzugs bcug la sngo dmar gyis gril </t>
  </si>
  <si>
    <t xml:space="preserve">te lam srang bzhi mdor mnan no// o~Mbadzra kA la rU pa che ge mo s+t+waM b+ha ya ha hU~M phaT nan zhes bzlas pas las 'grub par 'gyur ro// gshin rje nag po'i rgyud las dgyes pa chen po phrin las kyi le'u ste brgyad </t>
  </si>
  <si>
    <t xml:space="preserve">pa'o//// de nas 'jam dpal gshin rje'i gshed pos gsang ba'i las kyi man ngag 'di bstan to// gsang chen 'dus pa'i phrin las rmad po che// ye shes mchog gi theg pa 'dus pa'i mchog/ rtsa ba'i las </t>
  </si>
  <si>
    <t xml:space="preserve">sngags phyag rgya phrin las 'di// rdzas dang lag cha dri dang kun+d+ha rnams// rnal 'byor rtsal ldan dang bas bsgrub par bya// dang po nyid gnas dang gnas min brtag par bya// de nas ting nge 'dzin gzhung bskyang nas/ </t>
  </si>
  <si>
    <t xml:space="preserve">sngags kyi yi ge 'bru gcig 'di bsgrub bo// A+oM aM kA la rU pa hU~M phaT a/ A+o~M ni ye shes lnga dang ldan// AM ni rlung gi cho ga ste// kA ni phrin las grub pa'o// la ni longs spyod pa yin te// rU ni chags pa'i rang </t>
  </si>
  <si>
    <t xml:space="preserve">bzhin no// pa ni gang du'ang mi gtang ba'o// hU~M ni sems kyi rang bzhin no// pha ni don dam 'dren pa bstan// Ta ni dmigs pa sgrol ba ste// a ni dgra bo nan tan sdud/ A+oM zhes bya ba kun gyi mchog AM ma byung/ kA </t>
  </si>
  <si>
    <t xml:space="preserve">zhes bya ba phrin las mchog/ la zhes bya ba las rnams mchog/ rU zhes bya ba zhe sdang mchog/ pa ni chags shing zhen pa'o// pha ni thams cad tshar gcod pa'o// Ta ni dgra rnams snying nas 'dren par byed// a ni </t>
  </si>
  <si>
    <t>las rnams bye brag 'byed// ces bstan pas ni las kyi khog don no// de nas las rnams brtsam par bya// las rnams mchog sems bskyed par bya// de nas sdang bar sems pa'i dgra bo la// ming dang rus dang</t>
  </si>
  <si>
    <t xml:space="preserve">dri ma rkang rjes rnams// hom mchog nang du yam gyi blug par bya// rak+ta 'gu ya 'bras bu gsum// nim pa'i khu ba dang/ tsa na ka yi 'bras bu yis/ de la dgra yi gzugs byas la// las rnams brtson 'grus </t>
  </si>
  <si>
    <t xml:space="preserve">bskyed la bsgrub// bsad cing gnan par bya ba'i thabs// gro ga ram sam shog shog la// dmigs pa'i gzugs ni bcas nas su// de yi snying gar snying po ni// A+o~M hriM phaT ces bya bar bri/ khar ni b+han+d+ha tshal pa </t>
  </si>
  <si>
    <t xml:space="preserve">gcig/ nang du nyung dkar blug nas ni// sngags ni 'di 'bum rtsa brgyad bzlas so// A+oM b+h+ri kri ta ti stong ka che ge mo mA ra ya hU~M phaT/ grangs tshang ba dang/ ba yu ta'i khu bas gzugs la dran zhing gtor ro// de </t>
  </si>
  <si>
    <t xml:space="preserve">nas thod rlon gyi phyag rgya bcas la/ sngags ni stong rtsa gcig bzlas so// A+o~M badzra kA la rU pa ma khran kang ta ra s+t+waM b+ha ya hU~M phaT/ de nas tri shu la'i phyag rgya bcas la/ ka na'i ka'i khu bas bran zhing </t>
  </si>
  <si>
    <t xml:space="preserve">sngags 'di bzlas so// A+o~M kA la rU pa te/ byi krita ta da ra na ma ra ni na hU~M phaT/ zhes bzlas so// de nas thod phreng gi phyag rgya bcas la/ 'bri rta'i khu ba dang/ pra ma ra ta'i khu bas gzugs la bran zhing sngags </t>
  </si>
  <si>
    <t xml:space="preserve">'di bzlas so// o~M kA la rU pa ta bi ra si ni hU~M phaT/ de nas pro dza an dza na'i zhags pas dgra bo'i gzugs bcings la/ sngags 'di stong rtsa gcig bzlas so/ A+o~M kA la rU pa b+hi kri ta ta sa ma 'da' re hU~M phaT/ </t>
  </si>
  <si>
    <t xml:space="preserve">de nas yang b+han+d+ha kha sbyar gyi nang du dgra bo'i gzugs bcug la/ b+han+d+ha gnyis la yi ge 'di bri'o// A+o~M kA la rU pa ta bi ra si kha da kha na laM phaT phaT/ de la rdo rje rtse gcig pa'i phyag rgya bcas te/ spyi bo la lan </t>
  </si>
  <si>
    <t xml:space="preserve">gsum bskor te gzugs la brdeg go/ A+o~M kA la rU pa badzra kI li kI la ya che ge mo mA ra ya hUM phaT/ de nas chu mig klu yod nges par song la rdzas thams cad der sbas te gnyer gtad bya'o// A+o~M badzra hrIHSh+t+r-IHbadzra kA </t>
  </si>
  <si>
    <t xml:space="preserve">la rU pa sarba swa ta su ki bud tu gad dza dang la ba te ku ru phaT/ de ltar byas te chu mig la g.yon phyogs nas bskor ba lan dgu bya'o// rang nyid der 'dug na/ skyon rnam pa gsum zhig yod de gu h+ya/ gshin rje </t>
  </si>
  <si>
    <t>nag po'i rgyud las/ las gsang ba'i man ngag bstan pa'i le'u ste dgu pa'o//// da ni kA la rU pa gsang ba'i las gnyis pa ste/ ka pA la'i ga bur gong du smos pa'i rdzas rnams bcug la/ kha sbyar te dog pa</t>
  </si>
  <si>
    <t xml:space="preserve">nag pos bcings la phyag rgya rnam pa gsum bcings te/ sngags 'di khri bzlas so// A+o~M sa ba nad nan ta ardza na ha ha le le kA la rU pa hr-iM baM hU~M phaT/ de bzlas pa rdzogs pa dang/ dog skud nag po bkrol la/ ga </t>
  </si>
  <si>
    <t xml:space="preserve">bu kha phye la/ mtshan dang ldan pa gcig la/ gshin rje nag po'i gzugs bri'o// gcig la dgra bo'i gzugs bri/ dgra bo'i snying gar phur bu 'greng pa'i gzugs bri/ gshin rje'i thugs kar kA la rU pa'i yang snying </t>
  </si>
  <si>
    <t xml:space="preserve">bri/ de nas ga bu kha sbyar la dog pa dmar pos bcings/ sngags 'di lan gsum du bzlas so// dbang po sdus shig phaT phaT/ kA la rU pa hU~M phaT/ de nas thabs la mkhas pa'i rang bzhin gyi/ phyag rgya rnam pa la </t>
  </si>
  <si>
    <t xml:space="preserve">bcas pa'i sngags 'di brjod do// A+o~M d+hi te ti naM ba ru par+d+hing dud kA la rU pa hU~M phaT/ dbang du bsdu ba'i hU~M brgya rtsa gcig tu brjod do// de nas gu gul nag po'i khu ba dang/ d+ha tu ra gnyis bkus pa'i khu bas bri </t>
  </si>
  <si>
    <t xml:space="preserve">ba'i sngags 'di stong rtsa gcig tu bzlas so// A+o~M kA la rU pa bar+d+ha du pa ta r+d+hing Sh+t+r-IHna ma ya hU~M phaT ya khran ta phaT/ de nas ga bu gnyis kyi phyag gi rgyab la kA la rU pa rtsa ba'i sngags bris la/ phyag rgya lag pa g.yas </t>
  </si>
  <si>
    <t xml:space="preserve">g.yon mtheb mdzub rtse sprad la/ sor mo lhag ma rnams bsgreng la/ rang gi gong gi sngags bzlas la/ rang gi dgra bo gar gnas pa'i sar sba'o// de'i steng du grog tshang gi sas mnan la/ rgya gram </t>
  </si>
  <si>
    <t xml:space="preserve">gyis mnan no// kA la rU pa'i le'u gnyis 'byung ba gsang ba'i le'u ste bcu pa'o//// da ni gsang ba'i man ngag le'u ste/ dang por bdag nyid de bzhin nyid kyi ting nge 'dzin bsgoms te/ stong pa'i rang </t>
  </si>
  <si>
    <t xml:space="preserve">bzhin las/ kun tu snang gi ting nge 'dzin snying rje'i de kho na nyid gsal bar bsgom/ de nas rgyu'i ting nge 'dzin bdag nyid kyi byang chub kyi sems hU~M du gyur pa las/ dpal gshin rje gshed kyi skur gsal bar </t>
  </si>
  <si>
    <t xml:space="preserve">bskyed de/ sku mdog mthing nag zhal gsum phyag drug pa/ g.yas dkar g.yon dmar ba dbus sku dang mthun te mthing nag phyag g.yas dang po thod dbyug bar ma dgra s+t+wa/ tha ma ye shes kyi ral gri/ g.yon dang </t>
  </si>
  <si>
    <t xml:space="preserve">po sdigs mdzub/ bar ma mdung thung/ tha ma dung chen dmar gyis bkang ba/ sku la dur khrod kyi rgyan kyi rnam pa sna tshogs pas brgyan pa gcig bskyed pa dang/ de nas s+pha ra na dzaHzhes brjod pa dang/ 'jig rten gyi </t>
  </si>
  <si>
    <t xml:space="preserve">khams kun gshin rje gshed kyi sku phra mos gang bar bsam/ hU~M zhes brjod pas/ thams cad sku la slar 'dus pas/ sku 'jig rten gyi gtos dang mnyam pa shin tu brjid che bar bsgom zhing/ bsnyen pa 'di rgyun </t>
  </si>
  <si>
    <t xml:space="preserve">du bgrang ngo// A+o~M sa ma ya many+dzu shrI mu tra ya mAn ta ka ha na ma tha b+hany+dza hU~M phaT/ de nas dur khrod kyi ras la/ ardzu ni'i khu ba dang/ shing nim pa'i khu ba dang/ khrag sna gsum gyis dgra bo'i gzugs bris la/ b+han+d+ha </t>
  </si>
  <si>
    <t xml:space="preserve">mtshan ngan nang du bcug la/ bud med zhabs mas kha bcad de/ shing skyer ba rtsa ba nag po/ dar pa skya bo// rtse mo ser ba'i shing gcig 'greng du skyes pa/ than kor na shing gzhan med pa la/ phur bu sor nyi shu rtsa </t>
  </si>
  <si>
    <t xml:space="preserve">bzhi pa gcig byas la/ A+o~M badzra kA la rU pa sid+d+hi steng hU~M phaT ta a/ zhes bya ba bris la rtsang gzug go/ de nas bdag gong ma'i ting nge 'dzin du zhugs la/ bdag las 'od 'phros pas/ dmigs pa'i gzugs la </t>
  </si>
  <si>
    <t xml:space="preserve">phog pas thul gyis tshig par bsam/ slar 'dus pas bdag gi dbang du 'dus par bsam zhing/ snying po 'di lan grangs khri rtsa gcig bzlas so// A+o~M kA la rU pa ta ha sta b+ha bA pra tid phaT phaT ya ya na na na </t>
  </si>
  <si>
    <t xml:space="preserve">Na// bsnyen pa ma rdzogs bar du gzhan gyi gtam mi smra'o// gshin rje nag po'i tan+t+ra las/ gsang ba'i las gnyis dang ting nge 'dzin gyi le'u ste bcu gcig pa'o//// de nas 'phags pa 'jam dpal gshin </t>
  </si>
  <si>
    <t xml:space="preserve">rje'i gshed kyis/ thugs kyi man ngan gsang ba'i man ngag las dgu pa 'di gsungs so// de yang gang zhe na/ 'di lta ste/ zhi ba'i las dang/ rgyas pa'i las dang/ dbang gi las dang/ dgug pa'i las dang/ </t>
  </si>
  <si>
    <t xml:space="preserve">mnan pa'i las dang/ myos par bya ba'i las dang/ bsad pa'i las dang/ dbye ba'i las dang/ bskrad par bya ba'i las so// de la zhi bar bya ba'i las ni/ bud med zhi bar bsrung ba bya na/ dar </t>
  </si>
  <si>
    <t xml:space="preserve">dkar ram/ gro ga'am/ ras dkar po gtsang ma la/ gi wang gis 'khor lo rtsibs bcu gnyis pa zhig bris la/ rtsibs la yi ge bcu gnyis bris/ rtsibs kyi bar du bsrung bar bya ba'i ming bris nas/ 'khor lo </t>
  </si>
  <si>
    <t xml:space="preserve">khams sa'i gab tse kha sbyar gyi nang du bcug nas/ mar dang sbrang rtsi bsres pa yang blugs la/ gzungs thag dkar pos btags la ras dkar pos g.yogs te/ mdun gyi stegs bu'i steng du gzhag go/ bdag </t>
  </si>
  <si>
    <t xml:space="preserve">nyid nub tu 'dug ste/ kha shar phyogs su bltas la/ dpal ya mAn+ta ka sku mdog dkar po zhi ba'i cha lugs bsgoms la/ me tog dkar pos dus gsum du mchod cing/ phyag na zla ba'i dkyil 'khor gyi steng na/ </t>
  </si>
  <si>
    <t xml:space="preserve">bum pa dkar po bdud rtsi'i chus bkang ba bsnams pas/ bsrung bar bya ba la dbang bskur zhing 'dzab bya'o// snying po ni/ A+o~M hrIHSh+t+r-IHbi kr-i tA na na hU~M hU~M phaT phaT/ nA ga che ge mo zhig shIn+taM ku ru na ma swA hA/ bud med </t>
  </si>
  <si>
    <t xml:space="preserve">zhi bas bsrung bar bya ba'i las so// skyes pa bsrung na/ zhi ba dang rgyas pa'i 'khor lo gnyis ka 'dra bar gur gum gyis bris la/ gang la bya ba'i ming rus swA hA/ zhes bya ba'i bar du bri'o// gab tse kha sbyar ba'i </t>
  </si>
  <si>
    <t xml:space="preserve">nang du mar dang sbrang rtsi bsres pa yang blugs la/ 'khor lo ming dang bcas pa yang der btsug ste/ gzungs thag ser pos dkris te/ stegs bu'i steng du bzhag la/ ras ser pos g.yogs so// me tog ser </t>
  </si>
  <si>
    <t xml:space="preserve">pos dus gsum du mchod do// bdag nyid kha byang phyogs su bltas la/ lha ya mAn+ta ka sku mdog ser po rgyas pa'i cha lugs su bsgom zhing/ bdag dang bsrung bar bya ba'i rgyu gnyis ka/ zla ba'i dkyil 'khor </t>
  </si>
  <si>
    <t xml:space="preserve">gser zhun ma lta bu'i steng na gnas shing/ phyag na gser gyi bum pa bdud rtsi chu rgyun ser pos gang ba bsam pas dbang bskur zhing bzlas brjod bya'o// snying po ni/ A+oM hrIHSh+t+r-IHbi kr-i tA na na hU~M hU~M phaT phaT swA hA/ </t>
  </si>
  <si>
    <t xml:space="preserve">che ge mo zhig shIn+taM ku ru swA hA/ zhi ba'i las so// A+o~M hrIHSh+t+r-IHbi kri tA na na hUM hUM phaT phaT baM che ge mo zhig puSh+tiM ku ru swA hA/ zhes pa rgyas pa'i las so/ de la dbang gi las ni/ gro ga'am ras la/ rgya skyegs kyi khu ba </t>
  </si>
  <si>
    <t xml:space="preserve">dang/ tsan+dan dmar po dang/ srin lag gi khrag rnams bsres nas/ 'khor lo gnyis bris te/ snag tsha dkar pos dbyangs kyi yi ge bcu drug mtha' bskor du bris la/ ka kha la sogs pa'i yi ge kun snag tsha dmar </t>
  </si>
  <si>
    <t xml:space="preserve">pos bri/ ho gnyis kyi bar du gang la bya ba'i ming rus rdzogs par bris/ yang gab tse kha sbyar gyi nang du bcug la/ mar dang sbrang rtsi blugs nas/ gzungs thag dmar pos bcings shing/ stegs bu'i steng du </t>
  </si>
  <si>
    <t xml:space="preserve">bzhag la/ ras dmar pos g.yogs nas/ me tog dmar por dus gsum du mchod do// bdag nyid nub phyogs su bltas nas/ lha ya mAn+ta ka sku mdog dmar po dbang gi tshul du bsgom zhing/ zla </t>
  </si>
  <si>
    <t xml:space="preserve">ba'i dkyil 'khor yang dmar po bsgom zhing/ dbang du bya ba'i gzugs kyang dmar por bsgoms/ zla ba'i steng du mngon du 'dug ste/ dbang du khugs par dmigs nas/ bdag nyid kyi thugs ka nas 'od </t>
  </si>
  <si>
    <t xml:space="preserve">zer dmar po 'phros te/ gang la bya ba'i lus sems 'od zer dmar pos bkang nas/ de nyams shing myos par gyur te/ 'od slar 'dus pas drangs nas/ bdag gi rkang pa'i drung du 'ong nas/ dbang du 'dus </t>
  </si>
  <si>
    <t xml:space="preserve">par bsam mo// ji tsam na dbang du ma gyur zhing ma khugs na/ mar snod dang bcas pa de dud pa med pa'i me 'dag bzang po la bsregs shing 'dzab bzlas na/ ji tsam dros par gyur pa na khugs shing dbang du </t>
  </si>
  <si>
    <t xml:space="preserve">'gyur ro// bzlas pa'i snying po ni/ A+o~M hrIHSh+t+r-IHbi kr-i tA na na hU~M hU~M phaT phaT ho che ge mo dbang du gyur cig swA hA/ A+o~M hrIHSh+t+r-IHbi kri tA na na hUM hUM phaT phaT baM che ge mo khug par gyur cig baM sA hA/ zhes pa ni dbang gi las </t>
  </si>
  <si>
    <t xml:space="preserve">so// de la dgug par bya ba'i las ni/ dur khrod kyi ras sam/ bud med kyi smad dkris byas pa'i ras la/ rgya skyegs kyi khu bas 'khor lo bris te/ gcig la yi ge dzaH/ gnyis kyi bar du gang la bya ba'i ming bri/ </t>
  </si>
  <si>
    <t xml:space="preserve">gcig la d+hi gnyis kyi bar du ming bris nas/ bud med kyi b+han+d+ha kha sbyar gyi nang du bcug la/ skud pa dmar pos dkris nas stegs bu'i steng du gzhag go/ me tog dmar pos dus gsum du mchod do// bdag nyid </t>
  </si>
  <si>
    <t xml:space="preserve">ya mAn+ta ka sku mdog nub ka'i dmar thag 'dra bar bsgoms la/ phyag g.yas na lcags kyu/ g.yon na zhags pa dmar po thogs pa/ gang dgug par bya ba'i snying nas bzung ste drangs par bsgom zhing 'dzab bzlas </t>
  </si>
  <si>
    <t xml:space="preserve">so// ji tsam ma khugs par gyur na/ shid ka ha ra bzhar ba'i phye ma la me bus pa/ de la rdzas bsro zhing 'dzab byas na/ de tsha bar gyur tsam na khug par 'gyur ro// snying po ni/ A+o~M hrIHSh+t+r-IHbi kr-i tA na na hU~M hU~M phaT phaT/ </t>
  </si>
  <si>
    <t xml:space="preserve">d+hi che ge mo A kar+Sha ya d+hi swA hA/ A+o~M hrIHSh+t+r-I?Hbi kr-i tA na na hU~M hU~M phaT phaT badzra che ge mo A kar+Sha ya dza swA hA/ zhes bya ba ni dgug pa'i las so// de la gnan par bya ba'i las ni gnyis te/ lus gnan pa dang ngag </t>
  </si>
  <si>
    <t xml:space="preserve">gnan pa'o// de la lus gnan par bya ba'i las ni 'di ste/ dur khrod kyi ras blangs la/ ldong ros dang yung bas snag tsha byas nas/ 'khor lo gnyis bris la/ de la yi ge gnyis kyi bar du gang la bya ba'i ming </t>
  </si>
  <si>
    <t xml:space="preserve">bris te/ kham sa'i gab tshe tshon ser pos bskus pa kha sbyor du bcug la/ gab tshe steng ma'i rgyab la/ dkyil 'khor gru bzhi pa re ga bdun rim gyis bskor ba bris la/ de'i dkyil du ri rab gcig yin pa la/ ri </t>
  </si>
  <si>
    <t xml:space="preserve">rab kyi steng nas rwa brgyad byung ba ni// ri gru bzhi pa brgyad bris la/ ri rab dang ri brgyad kyi nang du hU~M baM brgyad bris la/ de'i steng du dkyil 'khor gru bzhi pa rdo rje rgya gram gyis bskor ba'i dbus </t>
  </si>
  <si>
    <t xml:space="preserve">su// laM ser po gcig bris la/ don yod grub par bzhugs par bsgoms la/ tshon skud ser pos dkris mnan no// bdag nyid kha lho phyogs su bltas la/ lha ya mAn+ta ka sku mdog ser po dkyil 'khor gru bzhi </t>
  </si>
  <si>
    <t xml:space="preserve">pa ser po'i nang na bzhugs par bsgoms la/ ting nge 'dzin gyis kyang laM ser po las/ 'od zer na bun sprin phung stug por byung bas/ gang la bya ba'i dngos po de g.yogs shing/ des ci yang mi shes pa dang mi </t>
  </si>
  <si>
    <t xml:space="preserve">mthong ba dang/ ri rab rdo rje rgya gram dang bcas pas kyang/ yang dang yang du lan brgyad kyi bar du gnan par bsgom zhing bzlas brjod bya'o// snying po 'di'o// A+o~M hrIHSh+t+r-IHbi kr-i tA na na hU~M hU~M phaT phaT laM che ge mo'i </t>
  </si>
  <si>
    <t xml:space="preserve">lus/ s+t+waM b+ha ya nan laM/ zhes bya ba ni lus mnan pa'i las so// de la ngag gnan pa'i las bya dgos na/ gong du bstan pa bzhin du/ 'khor lo gnyis bris la/ gang la bya ba'i ming dang/ smra ba'i don kun laM gyi </t>
  </si>
  <si>
    <t xml:space="preserve">bar du rdzogs par bris la/ bzlas brjod bya zhing gnan pa ni/ ngag mnan pa'i las so// de la myos par bya ba'i las ni/ dur khrod kyi ras la 'og nas 'byung ba'i snag tshas 'khor lo bris te/ 'khor lo'i sa </t>
  </si>
  <si>
    <t xml:space="preserve">stong par yod par/ baM gnyis kyi bar du/ bzlas brjod bya zhing gang la ming dang/ mu kha ban da na ban da mu ka kang ku ru baM zhes ming rus dang sngags bsres pa bri'o// bdag nyid ya mAn+ta ka'i rnal 'byor du </t>
  </si>
  <si>
    <t xml:space="preserve">bsgoms la/ 'khor lo lug gi khog par bcug ste// dgra bo'i snying sems de la dbab po// 'khor lo ni reg bzhi rim du bskor ba la/ tshon sna lngas bskor/ 'khor lo gnyis la gcig phyin phyogs su bris nas </t>
  </si>
  <si>
    <t xml:space="preserve">kha sbyar ba dang/ ye ge dang sngags kun mnyam por 'gyur ro// pra yo gas mnan pa dang/ bri ba dang/ bsgom pa dang/ 'dzab byas na/ myos nas lus dang sems bcings par 'gyur te/ glen pa'am ra ro bas </t>
  </si>
  <si>
    <t xml:space="preserve">myos pa bzhin du ci yang mi shes par 'gyur ro// A+o~M hrIHSh+t+r-IHbi kr-i tA na na hU~M hU~M phaT phaT baM che ge mo baM/ zhes sngags gong ma bzhin du bzlas par bya ba ni myos par bya ba'i las so// de la gsad par bya ba'i las ni/ </t>
  </si>
  <si>
    <t xml:space="preserve">'di brtsam pa'i tshe/ mi smra bar dur khrod kyi ras blangs nas/ ske tshe dang lan tshwa dang/ nyung nag gi mar dang/ dug dang shing nim pa'i la'i lo ma dang/ ka na ka'i khu ba dang/ mi ro bsregs pa'i sol ba dang/ </t>
  </si>
  <si>
    <t xml:space="preserve">mdzub mo'i khrag rnams bsres la snag tsha byas te/ bya rog gi sgro rtsa la smyu gu bya ste/ 'khor lo gnyis ka la hU~M gnyis kyi bar du ming bri'o// bdag nyid kha lho phyogs su bltas te/ ya mAn+ta ka'i skur bsgoms la/ gang </t>
  </si>
  <si>
    <t xml:space="preserve">la bya ba'i gzugs de ni shin tu ngan pa rid pa rtul ba cig mngon du 'dug par dmigs/ de'i lus dang spyi bo dang skra mtshams dang/ gnas rnams su rigs sngags gzhan gyis bsrungs </t>
  </si>
  <si>
    <t xml:space="preserve">pa bshigs la/ bdag gi drung na 'dug par dmigs la/ khro bo de yi 'khor yang sprul pa khro bo dang phra men gyi tshogs mang pos de'i rnam par shes pa dang/ dbugs dang/ dwangs ma dang/ srog med par byas </t>
  </si>
  <si>
    <t xml:space="preserve">shing phral ba ni/ dper na khang pa stong pa dang 'dra bar lus dang shes pa phral te/ sprul pa'i khro bo mtshon cha sna tshogs pa bsnams pas/ lus dum bu brgyar gtubs te/ de'i sha dang/ khrag dang/ rkang dang/ </t>
  </si>
  <si>
    <t xml:space="preserve">lpags shun dang/ tshil dang/ zhag dang/ mkhris pa dang/ glo snying dang nang khrol rnams rdul du brlag nyon mongs pa dug gsum zhal du bstab pa dang/ khong du gsol te med par bsam mo// de nas yang brnan </t>
  </si>
  <si>
    <t xml:space="preserve">na/ gshin rje gshed po sprin nag po'i mdog dang 'dra ba/ chu nag po'i rlabs bzhin du 'od nag po 'bar zhing 'khrugs pa/ ma he la zhon pa/ lag na gshin rje'i dbyug pa dang/ zhags pa thogs pa/ gsus pa che </t>
  </si>
  <si>
    <t xml:space="preserve">la mche ba gtsigs pa/ lus sbrul nag pos brgyan pa dang 'dra ba gcig 'ong nas/ yang dmigs pa de la be con gyis brgyab nas bsad de/ snying la sogs pa kun zos par bsam zhing bzlas pa 'di bya'o// A+o~M </t>
  </si>
  <si>
    <t xml:space="preserve">hrIHSh+t+r-IHbi kr-i tA na na hU~M hU~M phaT phaT/ hU~M che ge mo mA ra ya hU~M phaT/ hU~M hrIHSh+t+r-IHbi kr-i tA na na hU~M hU~M phaT phaT/ che ge mo mA ra ya hU~M phaT/ zhes pa ni bsad pa'i las so// yang gsad pa'i las la/ gong nas 'byung ba bzhin </t>
  </si>
  <si>
    <t xml:space="preserve">du yo byad bsags la 'khor lo rtsibs mchan gnyis la/ hU~M gnyis kyi bar du ming bri/ bdag nyid kyang gong nas 'byung ba bzhin du bsgoms la/ dgra bo gang la bya ba'i gzugs de kha dog dang dbyibs kyang mi ro </t>
  </si>
  <si>
    <t xml:space="preserve">'dra ba zhig me nag po 'bar ba'i dkyil na 'dug par dmigs la/ de nas khro bo mang po phyag na ral gri dang/ ber ga dang/ gtun shing dang/ dgra s+t+wa dang ste'u ka dang/ gzhu dang mda' dang/ 'khor lo dang/ </t>
  </si>
  <si>
    <t xml:space="preserve">tri shul dang/ dbyug pa dang/ mdung dang rgya gram phyed ma la sogs pa'i phyag cha mang po bsnams pas/ de la brgyab ste dum bur gtubs pa la/ bya rog dang/ 'ug pa dang/ bya rgod dang/ wa dang/ sha za srin po </t>
  </si>
  <si>
    <t xml:space="preserve">dang/ ma mo mkha' 'gro mang po stod cing za zhing 'thogs par bsam mo// de lta bu bsgom la bzlas brjod 'di bya'o// A+o~M \u0f84hrIHSh+t+r-IHbi kr-i tA na na hU~M hU~M phaT phaT/ che ge mo mA ra ya hU~M phaT/ A+o~M hrIHSh+t+r-IH bi kr-i tA na na hU~M hU~M </t>
  </si>
  <si>
    <t xml:space="preserve">phaT phaT che ge mo mA ra ya hU~M phaT/ zhes pa ni bsad pa'i las so// de la dbye ba'i las ni/ gong nas drag po'i las 'byung ba bzhin du/ 'khor lo gnyis la/ phaT gnyis kyi bar du gang la bya ba'i ming bris te/ </t>
  </si>
  <si>
    <t xml:space="preserve">b+han+d+ha kha sbyar gyi nang du bcug nas/ tshen thag sngon pos dkris te/ nyi ma phyed tsam na dur khrod du song la/ sa brkos pa'i 'og tu b+han+d+ha bcug ste/ bdag nyid ya mAn+ta ka'i rnal 'byor du byas nas </t>
  </si>
  <si>
    <t xml:space="preserve">'dug ste/ mdun du rta dang ma he gnyis la gang la bya ba'i ming can gnyis zhon par bsams la/ de gnyis kyi lag pa na ral gri re re phyar nas thogs pas/ gcig la gcig khros shing 'thabs pas gcig gis </t>
  </si>
  <si>
    <t xml:space="preserve">gcig bsad pa'i ro la/ rdo rje khro bo mang pos stod de 'thab cing za bar bsgom nas/ bzlas brjod 'di bya'o// A+oM hUM hrIHSh+t+r-IHbi kr-i tA na na hUM hUM phaT phaT/ che ge mo dang che ge mo 'thab par gyur cig phaT ces bzla </t>
  </si>
  <si>
    <t xml:space="preserve">ba ni dbye ba'i las so// de la bskrad pa'i las ni/ gong nas smos bzhin 'khor lo gnyis bris la/ hUM che ge mo mA ra ya phaT ces bris la/ b+han+da kha sbyor du bcug la/ skud pa nag pos dkris te/ nyi ma phyed na dur </t>
  </si>
  <si>
    <t xml:space="preserve">khrod du song la/ sa brkos par bcug la/ bdag nyid ya mAn+ta ka'i rnal 'byor du byas la/ mdun du rlung gi dkyil 'khor zla gam sngon po phyogs kun nas rlung gi dkyil 'khor gyis btegs pa'i dbus su yaM sngon </t>
  </si>
  <si>
    <t xml:space="preserve">po gcig bsgom ste/ de las rnga mo sngon po gcig tu gyur pa las/ gang la bya ba'i mi de bskyon nas/ kha lho phyogs su bstan te/ 'og nas rlung gi dkyil 'khor gyis btegs/ rgyab nas rdo rje khro bos phul/ mdun </t>
  </si>
  <si>
    <t xml:space="preserve">nas rdo rje khro bos khrid nas/ myur bar mtshams 'das te song bar bsgoms la/ bzlas brjod 'di bya'o// A+oM hrIHSh+t+r-IHbi kr-i tA na na hUM hUM phaT phaT/ che ge mo skrod par gyur cig/ phaT ces bya ba ni bskrad pa'i las </t>
  </si>
  <si>
    <t xml:space="preserve">so// de nas khro bo ya mAn+ta ka sgom pa'i mis rang gi khrag dang/ thal chen dang/ dug dang/ lan tshwa dang/ ske tshe dang/ nyung nag gi mar dang/ ka na ka'i lo ma dang/ rdo rje dri chu rnams sbyar te/ dur khrod kyi ras la </t>
  </si>
  <si>
    <t xml:space="preserve">'khor lo gnyis/ mkhas pas dal bus legs par gshin rje'i lus bris nas/ gzugs kyi khong par sbas na gdon mi za bar 'chi'o// bsad pa'i las ni/ gshin rje'i snying gar ro// dbye ba'i las ni/ ma he </t>
  </si>
  <si>
    <t xml:space="preserve">dang rta'i rgyab tu bya'o// bskrad pa'i las ni/ rnga mo'i rgyab tu bya'o// zhi ba'i las ni/ zla ba'i dkyil 'khor la'o// dbang gi las ni/ bud med kyi snying gar ro// rgyas pa'i las ni/ glang po che'i rgyab tu bya'o// yid </t>
  </si>
  <si>
    <t xml:space="preserve">mnan pa ni/ lug gi khog pa'am snying gar ro// mnan pa'i las ni/ ri rab kyi nang du'o// 'gugs pa'i las ni/ ri dwags sha ba dang seng ge'i rgyab tu bya'o// de la sogs pa las gang byed kyang/ ma nor bar so </t>
  </si>
  <si>
    <t xml:space="preserve">so re re bri'o// de nas gi wang ngam gur gum gyis gro ga'am ras dkar la bris la/ kham sa'i gab tsher/ zhi ba dang rgyas pa la sogs pa byas na der gzhug go/ bya rog gi sgro rtsa la las gang la bya ba'i smyug gu </t>
  </si>
  <si>
    <t xml:space="preserve">bya'o// de bzhin du drag po la sogs pa ni nyi ma phyed na bri zhing las bya'o// snod kyang b+han+d+ha kha sbyor du bya'o// de bzhin du las kun la so sor sbyar ro// de nas bdag gi sems rnam par dag par </t>
  </si>
  <si>
    <t xml:space="preserve">byas la/ gshin rje sna tshogs pa'i rnal 'byor du bya ba ni/ bdag dang mi gnyis par byas la/ gnas dben sar 'dug ste// rang gi pany+tsa a mr-i tas mchod do// zhi ba dang rgyas pa'i las ni dza'i bar du ming </t>
  </si>
  <si>
    <t xml:space="preserve">bri'o// dbye ba dang drag po'i las ya'i ming du bri'o// las gang byed pa'i kha dog ma nor bar bya'o// bzlas brjod kyi bsnyen pa rdzogs shing grangs tshang bar byas na/ mi 'grub mi srid do// bzlas pa grangs ma tshang </t>
  </si>
  <si>
    <t xml:space="preserve">zhing las nor na slar ldog cing mi 'grub bo// drag po dang dbye ba dang bskrad pa la sogs pa'i ri mo bris pa dang/ snod kha sbyar la sogs pa'i las de mi byed na/ sa gzhan du sba/ bar der rang gi khyim du bzhag </t>
  </si>
  <si>
    <t xml:space="preserve">na/ nyin gcig bzhin du 'thab pa dang gnod pa 'byung bas bzhag tu mi rung ngo// sna la bsnyen pa byas nas/ de nas gdod las bya'o// bsnyen pa'i tshe mi tshig gis bar gcad du mi rung ngo// bsnyen pa'i grangs ni </t>
  </si>
  <si>
    <t xml:space="preserve">'bum phrag gcig yan chad do// dkyil 'khor bri na// thig skor rim pa gsum pa la// dbus su thig bzhi btab pas re'u cha dgu bya'o// bar pa'i rim pa la re'u cha che ba bcu gnyis su bya/ tha ma'i rim pa la </t>
  </si>
  <si>
    <t xml:space="preserve">re'u cha bcu drug tu bya'o// re'u cha kun la sngags bri ba ni 'di'o// ya ma rA dza sa do me ya/ ya me do ru na yo da ya/ ya da yo ni ra yak+She ya/ yak+She ya ts+tsha ni rA ma ya/ dbus su ya bris la/ 'khor lo'i dbus su ya dang </t>
  </si>
  <si>
    <t xml:space="preserve">ya'i bar du'am/ dza dang dza'i bar ru ming bri/ phyi rim du hU~M dang byang gi bar du snying po sngags 'bru re re bri'o// bar du snying po re re bri ba ni/ yi ge'i rgyal po yin pas rab tu bri'o// yi ge kun reg la reg tu mi </t>
  </si>
  <si>
    <t xml:space="preserve">rung ngo// ka kha dang yi ge bri ba kun g.yas su bskor zhing bri'o// thig skor gyis bar chod par bya'o// rim pa bar pa la yang tha ma bzhin snying po kun bri'o// A+o~M hrIHSh+t+r-IHbi kr-i tA na na hU~M hU~M phaT phaT swA hA/ 'jam </t>
  </si>
  <si>
    <t xml:space="preserve">dpal gshin rje nag po'i tan+t+ra las/ man ngag gsang ba las dgu pa'i le'u ste bcu gnyis pa'o//// de nas las bya dgos na// skrad pa dang/ gsad pa dang/ dbang dang dbye ba dang/ zhi ba dang rgyas pa </t>
  </si>
  <si>
    <t xml:space="preserve">dang/ gang byed pa'i las ming dang gzugs ldan par bri zhing/ ri mo zin pa dang/ sna la lha phyag lan bdun tsam mgos gtugs te btsal la de la mchod pa dang/ gtor ma la sogs pa phul nas/ gshin rje </t>
  </si>
  <si>
    <t xml:space="preserve">las bden pa 'di grub par gyur cig swA hA/ byas la/ de nas ma bris pa'i sa stong yod sar/ hU~M phaT hU~M phaT ces bya ba phyis bri'o// hU~M dang phaT ni thugs kyi sngags yin pas kun la bri'o// lha ya mAn+ta ka sna la </t>
  </si>
  <si>
    <t xml:space="preserve">bsnyen pa bya ba'i bsgom pa ni/ ma he la sogs pa nyi ma'i dkyil 'khor gyi steng na brkyang bskum du bzhugs pa/ zhal gsum phyag drug pa/ gsus pa che la skra kham pa gyen du 'bar ba/ yan lag kun </t>
  </si>
  <si>
    <t xml:space="preserve">sbrul 'bar bas brgyan pa/ g.yas gsum ni 'khor lo dang ral gri dbyug pa 'dzin pa/ g.yon gsum ni las gang byed pa 'dzin pas ci yang mi bsnams so// yum lha mo be tA lI dang/ lha mo ro langs ma gnyis </t>
  </si>
  <si>
    <t xml:space="preserve">g.yas g.yon na bzhugs pa/ g.yas na bzhugs pa'i phyag g.yas dang dgra s+t+wa bsnams pa/ phyag g.yon yab kyi sku la 'khyud pa/ g.yon na bzhugs pa'i phyag g.yon na zhags pa bsnams pa/ phyag g.yas kyis </t>
  </si>
  <si>
    <t xml:space="preserve">yab kyi sku la 'khyud pa/ yum gnyis ni sku mdog dang phyag mtshan rgyan dang cha lugs gtso bo dang mthun par gnas pa/ yab las dbu 'phang dma' bar mtshungs shing spyan rtsa dmar ba gtso bo la 'dud pa/ yab </t>
  </si>
  <si>
    <t xml:space="preserve">yum gnyis su med pa'i gsang ba'i rol pa las/ khro chung mang pos phyogs mtshams zil gyis mnan nas/ zhal nas rang rang gi sngags sgra sgrogs pa/ phyag na gdug pa'i mtshon cha sna tshogs pa bsnams pa/ gang </t>
  </si>
  <si>
    <t xml:space="preserve">la bya ba rdul du rlog pa/ de lta bur rang nyams su lon nas/ gzod bsgrub pa 'jug par bya ba ste/ gzugs brnyan gyi mdun du gsol ba btab la/ gdod las bya'o// de yang las thams cad grub par 'dod na/ </t>
  </si>
  <si>
    <t xml:space="preserve">ji ltar 'dod pa'i rdzas rnams kyis sbyin bsreg byas na ji lta ba bzhin du las grub pa'o// mchog tu yang nye ba dbye ba'i thabs la/ bya rog dang 'ug pa'i dong ru la bya ste/ bzlas brjod bya ba ni/ o~M klu lings </t>
  </si>
  <si>
    <t xml:space="preserve">sangs/ ku+u nan sha ra shri ti dza/ zhes bskul bar bya'o// de nas dong chag gang pa cig mal 'og tu byas la/ nang rgya sol gyis bkang ste/ gro ga la khrag sna gsum gyis che ge mo'i gzugs byas la/ dong du gzhug </t>
  </si>
  <si>
    <t xml:space="preserve">'dzab stong du phyin nas/ nyi ma phyed pa dang/ nub pa dang/ nam phyed dang/ gung yol la/ nyungs kar gyi rgyal po mngag ste/ lan gsum du bskul te/ khugs pa dang/ gzugs dang rnam par shes pa gnyis su med </t>
  </si>
  <si>
    <t xml:space="preserve">par bya ste/ sta tsa sta g+h+ri ni ma zhes brjod pas/ dmigs pa'i gzugs la rdeg par bya'o// 'di yang bsad cing dbye ba'i las so// las grub pa'i rtags 'dod na/ dpal byed kyi phye ma la/ ro'i khu+u bas sbrus la/ </t>
  </si>
  <si>
    <t xml:space="preserve">ji ltar 'dod pa bzhin byas te/ mchog byed nag mo zhig dang bsgrogs la skud pa sna bzhis stod smad phyed ma bcings la/ chu mig lu ma can du song ste/ ya mAn+ta ka dpal mchog gi ting nge 'dzin du zhugs la/ </t>
  </si>
  <si>
    <t xml:space="preserve">brjod par bya'o/ A+oM pre te yi zhes bzlas pa dang/ ud kang te ud kang te zhes kyang bzlas so// de nas rigs kyi bu 'dod pa sgrubs shig byas la dmod bcol bya'o// skyabs su gsol na las ni 'grub </t>
  </si>
  <si>
    <t xml:space="preserve">bo// drag klu snang ba srid pas sman gyis gso'o// gnod pa 'grol na/ klu rigs bzhi las nag po dgrol bar bya'o// de'i sngags la/ A+o~M badzra ku na ku lan kha ra sti shig shig byad stim khrol/ zhes </t>
  </si>
  <si>
    <t xml:space="preserve">brjod par bya'o// de nas yang bdag la gnod par byed pa zhig 'ongs nas/ de la mgu bar byas la/ gtam 'jam por smra zhing 'dzab bzlas so// A+oM ka ta ka ta ku sa ra ya bi sho ma ra na su kha ra ma li hU~M zhes </t>
  </si>
  <si>
    <t xml:space="preserve">bzlas na/ sdang ba'i sems yod pa de zhi bar 'gyur te/ de rang gi gnas su phyin nas kyang/ yid mi gsal te myos par 'gyur ro// yang las rnams gcig la/ rak+ta chen po dang/ tshub ma'i lo ma dang/ ras rnying </t>
  </si>
  <si>
    <t xml:space="preserve">pa dang/ grogs mkhar gyi sa dang/ sdong po tshig pa'i sol ba rnams la/ dri chu nag pos sbrus te/ dmigs pa'i gzugs bcas la/ ming rus bris nas er bzhag ste/ las bcol zhing 'dzab 'dibazlas so// tri </t>
  </si>
  <si>
    <t xml:space="preserve">ling shi ro lo langs// kha tshun dri za rak+sha thun/ zhes brjod nas/ ting nge 'dzin gyis khugs pa dang/ khyi nag po'i thod par bcug la/ zla ba nya 'am shi kha la/ lam rgya gram chen po'am mkhar chen po'i sgo khar </t>
  </si>
  <si>
    <t xml:space="preserve">mnan no// A+o~M hrIHSh+t+r-IHbi kr-i tA na na che ge mo mA ra ya dza dza/ ta ki ta sod ta hU~M hU~M s+t+waM b+ha che ge mo nan/ zhes drag po las kyi ting nge 'dzin bya'o// A+o~M a kro te ka ya mAn+ta ka ha na ma tha kA la rU pa hU~M phaT/ gang bsgrub kyang </t>
  </si>
  <si>
    <t xml:space="preserve">sku rgyan gcig pa/ bsgom zhing mi brjed pa'i gzungs dran par bya'o// 'jam dpal gshin rje nag po'i tan+t+ra las spyir gtang ba'i man ngag bstan pa'i le'u ste bcu gnyis pa'o//// de nas mgon po gshin </t>
  </si>
  <si>
    <t xml:space="preserve">rje'i gshed// shin tu dregs par khros nas kyang// yang dag gsang ba'i nges don las// sdig chen gang zhig 'da' byed pa// de dag chad pas gcad pa'i phyir// drag po'i sngags zor las 'di gsungs// dam </t>
  </si>
  <si>
    <t xml:space="preserve">tshig nyams pa'i dgra bo la// thun dang zor gyis bsgral ba'i phyir// dben pa'i dur khrod gnas song la// lus ngag yid gsum gus pa yis// gshin rje'i gshed la phyag btsal nas/ gshin rje'i dgra ni spyan </t>
  </si>
  <si>
    <t xml:space="preserve">drangs te/ ya ma rA tsa gdul bar bya'o// ya ma rA tsa spyan drangs te// gang la bya ba gdul bar bya// de yi las su bstan pa yang// dkyil 'khor 'dom gang gru bzhi la// dam rdzas lnga yis chag chag </t>
  </si>
  <si>
    <t xml:space="preserve">gdab// dkyil 'khor mthing nag gru gsum bri// mgo bo rang gi phyogs su bstan// ya mAn+ta ka yab yum dang// ya ma rA tsa stangs dpyal dang// lcags kyi spyang mo mang po dgod// bdag nyid drag po yab yum </t>
  </si>
  <si>
    <t xml:space="preserve">bsgom// gshed ma ya ma rA tsar bsgom// pho nya 'joms pa'i las byed ma// lcags kyi spyang mo ral gcig bsgom// dam rdzas yo byad tshang bar bsag/ rnam shes dbang po dgug pa'i phyir// dgra bo 'gugs pa'i </t>
  </si>
  <si>
    <t xml:space="preserve">pho nya gtang// dpal gyi phyag brnyan pho nya ni// ting nge 'dzin ni gsal bsgom la// sprul pa'i pho nya 'di gtang ngo// hU~M/ dpal gyi phyag brnyan khrag gi dri snom ma/ khrag mdog dmar mo gser gyi </t>
  </si>
  <si>
    <t xml:space="preserve">len bu can// spyan mig nyi ma'i zer dang 'dra zhing rno// sor mo lcags kyu'i rtse la bskal pa'i me chen 'bar// dgra bo nyams pa'i snying 'byin chag par bcangs nas gsol/ khros pa'i khrag dog dmar po khrag gi </t>
  </si>
  <si>
    <t xml:space="preserve">mchi ma mdzag/ rgyug pa'i stabs ni lcags kyi spyang mo 'dra// skad ni nam mkha' stong pa'i 'brug bas che// bang ni bar snang glog bas shin tu mgyogs// zangs sder dmar po dbang gi lag pa na// dmigs pa </t>
  </si>
  <si>
    <t xml:space="preserve">byi'u phag sha rjen bcum pa ltar// 'gal byed 'byung po'i don snying spar gyis 'debs// phung po rdul phran bzhin du 'dul// gzugs kyi phung po ma yin par// rnam par shes pa khyer la shog/ de ltar yang dang yang </t>
  </si>
  <si>
    <t xml:space="preserve">bkugs nas// gzugs la phab ste gu gul gyi sa bdug/ drag po thun gyi sngags kyis gdab// khug cig pho nya mi bzad ma// lcags kyi spyang mo ral gcig ma// mig nas khrag gi tsha tsha 'phro/ kha nas skad 'don </t>
  </si>
  <si>
    <t xml:space="preserve">tse re re// ral pa sbrugs pa'i skra gseb nas/ khro chu khol ma'i skyin 'dang 'bebs// rkang lag lcags kyi sder mo la// gnam sa med par sbar gyis 'debs// ri lung med par rjes kyis 'gengs// zas su </t>
  </si>
  <si>
    <t xml:space="preserve">sems can gson por za// mngags pa'i gnas su yud kyis phyin// gang la bya ba'i dgra bo de// ma thogs myur du khrid la shog/ dang por zhe sdang pha yi sked// bar du 'dod chags ma yi mngal// de nas dri za nye </t>
  </si>
  <si>
    <t xml:space="preserve">bar 'khor// tha ma nyon mongs lnga yi gzugs// lnga phung rtsad nas gcad pa'i phyir// gshin rje ma mo pho nya rnams// thogs med 'jigs pa'i sku sprul la// mgo bo'i dkyil du khrag zor ya// nyan pa'i rna la khrag </t>
  </si>
  <si>
    <t xml:space="preserve">zor ya// snom pa'i sna la khrag zor ya// smra ba'i lce la khrag zor ya// dran pa'i snying la khrag zor ya// 'gro ba'i rkang la khrag zor ya// yul 'khor khyim la khrag zor ya// nor gyi dbyig la khrag zor ya// 'og gi </t>
  </si>
  <si>
    <t xml:space="preserve">rta la khrag zor ya// mchan gyi bu la khrag zor ya// 'khor bcas ma lus rdul du rlogs// khrag zor 'phang ba'i sngags la/ thod khrag sbyos shig tsit+ta ku lu nan// snying khrag sbyos shig tsakra ram// rnam shes spros </t>
  </si>
  <si>
    <t xml:space="preserve">shig shag shag ram// ngag rnams sbyos shig so ti khA hi raM// gzugs phung choms shig su nr-i tri// yan lag chings shig dza tri tra dza// zhes brjod la/ seng ldeng gi phur bu sor brgyad pa zor dang bcas la 'phang </t>
  </si>
  <si>
    <t xml:space="preserve">ngo// de nas dam nyams dgra bo de// 'chor ba med par bya ba'i phyir// bdud mo mi zan nyid la gtad// ma bdud dpon g.yog gsum la gtad// ya ma rA tsa nyid la gtad// gtad pa'i sngags la/ i u a sa </t>
  </si>
  <si>
    <t xml:space="preserve">ma ya/ thibs thibs/ la sher ya de sod/ oM sa ma ya tiSh+Tha baM/ ma mA mu ru thibs thibs/ thabs pra phur ka sha baM/ rbad thuM ri li li/ thig nig gcig med gnyis drag brgyad bcad/ nam mthongs phye/ </t>
  </si>
  <si>
    <t xml:space="preserve">lcags sgrog khrol/ mi reng sod/ badzra na ne phaT/ badzra ra ra te phaT/ badzra dza ta te phaT/ badzra da te phaT/ badzra i ting nA ga le/ nA ga le/ sum ba le/ tsin yang tsin yang/ len yang len yang/ dgra bo che ge mo mA </t>
  </si>
  <si>
    <t xml:space="preserve">ra ya dzaH drag tu kun 'joms ngan sngags 'di// btab na lha yang brlag par 'gyur// dgra bgegs gzhan lta ci smos dgos// gshin rje nag po'i rgyud las/ drag po sngags zor 'phang ba'i le'u ste bcu gsum </t>
  </si>
  <si>
    <t xml:space="preserve">pa'o//// de nas gshin rje gshed po yis// 'chi med le'u 'di bka' stsal to// skyes pa'i chos rnams 'jig par rab tu bstan// mtha' dang dbus med nam mkha' mnyam par bstan// gnod cing </t>
  </si>
  <si>
    <t xml:space="preserve">gdug pa'i phyogs rnams ma lus sgrol mdzad pa// mgon po gshin rje'i tshogs la phyag 'tshal lo// 'jam dpal gyi le'u khri drug stong gi nang nas/ 'jam dpal rigs lngar bstan te/ rigs lnga 'jam dpal </t>
  </si>
  <si>
    <t xml:space="preserve">dang drug go/ ye shes sprul pa'i khro bo bzhi dang bcu'o// las rnam par 'byed pa'i le'u zhes bya'o// 'phags pa kun gyis ci bder gsungs pa yis// thams cad kun la khyab par gnas bya'o// rnam par 'phrul </t>
  </si>
  <si>
    <t xml:space="preserve">pa'i dpal byang ma lus kun// rig pa khyad par kun las 'phags pa yis// las rnams dkyil 'khor chen po 'di brtsam mo// dkyil 'khor rtsibs steng bcu gnyis go rim la// mu khyud zlum po rdo rje'i rwa ba </t>
  </si>
  <si>
    <t xml:space="preserve">btang// snam bu gnyis dang gsum par bya ba ni// las dang bya ba la sogs rnam par bsgrub// de nas khyad par phrin las 'di bya'o// rdzas dang nyungs kar gu gul nag po dang// rtsa ba'i sngags 'dis brdeg </t>
  </si>
  <si>
    <t xml:space="preserve">cing gsad par bya'o// rdo rje rtse gcig phyag rgya bcas nas brdeg/ A+oM badzra ya ma rA tsa hU~M hU~M phaT phaT a zhes bzlas so// de nas gnan pa'i las bya ste// ya ma ra tsa'i phrin las brtsam// de nas las rnams </t>
  </si>
  <si>
    <t xml:space="preserve">bcol ba ni// A+oM/ phrin las 'jigs byed 'jigs par byed pa ni// thams cad dbang du sdud pa'i gshin rje gshed// dbu dgu phyag kyang bcwa brgyad de// sku mdog sngon po 'jigs pa'i gzugs// zhabs bzhi </t>
  </si>
  <si>
    <t xml:space="preserve">brkyang bskum tshul du bzhugs pa ni// zhabs gnyis gyad kyi 'dor thabs klu rgyal zil gyis gnon// zhabs gnyis gyad kyi brkyang bskum bgegs rnams rdul du rlog/ sku la sbrul nag stong gi brgyan pa </t>
  </si>
  <si>
    <t xml:space="preserve">ni// bgegs rnams 'dul zhing rtag tu 'ching bar mdzad// phyag dgu g.yas kyi dang po na// rdo rje dbyug pa be con dang// sbrul dang thod rlon dgra s+t+wa bsnams pa dang// gser gyi zor ba khram bam </t>
  </si>
  <si>
    <t xml:space="preserve">rnams// lcags kyi phur pa zur gsum 'phro// phyag dgu g.yon gyi dang po na// b+han+d+ha tshal pa rak+tas gtams// ba su ta yi zhags pa dang// bus pa'i zhing chung zhal du rngubs// thod phreng 'khor lo </t>
  </si>
  <si>
    <t xml:space="preserve">dril bu dang// tri shU ral gri phur pa yis// che ge mo zhig mA ra ya// A+o~M badzra kA la rU pa ya ma rA tsa hU~M phaT ta a/ ma hA na ma ya nan// zhes brdeg go// de nas phyag brnyan sprul pa mo bzhi mngag cing las bcol ba </t>
  </si>
  <si>
    <t xml:space="preserve">'di skad do// hU~M/ dpal gyi bka' nyan khrag gi dri snom ma// dbang byed chen mo kun gyi gtso mo ste/ khrag gi dri tshor dpag tshad brgyad khri bzhi stong rgyug/ bu med lus la 'jigs byed spyang mo'i gdong/ kha nas me </t>
  </si>
  <si>
    <t xml:space="preserve">'bar rgya mtsho gting nas skems// mig nas khrag 'dzag ri rab thal bar rlog/ skad cig tsam la stong khams dbang du sdud// 'jig rten lha chen brgyad kyang 'dar yed yed// che ge mo gang yin dbang du </t>
  </si>
  <si>
    <t xml:space="preserve">sdus// bud med gzugs can dus la bab// spyang gdong chen mo'i dus la bab// che ge mo hrIHSh+t+r-IHma ra tsa ra nan/ da ni lcags kyi spyang mo dbu dgu ma bskul zhing las bcol te 'di skad do// hU~M/ lcags kyi spyang </t>
  </si>
  <si>
    <t xml:space="preserve">mo dbu dgu ma// lag brgyad rkang brgyad 'jigs pa'i gzugs// chibs su bdud bya nag mo bcibs// 'khor du kha 'bar stong gis bskor// rol du za byed ma mo khrid// lag na gshin rje'i khram </t>
  </si>
  <si>
    <t xml:space="preserve">bam thogs// rkang pa brgyad la 'khor lo'i mtshon cha thogs// lcags spyang mgo dgu ma yi dus la bab// ya ma rA tsa kA la rU pa hrIHSh+t+r-IH/ gung gung traM traM d+hi la che ge mo mA ra ya hU~M phaT zhes brdeg go/ de nas dpal </t>
  </si>
  <si>
    <t xml:space="preserve">ldan ma bskul ba 'di skad do// hU~M// ye shes mkha' lding ma mo'i dpal// gzi brjid 'bar ba'i byin rlabs can// bar snang khams la gnas bcas shing/ khams gsum thams cad dbang du sdud// lcags kyi </t>
  </si>
  <si>
    <t xml:space="preserve">bya khra chen mo ni// ma mo rnams kyi mchog kyang yin/ kha 'bar rnams kyi gtso mo ste// 'jig rten rnams kyi dbang byed ma// 'jig rten dbang du sdud pa mo// gzigs pa'i go 'phang nam mkha' 'dra// gshegs </t>
  </si>
  <si>
    <t xml:space="preserve">shing bzhugs pa glog ltar mgyogs// g.yas kyi gshog pa brdab pa yis// bdud dang srin po rdul du rlog/ g.yon gyi gshog pa brdab pa yis// che ge mo zhig dbang du bsdu// dam tshig chen po'i dus la </t>
  </si>
  <si>
    <t xml:space="preserve">bab// A+o~M badzra kA la rU pa ya ma rA tsa hU~M hU~M phaT phaT/ dun dun tsit+ta ma la b+h+yo b+h+yo khA hI/ de nas dbang byed gshin rje kha 'bar ma bskul zhing las bcol ba 'di skad do// gshin rje'i sring gcig kha 'bar ma// dbu </t>
  </si>
  <si>
    <t xml:space="preserve">gsum phyag drug mche gshog can// g.yas kyi gshog pa bcu drug la// ye shes bcu drug rol pa bston// g.yon gyi gshog pa bcu drug la// ma mo las mkhan brgyad bcu gcig/ de yi rbod gtong phyag brnyan </t>
  </si>
  <si>
    <t xml:space="preserve">ni// la la'i lag na rgyu zhags 'dzin// la la'i lag na thod phreng 'dzin// la la zhing bcu gnas su 'dren// la la me khyer rgya mtsho skems// la la 'gugs byed nyams pa 'dzin// la la sbrul nag </t>
  </si>
  <si>
    <t xml:space="preserve">zhags pa 'dzin// la la pho nya 'gugs shing 'dzin// sngags pas bos shing gdung ba'i tshe// dam tshig dus la bab po da tshur byon// sdang byed snying nas da drongs shig/ da ni brtse ba'i dus la bab// d+hi ni d+hi ni mA </t>
  </si>
  <si>
    <t xml:space="preserve">ra ya tsa/ kA la rU pa che ge mo mA ra ya hU~M phaT ces brdeg go/ de nas phyag rgya rnams kyis gnan pa ni/ rdo rje 'khor lo rnams kyi gnan pa ni// gzugs dang sgra dang dri dang ro// ming dang rus pa brjod byas </t>
  </si>
  <si>
    <t xml:space="preserve">la// dgug cing gnan pa tshul bzhin bya// de nas gnan cing gzir ba ni// rkang rjes sa dang de bzhin du// gzugs dang rnam pa go rim bya// de nas las rnams ma lus bya/ phrin las ci byed kyi le'u ste bcu bzhi </t>
  </si>
  <si>
    <t xml:space="preserve">pa'o//// de nas gsang ba gter 'byed kyi le'u 'di gsungs so// dkyil 'khor 'byung ba'i gnas bstan te// shes rab gnas dang ting 'dzin bsgrub par bya// dgra bo'i gzugs la brdeg pa'i cho ga </t>
  </si>
  <si>
    <t xml:space="preserve">'di// man ngag gter sbas gang dag 'di skad do// gang dang gang dag de la gzugs bcas shing// nyungs kar khrag chen dag la bsgrubs byas te// sngags dang phyag rgya 'di dang 'di brjod do// rdo rje phur bu'i </t>
  </si>
  <si>
    <t xml:space="preserve">phyag rgya 'di ni bcas la/ sngags ni 'di yang ma nor bar ni brjod par bya'o// hU~M hU~M phaT phaT a ma bri ma ta hriM hriM hU~M hU~M phaT/ che ge mo drongs shig khug cig dza dza zhes brgya rtsa gcig bzlas so// de nas zla ba nya kha </t>
  </si>
  <si>
    <t xml:space="preserve">dma' la gnan par bya ba'i cho ga rim bzhin du bya/ las rnams kun la brtson 'grus bskyed la bgyi/ gsang ba'i gnas dang cho ga rnams// sbas pa'i sngags dang phyag rgya yang dang yang// rigs kyi phyag rgya de </t>
  </si>
  <si>
    <t xml:space="preserve">bzhin bcas nas ni// nim pa ni yi khu ba yis// gzugs la byugs la bsngags la brdeg/ sol nag rdzas dang dog pa dmar po yis// yan lag lnga po bcings shing pho nya'i tshogs rnams dgye// las tshar </t>
  </si>
  <si>
    <t xml:space="preserve">gsum gyis pho nyar gzhung bzhin mngags la dbang du bsdu'o// gshin rje nag po'i tan+t+ra las/ gsang ba gter 'byed kyi le'u ste bcwa lnga pa'o//// de nas de bzhin gshegs pa thams cad kyis/ sku dang </t>
  </si>
  <si>
    <t xml:space="preserve">gsung dang thugs/ 'jam dpal gshin rje gshed kyi thugs ye shes su gyur te/ thugs rje phrin las kyi le'u 'di gsungs so// de nas 'jam dpal gshin rje gshed// sku gsung thugs kyi bdag nyid khro bo </t>
  </si>
  <si>
    <t xml:space="preserve">ste// las kyi gsang ba'i man ngag 'di bshad do// thugs rje las kyi phrin las 'di yin no// de yang dang por bsgrub pa'i gnas btsal nas// dmigs pa'i rten du sku gzugs bris nas su// mchod pa'i dam </t>
  </si>
  <si>
    <t xml:space="preserve">rdzas tshogs par bkram pa ni// lha yi rnal 'byor chen po bsgom nas ni// sngon du bya ba'i bsnyen pa rdzogs par bya'o// A+oM shrI many+dzu ya mAn+ta ka kA la rU pa hUM phaT/ de nas dgra bo'i rang bzhin gyi gnas </t>
  </si>
  <si>
    <t xml:space="preserve">su sba bar bya ste/ dgra bo'i ling+ga bcas la/ pad+ma rak+ta dang/ shing aM byi sha'i me tog kha 'bus pa bkus la/ pad+ma rak+ta dang gnyis bsres la/ yi ge 'di bri'o// A+oM pa hri d+hi rag mo ya ma rA tsa phaT/ de nas be con gyi </t>
  </si>
  <si>
    <t xml:space="preserve">phyag rgya bcas la/ sngags 'di bzlas so// A+oM badzra rU pa ta traM traM he he ha ha a a/ de nas gsang ba'i yang snying 'di/ nyi ma gcig tu bzlas so// A+oM badzra kA la rU pa/ ka ti kha ta man d+ha ra// mi ta pa na hi dza ba ya </t>
  </si>
  <si>
    <t xml:space="preserve">ra tsa na hUM phaT/ che ge mo zhig d+hing d+hing mA ra na dza zhes brdeg go/ de nas nam gyi gung la/ phyag rgya lag pa g.yas pa'i mthe'u chung dang/ g.yon pa'i mthe bo gnyis sbyar la/ sor mo gzhan bsgrengs te/ sngags </t>
  </si>
  <si>
    <t xml:space="preserve">'dis brdeg go/ A+oM badzra gi ra ti ni badzra kA la rU pa hU~M/ mA ra ya phaT/ ces dgug la bcings shing mnan no// de nas yang ting nge 'dzin bsar[(]tsha gsal[)]la/ phyag rgya 'og nas 'byung ba bcas te/ rtsa ba'i </t>
  </si>
  <si>
    <t xml:space="preserve">snying po 'di brjod do// A+oM badzra kA la rU pa ya ma rA tsa hU~M hU~M hU~M phaT phaT phaT/ lag pa gnyis gung mo rtse sprad la/ sor mo gzhan phyir dgye bar byas la brdeg go// de nas lag pa gnyis kyi sor mo gnyis nang du </t>
  </si>
  <si>
    <t xml:space="preserve">sbyar la/ A+oM badzra kA la rU pa ba lid+ta b+ha ma ru hU~M hU~M phaT ces kyang brdeg go/ de nas yang sngags 'di stong rtsa gcig bzlas so// A+oM ba hu d+ha ka hU~M phaT phaT phaT/ kha kha kha khA hi khA hi khA hi/ </t>
  </si>
  <si>
    <t xml:space="preserve">kha raM khA hi/ a la la ho/ kha raM khA hi/ zhes rdo rje nyi ma'i phyag rgya bcas la brdeg cing bstab bo// de bzhin gshegs pa zhe sdang gi sku mthar phyin par gyur to// gshin rje nag po'i tan+t+ra las/ thugs rje phrin las kyi gsang ba gter 'byed </t>
  </si>
  <si>
    <t xml:space="preserve">kyi le'u ste bcu drug pa'o//// de nas dgyes pa chen po'i longs spyod las// longs spyod las kyi dngos grub tshe// phrin las mngon du 'di bstan no// mi shigs rdo rje gar gyi bdag/ rdo rje gsang ba'i gshin </t>
  </si>
  <si>
    <t xml:space="preserve">rje'i gshed// rgyal po grub pa'i phrin las la// yang dag nges pa 'di bstan no// dgra dang bgegs dang bdud dang ni// srin po khrag dang chu ser dang// gzugs dang rnam par shes pa rnams// klu rgyal nag po </t>
  </si>
  <si>
    <t xml:space="preserve">dag la gtad// las kyi rnam pa 'di dag ni// mgon po gshin rje'i gshed kyis gsung// sngon du bsnyen pa rdzogs par bya'o// dang por rta yi sog pa gcig la/ gu gul nag po dang/ yung ba dang/ bro dza a na </t>
  </si>
  <si>
    <t xml:space="preserve">dza na'i khrag dang/ gi wang dang/ rgya skyegs kyi khu ba rnams sbyar la/ sogs pa la dgra bo'i ming dang rus bris la/ de'i steng du shog shog gtsang ma'am/ gro ga 'am ras sam shing shun la/ mgon po gshin rje nag </t>
  </si>
  <si>
    <t xml:space="preserve">po 'am/ klu bdud nag po'i gzugs bris la/ dang por bzla bya'i sngags 'di 'bum bzlas so// A+oM na mo daMSh+t+roT+ka Ta b+hai ra bA ya hUM/ che ge mo dbang du sdus shig/ hUM hUM phaT phaT a a dza dza/ zhes </t>
  </si>
  <si>
    <t xml:space="preserve">bzlas so// de nas bzlas pa dang/ rtsa ba'i phyag rgya gsum bcas la bsgrub par bya'o// bdag gis grangs de rdzogs pa dang/ chu mig klu yod nges pa'i nang du bcug la/ sngags 'di bzlas so/ A+oM ma hA daMSh+t+roT+ka Ta </t>
  </si>
  <si>
    <t xml:space="preserve">b+hai ra bA ya/ ar ne dza na ga ta khA hi/ che ge mo dus dus zhes bzlas so// rdo rje gzir gnon phyag rgya bcas la/ 'dzab grangs ma nor bar byas la las bcol lo// de nas yang rigs lnga spyi'i phyag rgya bcas la/ </t>
  </si>
  <si>
    <t xml:space="preserve">A+oM ya ma rA tsa pany+tsa ta hUM/ A+oM tring tring a laM laM baM s+t+waM b+ha ya hUM phaT/ de nas nyi ma gsum pa la/ rdo rje dbyug to'i phyag rgya bcas la brdeg go/ A+oM ya ma rA tsa hrIH dun dun kha kha nu ta ra khran ta ra ro ha hUM phaT/ de nas </t>
  </si>
  <si>
    <t xml:space="preserve">nyin zhag bzhi pa dang lnga pa la sngags 'di bzlas so// A+oM ya ma rA tsa smre te gung gung traM traM phaT sa ri ri na hU~M phaT/ ces thal mo sbyar la stong rtsa gcig bzlas shing bskor bar bya'o// de yi lha ni 'di bskyed </t>
  </si>
  <si>
    <t xml:space="preserve">do// gnyen po stobs kyis bsgom par bya// zhes bya ste/ A+o~M AH hU~M zhes brjod pas ni// A+oM ni dpral ba'i steng du dmigs// AH ni lce yi steng du'o// hU~M ni thugs ka nyid du bsgom// 'od zer dag ni rnam 'phros </t>
  </si>
  <si>
    <t xml:space="preserve">te// bdag lus nam mkha' 'dra bar 'gyur// phaT ces de bzhin brjod pa ni// 'jig rten khams ni 'od kyis khengs// 'jigs rten bsreg pa ma yin te// 'od kyi ye shes me ltar 'bar// gcig gi stong nyid </t>
  </si>
  <si>
    <t xml:space="preserve">gang yin pa// kun gyi stong nyid de yin no// ji ltar mkha' la 'ja' tshon snang ba yang// nam mkha'i ngang du ro gcig mnyam// chu zla'i dkyil 'khor ji bzhin du// sgyu ma ji bzhin sems nyid de dang 'dra// dngos </t>
  </si>
  <si>
    <t xml:space="preserve">dang dngos po mtshan ma mi dmigs pa// chos nyid ngang du dbyer med mnyam// yod de yod pa ma yin te// gzugs dang kha dog yul las 'das// med de med pa ma yin te// stong pa nyid la cho 'phrul </t>
  </si>
  <si>
    <t xml:space="preserve">'byung// rtog med dpyod dang bral bas stong nyid dbyings// dmigs med mkha' dang mnyam pas byang chub sems// de ltar sems nyid gtan la phab// chos kyi dbyings dang gnyis med bsgom// de bzhin nyid </t>
  </si>
  <si>
    <t xml:space="preserve">dang kun tu snang// rgyu nyid hU~M du gyur pa las// spro bsdu tshul bzhin byas nas ni// o~M a mr-i ta ha ka zhes brjod pas/ nyon mongs mthar byed gshin rje gshed// sku ni lhag gis bskyed la bsgom// dbus gsum </t>
  </si>
  <si>
    <t xml:space="preserve">phyag drug mdog dmar nag/ rin po che yi dra bas brgyan// dbu skra kham nag gyen du 'khyil// zhal g.yas mthing nag g.yon ljang nag/ dbus ni sku dang mthun te dmar nag go// de la phyag g.yas kyi dang po na/ </t>
  </si>
  <si>
    <t xml:space="preserve">pro da any+dza na yi zhags pa bsnams pa/ bar ma na 'khor lo/ tha ma na zhing gi dbyug pa/ g.yon b+han+d+ha lcang lo can rak+tas bkang ba/ bar ma na zhing gi snying za ba/ tha ma rdo rje kha TA~M ga bsnams pa/ </t>
  </si>
  <si>
    <t xml:space="preserve">zhabs brkyang bskum du bzhugs pa/ yum yang g.yon du bskyed do// de ltar bsgom pa'i rim pa bstan nas/ dkyil 'khor yang rin po che'i dra ba lta bur bya'o// dra ba'i mig bdun nas/ rin po che'i mig bdun du </t>
  </si>
  <si>
    <t xml:space="preserve">bltas par bri// mtha' ma la sbrul gyi zhags pas bskor/ dkyil 'khor gyi dbus su mu khyud zlum po bri/ de'i steng du rdzas dang ga bu ['u[\]]bzhag la/ phrin las gzhung bzhin du bsgrub na/ dmigs pa zhag nyi shu </t>
  </si>
  <si>
    <t xml:space="preserve">rtsa lnga na dbang du 'gyur ro// de nas bdud rtsi 'khyil pa dra ba'i le'u bstan pa'o// de nas klu'i phrin las bstan te/ dkyil 'khor zlum po gcig byas te/ sgo lho nub tu bstan pa de'i steng du/ mu mu he he yi ge bcu </t>
  </si>
  <si>
    <t xml:space="preserve">bdun bri'o// de'i dbus su sbrul kha gdangs pa 'khyug par bri/ sbrul gyi khar dgra'i gzugs bris la/ bdag nyid klu nag por bsgom klu'i phyag rgya bcas la/ sngags 'di bzlas so// A+o~M badzra nA ga ta traM traM/ A+o~M </t>
  </si>
  <si>
    <t xml:space="preserve">badzra nA ga ta yaM yaM/ nA ga gi te pra ma ra sta na che ge mo gle kha hU~M phaT/ zhes phyag rgya gzugs la brdeg go/ de nas nyin zhag nyi shu rtsa lngar bsgrub te/ phyag rgya mthun/ sngags la/ A+oM badzra nA ga ta traM traM/ A+oM badzra nA ga ta </t>
  </si>
  <si>
    <t xml:space="preserve">yaM yaM/ A+o~M badzra nA ga ta ring ring/ A+oM badzra nA ga ta hU~M hU~M/ bdun tsho bar pa la 'di bzlas so// A+o~M badzra nA ga ta laM laM/ A+o~M badzra nA ga ta kraM kraM/ A+o~M badzra nA ga ta phaT phaT/ o~M badzra nA ga ta swA hA/ de nas bdun tsho tha </t>
  </si>
  <si>
    <t xml:space="preserve">ma la 'di bzlas so// A+oM badzra kA ma ya da du nA ga ta/ kha blang pra marda nA ga ka le le/ kha le le/ mA ra ya phaT/ de ltar 'dzab grangs tshang nas/ dam rdzas chu mig tu sbas te klu la gtad na/ snying tshab 'bar ba'i nad </t>
  </si>
  <si>
    <t xml:space="preserve">kyis thebs te/ bdag gi dbang du gyur to// man ngag lta ba phrin las gnyis kyi le'u ste bcu bdun pa'o//// de nas de bzhin gshegs pa thams cad kyis 'gro ba ma lus pa'i don du/ phrin las kyi rnam pa </t>
  </si>
  <si>
    <t xml:space="preserve">bsam gyis mi khyab pa cig bka' stsal na yang ston pa kun tu bzang po dang/ sangs rgyas bcom ldan 'das rnams kyi thugs dpal gyi be'u nas dgongs te/ phrin las nying khu 'di gsungs so// theg pa gsum gyi </t>
  </si>
  <si>
    <t xml:space="preserve">nges 'byung la// theg pa gcig gi 'bras bur gnas// ji snyed sangs rgyas thams cad kyi// phrin las rmad chen ci gsungs pa// gcig tu gsungs pa'i don 'dir 'dus// yang dag phrin las don chen </t>
  </si>
  <si>
    <t xml:space="preserve">'di// rdzogs pa chen po'i don du bka' stsal to// dkyil 'khor pad+ma 'dab brgyad la// mu khyud zlum po gcig byas la// thod rlon phreng ba dgod par bya// de yi phyi rim mu khyud la// rin chen phreng ba dgod par </t>
  </si>
  <si>
    <t xml:space="preserve">bya// de yi phyi rim mu khyud la// phur pa lnga bcu rtsa brgyad kyis// dkyil 'khor de la bskor bar bya// dar gyi cod pan re res brgyan// dkyil 'khor dbus kyi lte ba la// e ni gru gsum brtseg par </t>
  </si>
  <si>
    <t xml:space="preserve">bya// zhes gsungs te/ de'i steng du dgra bo'i rkang rjes kyi sa dang/ khrag chen dang/ gu gul nag po bkus pa'i khu bas brdzis pa la/ dgra bo'i gzugs byas la/ b+han+d+ha gcig gi phyi rol du/ gi wang gis 'khor lo </t>
  </si>
  <si>
    <t xml:space="preserve">rtsibs brgyad pa gcig bris/ b+han+d+ha gcig gi phyi rol du pad+ma'i rak+tas pad+ma 'dab brgyad pa bris la/ der bcug la kha sbyar nas/ dog pa dmar pos rgya gram du bcing ngo// phyi rol gyi pad+ma 'dab ma brgyad </t>
  </si>
  <si>
    <t xml:space="preserve">la phyogs bzhir hU~M dmar po bzhi dgod/ mtshams bzhir phaT bzhi dgod/ sgo bzhir phur pa dmar po bzhi dgod// de nas ting 'dzin rim gyis ni// gnod sbyin mthar byed bsgom nas ni// bskyed pa'i sngags </t>
  </si>
  <si>
    <t xml:space="preserve">ni 'di brjod do// A+o~M badzra yak+Sha ya ma rA dza ya na hU~M/ de nas dkyil 'khor byin gyis brlab pa'i snying po 'di lan nyi shu rtsa gcig tu bzlas so// A+o~M hU~M yaM yaM khaM me tra ha mu kha hrIHSh+t+r-iHya ma rA tsa phaT/ de nas zil gyis </t>
  </si>
  <si>
    <t xml:space="preserve">gnon pa'i phyag rgyas/ lan nyi shu rtsa gcig gi bar du dkyil 'khor skor zhing/ phyag rgyas byin gyis brlab bo// de nas nub phyogs su kha bltas te/ gnod sbyin mthar byed kyi skur bsgom nas/ hom thab e gru </t>
  </si>
  <si>
    <t xml:space="preserve">gsum gyi nang du/ shug dud kyi me sbar zhing/ gu gul nag pos bdug/ de'i steng du ka pA la 'khor lo bris pa bzhag la/ sngags 'di nyi shu rtsa gcig bzlas shing phyag rgyas brdeg go/ A+o~M badzra mi bruM hrIHSh+t+rIHbadzra nan/ </t>
  </si>
  <si>
    <t xml:space="preserve">de nas bsreg pa'i thal ba rlung la 'phyar/ dmigs pa khrag nad kyis btab nas mtha' ma brlag par 'gyur ro// gshin rje nag po'i tan+t+ra las/ gnod sbyin mthar byed kyi thugs ye shes phrin las su bstan pa'i </t>
  </si>
  <si>
    <t xml:space="preserve">le'u ste bcwa brgyad pa'o//// de nas srin po mthar byed kyi phrin las bstan te/ dkyil 'khor gru bzhi glo 'bur can du bris la/ dbus su hU~M/ shar du ya/ lho sgor he/ nub sgor d+hi/ byang sgor me/ glo 'bur </t>
  </si>
  <si>
    <t xml:space="preserve">bzhi la sbrul bzhi bri/ mtha' ma mu khyud zlum po la/ sbrul gyi rgya bdun gyis bskor bar bri/ dkyil 'khor dbus su dmigs pa'i ling+ga bzhag la/ khrag chen gyis byug rkang lag bzhir tsan+dan dmar po'i phur pa </t>
  </si>
  <si>
    <t xml:space="preserve">btab la/ 'khor lo'i phyag rgya bcings la/ snying po 'di nyin zhag gsum du bzlas shing brdeg go/ A+oM badzra tsakra hrIHSh+t+r-iHmu tra mu tra kha ta kha ta kyi ma ru ta/ trug pa phra ba kha ta ya ma rA tsa che ge mo mA ra ya kha na kha ta/ </t>
  </si>
  <si>
    <t xml:space="preserve">nyin zhag gsum rdzogs pa dang/ bya khyung gi ting nge 'dzin du zhugs la/ sngags 'di yang brjod do// A+o~M ga ru Ta badzra ya ma rA tsa/ pa ra pa ta ka ra dza na dz+wa la raM khA hi hU~M khA hi hU~M phaT/ de nas dgra'i gzugs rdul </t>
  </si>
  <si>
    <t xml:space="preserve">tshon gyi sa dang bcas nas/ klu yod nges pa'i chu mig gam/ lam srang bzhi mdo'am/ dmangs rigs kyi dur khrod dam/ lha 'dre gnyan po yod nges pa'i gnas khang gang rung ba gcig tu mnan </t>
  </si>
  <si>
    <t xml:space="preserve">no// bden pa brdar nas las bcol na dgra bo rabs chad par 'gyur ro// gshin rje nag po'i rgyud las/ srin po mthar byed kyi phrin las bstan pa'i le'u ste bcu dgu pa'o//// 'di nas mar srin mo </t>
  </si>
  <si>
    <t>bdun gyi phrin las bstan te/ dkyil 'khor 'khor lo bdun pa gcig bris la/ de'i steng du b+han+d+ha lcang lo can gcig dgod/ b+han+d+ha'i nang du srin mo bdun gyi gzugs khrag sna gsum gyis bris la/ de'i nang du</t>
  </si>
  <si>
    <t xml:space="preserve">dgra bo'i gzugs bris pa gzhug de nas bdag nyid ya ma rA dza/ zhal gcig phyag gnyis pa/ g.yon sdigs mdzub/ sku mdog stang zil ltar gnag pa ma he la zhon par bsgoms la/ srin mo bdun ni mdog </t>
  </si>
  <si>
    <t xml:space="preserve">dmar la yan lag rags pa/ kha dmar ba/ mche ba dmar ba/ ral pa kham nag sked sor sleb pa/ g.yas thams cad na rgyu zhags rak+tas bkang ba bsnams pa/ g.yon b+han+d+ha rak+ta dmar gyis bkang nas 'thung </t>
  </si>
  <si>
    <t xml:space="preserve">ba/ rkang lag bzhi la rus chen gyi phreng bas brgyan pa/ lus la glang po che'i ko rlon gon pa/ shin tu rngam rngam 'dra bar bsams la/ de nas khrag chen dang/ thal chen dang/ gu gul bkus pa'i khu ba sbyar ba </t>
  </si>
  <si>
    <t xml:space="preserve">bskam btags pa'i phye ma la bsngags shing zhag bdun du bsgrub bo// A+o~M badzra ra khra si ri nan che ge mo khA hi/ A+o~M badzra ya tra si ri nan che ge mo khA hi/ A+o~M badzra ma tang si ri </t>
  </si>
  <si>
    <t xml:space="preserve">nan che ge mo khA hi/ A+oM badzra kha thang si ri nan che ge mo khA hi/ A+o~M badzra a kar si ri nan che ge mo khA hi/ A+oM badzra mu ting si ri nan che ge mo khA hi/ A+oM badzra mu tang si ri nan che ge mo khA hi zhes nyin zhag bdun gyi bar du stong rtsa gcig bzlas shing phrin las </t>
  </si>
  <si>
    <t xml:space="preserve">bya'o// de nas bdag gi mgo bo la/ b+han+d+ha lcang lo can gyis brgyan te/ skra dang/ kha spu dang/ rkang lag gi mkhris ma thams cad khrag chen gyis bskus la/ shar nas nub tu bltas la/ sngags 'di zhag gsum gyi </t>
  </si>
  <si>
    <t xml:space="preserve">bar du ma yengs par gdab bo// A+o~M khaM khaM pra ku/ mu ne bo pra bo tha/ e khri mu ha pra ma man/ i khi swA hA/ de nas dgra bo'i gzugs brnyan b+han+d+ha nas phyung la/ sngo dmar gcig gis gril te/ dmar gyi gtor ma byas </t>
  </si>
  <si>
    <t>la/ srin mo bdun bskul te las bcol ba 'di skad do// A+o~M badzra sa mu ra/ bA' ra thag sa pra b+ha te/ traM khaM tra ma e sa ra I I ba d+ha ma hU~M che ge mo mA ra ya phaT/ ces brgya rtsa gcig tu bzlas na dgra dbang du 'du</t>
  </si>
  <si>
    <t xml:space="preserve">nges so// gshin rje nag po'i rgyud las/ srin mo bdun gyi phrin las bstan pa'i le'u ste nyi shu pa'o//// de nas khro bo gshin rje'i gshed kyi rtsa ba'i phrin las kyi dkyil 'khor bsdus nas bstan te/ dkyil </t>
  </si>
  <si>
    <t xml:space="preserve">'khor gyi go rim rtsa ba'i dkyil 'khor dang mthun/ thub pa drug gi sgo gcod pa dang/ bgegs mthar byed kyi dkyil 'khor gyi phrin las bstan pa dang/ log 'dren mthar byed kyi dkyil 'khor gyi </t>
  </si>
  <si>
    <t xml:space="preserve">phrin las bstan pa dang/ dmyal ba mthar byed kyi dkyil 'khor kyi phrin las bstan pa dang/ yi dwags mthar byed kyi dkyil 'khor gyi phrin las bstan pa dang/ byol song mthar byed kyi dkyil 'khor gyi phrin </t>
  </si>
  <si>
    <t xml:space="preserve">las bstan pa dang/ klu mthar byed kyi dkyil 'khor gyi phrin las bstan pa dang/ gnod sbyin mthar byed kyi dkyil 'khor gyi phrin las bstan pa dang/ srin po mthar byed kyi dkyil 'khor gyi phrin las bstan pa </t>
  </si>
  <si>
    <t xml:space="preserve">dang/ dam sri mthar byed kyi dkyil 'khor gyi phrin las bstan pa dang dgu'o// gshin rje nag po'i rgyud las/ mthar byed kyi dkyil 'khor gyi phrin las bsdus pa'i le'u ste nyi shu rtsa gcig pa'o//// de </t>
  </si>
  <si>
    <t xml:space="preserve">nas mar byol song mthar byed kyi thabs bco brgyad kyi phrin las bstan te/ glang po dag gi rgyab tu ni// dgra bo dag gi gzugs bkal nas// gan rgyal phyi rgan bzhag par bya// de'i steng du gshin rje </t>
  </si>
  <si>
    <t xml:space="preserve">dgod// zhag bdun bar du bzlas pa 'di'o// A+oM badzra na ma b+han+d+ha sa he dang pra ba da ri hU~M hU~M phaT phaT ya mAn+ta ka badzra ya ma rA tsa/ che ge mo tsi ta mang b+h+yo dun b+h+yo/ mgo ru+u ma la dun b+h+yo/ me sa ma la dun b+h+yo/ zhes </t>
  </si>
  <si>
    <t xml:space="preserve">bzlas te/ phrin las la brtson par bya'o// de nas rdzu \u0f84'phrul rta'i thog tu bya ba ni/ bkal ba snga ma de bzhin te// de'i steng du dgod pa ni// yum ni kro ta mgrin sngon no// zhag bdun bar du bzlas pa 'di'o// A+oM </t>
  </si>
  <si>
    <t xml:space="preserve">ya mAn+ta ka kro ti ba ra ga pu ya taM he/ che ge mo be tA lI dun b+h+yo/ hU~M g+ho ra ta b+h+yo/ ma ma ma ting ma b+h+yo/ zhes yengs pa med par bya'o// lkugs par lug rgyab tu bya ba ni/ log 'dren mthar byed yab yum gnyis// zhag </t>
  </si>
  <si>
    <t xml:space="preserve">bdun bar du bya ba mthun// sngags 'di yengs pa med par bzlas// A+o~M badzra b+hu hu ta mang ga la 'bu hu ta phye si pa ra na ta dun b+h+yo/ srin mo byi la'i rgyab tu bya ba ni// dmyal ba mthar byed yab yum gnyis/ </t>
  </si>
  <si>
    <t xml:space="preserve">gzugs dang bzlas pa snga ma bzhin// A+oM badzra nA ra ga ya yum ma b+h+yo/ ma ti sa dza tsa tu b+h+yo/ rnga mo ma he'i thog tu bya ba ni/ byol song mthar byed gshin rje yab yum gnyis/ gzugs dang bzlas pa snga ma </t>
  </si>
  <si>
    <t xml:space="preserve">bzhin// A+oM badzra pra ta swa twa na karma ta Ta pa che ge mo b+h+yo/ khra dang 'ug pa'i rgyab tu bya ba ni/ klu rnams mthar byed gshin rje yab yum gnyis// gzugs dang sgra bzlas pa gong ma bzhin// A+oM badzra nA ga ta d+hi yaM thar </t>
  </si>
  <si>
    <t xml:space="preserve">ra du ka b+h+yo che ge mo la b+h+yo/ g.yag dang spyang ku'i rgyab tu bya ba ni// dam sri mthar byed gshin rje yab yum gnyis// gzugs dang bzlas pa snga ma bzhin// A+o~M badzra ya khra man+ta sa khra dza ba che ge mo la b+h+yo/ ri bong byan </t>
  </si>
  <si>
    <t xml:space="preserve">lag rgyab tu bya ba ni// srin po mthar byed gshin rje yab yum gnyis// gzugs dang bzlas pa snga ma bzhin// A+oM badzra ma hA kha hU~M hU~M dza dza a tri sa dza hU~M che ge mo la b+h+yo/ sbrul dang byi'u'i rgyab tu bya ba </t>
  </si>
  <si>
    <t xml:space="preserve">ni/ dam sri mthar byed gshin rje yab yum gnyis// gzugs dang bzlas pa snga ma bzhin// zhag bdun bar du bsgrub par bya'o// A+oM badzra a nr-i pa tra gyi mi ru tra hU~M hU~M dza dza b+h+yo che ge mo b+h+yo/ nan tan du ni de bzhin </t>
  </si>
  <si>
    <t xml:space="preserve">bya'o// 'jam dpal gshin rje nag po'i rgyud las/ rtsa ba'i dkyil 'khor bye brag tu dbye ba'i le'u ste nyi shu rtsa gnyis pa'o//// de nas mgon po gshin rje gshed kyis/ phrin las ya ma rA tsa'i kha thun nag </t>
  </si>
  <si>
    <t xml:space="preserve">po 'di gsungs so// dang po sngags pa bdag nyid khro bo gshin rje'i gshed kyi cha lugs su zhugs la/ A+o~M ya mAn+ta ka dza/ ya ma rA tsa hU~M zhes brjod pas/ khro bo gshin rje'i gshed kyi skur gsal ba'i thugs ka nas/ </t>
  </si>
  <si>
    <t xml:space="preserve">'jigs byed ya ma rA tsa dzar gyis phyung ste/ mdun na sku che ba la yan lag rags pa/ sku mdog smug nag bsam gyis mi khyab pa zhig 'jig rten gyi khams su 'phros pas/ thams cad ya ma rA tsas gang bar bsgom </t>
  </si>
  <si>
    <t xml:space="preserve">mo// des gang la bya ba dbang du 'dus nas/ slar ya mAn+ta ka'i mdun na/ 'joms byed chen po bka' ci stsal/ gang bsgo ba bsgrub par bgyi'o zhes 'khod pa la/ las su bya ba'i gnyer bsgo'o// de nas rmad du </t>
  </si>
  <si>
    <t xml:space="preserve">byung ba'i gtor ma cha gcig gi nang du/ byi la'i gcin/ byi la'i tshang/ smug chen/ smug chung/ ming rus gtor mar bcug la/ dug dang mar bsres la ling+ga'i thog tu sbreng zhing las kyi gnyer gtad do// de yang zla </t>
  </si>
  <si>
    <t xml:space="preserve">ba mar ngo gza' skar ngan pa la bya'o// dang por sku rgyan gcig par gsal bar bskyed pa 'di skad ces bskul lo// hUM gtum chen dregs pa chen po thams cad 'joms pa'i lha// dbang chen bdud 'dul dur </t>
  </si>
  <si>
    <t xml:space="preserve">khrod chas kyis brgyan/ khro rngam gdug pas srid gsum thal bar rlog/ sgrol byed sku mchog ma mo 'bangs su 'khol// srid pa gsum na khyod 'dra gzhan na med/ khams gsum sgrol byed phrin las dus la </t>
  </si>
  <si>
    <t xml:space="preserve">bab// rab brjid gshin rje'i gshed la phyag 'tshal lo// hU~M ya mAn+ta ka dza hU~M dzaH gtum chen rab brjid gshin rje 'joms mdzad lha// nyi ma 'bum pas lhag pa'i 'od stong phyogs bcu 'gyed// gtum chen mtshon </t>
  </si>
  <si>
    <t xml:space="preserve">cha mang po bskal pa'i me ltar 'bar// rab brjid gshin rje'i gshed la phyag 'tshal lo// A+oM g+hu ha dz+nyA na muM hUM/ rdo rje'i sku la klu dbang rab brgyan cing// gcan gzan gdug pa'i pags rlon na bza' </t>
  </si>
  <si>
    <t xml:space="preserve">gsol// yi dwags mgo bcad skam rlon phreng bas rgyan dang thod du bcings/ khro bo'i rgyal po gdong drug phyag drug hU~M sgra can// phaT kyis khams gsum dbang sdud zhabs drug gshin rje gnon// A+oM byin du ya ma na </t>
  </si>
  <si>
    <t xml:space="preserve">dza ya naM/ brkyang bskum brjid pas gshin rje ya ba ti'i snying ga mnan/ ljags 'dril tshems kyi gseb nas rdo rje'i thog phab pas// 'khor gyi ma mo rnams kyang gcer bur phyung zhing sngam pa </t>
  </si>
  <si>
    <t xml:space="preserve">'don// rab tu 'dar zhing bred nas bran du 'khol// tshams rngam khro bo'i brda skad sgra bsgrags pas// 'khor gyi ma mo rnams kyang 'dar cug cug/ A+o~M mu kha le kha dun nan/ tshangs pa 'khor bcas rdul gyi thig </t>
  </si>
  <si>
    <t xml:space="preserve">'dzag cing// lha chen khyab 'jug ma hA de ba gnon// phyag na b+han+d+ha rlon pa rab bsnams shing// snying khrag dkrugs shing klad khrag zhal du gsol/ khyung dang 'ug pa lta bu'i khra bsnams shing// dam las 'das pa </t>
  </si>
  <si>
    <t xml:space="preserve">rnams la gtong bar mdzad// A+o~M ma ma kha dun ra tsa hU~M nan/ rnal 'byor bdag la gdug cing 'gal byed pa'i// dgra rnams rab tu 'ching zhing phung bar mdzad du gsol// gshin rje nag po ya ma rA tsa gshin rje </t>
  </si>
  <si>
    <t xml:space="preserve">kun gyi rje// gtan gyi lha yang khyod la gsol 'debs na// dmigs pa'i mgo nas chems chems 'debs su gsol/ khyod kyi sku dang cha byad ci 'dra mthong ba'i tshe// nad gtong srin po'i tshogs rnams 'dar zhing </t>
  </si>
  <si>
    <t xml:space="preserve">'bros/ khyung chen sngon po mkha' la lding ba bzhin// ci la bya ba thogs pa med mkhyen pas// bdag la gnod cing gdug pa'i dgra dang bgegs// yud tsam gyis ni thal bar brlag tu gsol// 'jigs byed de </t>
  </si>
  <si>
    <t xml:space="preserve">yi thugs dam dgyes bskul ma// e ka tsa ti gu h+ya ral gcig ma// mi pham khro gnyer g.yu yi ral gcig ma// ral pa sprug pa'i skra gseb re re nas/ khro chung zhal gsum phyag drug stong khams khyab par </t>
  </si>
  <si>
    <t xml:space="preserve">'gengs// kun kyang mi bzad 'jigs byed lcags kyu can// lcags kyu gtams pas dmigs pa'i srog rtsa len// gang la bya ba ma thogs thal ba rlog/ phung po sha khrag rus pa zhal du bzhes// A+o~M shri a kro te byi </t>
  </si>
  <si>
    <t xml:space="preserve">da rA dza hU~M dzaH ha he de ba ga dzaHhU~M baM ho phaT/ A+o~M ya ma rA tsa sa to me b+h+yo ru lu che ge mo hU~M phaT/ baM ril rbad nan/ A+o~M dub nur dub nur che ge mo nan/ tshal pa nan/ A+oM snying shog me kha la mu lo tsa thun nan// A+oM swa </t>
  </si>
  <si>
    <t xml:space="preserve">s+t+wi ru ru gong bkra rA tsa nan/ che ge mo mA ra ya nan/ zhes bskul zhing brdeg go/ de nas spyan drang ba ni/ dbus phyogs mthing nag gru gsum 'bar ba'i dkyil 'khor nas// mthing nag kham nag ral pa 'khyil </t>
  </si>
  <si>
    <t xml:space="preserve">pa'i lha// ral pa kham nag gyen du 'khyil pa yis// sum cu rtsa gsum kun kyang 'dar cug cug/ spyan mig sdang dgu gyen du bzlog pa yis// phyogs bcu'i khro bo kun kyang gan bub bsre// smin ma glog stong 'od </t>
  </si>
  <si>
    <t xml:space="preserve">du 'bar ba yis// sprul pa'i pho nya mang pos srid gsum 'gengs// shangs nas rlung byung rdo rje'i 'tshubs nag drag po yis// sa gzhi g.yo zhing bar snang 'khrugs par byed// mche ba zla tshes dkar po gtsigs pa </t>
  </si>
  <si>
    <t xml:space="preserve">yis// dgra bgegs srog rtsa dmar po gcod par mdzad// zhal nas khro bo'i brda skad phyung ba yis/ khams gsum srid gsum 'gul zhing ldeg par byed// sma ra ser po 'jigs pa'i me stag </t>
  </si>
  <si>
    <t xml:space="preserve">'phro// stong khams 'od kyis 'gengs shing dgra bo bsreg/ phyag drug mtshon cha gdug pa mang pos ni// gnod pa'i dgra bgegs ma lus thal bar brlag/ thugs dam bskul lo gnas 'dir gshegs su </t>
  </si>
  <si>
    <t xml:space="preserve">gsol// 'jigs byaid de yi thugs dam rgyud bskul ma// e ka tsa ti 'jigs byed dpal gyi yum// rnal 'byor bdag gi dad pa dang ni dam tshig gis// tshur gshegs tshur gshegs ma gcig lha mo rdo rje dam </t>
  </si>
  <si>
    <t xml:space="preserve">tshig ma// sku stod g.yu yi dril bu 'bum gyi brgyan// sku smad stag pags rlon pa'i sham thabs can// g.yu yi ral pas dur khrod khams kun khyab// 'jigs byed thugs dam bskang phyir gshegs su </t>
  </si>
  <si>
    <t xml:space="preserve">gsol// dmigs pa'i rtsa ba drung nas dbyung du gsol// bzhengs shig chos kyi dbyings nas gshegs su gsol// thugs dam bskul lo sems can don la bskul// dmigs pa bcol gyi yud tsam phrin las </t>
  </si>
  <si>
    <t xml:space="preserve">mdzod// A+o~M ya mAn+ta ka ya ma rA tsa A kar+Sha ya naM/ dzaHhU~M baM hoH// g+hu h+ya a kri dza/ de nas phyag btsal ba/ gdug pa 'dul mdzad gshin rje'i gshed kyi lha// sbrul dang thod rlon mang pos sku yi rgyan du spras// rngam </t>
  </si>
  <si>
    <t xml:space="preserve">pa'i nga ros thams cad zil gyis gnon// gtum chen gshin rje'i 'joms la phyag 'tshal lo// thugs rjes bdud 'dul srid pa gsum gyi lha// drag shul mthu brnyes gnod pa'i dgra rnams 'joms// mi bzad </t>
  </si>
  <si>
    <t xml:space="preserve">drag po gtum khro thugs rje can// sprul pa ya ma rA tsa'i sku la phyag 'tshal lo// 'jigs byed sku la mnyes mchog 'bul mdzad ma// sgeg mo ral gcig gshin rje'i gshed kyi yum// sku la ras kyi dU kul na bza' </t>
  </si>
  <si>
    <t xml:space="preserve">gsol// ma gcig e ka dza ti'i sku la phyag 'tshal lo// de nas mchod pa rim gyis phul nas ni// snying po ma nor rtag tu bsnyen pa bya// de nas e gru gsum gyi nang du/ ri bong gi mgo yang rung/ mkhar gang srin </t>
  </si>
  <si>
    <t xml:space="preserve">khyer btags pa dang/ sa 'jams la dmigs pa'i ling+ga byas la/ er bzhag/ gzugs kyi sked pa nas skud pa sngon dmar gyis btags la gtor mar stsal sne gcig sku la gdags/ gcig sngags pa'i lag </t>
  </si>
  <si>
    <t xml:space="preserve">par bskur/ ming byang bzhi bris la/ gcig sku'i zhal du 'bul/ gcig gtor mar stsal/ gcig snang srid kyi lha 'dre la dam bdar/ gcig ling+ga'i snying gar glan/ ling+ga'i snying gar dug dang khrag bsres la sbreng/ </t>
  </si>
  <si>
    <t xml:space="preserve">nyung nag la sngags cing gdab/ gshin rje nag po'i rgyud las/ gsal ba thugs kyi kha thun nag po'i le'u ste nyi shu rtsa gsum pa'o//// de nas yang mgon po gshin rje'i gshed kyis/ phrin las ya ma rA tsa'i </t>
  </si>
  <si>
    <t xml:space="preserve">mda' thun 'di gsungs so// dang por dben pa'i gnas su ni// rdzas dang yo byad tshogs par bsham// dmigs pa'i bris gzugs bkram nas ni// bsnyen bsgrub mchod pa gzhung bzhin bya// de </t>
  </si>
  <si>
    <t xml:space="preserve">nas smyug ma tshigs dgu la/ khra dang bya rog 'ug pas bsgron// skyer mde'u zur gsum btsug nas ni// sgro smug bar du ming rus bri// mda' nyid nag por byugs nas su// thun gyi bsnyen pa zhag bdun </t>
  </si>
  <si>
    <t xml:space="preserve">gzugs// dmigs pa'i ling+ga la yang brdeg/ thod pa dgra yi phyogs su 'phang// de la dang por lha yi rnal 'byor du bya ba ni/ dang por bdag nyid spyi gtsug tu// yi ge hU~M gcig gsal ba las// A+oM a kro many+dzu shrI </t>
  </si>
  <si>
    <t xml:space="preserve">ma d+ha la hU~M/ zhes brjod pas/ 'jam dpal gshin rje'i gshed sku mdog mthing nag/ zhal gsum phyag drug/ g.yas dkar g.yon dmar dbus mthing nag zhal bgrad mche ba gtsigs pa/ phyag g.yas kyi dang </t>
  </si>
  <si>
    <t xml:space="preserve">po zhing gi dbyug pa/ bar ma dgra s+t+wa/ tha ma ral gri/ g.yon dang po sdigs mdzub/ bar ma mdung thung/ tha ma thod rlon dmar gyis bkang ba// zhabs gnyis sha za srin po gnon pa/ zhabs gnyis ma mo khrag </t>
  </si>
  <si>
    <t xml:space="preserve">'thung gnon pa/ bzhi ka yang gyad kyi 'dor thabs su zhugs pa/ bdud dang srin po ma mo khrag 'thung bran bzhin du 'khol bar bsgom mo// de'i thugs ka nas yi ge dzaHlas 'phags pa ya ma rA tsa nyung 'bru tsam </t>
  </si>
  <si>
    <t xml:space="preserve">sku mdog smug nag zhal gcig phyag gnyis pas ba sbu'i bu ga yan chad gtam par bsgom/ thugs kyi ser mda' nyid kyang/ dpag chen gyi mda' g.yag la brgyab pa ltar/ ya ma rA tsa'i thugs mda' dgra bo'i </t>
  </si>
  <si>
    <t xml:space="preserve">snying dkyil du brgyab pas/ slar mi ldog pa bsgom mo// thugs mda' 'di nyid skar mda' lam du zhugs pa'am/ me stag phus btab pa bzhin/ las dang nyon mongs pa ni sbyangs bsreg nas/ dgra bo'i snying gi </t>
  </si>
  <si>
    <t xml:space="preserve">dkyil du gzer chen btab pa bzhin bsgom mo// gzhu lag pa g.yon gyis thogs pa ni/ gzhu mchog yar gtad pa ni ya mAn+ta ka mar gtad pa ni yum e ka tsA ti zhes kyang bya/ srin mo mgo 'phyangs ma zhes kyang </t>
  </si>
  <si>
    <t xml:space="preserve">bya ste/ mig phyed skar du 'tsher ba/ ral pa dmar po'i rtse la bskal pa'i me 'bar ba bsgom/ lag pa g.yas na thugs mda' thogs pa ni/ 'jigs byed ya ma rA tsa nyid du gsal bar bsgom/ de ltar yab yum </t>
  </si>
  <si>
    <t xml:space="preserve">gnyis su med pa byang chub sems kyi gzer 'debs de dgra bgegs su la brgyab kyang slar mi ldog par bsgom// A+o~M ya ma rA tsa sa du du da rod me/ e ka dza ti mu kha ya ka sho me/ A+oM be tA li rak+Sha man che ge mo mA </t>
  </si>
  <si>
    <t xml:space="preserve">ra ya dza dza hUM phaT/ ces brjod pas/ dgra bo'i tsit+ta'i dkyil du thugs mda' ser chen babs pa bzhin du bsgom mo// de nas 'di skad ces bskul lo// nga ni skyes mchog gshin rje'i rgyal po ste// lag na gsod </t>
  </si>
  <si>
    <t xml:space="preserve">pa'i mda' gzhu thogs pa ni// bsgral ba'i zhing bcu ma lus gzhom pa las// gti mug zhe sdang rdzas su 'chang ba med// gzhu mchog yar gtad gshin rje gshed po yin// gzhu mchog mar gtad </t>
  </si>
  <si>
    <t xml:space="preserve">yum chen be tA nag mo yin// rgyal mdud byang chub sems kyi ngo bor bstan// chang gzung byang chub sems kyi ngo bo lung bdud rtsi'i snod gzhu rgyud ru tra nag po'i rgyu ma gzengs pa yin/ bsham ni skye mchog don la </t>
  </si>
  <si>
    <t xml:space="preserve">zhugs pa'i mkhas pas bshams// brnyen ni dgra dang bgegs chen rnams kyi bsnyen// yab yum gnyis med rol pa'i mkha' dkyil nas// sprul pa ya ma rA tsa'i mda' zor 'phen// mda' ni mtshon gyi rgyal po </t>
  </si>
  <si>
    <t xml:space="preserve">ste// dgra bgegs bsgral ba'i lag cha yin// ltong ni thabs dang shes rab ste// gnyis med sbyor ba'i phyag rgya yin// mde'u ni kha chung gting zab ste// tsit+ta'i dkyil du brdeg pa yin// ya ma rA tsa'i skyer mda' </t>
  </si>
  <si>
    <t xml:space="preserve">la// ma mo'i tshogs kyi sgro cig bskyon// srin po'i tshogs kyi rgyus kyis dkris// byang chub sems kyi mde'u zhig btsug/ srid pa gsum gyi spyin chus byugs// 'phen no gzas pa'i dgra la 'phen// gshin rje'i </t>
  </si>
  <si>
    <t xml:space="preserve">rgyal po'i thugs mda' ya// be tA nag mo'i thun mda' ya// gnyis med sku las sprul pa ni// ya ma rA tsa'i thum mda' ya// rgyob cig dgra bo'i snying gi dkyil du rgyob// A+oM badzra dun ting hed/ ma yaM ting nan/ ting </t>
  </si>
  <si>
    <t xml:space="preserve">baM nan/ rA tsa sa du ma ya kro ti ni nan/ hU~M/ nag mo mig rnon bltas bton ma/ khyim phyir 'khor zhing sha la dga'// nag mo chen mo mig 'bru ma// tshe gsum dran byed rgyu ma 'jib cing 'dren// dgra bo'i mig 'bru </t>
  </si>
  <si>
    <t xml:space="preserve">bya rog mchu// 'bras bu phyungs shig kha kha ma/ A+o~M kha kha kra gi ma pa ya hU~M phaT/ ri bong dmigs la brdeg go hU~M phra men khra li mgo can ma// thogs med mthu ldan 'joms pa mo// gsod byed chen mo hor pa </t>
  </si>
  <si>
    <t xml:space="preserve">mo// hor mo chen mo 'jigs byed ma// chums shig dam nyams dgra la chum// dus la bab po hor mo gsod byed ma// nyams pa'i srog la mda' zor ya// A+o~M ho ra pa tsit+ta tsit+ta rbad// hU~M/ phra men 'ug pa'i mgo </t>
  </si>
  <si>
    <t xml:space="preserve">can ma// ltas ngan rgyal mo'i dus la bab// nub mthong 'ug pa'i dus la bab// rno byed spyan gyis srid gsum gzigs// 'jigs byed thugs kyis stong khams khyab// 'jigs byed rkan sgra phyogs bcur </t>
  </si>
  <si>
    <t xml:space="preserve">brdeb// 'jigs pa'i 'ug sgra di ri ri// sprul pa'i gshog sgra sha ra ra// 'jang lo rgyob cig 'ug gu mchu// nyams pa'i srog la mA ra ya// A+oM U lu mu kha hab hab/ hub hub phaT/ hU~M bde gshegs thugs las </t>
  </si>
  <si>
    <t xml:space="preserve">sprul pa'i mda' mchog dam pa 'di// dgra bo 'brong ltar 'gying ba'i snying gi dkyil du rgyob// rA tsa sa du nan/ gcig ste bde ba thugs kyi mda'// snying la rgyob cig dus la bab// zla gam gdengs pa'i mda' </t>
  </si>
  <si>
    <t xml:space="preserve">mchog 'di// dam nyams gsang ba'i mtshan la rgyob// sog ka gdengs pa'i mda' mchog dam pa 'di// dam nyams sog grib g.yas la rgyob// sku yi phyag rgya rgya mdud la// g.yu yi mda' sgra sha ra </t>
  </si>
  <si>
    <t xml:space="preserve">ra// lcags kyi gzhu sgra 'u ru 'u ru// sku ni dud ka chen po las// 'byung po kun gyi gshed ma 'byung// gshed bdag ya ma rA tsa'i thugs dam dus la bab// dbang po lnga la thun mda' ya// mig gis bltas pas zhe </t>
  </si>
  <si>
    <t xml:space="preserve">sdang skyes// zhe sdang rtsad nas gcod pa'i phyir// mig gi dkyil du mda' thun ya// gru gsum gdengs pa'i dkyil 'khor nas// 'jigs byed 'bar ba'i sku snang bas// snom par byed pa sna yin pas// 'dod </t>
  </si>
  <si>
    <t xml:space="preserve">chags rtsad nas gcad pa'i phyir// sna yi dkyil du mda' thun ya// ye shes 'bar ba'i mda' mchog dam pa 'di// nyan par byed pa rna ba yin// rna ba'i dkyil du mda' thun ya// gru gsum gdengs pa'i dkyil </t>
  </si>
  <si>
    <t xml:space="preserve">'khor nas// sku yi rngam brjid chen po nas// thugs kyi sprul mchog dam pa 'di// smra bar byed pa kha yin te/ kha yis smras pas gti mug byung// gti mug rtsa ba gcad pa'i phyir/ kha yi dkyil du mda' thun </t>
  </si>
  <si>
    <t xml:space="preserve">ya// lus kyi byugs pas phrag dog skyes/ phrag dog rtsad nas gcad pa'i phyir// spyi bo'i gtsug tu mda' thun ya// hU~M/ mda' ni phrin las ngang nyid dbyings su 'bigs// spyin ni byang chub sems kyi 'dzin pa'i </t>
  </si>
  <si>
    <t xml:space="preserve">don// sgro ni sku gsung thugs kyi ngang// mde'u gnyis med dbyings su 'bigs// gzhu ni shes rab thabs su ldan// rgyud ni ye shes 'od du bsgrims// gsang ba thugs kyi mda' mchog dam pa 'di// rgyob cig </t>
  </si>
  <si>
    <t xml:space="preserve">dgra bo'i snying gi dkyil du rgyob// 'phongs shig yab bdud btsan 'gong gnyis la 'phongs// rgyob cig dam nyams dgra la rgyob// dang po srid pa lte bar chags// srid pa chags pa bshig pa'i phyir// lte ba'i </t>
  </si>
  <si>
    <t xml:space="preserve">dkyil du mda' thun ya// tshe yi phung po gzhom pa'i phyir// dpral ba'i dkyil du mda' thun ya// 'dod chags drung nas dbyung ba'i phyir// gsang ba'i dkyil du mda' thun ya// A+oM kha la mu la dan ti du+u na </t>
  </si>
  <si>
    <t xml:space="preserve">rbad// A+oM sbrun kha sha kha lo u lo ldibs/ A+oM ma baM ru na ma baM ru na mu ra tsi ya rbad/ A+o~M pa tsa ru ru tshal pa kha rbad/ A+oM sad du dad nya ru pa nan/ srad de ma myag don khram/ rag ra tsa ra phaT/ de ltar bya ba'i thabs </t>
  </si>
  <si>
    <t xml:space="preserve">ma nor na/ rtags myur du 'ong ba la the tshom med do// gshin rje nag po'i tan+t+ra las/ ya ma rA tsa gsang ba thugs kyi mda' thun gyi le'u ste nyi shu rtsa bzhi pa'o//// de nas dpa' bo gshin rje'i gshed kyis/ </t>
  </si>
  <si>
    <t xml:space="preserve">man ngag gsang ba'i phur thun 'di gsungs so// dur khrod dben pa'i gnas su ni// dkyil 'khor mthing nag gru gsum brtsig/ dmigs pa'i ling+ga bcas nas ni// dam rdzas yo byad tshang bar dgram// lcags </t>
  </si>
  <si>
    <t xml:space="preserve">kyi phur pa sor brgyad pa// byin gyis brlabs te tshul bzhin dgod// phrin las cho ga 'di bskul lo// dbus phyogs kham nag gru gsum 'bar ba'i dkyil 'khor nas// 'jigs byed ya ma rA tsa </t>
  </si>
  <si>
    <t xml:space="preserve">gshegs su gsol// yum mchog srin mo mgo 'phyangs dbyings nas bzhengs// yab yum gnyis med rol pa'i mkha' dbyings nas// thugs kyi sprul pa khro bo mi g.yo mgon// dbyug to 'bar ba'i lha mchog </t>
  </si>
  <si>
    <t xml:space="preserve">srid pa gsum gyi bdag/ gshin rje 'chi bdag mang po kun 'dul ba/ kha dog nag po bdud 'dul ral gri can// srin mo ma mo stag gzig zhon nas su// ral gris srid pa gsum po thal bar brlog/ srid </t>
  </si>
  <si>
    <t xml:space="preserve">gsum 'joms pa'i lha la phyag 'tshal lo// hUM/ sku mdog sngo nag gshin rje gshed kyi lha// ci bgyi'i bka' nyan ma mo'i 'khor gyis bskor// ma mo'i rbod gtong sdang ba'i dgra la gtong// sdigs mdzub 'bar </t>
  </si>
  <si>
    <t xml:space="preserve">bas dgra bo'i srog rtsa chod// sdang mig bgrad pas gshin rje'i tshogs rnams 'dul// skan sgra brdeb pas srin po bran du 'khol// srin po khros pas khrag mtsho khong du gsol// spyug glu blang bas ma mo dgra la </t>
  </si>
  <si>
    <t xml:space="preserve">gtong// dug gsum zhal du rngubs la phyag 'tshal lo// zhabs 'og gshin rje srin po ma mo kun// dun dun gum gum sdang ba'i dgra la gtod// gshin rje khros te shin tu rngam pa yis// srin po pho mo'i don snying </t>
  </si>
  <si>
    <t xml:space="preserve">spar gyis 'debs// srin po khros te shin tu rgyug pa yis// ma mo stong gi don snying spar gyis 'debs// ma mo khros te shin tu 'khrugs pa yis// sdang ba'i dgra bo'i don snying spar gyis 'debs// dmigs pa'i che </t>
  </si>
  <si>
    <t xml:space="preserve">ge mo 'di la phur thun ya// A+o~M ya mAn+ta ka sham/ a d+ya a tsa la sham/ A+o~M ma ma dug rtsa tshal pa tshal pa rbad/ ma dug sham/ ya mi sham/ che ge mo srog rtsa rmug ti rbad/ rtsa tsa ra tsa rbad/ ma mo khrag la dun ting </t>
  </si>
  <si>
    <t xml:space="preserve">rmugs// srin pos rus pa chom chom tshal// gshin rjes khram la lhan lhan thob// che ge mo khram la ri li li rbad phaT/ phur pa nag po gcig sku stod mi g.yo mgon por bsgom la/ sngags pa bdag nyid kyis dus </t>
  </si>
  <si>
    <t xml:space="preserve">gsum du gdab/ chu srin kyi kha man chad bdud kyi bu mo khram gyi bdag mor bsgom/ de nas bskul tshig 'di brjod la yum gyis gdab/ hU~M/ sku mdog dmar mo zangs kyi dril zhags can// zangs kyi ral pa </t>
  </si>
  <si>
    <t xml:space="preserve">sprugs pa'i skra gseb nas// ma mo nag mo lnga bcu rtsa bzhi dgra la gtong// lcags kyi phyag sor 'bar ba brdabs pa yis// gshin rje nag po dun dun 'bangs su 'khol/ khro mo'i sdigs mdzub phyar te bsdams </t>
  </si>
  <si>
    <t xml:space="preserve">pa yis// ma mo nag mo dun dun 'bangs su 'khor// srin mo 'bum khri 'bum stong thal bar rlog/ dgyes te gad mo drag tu bzhad pa yis// dgra bo dam nyams gtan du brlag par mdzod// mgo 'phyangs ma dza </t>
  </si>
  <si>
    <t xml:space="preserve">dzaH bla rtsa la dza dzaH rtsa bo chal dun dun mugs/ nang khrol smad lnga la rtsa baM/ thun baM thun ri li li/ badzra kI la ya che ge mA ra ya phaT/ phrin las 'di bsgrub pa'i dus su/ rmi ltas su mon pa nag po </t>
  </si>
  <si>
    <t xml:space="preserve">'am/ bud med nag mo dang 'phrad nas bdag la bkur sti byed na las grub pa yin no// gshin rje nag po'i tan+t+ra las/ ya ma ra tsa gsang ba thugs kyi phur thun gyi le'u ste nyi shu rtsa lnga pa'o//// de nas yang </t>
  </si>
  <si>
    <t xml:space="preserve">mgon po gshin rje'i gshed kyis/ gshin rje'i las mkhan bcu mngag pa'i phrin las zor thun 'di gsungs so// dang por gnas dben par bsnyen pa gzhung btsugs te/ dmigs pa'i ling+ga bcas nas/ mda' </t>
  </si>
  <si>
    <t xml:space="preserve">'ug pa ma gcig sgro rtsar phug la/ ming byang dang rnel gri mo'i mngal khrag dang/ ra dug spyang dug bong nga nag po blugs la/ dmigs pa bkug ste ling+ga la brdeg go/ dbus phyogs kham nag gru gsum 'bar ba'i </t>
  </si>
  <si>
    <t xml:space="preserve">dkyil 'khor nas// 'jigs byed ya ma rA tsa gshegs su gsol// yum mchog be tA nag mo dbyings nas bzhengs// 'jigs byed sku las sprul pa'i bka' nyan pho nya'i tshogs// bka' sdod las mkhan bcu yi </t>
  </si>
  <si>
    <t xml:space="preserve">dus la bab// steng gi phyogs nas las mdzad pa// gshin rje'i rgyal po thams cad 'joms pa'i rje// sku mdog mthing nag 'jigs pa'i gzugs// chibs su nyi zla gza' chen bcibs// rgyu skar nyi shu rtsa brgyad </t>
  </si>
  <si>
    <t xml:space="preserve">sprul par 'gyed// ral pa kham nag gyen du 'bar// phyag na gcod pa'i s+t+wa re bsnams// steng nas dgra bo khug la shog/ A+oM shag tshal pa rbad du nan/ shar gyi phyogs nas 'gugs mdzad pa// gshin rje'i rgyal </t>
  </si>
  <si>
    <t xml:space="preserve">po 'chi bdag kun gyi bdud// sku mdog dmar nag 'jigs pa'i gzugs// phyag na rtsis kyi byang bu bsnams// ral pa dmar po gyen du 'bar// srog chags thams cad grangs su </t>
  </si>
  <si>
    <t xml:space="preserve">bgrangs// dbugs thog thams cad rtsis su brtsi// shar nas dgra bo khug la shog/ A+o~M tsa dun rbad pu nan/ shar lho mtshams nas 'gugs mdzad pa// gshin rje rgyal po rmigs pa mgo/ sku mdog dud ka </t>
  </si>
  <si>
    <t xml:space="preserve">'jigs pa'i gzugs/ phyag na mi mgo rlon pa'i phreng ba bsnams// shar lho'i dgra bgegs khug la shog/ A+o~M phra ma sti tshal pa rbad pu nan// lho yi phyogs nas 'gugs mdzad pa/ gshin rje rgyal po rkong rje brag </t>
  </si>
  <si>
    <t xml:space="preserve">gyon rje// lus la brag nag thur mang mnabs// phyag na brag srin 'dul mdzad s+t+wa nag 'phyar// lho nas dgra bgegs khug la shog/ tshal pa sta na ya nan/ ma ru khrag gi sta nan/ rbad pu nan/ lho nub mtshams </t>
  </si>
  <si>
    <t xml:space="preserve">nas 'gugs mdzad pa// gshin rje a wa glang mgo can// sku mdog mthing nag 'jigs pa'i gzugs// phyag na tri shul rtse gsum bsnams// lho nub mtshams nas dgra bo khug la shog/ A+o~M sho ma shag ti nan </t>
  </si>
  <si>
    <t xml:space="preserve">rbad pu nan/ nub kyi phyogs nas 'gugs mdzad pa// gshin rje'i rgyal po gsod byed ya ba ti// sku mdog dmar nag 'jigs pa'i gzugs// g.yas na zhing gi dbyug to 'phyar// g.yon na 'dzin </t>
  </si>
  <si>
    <t xml:space="preserve">pa'i lcags kyu bsnams// nub nas dgra bgegs khug la shog/ A+o~M khram khram so baM rbad pu nan/ nub byang mtshams nas 'gugs mdzad pa// gshin rje'i rgyal po lcogs pa mgo dgu rje// sku mdog dmar nag </t>
  </si>
  <si>
    <t xml:space="preserve">'jigs pa'i gzugs// g.yas na zhing gi dbyug to 'phyar// g.yon na 'dzin pa'i lcags kyu bsnams// phyag na gsod byed spu gri bsnams// nub byang dgra bo khug la shog/ oM shrI po la kha rga ma rbad pu </t>
  </si>
  <si>
    <t xml:space="preserve">nan// byang gi phyogs nas 'gugs mdzad pa// gshin rje'i rgyal po gsod byed rngam pa ste// sku mdog ljang nag 'jigs pa'i gzugs// phyag na gshog pa'i sta re bsnams// byang gi dgra bo khug la shog/ A+o~M khroM </t>
  </si>
  <si>
    <t xml:space="preserve">sti tshal pa rbad pu nan/ byang shar mtshams nas 'gugs mdzad pa// gshin rje'i rgyal po chos kyi gcod spyod rje// sku mdog ljang gser 'jigs pa'i gzugs// phyag na nyes legs khram shing bsnams// byang </t>
  </si>
  <si>
    <t xml:space="preserve">shar dgra bo khug la shog/ A+oM kro ma tsa la khroM sti rbad pu nan/ 'og gi phyogs nas dgra bo 'gugs mdzad pa// gshin rje'i rgyal po bdud mkhar 'joms pa ste// sku mdog smug nag 'jigs pa'i gzugs// phyag </t>
  </si>
  <si>
    <t xml:space="preserve">na rdung byed tho ba bsnams// 'og nas dgra bo khug la shog/ A+oM kha 'dar ru tra rdul phran rbad pu nan/ zhes phyogs mtshams kun nas bkug la brdeg go// tha mar dgra'i yul phyogs su 'phang ngo// gshin rje nag </t>
  </si>
  <si>
    <t xml:space="preserve">po'i tan+t+ra las/ ya ma rA tsa gsang ba'i thugs kyi zor thun gyi le'u ste nyi shu rtsa drug pa'o//// de nas yang khro bo chen po 'joms pa yis// phrin las khrag thun 'di gsungs so// sngon du bsgrub pa'i cho ga </t>
  </si>
  <si>
    <t xml:space="preserve">ni// gzhung nas 'byung ba bzhin bshams la// 'brong chen dar ma'i g.yag ru ru// rak+ta phud dang mtshe nyung blugs// dmigs pa'i ling+ga gtor ma blug/ g.yag ru lag tu thogs nas ni// thun sngags gdab cing </t>
  </si>
  <si>
    <t xml:space="preserve">bskul tshig brjod// hU~M/ dmar nag gru gsum 'bar ba'i dkyil 'khor nas// gsod byed ya ma rA tsa gshegs su gsol// dmar nag brjid pa ma mo kun gyi rje// khro gtum btsan drag srid pa gsum gyi </t>
  </si>
  <si>
    <t xml:space="preserve">lha// che btsan dregs pas ma mo 'bangs su 'khol// gsod byed de yi thugs dam dgyes bskul ma// ma gcig srin mo mgo 'phyangs ma// dgra la khrag thun 'bebs shing ma thogs da tshur byon// dgra bo dur </t>
  </si>
  <si>
    <t xml:space="preserve">khyim khrag dun mugs// 'jigs byed de yi zhabs kyi chags 'og nas// srid gsum sha khrag mnga' bdag ma mo rnams// dmar lam bstan gyis ma thogs da tshur spyon// khrag thun 'bebs shing ma thogs da tshur </t>
  </si>
  <si>
    <t xml:space="preserve">sbyon// srid pa gsum gyi khrag gi mnga' bdag mo// dmar mo mchu 'jib rtsa srog mnga' mdzad ma// g.yas na lcags kyu dgu khri dgu stong bsnams// g.yon gyis bdud kyi khram bam </t>
  </si>
  <si>
    <t xml:space="preserve">bsnams// 'khor gyi ma mo stong ni rtsa brgyad kun// thun zor 'phang gis ma thogs da tshur spyon// brgyad phri bzhi stong khrag gi dri snom ma// sha khrag gsum la rol te khrag thun ya// A+o~M muM ya mugs ti subs// che ge </t>
  </si>
  <si>
    <t xml:space="preserve">mo la cho cho// bal hub bal hub bal yul/ snying po gong rtsa thun nan/ mthun nan/ lab thun nan/ khrag thun khro khrag che ge mo'i khong khrag la ya zhes ling+ga'i snying gar gtig/ tha mar khyim la gtor ro// gshin rje </t>
  </si>
  <si>
    <t xml:space="preserve">nag po'i tan+t+ra las/ ya ma ra tsa gsang ba'i thugs kyi khrag thun gyi le'u ste nyi shu rtsa bdun pa'o//// de nas mgon po gshin rje'i gshed// sku khros rab tu gtsigs nas kyang// dam las 'das pa bsgral </t>
  </si>
  <si>
    <t xml:space="preserve">ba'i phyir// phrin las dug thun 'di gsungs so// de nas yang gnas dben par bsgrub pa gzhung btsugs la/ sha khrag dang sol ba bsres pa'i gtor ma la spyan drangs/ spyang dug chang gis brlan pa'i nang du dgra </t>
  </si>
  <si>
    <t xml:space="preserve">bo'i mtshan byang bcug la/ pho nyas bkug ste/ nyung nag dang ske tshes brab bo// hU~M/ smug nag gru gsum 'bar ba'i dkyil 'khor nas// 'jigs byed ya ma rA tsa gshegs su gsol// dbang chen dregs pas phrin </t>
  </si>
  <si>
    <t xml:space="preserve">las sku la rdzogs// smug nag 'khyil ba bdud dpung thal bar rlog/ 'jigs byed de yi thugs dam rgyud bskul ma// bdud kyi gtso mo gshin rje'i yum gcig ma// thugs dam dus la babs kyis gshegs su </t>
  </si>
  <si>
    <t xml:space="preserve">gsol// yab yum gnyis med rol pa'i mkha' dkyil nas// bka' nyan pho nya phyag brnyan gzungs ma'i 'khor// za byed bdud bcu'i dus la bab// steng gi phyogs nas 'gugs mdzad pa// bdud kyi rgyal po </t>
  </si>
  <si>
    <t xml:space="preserve">bskos rje drang dkar rje// g.yas na bdud kyi sbar shad 'bar ba bsnams// g.yon na bdud kyi zhags pa nag po bsdogs// steng gi phyogs nas dgra bo'i khug la shog/ shar gyi phyogs nas dgra bo 'gugs </t>
  </si>
  <si>
    <t xml:space="preserve">mdzad pa// bdud kyi rgyal po ma tang khro bdag rje// phyag na bdud kyi zhags pa nag po bsdogs// 'dom ni dgu brgya dgu bcu bgrangs pa bsnams// shar gyi phyogs nas dgra bo khug la shog/ shar lho mtshams </t>
  </si>
  <si>
    <t xml:space="preserve">nas dgra bo 'gugs mdzad pa// bdud kyi rgyal po to yo to nag rje// phyag g.yas gsod byed bdud kyi spu gri rnon po bsnams// phyag g.yon bdud kyi sho d+he'u dkar nag 'grems shing 'thor// shar lho'i mtshams </t>
  </si>
  <si>
    <t xml:space="preserve">nas dgra bo khug la shog/ lho yi phyogs nas dgra bo'i 'gugs mdzad pa// bdud kyi rgyal po thod bdag thod pa rje// phyag na bdud kyi khram bam stag mgo can// sprul pa stag phrug mang po pho nyar 'gyed// lho yi </t>
  </si>
  <si>
    <t xml:space="preserve">phyogs nas dgra bo khug la shog/ lho nub mtshams nas dgra bo 'gugs mdzad pa// bdud kyi rgyal po rkos bdud brang dkar rje// sprul po'i khal du bong bu+u gwa pa la// mdzes pa'i g.yu mthur sngon </t>
  </si>
  <si>
    <t xml:space="preserve">po can zhig bkal// phyag na sho d+he mi yi mgo can bsnams// lho nub mtshams nas dgra bo khug la shog/ nub kyi phyogs nas dgra bo 'gugs mdzad pa// bdud kyi bu mo rgyal po mtshams med bdud kyi khro bo </t>
  </si>
  <si>
    <t xml:space="preserve">ste// phyag na lcags kyi dril zhags 'chings byed bsnams// nub kyi phyogs nas dgra bo khug la shog/ nub byang mtshams nas 'gugs mdzad pa// bdud kyi rgyal po stong ril mgon nag rje// phyag na bdud kyi sha </t>
  </si>
  <si>
    <t xml:space="preserve">nag po'i thod pa bsnams// nub byang dgra bo khug la shog/ byang gi phyogs nas 'gugs pa mdzad pa// bdud kyi rgyal po khra de ru tra rje// phyag g.yas bdud kyi sta nag 'byams pa bsnams// g.yon na mi mgo </t>
  </si>
  <si>
    <t xml:space="preserve">rlon pa 'phyar zhing brdebs// byang gi dgra bo khug la shog/ byang shar mtshams nas 'gugs mdzad pa// bdud kyi rgyal po spyi bdud ya ma rje// phyag na bdud kyi tri shul rtse gsum bsnams// phyag g.yon lcags kyi </t>
  </si>
  <si>
    <t xml:space="preserve">gze ma rnon po bsnams// byang shar dgra bo khug la shog/ 'og gi phyogs nas 'gugs mdzad pa// bdud kyi rgyal po sa tom nag po rje// phyag g.yas chu srin rgyal mtshan la// yu+u ba gti mug phag gi mgo can </t>
  </si>
  <si>
    <t xml:space="preserve">bsnams// g.yon na bdud kyi zhags pa nag po bsnams// skye 'gro sems can sreg par mdzad// 'og gi dgra bo khug la shog/ che ge mo aM ku sha dza dza hU~M/ za byed bdud po khyed rnams kyis// dmigs pa'i dam </t>
  </si>
  <si>
    <t xml:space="preserve">nyams dgra bo 'di// 'jig rten phyi mar dus ma 'debs// sems can rang bzhin skye 'chi 'byung// nam mkha' stong par khungs ma dbyung// nam mkha' stong par khungs phyung na// bsgrub pa'i 'bras bu med dam </t>
  </si>
  <si>
    <t xml:space="preserve">ci// sems can skal pa chung bar bsnyad ma 'dogs// sems can skal pa chung bar snyad gdags na// khyed la thugs rje mi mnga'o// ma thogs bdud dang gshin rje rnams// dam nyams srog rtsa da drongs </t>
  </si>
  <si>
    <t xml:space="preserve">shig/ srog chod khrag 'thung rus 'cho zhig/ dbugs chod mdangs khong yid phrog cig/ sngags pa khros pa las kyi gshin rje ltar// 'jig rten khams kyi gshin rje mi bzad kun// nyams pa'i ro la rol cing </t>
  </si>
  <si>
    <t xml:space="preserve">mnabs su gsol// sngags pa khros pa las kyi bdud po 'dra// 'jig rten khams kyi bdud po ma lus kun// nyams pa'i srog la rol te bdud phob cig/ sngags pa khros pa las kyi srin po 'dra// 'jig rten </t>
  </si>
  <si>
    <t xml:space="preserve">khams kyi srin po mi zan kun// dam nyams sha khrag srog dbugs zhal du rngubs// dam tshig dus la bab po sa ma ya/ A+o~M khri tang byi shi rak+ta ga ra la man/ ha sa ran bya pra be pra ban du/ tsi ta pra du che ge mo mA ra ya </t>
  </si>
  <si>
    <t xml:space="preserve">na/ 'phags pa 'jam dpal gshin rje'i gshed po'i tan+t+ra las/ ya ma rA tsa gsang ba thugs kyi dug thun gyi le'u ste nyi shu rtsa brgyad pa'o//// de nas yang mgon po gshin rje'i gshed kyis/ </t>
  </si>
  <si>
    <t xml:space="preserve">khro bo gshin rje'i gshed rnam par rgyal ba'i man ngag sgrub thabs 'di gsungs so// dur khrod dben pa'i gnas su ni// stegs bu 'dom gang brtsigs nas su// dri chen gyi ni zhal zhal bya// dri chu yi ni chag chag </t>
  </si>
  <si>
    <t xml:space="preserve">gdab// mAM sa yi ni go ma ye// thig chen dag ni btab nas su// dbus su dkyil 'khor gru gsum la// mu khyud thod pa'i phreng bas bskor// phyi rim 'khor lo rtsibs brgyad la// gru chad glo 'bur sgo rnams </t>
  </si>
  <si>
    <t xml:space="preserve">bcas// gzhung bzhin rdzogs par bris nas ni// yi dwags kyis ni gos la yang/ khro bo'i gzugs ni bris nas su// spyan dbye mchod dang byin brlabs nas// lha phyag lan bdun mgo gtugs la// gang 'dod </t>
  </si>
  <si>
    <t xml:space="preserve">pa yi gsol ba gdab/ gru gsum dbus su bzhugs su gsol// sha chen gtor ma cha gsum bsham// tshil chen me mar kha brgyad gtang// dam rdzas gzhan yang tshogs par dgram// ting 'dzin dkyil </t>
  </si>
  <si>
    <t xml:space="preserve">'khor bskyed pa dang// thugs dam bskul ba 'di skad do// ting 'dzin rnams gsum 'phro 'du las// grub nas yi ge hU~M du gyur// hU~M chen mthing nag byin rlabs las// 'od du gsal nas rdo rje rtse lngar gyur// </t>
  </si>
  <si>
    <t xml:space="preserve">rdo rje rtse lnga'i 'od zer las// yi ge ya yi sku ru gyur// yi ge ya las sku bskyed pa// khro bo chen po rnam par rgyal// ya man+ta ka gshin rje'i gshed// dbu gsum pa la phyag drug ste// g.yas ni dkar la g.yon ni </t>
  </si>
  <si>
    <t xml:space="preserve">dmar// dbus ni sku dang mthun pa'i zhal// sku mdog stang zil bcag 'phro 'dra// zhal bgrad rdo rje'i mche ba gtsigs// spyan dmar glog stong 'gyu ba bzhin// dbu skra kham nag gyen du 'khyil// phyag drug </t>
  </si>
  <si>
    <t xml:space="preserve">g.yas kyi dang po na// gser gyi rdo rje rgya gram bsnams// bde gshegs rgyal ba'i thugs kyi mchog/ phyag drug g.yas kyi bar ma na/ kha T+wA~M ga yis rnge'u 'khrol// ma mo mkha' 'gro dbang du sdud// phyag drug g.yas </t>
  </si>
  <si>
    <t xml:space="preserve">kyi tha ma na// rdo rje lcags kyu sngon po bsnams// nyon mongs gnas nas 'dren par mdzad// phyag drug g.yon gyi dang po na// dung chen dmar gyis bkang ba bsnams// thugs rje chags pas dbang du sdud// phyag </t>
  </si>
  <si>
    <t xml:space="preserve">drug g.yon gyi bar ma na// ba su ta yi zhags pa bsnams// dam las 'das pa 'ching bar mdzod// phyag drug g.yon gyi tha ma na// zhing chung dbyug to smug po bsnams// bdud dang dgra bgegs zil gyis </t>
  </si>
  <si>
    <t xml:space="preserve">gnon// sku yang che la sbom ldir rag/ glang chen ko rlon na bza' gsol// stag lpags brjid pa'i sham thabs can// zhing chen g.yang gzhi ya ba kor// thod pa skam rlon se ral kha// sbrul nag stong gis lhu </t>
  </si>
  <si>
    <t xml:space="preserve">tshigs brgyan// zhing chen bsgral ba'i gdan stengs na// brkyang bskum tshul du brjid par bzhugs// g.yon na khro mo gnyer gnas ma// za byed chen mo be tA lI// mig gsum gdong ni khro gnyer </t>
  </si>
  <si>
    <t xml:space="preserve">can// lus chen me chen 'bar ba la// gzi chen rab tu mdangs gyis blta// gtum mo dug hrul gos gon ma// gyen du skra brdzes gsus mo che// de bzhin lag na rtse gsum thogs// gzi chen rab tu sdigs par </t>
  </si>
  <si>
    <t xml:space="preserve">mdzad// bde gshegs sras kyi bka' nod ma// zhing chen bsgral ba'i gdan stengs na// brkyang bskum tshul gyis sbyor mdzad ma// g.yas na sprul pa'i skyes bu ni// sku mdog sngo nag 'jigs pa'i gzugs// rngam </t>
  </si>
  <si>
    <t xml:space="preserve">pa'i zhal gdangs dbu skra mdzes// zhal bgrad spyan yang khros pa'i tshul// g.yas na be con mtshon char 'bebs// g.yon na sdigs mdzub me chen 'bar// de bzhin ma he'i gdan la bzhugs// gzhan yang dur </t>
  </si>
  <si>
    <t xml:space="preserve">khrod chen po yi// me dpung 'bar ba'i dkyil 'khor nas// 'khor ni thogs med btsan thabs can// khro mo kau ri brgyad kyis bskor// phyi rim mu kha brgyad kyis bskor// thal byed chen mo bzhi yis </t>
  </si>
  <si>
    <t xml:space="preserve">bskor// dbang phyug ma yi tshogs kyis bskor// yi dwags phal chen dkyil 'khor 'dir// gshegs shing byon pa'i gnas ngan yang// bsnyen bsgrub pa yi lha lags kyis// yal gam can la brtser dgongs </t>
  </si>
  <si>
    <t xml:space="preserve">nas// gdug pa 'dul phyir gshegs su gsol// de nas mchod cing bsnyen pa bgrang// mnyam par bzhag ste mi smra bar// ri mo gcig po la blta zhing// mgo ni rma bya bzhin dgug ste// rtse gcig sems kyis </t>
  </si>
  <si>
    <t xml:space="preserve">bzlas pa bya// ru rag sha yi phreng ba bgrang// phyag mi btsal zhing lam mi bzur// mi smra ba dang dbang po bsdam// seng ldeng mkhar ba rtag tu thogs// bgrod ka'i gnas su 'gro bar bya// de ltar brtul zhugs </t>
  </si>
  <si>
    <t xml:space="preserve">la gnas nas// mi mthun phyogs rnams bsgral ba'i phyir// yi dwags gos ni sor brgyad la// ra khyi phag gi khrag dang ni// dug dang lan tsha ske tshe dang// dri sa rjes sas ling+ga bcas// stegs bu lho nub er </t>
  </si>
  <si>
    <t xml:space="preserve">bzhag la// drag po'i las rnams brtsam par bya// de nas yab yum gyi yang snying rgyun grangs pa'i bsnyen pa 'di gsungs so// A+oM shrI many+dzu ya yAn+ta ka a kro te ka trai lo kya bi dza ya/ ya ma rA dza de byi kro tI shwa rI yak+sha dza </t>
  </si>
  <si>
    <t xml:space="preserve">dzaH a kra tsakra sa ma ya s+t+waM/ e ka lo mo ti d+hing d+hing hUM hUM phaT phaT/ de nas drag po sprul pa las kyi thun sngags 'di gsungs so// A+oM ya ma rA tsa sa to yaM/ ya ma rA tsa mu to yaM/ ya ma rA tsa kha to khaM/ ya ma rA tsa snying </t>
  </si>
  <si>
    <t xml:space="preserve">to laM/ ya ma rA tsa dus sdus/ ya ma rA tsa chub byo/ ya ma ta ka ka la dun b+h+yo/ kring kring rA tsa sa na/ snying shad shad ni dza dza/ kring kring shad shad ni dzaH/ ni mA ra ya/ ma ra du/ ya ma snying/ ya ma khrag tshal pa gam </t>
  </si>
  <si>
    <t xml:space="preserve">ril dam pa dum bu hU~M phaT/ de nas gshin rje pho mo 'khor bcas rbad pa'i zor sngags 'di gsungs so// A+oM sa ma ya many+dzu shrI mu tra mAn+ta ka ya ma rA tsa ma ma e ka dza ti dza dza/ trag rak+sha mu tra snying kha </t>
  </si>
  <si>
    <t xml:space="preserve">rag mo b+h+yo/ rag mo he ka mi dza dza khal ma ti b+h+yo/ ya ya lo na rtsin dam ma b+h+yo/ snying kha ram srog rtsa kha b+h+yo/ de nas 'jam dpal tshe sgrub kyi snying po 'di gsungs so// A+oM a kro te ka A yuH sa la ya mAn+ta ka A yurga Na </t>
  </si>
  <si>
    <t xml:space="preserve">sid+d+hi b+h+rU~M a/ gshin rje nag po'i tan+t+ra las khro bo rnam par rgyal ba'i sgrub pa snying po sngags kyi le'u ste nyi shu rtsa dgu pa'o//// de nas yang mgon po gshin rje'i gshed kyis/ dmigs pa'i rten ri mo'i mtshan nyid </t>
  </si>
  <si>
    <t xml:space="preserve">'di gsungs so// lha yi dngos grub 'dod pa la// sgrub pa'i rten du bya ba ni// rin chen shing las bzhengs gsol lam// don kun sgrub pa'i ka pA la// ras la ri mo bri ba'i mtshan nyid rnams nges par gsungs </t>
  </si>
  <si>
    <t xml:space="preserve">pa ni// gser dang dngul dang 'khar ba zangs// ra gan in+d+ra nI la dang// mthing bu shel dang rin chen nor// rgyal srid 'dod pas gser las bya// longs spyod 'dod pas dngul las bya// nad rnams bshag </t>
  </si>
  <si>
    <t xml:space="preserve">phyir 'khar bar bya// zangs ni thams cad dbang du sdud// 'dod pa dag kyang rab tu ster// dgra rnams bshig phyir ra gan te// mchog dang 'dod pa ster ba la// in+d+ra nI la dag la bya// nor ster mthing bu la </t>
  </si>
  <si>
    <t xml:space="preserve">yang bsgrag/ dri med shel las byas pa ni// zhi dang rgyas pa'i mchog rnams ster// rin chen sa 'og dngos grub ster// de yi tshad rnams bstan pa ni// gser la sor ni brgyad pa ste// de bzhin dngul la sor bcu </t>
  </si>
  <si>
    <t xml:space="preserve">tshad// 'khar ba sor ni bcu drug pa'o// zangs dang ra gan nyi shu'o// bcu drug pa ni in+d+ra nI la'o// mthing bu sor ni brgyad pa ste// shel la sor ni bcu gnyis so// rin chen sor ni brgyad pa ste// mchod na </t>
  </si>
  <si>
    <t xml:space="preserve">'dod pa kun ster ro// yang na shing las byas pa ste// rig 'dzin kun gyi mchog 'dod na// tsan+dan shing las byas pa ste// sor ni nyi shu'i tshad du bya// tsam pa ka yi rtsa ba la// sor ni bcu bzhi'i tshad du bya// bde </t>
  </si>
  <si>
    <t xml:space="preserve">ba phun sum tshogs pa 'grub// a sho ka yi snying po la// sor lnga tshad du byas pa ni// thams cad kun la dbang byed pas// de bzhin a shwat+tha yi shing dag las// sor drug tshad du byas pa ni// lha min kun yang </t>
  </si>
  <si>
    <t xml:space="preserve">'gugs par byed// nA ga ge sar dag las ni// sor bdun tshad du byas pa ni// nad 'jigs dgra rnams rmongs par byed// mi yi thod pa dag la ni// sor ni bcu gnyis tshad byas na// ring bor mi thogs ci </t>
  </si>
  <si>
    <t xml:space="preserve">'dod ster// mi thod dag las byas nas ni// sngags bsnyen gud du ma byas te// mchod pa 'bab zhig byas gyur kyang// dgos pa'i don rnams 'grub par byed// yang na dang por ri mo mchog/ dngos grub 'dod </t>
  </si>
  <si>
    <t xml:space="preserve">pas bri ba yang// mi ros bgos pa'i ras dag ni// mkhas pas khru gang tshad dag pa// mi yi ro skra nyid dag gi/ pir gyis legs par bri bar bya// tshon gyi kha dog kun med par// ri bong khrag gis </t>
  </si>
  <si>
    <t xml:space="preserve">bri yang rung// dbu dgu phyag ni bco brgyad dam// dbu drug phyag ni bcu gnyis dang// dbu gsum phyag ni drug pa ste// de bzhin zhal gcig phyag gnyis sam// rang nyid gang 'dod gzhung bzhin bri// dris nas </t>
  </si>
  <si>
    <t xml:space="preserve">me tog dmar po dang// mchod pa dag gis cher mchod la// sgrub pa'i rten du dgram par bya// gzhan gyis mthong na dngos grub yal// 'jam dpal gshin rje nag po'i tan+d+ra las ri mo'i mtshan nyid bstan pa'i </t>
  </si>
  <si>
    <t xml:space="preserve">le'u ste sum cu tham pa'o//// de nas mgon po gshin rje'i gshed po la// phyogs bcu dus gsum gyi sangs rgyas thams cad kyis/ dus gsum gyi sangs rgyas kyi thugs ye shes kyi ngo bo'i sku'i bdag nyid </t>
  </si>
  <si>
    <t xml:space="preserve">yin te sangs rgyas kyi bstan pa la gnod pa'i bdud dang mu stegs dang srin po dang gshin rje dang yi dwags dang sha za dang ma mo dang dgra dang bgegs la sogs pa thams cad 'dul zhing tshar gcod pa'i gshin </t>
  </si>
  <si>
    <t xml:space="preserve">rje'i gshed por rdo rje'i ming gis dbang bskur gnang ba stsal/ bsngags pa mdzad nas/ lnga brgya dus kyi snyigs ma la bstan pa gnyan po srung bar bskos/ de nas gshin rje dang ma mo'i 'khor tshogs thams cad </t>
  </si>
  <si>
    <t xml:space="preserve">kyis mgrin gcig tu bstod cing phyag 'tshal te 'di skad ces zer to// mi gnas mi dmigs chos skur dag pa las// bdud 'dul khro bo mchog tu skur sprul te// thugs rje'i gzi ldan gdug pa thabs kyis </t>
  </si>
  <si>
    <t xml:space="preserve">'dul/ khro rgyal gshin rje'i gshed la phyag 'tshal lo// mnyam med sku mnga' gtum chen 'bar ba'i sku// dug gsum za byed bskal pa'i me ltar 'bar// ma lus 'joms mdzad khro bo bgegs kyi gtso// mthar </t>
  </si>
  <si>
    <t xml:space="preserve">byed gzhon nu khyod la phyag 'tshal lo// lhag pa'i ye shes spyan gsum rnam par dag/ thugs rje'i spyan ldan khro bas rab bsdigs mdzad// ma rungs 'joms mdzad khro bo dus dgra'i gshed// mnyam nyid ye </t>
  </si>
  <si>
    <t xml:space="preserve">shes spyan la phyag 'tshal bstod/ khro mchog ye shes thabs kyi sku mnga' bas// dpag bsam shing ltar re ba skong mdzad pa// mchod pas sdig byang mthong na bde 'thob pa// 'dod pa ma lus stsol la phyag 'tshal </t>
  </si>
  <si>
    <t xml:space="preserve">lo/ khro gtum mi bzad rtsub pa'i sgra ldan pa/ khyod kyi mtshan thos tsam gyis bgegs rnams phung// 'bar ba'i sku mthong gsung sgra thos pa yis// dgra bgegs mi brlag mdzad la phyag 'tshal lo/ khro bo'i rgyal po </t>
  </si>
  <si>
    <t xml:space="preserve">khro chen gshin rje gshed// brjid pa'i sku la stag lpags na bza' gsol// mthu mchog bstan pa'i sbrul nag sku la bcings// 'j-igs byed mtha' yas sgrol la phyag 'tshal lo// 'od phung stug po bskal pa'i me </t>
  </si>
  <si>
    <t xml:space="preserve">dpung 'bar// ye shes 'od 'phro gti mug 'joms pa'i sku// stong khams dbang du sdud la phyag 'tshal lo// byang chub phyogs kyi chos rab rin chen dag khro bo'i dbu rgyan thod phreng con pan </t>
  </si>
  <si>
    <t xml:space="preserve">mdzes// 'dod khams dbang du sdud la phyag 'tshal lo// ye shes mkha' 'gro sngaun po'i mdog tu gyur// sku mdog sngo nag dbyar gyi sprin lta bu// dug gsum mun khang 'joms par dam bcas pa// dri med ye </t>
  </si>
  <si>
    <t xml:space="preserve">shes mche ba dkar po gtsigs// ma rungs sdigs pa'i mdzub mo bsgrengs byas shing// thabs kyi zhags pas 'gro ba ma lus 'dren// mtshungs med thugs rje che la phyag 'tshal lo// 'di dang pha rol gnyis </t>
  </si>
  <si>
    <t xml:space="preserve">kar bde 'tshal na// lha mchog khyod lta rten ni gzhan mi bzhugs// yun gyi lhar kyang khyod la gsol 'debs na// ri rab gser gyi ngos la bya gnas pa// bya yi rang bzhin bor nas gser du snang// thams </t>
  </si>
  <si>
    <t xml:space="preserve">cad khyod kyi skur ni mos bskyed pas// so so'i rang bzhin bor nas khro bor gsal// mi phyed dad pa mchog gis phyag 'tshal lo// yid bzhin rin chen mchog tu 'bar 'dra ba/ khyod kyi sku mthong rim gro </t>
  </si>
  <si>
    <t xml:space="preserve">bgyid 'tshal ni// bdag cag 'khor dang 'bangs su gtogs pa rnams// sman pa'i don rnams phun sum tshogs par stsol/ khro bo'i rgyal po dri med ye shes sku// rab tu mi bzad khro bo'i gzir snang ba// chos </t>
  </si>
  <si>
    <t xml:space="preserve">nyid mnyam pa'i ngang las mi g.yo bar// thugs rje'i tshul gyis khro la phyag 'tshal lo// nang gi chos nyid dag pa'i tshul sbyangs shing// phyi rol dam rdzas gces par ma bgyis te// rdos po'i dngos 'di 'phags </t>
  </si>
  <si>
    <t xml:space="preserve">la mig ces kyang// bdag cag lus rnams 'phags la yon phul na// gnyis med don gyi mchod par bzhengs su gsol// bdag cag rigs rgyud 'khor du rtogs rnams kyis// lus ngag yid gsum dad </t>
  </si>
  <si>
    <t xml:space="preserve">pas phyag 'tshal lo// dad pa rab kyis 'phags mgon mi gtong na// 'gro la phan phyir khro rgyal khyod bsgom na// mi mthun phyogs rnams rdul du brlag tu gsol// zhes kun gyis bstod cing phyag 'tshal </t>
  </si>
  <si>
    <t xml:space="preserve">lo// gshin rje nag po'i tan+t+ra las/ 'khor gyis bstod pa'i le'u ste sum cu rtsa gcig pa'o//// de nas gshin rje dang ma mo dang mkha' 'gro thams cad kyis mgrin gcig tu smras pa/ bdag rnams dus </t>
  </si>
  <si>
    <t xml:space="preserve">rnams thams cad du// mgon po gshin rje'i gshed kyi bka' dang dam las mi 'da' zhing/ bka' ci stsal ba bgyid do// gal te dam bcas pa ltar ma bgyis na/ mgon po nyid kyis bdag cag rnams </t>
  </si>
  <si>
    <t xml:space="preserve">mngon du bsgral te/ snying 'gas par gyur cig par dam bcas so// de nas 'khor thams cad kyis kyang de bzhin du dam bca' nas so so rang rang gi gnas su dong ngo// 'jam dpal gshin rje nag po'i </t>
  </si>
  <si>
    <t xml:space="preserve">rgyud las zhabs kyi don bsdus pa dam bcas pa'i le'u ste sum cu rtsa gnyis pa'o//// gshin rje nag po'i rgyud las slob dpon chen po ma hA ne bi ku ta pa tas bsgyur ba rdzogs </t>
  </si>
  <si>
    <t xml:space="preserve">so//// rgya gar skad du/ Ar+Ya many+dzu shrI gu h+ya tan+t+ra rA dza sha ba ka tanA b+ha sa kalpa bash+tsi ma rA dza sA d+ha kA\u0f85 ga ma kro d+ha bi dza ya tan+t+ra bash+ts-i mA bi bash+tsi ma nA ma/ bod skad du/ 'phags pa </t>
  </si>
  <si>
    <t xml:space="preserve">'jam dpal gsang ba'i rgyud kyi rgyal po/ pra khog snang gi brtag pa phyi ma'i rgyal po sgrub pa'i lung/ khro bo rnam par rgyal ba'i rgyud phyi ma'i yang phyi ma zhes bya ba/ bcom ldan 'das gshin rje'i gshed la phyag 'tshal </t>
  </si>
  <si>
    <t xml:space="preserve">lo// 'jam pa'i dbyangs la phyag 'tshal lo// de nas 'jam dpal dbyangs kyis ni/ khro bo ming ni gshin rje'i gshed// mtshon cha me ltar 'bar bas 'khrigs// drag la mthu rtsal drag ldan pa// de mthong nas ni </t>
  </si>
  <si>
    <t xml:space="preserve">khro bo gzhan// thams cad kun gyis lag cha shor// de bzhin du ni 'jig rten pa// lha rnams lus kyis 'dud par byed// gzhan yang thal mo sbyar byas te// skrag nas bstod pa mang po byed// lha rnams mang po ji </t>
  </si>
  <si>
    <t xml:space="preserve">snyed kun// 'jam dpal khro bo'i gzi brjid kyis// gzir bzhin du ni rab smras pa// bcom ldan mgon po bdag cag gis// sangs rgyas chos dang dge 'dun la// skyabs su mchi yis bka' stsol cig/ rab </t>
  </si>
  <si>
    <t xml:space="preserve">tu mi bzad 'jigs pa'i sku// gzi brjid 'bar bas phyogs khyab bo/ khams gsum 'khrug par mdzad pa mthong// gang tshe lha dang lha min rnams// skra gnas skyabs su dong ba na// de tshe 'jam dpal </t>
  </si>
  <si>
    <t xml:space="preserve">dbyangs kyis ni/ khro bo slar yang zhi bar gyur// gshin rje'i gshed ces bya ba yang/ khro bo chen po zhi ba la// de nas skyabs su dong ba yi// lha rnams kun gyis rab smras pa/ khyod kyi brtson 'grus mchog 'tshal </t>
  </si>
  <si>
    <t xml:space="preserve">ba// ji lta bur ni nges par bgyi// ji lta bur ni dang bar 'gyur// bdag cag the tshom chen po skyes/ khro bos lha rnams tshig gsan nas// gshin rje gshed kyis bka' stsal pa// nga ni dus gsum sngon du </t>
  </si>
  <si>
    <t xml:space="preserve">byung// sangs rgyas kun gyi sngon du byung// nga ni dus gsum phyis kyang 'byung// nga ni dus gsum da ltar byung// nga ni lnga brgya tha ma'i tshe// nga yi bstan pa 'byung bar byed// </t>
  </si>
  <si>
    <t xml:space="preserve">bstan pa thams cad nub pa'i tshe// nga yi bstan pa 'byung bar byed// las ngan mtshams med byed pa'i tshe// de tshe nga yi bstan pa 'byung// zas ngan lci ba za ba'i tshe// de tshe nga yi bstan pa </t>
  </si>
  <si>
    <t xml:space="preserve">'byung// gos ngan dug hrul gon pa'i tshe// de tshe nga yi bstan pa 'byung// nga ni dus gsum 'byung ba'i sku// bstan pa thams cad nub pa'i tshe// de tshe nga yi bstan pa 'byung// ji lta bur ni zhi 'gyur yang// nga ni thams cad zhi ba'i sku// ji lta bur ni khros gyur kyang// thams cad </t>
  </si>
  <si>
    <t xml:space="preserve">khros pa nga yi sku// lha rnams thams cad khyod nyon cig/ gzi brjid chen po khyod rnams kun// gang tshe gsum la skyabs song ba/ de'i tshe nga yi mi bzad pa/ khro bo yid la gnas par gyis// dkon </t>
  </si>
  <si>
    <t xml:space="preserve">mchog gsum la gnas pa dang// de yi bka' yang bskyang ba dang// sems can kun la snyeng brtse'i phyir// nga yi yid ni zhi 'gyur gyis/ khyod rnams skyabs su dong ba dang// byang chub sems dang ldan pa </t>
  </si>
  <si>
    <t xml:space="preserve">yis// thams cad don ni bsgrub pa'i mchog/ yi ge 'bru ni bcu bdun pa'o// de yi snying po yid las phyung// lha rnams kun gyis gzung bar gyis// gshin rje'i gshed po bdag nyid kyi// snying po rab tu gsungs </t>
  </si>
  <si>
    <t xml:space="preserve">pa ni// de nas sa yang g.yos par 'gyur// rgya mtsho yang ni rab tu 'khrugs// gnod sbyin dang ni srin po dang// sha za la sogs phung bar gyur// lha rnams kun gyis phyag 'tshal zhing// yan lag kun nas ba spu </t>
  </si>
  <si>
    <t xml:space="preserve">langs// gshin rje'i gshed po khro bo yis// gtso bo'i snying po de gzung ngo// de nas dam chos bsrung ba'i phyir// khro bo rnam par rgyal ba yis// rtog pa 'di ni de dag la// gshin rje'i gshed kyis rgyas par </t>
  </si>
  <si>
    <t xml:space="preserve">gsungs// de nas khro bo rnam rgyal gyi// rtog pa khro bo nyid kyis gsungs// snying rje byang chub sems ldan pa'i// lha rnams kyis thos dgar gyur nas// dkon mchog gsum ni bsrung ba'i phyir// so so yi ni rtog pa </t>
  </si>
  <si>
    <t xml:space="preserve">bshad// de dag gi ni rtsa ba'i rgyud/ khro bo nyid kyis rab gsungs pa/ khro bo rnam rgyal zhes bya 'di// 'jig rten 'das dang 'jig rten pas// sngon du phyag byas khro bo yi// zhal nas ji bzhin thos nas kyang/ khro bo </t>
  </si>
  <si>
    <t xml:space="preserve">nyid kyis gsungs pa yi// rgyud 'di byang chub sems rnams kyis// snying rje de bzhin rgyas pa dang// rnam pa mang por byin gyis brlabs// 'jam dpal gyi rtsa ba'i rtog pa khro bo rnam par rgyal ba'i rgyud 'byung ba </t>
  </si>
  <si>
    <t xml:space="preserve">zhes bya ba'i skabs te le'u dang po'o//// de nas khro bo rnam par rgyal// 'jam dpal khro bos bshad pa yi// rtog pa rmad du byung ba'i mchog/ mdor ni rab tu bshad par bya// de la 'di yi dkyil 'khor </t>
  </si>
  <si>
    <t xml:space="preserve">ni// dngos grub thams cad sbyin mdzad pa'i// 'jig rten gsum po 'khrugs par mdzad// yi dwags mang po zhes bya'o// thams cad du ni dkyil 'khor 'di// gnas 'di gang du 'grub 'gyur ba// sngags </t>
  </si>
  <si>
    <t xml:space="preserve">pas thog ma nyid du ni// de yi gnas ni brtag par bya// shing gcig pa'am dur khrod dam/ khyim stong dang ni bzhi mdo dang// mchod rten dang ni mu gnyis dang// thibs po stong pa lam srang rnying// skyed mos tshal </t>
  </si>
  <si>
    <t xml:space="preserve">dang ri yi rtse// chu bo'i 'gram dang ri nags tshal// yang na rgya mtsho'i 'gram dang ni// lha chen gyi ni gnas kyang rung// ba lang lhas sam g.yul gyi sa// khyad par du ni yul gtsang bar// gang du yid ni dga' bar </t>
  </si>
  <si>
    <t xml:space="preserve">yang// der ni dkyil 'khor rab tu bya// de nas rig 'dzin nan tan gyis// sa ni yang dag sbyangs byas te// ba tshwa med cing ma gas pa// mnyam zhing zug rngu med pa la// nub dang shar yang byang gi </t>
  </si>
  <si>
    <t xml:space="preserve">mtho ba dang/ kha dog snum pa lhag par bzang// ba las byung ba rnam lnga dang// ldan pa yi ni lci bas byug/ ci rigs par ni byugs nas kyang// slob dpon gyis ni khrus byas la// smyung bar 'dug ste mnyam bzhag </t>
  </si>
  <si>
    <t xml:space="preserve">nas/ khro bo'i bsrung bas byin gyis brlab// yi dwags phal chen zhes bya ba'i// dkyil 'khor gsang mchog nub mo bri// zar ma'i ras sam ras bal la// thig skud sum sgril mdzes pa yi// grwa bzhi'i sa dang sgo </t>
  </si>
  <si>
    <t xml:space="preserve">bzhi bar// mkhas pas dkyil 'khor thig gdab ste// thog mar shar dang byang nas ni// lho dang nub kyi bar du'o// thig skud de ni phyogs mtshams nas// de nas kyang ni drang bar bya// shar dang lho yi mtshams </t>
  </si>
  <si>
    <t xml:space="preserve">dang ni// nub dang byang gi mtshams dag tu// thig gis rab tu tshad byas te// gru bzhi'i bar ni thig gdab bo// rim pa gcig pa mdzes pa la// sgo bzhi dag gis mdzes par bya// lho phyogs kyi ni sgo phye la// lhag </t>
  </si>
  <si>
    <t xml:space="preserve">ma rnams ni gcad par bya// dkyil 'khor dang ni 'tsham pa yi// dbus su pad+ma bri bar bya// pad+ma dang ni phyogs bzhi'i sgo// the tshom med par mnyam par bya// mdzes byed sgo yi phyed du bya// 'gram pa 'dab ma'i </t>
  </si>
  <si>
    <t xml:space="preserve">tshad du mnyam// nye ba 'di ni mdzes byed kyang// mdzes byed dang ni 'dra bar bya// cho ga bzhin du dkyil 'khor de// kun tu thig ni btab nas kyang// phyi nas tshul bzhin rig 'dzin gyis// dur khrod thal bas bri </t>
  </si>
  <si>
    <t xml:space="preserve">ba ni// rtag tu shar byang la sogs pa'i// grwa yi nang ni de dag tu// mkhas pas be con phyag rgya bri// phyogs kyi sgor ni yi dwags bzhag/ gzhan yang yi dwags lnga pa ni// pad+ma'i steng du bsam par bya// de bzhin phyi </t>
  </si>
  <si>
    <t xml:space="preserve">sgo'i nang dag dang// phyogs rnams de dag thams cad du// mi ro mgo med yi dwags rnams// dur khrod thal bas dngar te bri// de phyir yi dwags phal chen yin/ khru gang la sogs rim pa nas/ khru brgyad pa yi </t>
  </si>
  <si>
    <t xml:space="preserve">bar du ste// de las lhag par yang mi bri// rtag tu bdag nyid mchod pa ni/ khru gang bar ni bri bar bya// zhi ba dang ni rgyas pa dang// mi rgyal sgrub pa khru dor bstan// sems can kun ni bskrad pa dang// de bzhin </t>
  </si>
  <si>
    <t xml:space="preserve">gzhig la khru gsum pa/ khru bzhi dbang dang dgug pa yi// las rnams kyi ni mchog tu gsungs/ khru lnga nad dang mi nad dang// dgra rnams med par bsad pa'i mchog khru drug bgegs rnams thams cad </t>
  </si>
  <si>
    <t xml:space="preserve">dang// gdon rnams nges pa zlog par byed/ khru bdun pas ni lha yi rnams// dbang dang dgug pa'i las rnams byed/ khru brgyad pas ni dngos grub kun// smin byed mchog tu shis par bya// de ltar ci rigs bris </t>
  </si>
  <si>
    <t xml:space="preserve">nas ni// de nas gtsang mas nye reg bya// chu yi phyir ni chu yi snod// chus ni rab tu dgang bar bya// de bzhin me tog don du yang// me tog sdug gu dri zhim dang// me tog phreng ba snod mchog </t>
  </si>
  <si>
    <t xml:space="preserve">gzhan// legs par dgang zhing mdzes par bya// dri yi don du tsan+dan mchog/ tsan+dan dkar po dmar po blang// a ga ru dang sbyar ba yi// gu gul bdug pa'ang de bzhin no// mar gyi me yi mar me dang// mkhas </t>
  </si>
  <si>
    <t xml:space="preserve">pas snying po 'jam pa'o// drag po yi ni las dag la// tshil chen gyis ni bya bar bshad// gtor ma nya dang sha la sogs// sbyar dug la sogs lhag par dbul// de ltar tshogs rnams bsags nas ni// de nas </t>
  </si>
  <si>
    <t xml:space="preserve">rig sngags 'chang ba yis// sangs rgyas kun la phyag byas te// byang chub sems la dmigs nas ni// ri mo yi ni las rnam dag/ gal te 'dri bar ma nus na// yi dwags phal chen dbus dag tu// pad+ma sngar bris </t>
  </si>
  <si>
    <t xml:space="preserve">gang yin pa// de yi steng du yi dwags ni// mkhas pas yid kyis bsam par bya// yi dwags kyi ni sngags mchog gis// bsam pa dag ni byas nas ni// grwa yi dbyug pa bzhi po yang// sngags pa nyid kyis bsam </t>
  </si>
  <si>
    <t xml:space="preserve">par bya// gal te 'dri bar nus na ni// sngags nyid steng du gzhag par bya// sgo yi yi dwags bzhi po yang// gal te bri bar ma nus na// de bzhin yi dwags 'dzin sngags kyis// byin gyis brlab par gsungs pa </t>
  </si>
  <si>
    <t xml:space="preserve">ste// de yi nang du rang sngags kyis// byin gyis brlab par bya ba'i phyir// rkang lag mgo bo phrag pa dang// gzhan yang de bzhin lag pa'i phreng// thod pa keng rus mi lpags rlon// ro yi phreng ba bsam par </t>
  </si>
  <si>
    <t xml:space="preserve">bya// de yi nang du rang sngags kyis// byin gyis brlab tu gzhug par bya// de ltar cho ga bzhin bsams nas// mjug tu khro bo gshin rje'i gshed// sngags brjod pas ni spyan drangs nas// rang gi snying pos </t>
  </si>
  <si>
    <t xml:space="preserve">bzhugs su gsol// khro bo 'khrugs pa 'jigs mdzad pa// sku ni me lce 'bar ba 'dra// gzi brjid 'phags pa bsam pa ni// sku mdog stang zil bcag 'phro 'dra// zhal drug sku yang kham par 'dug/ smin ma </t>
  </si>
  <si>
    <t xml:space="preserve">kham nag mig kyang ser// spyan gsum mig ni zlum pa la// phyag ni bcu gnyis pa yi gzugs// de bzhin yi dwags steng na bzhugs// zhabs drug gis ni mdzes par byas// tri shul ral gri dbyug dgra s+t+wa// sbyin </t>
  </si>
  <si>
    <t xml:space="preserve">pa'i phyir ni phyag brkyang ba// lcags kyu yi ni mtshon cha dag/ g.yas kyi phyag na de bzhin gnas// de bzhin g.yon pa drug po yang// thod pa shag ti to ma ra// mdzub mos bsdigs dang zhags pa dang// phyag na </t>
  </si>
  <si>
    <t xml:space="preserve">dbyug to bsam par bya// mi mgo rlon dang skam po dang// yi dwags phreng bas rnam par brgyan// stag gi pags pa na bzar gsol// sku yang che la gsus khyim che// zhal gyi dbyibs ni du ma ste// skra ni rgya mtsho </t>
  </si>
  <si>
    <t xml:space="preserve">'khrugs pa 'dra// zhal gcig bzhad kyang zhal gcig zhi// zhal gcig 'jigs par bgrad pa'i zhal// zhal gcig zhal ni gdangs pa ste// ljags kyang bskyod par mdzad pa dang// zhal gcig </t>
  </si>
  <si>
    <t xml:space="preserve">mche ba gtsigs pa ste// de ltar bsams nas legs par ni// snying pos spyan drang yon chab dbul// de nas dri dang sbyar ba'i chus// mchod yon cho ga bzhin phul nas// yi dwags kyi ni spyi bor yang// me tog </t>
  </si>
  <si>
    <t>dmar po sbyin par bya// de nas tsan dan dmar phul ba// blo ldan gyis ni khro bo la'o// dri yi 'og tu lha bshos dag/ tsan dan gyis ni gtor ba'o// me tog dang ni phreng ba rnams// me tog sngags kyis dbul bar</t>
  </si>
  <si>
    <t xml:space="preserve">bya// me tog sngags kyis rim bzhin du// me tog cho ga bzhin phul nas// ji ltar snying po'i sngags kyis kyang/ khro bo gtso bo'i snying ga dang/ khro bo yi ni spyi bor yang// snying po rnam par dgod par bya// mtshogs </t>
  </si>
  <si>
    <t xml:space="preserve">mar de yi mtshogs ma dang// de yi gtsug dang spyi gtsug gzhag/ de yi lus la go cha dang// mtshon cha'i gnas su mtshon cha'o// me tog yid kyis bzhag pa ni// ji ltar gsungs pa bzhin du bya// de ltar mchod </t>
  </si>
  <si>
    <t xml:space="preserve">nas bdug pa ni// sngags kyis btab ste de la 'bul// de nas me mar rab 'bar ba// phyogs brgyad du yang dgod par bya// 'byung po'i gtor ma khro bo la// phul nas yi dwags phal chen gyi// phyi rol du ni </t>
  </si>
  <si>
    <t xml:space="preserve">mkhas pa yis// sme gtor rnams ni sbyin par bya/ khro bo'i gtso la de phyogs te// de nas yang ni bdug par dbul// de yi phyi rol chu bcas snod// me tog gis ni bkang ste gzhag/ cho ga khrus byas smyung ba </t>
  </si>
  <si>
    <t xml:space="preserve">yi// slob ma dag ni bos nas kyang// thams cad sngags kyis gzi bskyed la/ khro bo yi ni snying po yis// lag gnyis me tog byin nas ni// gos kyis gdong ni g.yogs par bya// dkon mchog gsum ni dran </t>
  </si>
  <si>
    <t xml:space="preserve">byas te// slob dpon gyis ni gzhug par bya// rang gi snying pos me tog nyid// dkyil 'khor la ni gtor du gzhug/ de nas be con zhes bya ba'i// phyag rgya sngags pas de la bstan// dkon mchog gsum ni </t>
  </si>
  <si>
    <t xml:space="preserve">gsang ba yi// dam tshig de la sbyin par bya// khro bo gtso bo'i sngags kyis ni// sngags zhes pa'i ni dbang bskur ba// chu dang me tog dag gis kyang// bsgrub phyir de la sbyin par bya/ khro bo'i snying pos de nas </t>
  </si>
  <si>
    <t xml:space="preserve">kyang// cho ga bzhin du dbang bskur nas// me tog bdug pa phreng ldan pa'i// snying po de la sbyin par bya/ khro bo yi ni snying po mchog/ des kyang de ltar mnos nas ni// de nas bla ma la btud nas// ci nus sbyin </t>
  </si>
  <si>
    <t xml:space="preserve">pas mchod par bya// sngags pas bla ma la mchod na// dngos grub thob 'gyur gzhan du min// slob mar snying po byin nas kyang// me tog tsan dan la sogs pas// mchod pa byas te de nas snod// dri chu+u la sogs </t>
  </si>
  <si>
    <t xml:space="preserve">pas bkang ste// phyi rol du ni sngar bzhag pa// de blangs yon chab phul nas ni// 'jam dbyangs khro bo mi bzad pa// mthu rtsal drag pos gshegs su gsol// bzhud nas kyang ni yon chu </t>
  </si>
  <si>
    <t xml:space="preserve">de// dkyil 'khor la yang dbul bar bya// rgya che sa yi dkyil 'khor na// dngos grub mtshungs med 'dod pa yi// de tshe yang dag rig 'dzin gyis// de ltar mchod pa rtag tu bya// de nas dngos grub thob 'gyur </t>
  </si>
  <si>
    <t xml:space="preserve">ba'o// 'jam dpal gyi rtsa ba'i rtog pa las/ yi dwags phal pa'i dkyil 'khor gyi rtog pa'i le'u ste gnyis pa'o//// de nas gzhan yang gsang sngags rnams 'byung ste// oM na maHsarba ta thA ga te b+h+yaH pre ta mu kha </t>
  </si>
  <si>
    <t xml:space="preserve">kha da kla swA hA// dbus kyi yi dwags kyi snying po'o// oM na maHsarba ta thA ga te b+h+yaH A kro d+ha bi dza ya ag ni ra dz+wa li ta/ dzi hwe pre te shwa ri hUM phaT// de ni grwa'i be con bzhi'i sngags so// oM na maHsarba ta thA ga te b+h+yaH pre </t>
  </si>
  <si>
    <t xml:space="preserve">ta thod la k+pa ya hUM phaT/ shar gyi sgo'i yi dwags kyi'o// A+oM pre ta big+h+nan+ta ka hUM phaT/ lho sgo'i yi dwags kyi'o// oM pre ta dz+wA la hUM/ nub kyi sgo'i yi dwags kyi'o// oM k+Shi pra pre tod ga ta hUM phaT/ byang gi sgo'i yi </t>
  </si>
  <si>
    <t xml:space="preserve">dwags kyi'o// oM na maHsarba ta thA ga te b+h+yaH/ pre ta mA le bi kr-i te/ pre ta mA le bi kr-i te/ pre ta mA ke bi kr-i te/ gu h+ya be tsi ka mu khi sarba rak+Sho pa dza Sh+to hUM phaT/ yi dwags phreng ba'i 'o// de dag ni yi dwags kyi dkyil </t>
  </si>
  <si>
    <t xml:space="preserve">'khor gyi tshogs so// da ni khro bo gshin rje'i gshed spyan drang ba la sogs pa'i sngags rnams 'byung ngo// oM na mo bud+d+ha d+harma saM g+he b+h+yaH kro d+ha pa ra bI ri sarba ma ye na/ A gats+tsha A gats+tsha/ oM AHhUM i daM pre ta A sa na/ </t>
  </si>
  <si>
    <t xml:space="preserve">pre tod ga ta na rak+Sha rak+Sha hUM phaT swA hA/ khro bo'i rgyal po gshin rje gshed spyan drang ba'i sngags so// oM dz+wA la dz+wA la ti bi gra ha hUM phaT/ go cha'i 'o// oM A kro d+he ka ya mAn+ta ka ha na ma tha b+hany+dza hUM phaT/ 'di ni khro bo'i </t>
  </si>
  <si>
    <t xml:space="preserve">rgyal po rang gi rtog pa yin pas// de'i sngags yi ge bcu bdun pa'o// oM AHhUM/ de nyid kyi snying po'o/ oM kA la hUM phaT// mtshogs ma'i'o// oM ya mAn+ta ka e ka bI ra hUM/ spyi gtsug gi'o// oM be b+ha swa tAn+ta ka hUM </t>
  </si>
  <si>
    <t xml:space="preserve">phaT/ mtshon cha'i sngags so// 'di ni khro bo'i rgyal po gshin rje'i gshed kyi yan lag lnga pa'o// oM e ka bI ra ya mAn+ta ka bi sa ra swA hA/ ar+g+ha'i sngags so// oM bA ka tsi ta sho ne tra ra tra/ saM gan+d+ha bi gra hi swA hA/ dri'i </t>
  </si>
  <si>
    <t xml:space="preserve">sngags so// oM di pya puSh+pa mA l+ya d+ha ri Ne swA hA/ me tog gi sngags so// oM tsi ti d+hu pa pri yA ya swA hA/ bdug pa'i sngags so// oM dI bya dz+yo tiSh+Na ti swA hA// mar me'i sngags so// oM b+hi mAn+ta ka te dzo ba liM ni swA hA/ lha </t>
  </si>
  <si>
    <t xml:space="preserve">bshos kyi sngags so// oM sarba a mI She b+h+ya ba ha ri Ne swA hA/ sme gtor thams cad kyi sngags so// oM di bya na na b+h+yo dzi ni ha ra ha ra draM draM khA hi swA hA/ gtor ma thams cad 'bul ba'i sngags so// oM khu khu ni pre tog+ta </t>
  </si>
  <si>
    <t xml:space="preserve">ti/ pra ta mA li la li ni/ m+lA m+lA kle d+ha pri pri ti shi phriM driMHdriM driM driM khu khu ni gri ha ba liM swA hA/ yi dwags dang ma mo'i dkyil 'khor gyi gtor ma'i sngags so/ khro bo rnam par rgyal pa'i rtog pa las/ yi </t>
  </si>
  <si>
    <t xml:space="preserve">dwags phal pa'i gtor ma'i sngags ste le'u gsum pa'o//// de nas gzhan yang 'jam dbyangs kyi/ khro bo dpa' bo gcig pu ni// tshad med gzi brjid bdag nyed che// de yi phyag rgya bshad par bya// lag pa g.yas pa </t>
  </si>
  <si>
    <t xml:space="preserve">'dun byas pa// dkon mchog gsum gyi dam tshig go/ mngon par bstod par byed pa ni// phyag rgya cho ga bzhin du bcings// rig 'dzin dag gis rtag par ni// lag pa'i sor mo thams cad kyis// mthe bo legs par sbas pa </t>
  </si>
  <si>
    <t xml:space="preserve">ni// rab tu bsdams nas bzang po bcings// cho ga shes pas be con rgya// snying po sngags sam logs shig tu// sngags pa phyag rgya sngags kyis bcings// gzhan du nam yang mi bcing ngo// oM na mo bud+d+ha d+harma sang g+ha b+h+yaH oM sarba ta thA </t>
  </si>
  <si>
    <t xml:space="preserve">ga te/ kro d+ha bi dzA ya/ ag ni ra dz+wA li ta dzi hwA pre ta shi ra hUM phaT/ be con gyi phyag rgya'i sngags so// phyag rgya gcig tu gyur pa 'di/ khro bo'i snying po sngags 'bar byed// mtshon cha ma lus pa yi gtso// bdud rnams thams cad zhi bar </t>
  </si>
  <si>
    <t xml:space="preserve">byed// ji ltar dkyil 'khor du bri ba// de yi cho ga bshad par bya// be con dbyig pa lta bu'i tshul// 'di ni be con zhes par bshad/ khyad par du ni de yi rtser// yi dwags mgo bo mkhas pas bri// yi dwags mang po rtag tu bri// de </t>
  </si>
  <si>
    <t xml:space="preserve">las gzhan du nam yang min// rig 'dzin gyis ni cho ga bzhin// rgya 'di dur khrod thal bas so// yang na 'di nyid logs shig tu// gang gi tshe na bsgrub 'dod pa// sgrub po dngos grub 'dod pa yi// rang gi dkyil 'khor du </t>
  </si>
  <si>
    <t xml:space="preserve">bri'o// de nas phyag rgya bsgrub pa yi// dkyil 'khor 'dir ni bshad par bya// gru bzhi snga ma bzhin du ste// yi dwags phal chen 'dir yang bri// de yi dbus su be con bzhag/ phyogs brgyad rnams su'ang de bzhin no// phyag rgya dgu </t>
  </si>
  <si>
    <t xml:space="preserve">yang brgyad dang ldan pa yi// phyag rgya'i dkyil 'khor zhes kyang bya'o// de bzhin du ni lho phyogs sgo// phye ste de nas mchod par bya// phyag rgya sngags ni ma lus pa'o// khro bo'i rgyal po rab tu gdug/ de yi 'dir ni mchod </t>
  </si>
  <si>
    <t xml:space="preserve">'gyur bas// gsang ba'i mchod pa'i rim gyis so// oM na mo bud+d+ha d+harma sang g+he b+h+yaH oM sarba ta thA ga ta kro d+ha bi dza ya/ ag ni ra dz+wA li ta dza hwA pre ta shi ra hUM phaT hUM/ 'di ni khro bo'i rgyal po rab tu gzhug pa'i be con </t>
  </si>
  <si>
    <t xml:space="preserve">gyi phyag rgya'i sngags so// 'dis las thams cad bsgrub par bya'o// de nas dngos grub kun gyi mchog khro bo'i gtso bo de kho na// gsang ba'i mchog dang ldan pa yi// be con sgrub pa bshad par bya// snying po ze ba </t>
  </si>
  <si>
    <t xml:space="preserve">mdzes pa yi// pad+ma 'dab ma brgyad byas la// 'dab ma rtse mo'i phyogs brgyad du// be con khro bo'i bar bcug bri// dbus su dgu pa bzhag nas ni// gzhan rnams shar phyogs nas brtsams te// bskor ba'i tshul </t>
  </si>
  <si>
    <t xml:space="preserve">du go rim bzhin// me tog dag gis gzhag par bya// be con gyi ni rtse mor hUM// yi dwags spyi bor gzhag par bya// thog mar oM dang ldan byas te// oM dang na maHmchod par 'gyur// AHni khro bo </t>
  </si>
  <si>
    <t xml:space="preserve">rnam rgyal gyi// sa bon dam tshig yin par bshad// oM AHhUM/ oM na mo bud+d+ha d+harma saM g+he b+h+yaH sangs rgyas kun gyis mngon par bstod// be con rnams ni thams cad kyang// rang gi phyag gi bskul bar bya// thams </t>
  </si>
  <si>
    <t xml:space="preserve">cad rang gi dam tshig ldan// de bzhin gshegs pa'i rigs su 'byung// bskul ba'i phyag dang rab ldan zhing/ khro bo'i lta bas brtag pa dang// rang rang sku 'dzin bskul nas ni// de ma thag tu las byed </t>
  </si>
  <si>
    <t xml:space="preserve">'gyur// AHni khro bo rnam rgyal gyi/ khro bo'i lta bas brtag pa'o// rang gi dam tshig dang ldan pas// hUM dang ldan pas bskul ba bzhin// zhi ba rgyas pa dbang dang dgug/ dbye ba dang ni bskrad pa rnams// gsang </t>
  </si>
  <si>
    <t xml:space="preserve">ba'i mchod pas sbyor ba yi// bdag gis mdor ni bshad par bya// de yi thog mar yi ge oM// de las gzhan pa sngags 'phel byed// de bzhin gshegs pa'i dam tshig nyid// gsum pa yin par yongs su </t>
  </si>
  <si>
    <t xml:space="preserve">bsgrag/ sngags kyi bskul ba'i tshig 'di dag/ dngos grub ster ba bzhi pa ste// 'di ni sngags pa'i tshig gis tshig/ sarba ta thA ga ta zhes// brjod pa sngags kyi bdag nyid do// mjug gi hUM ni khro bo yi// sngags ni </t>
  </si>
  <si>
    <t xml:space="preserve">'phel bar byed par bshad// de las de bzhin khyad par du// rang gi bskul ba'i tshig gis byed// dbang du bya bar 'dod par ni// rang gi ngo bo smos par bya// lha dbang dbang du byos shig ces// brjod nas </t>
  </si>
  <si>
    <t xml:space="preserve">mtha' mar swA hA sbyar// zhi ba'i phyir ni skul ba nyid// mjug tu shAn+tiM brtag par bya// de bzhin gshegs pa'i rigs las byung// mtshungs pa med pa'i dpal 'dod bas// skul ba'i tshig gi mjug tu ni// na </t>
  </si>
  <si>
    <t xml:space="preserve">maHswA hA rtag tu sbyar// rgyas pa'i phyir ni sngon bzhin du// bskul nas bauSha Ta bya bar bshad// rgyas phyir bskul ba'i thog ma dang/ khro bo'i hUM ni tha mar sbyar// gsad pa la ni phaT ces pa// 'bar ba 'di las </t>
  </si>
  <si>
    <t xml:space="preserve">lhag pa yin// rigs rnams 'jig par bya ba la// hUM dbus khro dang ldan pa'i phaT// de bzhin bskrad la bskul ba yis// mgo dang bzhug tu hUM gzhag go// yang dag 'bar ba'i phaT kyang gzhag/ gsang ba'i </t>
  </si>
  <si>
    <t xml:space="preserve">mchod pa'i cho gar grags// de ltar mchod pa'i rim pa dar// be con dgu ni byas par 'gyur// gsang ba'i mchod pa sbyar ba ni// bdug pa me tog de bzhin dri// mar me gtor ma de bzhin te// bzlas pa med </t>
  </si>
  <si>
    <t xml:space="preserve">kyang 'grub par 'gyur// dbang du bya dang dbye ba dang// bskrad dang gsad pa la sogs ni// ji skad gsungs pa'i tshul dag dang// de dang sbyor ba de 'dra bas// tshes grangs dag dang skar ma dang// smyung ba dag </t>
  </si>
  <si>
    <t xml:space="preserve">kyang bya mi dgos// gsang ba'i mchod pa'i cho ga shes// phyag rgya'i dkyil 'khor legs byas la// ji ltar 'dod pa rang dgar spyod// ci yang rung ba'i gtor ma dang// lo ma me tog 'bras bus </t>
  </si>
  <si>
    <t xml:space="preserve">kyang// gang gis gshin rje gshed po yi// snying po phyag rgya mchod byed pa// byang chub sems dang ldan gyur cing// rab tu gus na zla drug gis// de ni ci 'dod dgos pa rnyed// ji ltar 'dod pa'i las kyang </t>
  </si>
  <si>
    <t xml:space="preserve">byed// 'jam dpal gyi rtsa ba'i cho ga zhib mo khro bo rnam par rgyal ba las/ be con phyag rgya'i dkyil 'khor du bsgrub pa'i mchod pa'i rtog pa ste le'u bzhi pa'o//// de nas be con phyag rgya yi// ji skad </t>
  </si>
  <si>
    <t xml:space="preserve">gsungs pa de dag bsgrub// de yi dkyil 'khor gnyis pa'ang gzhan// dkyil na yi dwags zhes bya ba// bsgrub pas mtshan mo dur khrod du// dur khrod bdag gi thal ba yis// gru bzhi pa la sgo bzhi bri// me ro'i </t>
  </si>
  <si>
    <t xml:space="preserve">ro smad dag dang ldan// bla re rnga yab me long dril// me tog bdug pas mdzes par bya// lha rdzas yi dwags mang po dngar// thod pa brgyad kyis rnam par spras// phyis ni be con phyag rgya yang// mgo med ro yi steng </t>
  </si>
  <si>
    <t xml:space="preserve">du bri// dkyil na yi dwags zhes bya ba'i// thams cad 'khrugs byed dkyil 'khor 'di// khro bo gtso bo'i phyag rgya yis// mchod pa ji skad gsungs pa bya// sme gtor thams cad byin nas ni// gtsang ma go cha </t>
  </si>
  <si>
    <t xml:space="preserve">bgos nas kyang// 'bum phrag gcig ni sngar bsnyen pa// byas nas 'di ni brtsam par bya// phyugs chen dag gi khrag gis kyang// shis pa'i thod pa bkang nas kyang// de bzhin mi las byung ba'i sha/ phyag rgya yis </t>
  </si>
  <si>
    <t xml:space="preserve">ni dbul bar bya// phyugs chen gyi ni tshil bu las// mar me 'bar ba byas pa dag/ de yi phyi rol phyogs brgyad du// sngags kyis bsrungs te dbul bar bya// cho ga shes pas de lta bur// byas nas bsgrub la </t>
  </si>
  <si>
    <t xml:space="preserve">'jug par bya// dpal ldan gos ni dmar po gyon// tsan+dan dmar pos bskus nas ni// cung zad dag kyang mi 'byed par// mar gyis brgyad la gcig pus so// dpa' la sems drag mthu ldan pa'i// grogs ni </t>
  </si>
  <si>
    <t xml:space="preserve">gsum dang lhan cig tu// blo dang ldan pas sems drag cing// dbang po bsdams pa'i sgrub pa po// yi dwags kyi ni dkyil 'khor du// sgrub pa'i las la 'jug par bya// de nas mtshan mo phyag rgya bcing// brtan </t>
  </si>
  <si>
    <t xml:space="preserve">par 'dug la legs par bzlas// bgegs rnams sna tshogs mtshan gcig tu// 'byung ste de las rgyal bar bya'o// de ltar srin po'i tshogs chen las// rgyal nas phyag rgya 'grub par 'gyur// mi 'grub pa yi </t>
  </si>
  <si>
    <t xml:space="preserve">las rnams kyang// de nas thogs pa med par byed// 'jam dpal dbyangs kyi khro bo yang// bskul nas 'dir ni thog pa med// ha na bi s+pho Ta bany+dza pany+dza zhes// bskul ba'i mtha' mar hUM brjod cing// g.yon </t>
  </si>
  <si>
    <t xml:space="preserve">brkyang ba yi tshul gnas nas/ khros pas ri rtse bgrod dka' dang// ra ba yang thog sgo khang dang// pu shu kha bad ra ba dag/ skad cig gis ni bsnyil bar byed// d+ha ra b+hi s+pho Ta bany+dza bany+dza zhes// bskul </t>
  </si>
  <si>
    <t xml:space="preserve">pa'i mjug tu hUM brjod na// ri bo dag ni mang po dang// de bzhin lha min sgo dag dang// de bzhin gzhan dang sa dag kyang// ji ltar 'dod pa 'gas par byed// pA tsa bi d+h+wa na saM she zhes// bskul nas tha mar hUM </t>
  </si>
  <si>
    <t xml:space="preserve">brjod na// phyag rgya 'di yis chu rnams ni// thogs pa med par skem par byed// mtsho chen dang ni chu bo dang// rgya mtsho dag kyang skem par byed// stam+b+ha ya zhes lan gnyis brjod// tha mar hUM dang de nas mu// de </t>
  </si>
  <si>
    <t xml:space="preserve">nas de yi mjug tu hUM// sai na stam b+ha zhes sbyar na// pa tsa bi d+h+wan+sa ya sho Sha ya sho Sha ya da hUM phaT/ ri bo la ni gnas pa bzhin// nges par myur du gnon par 'gyur// tha mar hUM bzhag de nas driM// k+Sho b+ha ya zhes </t>
  </si>
  <si>
    <t xml:space="preserve">lan gnyis brjod// de yi tha mar yi ge ma// mkhas pa dag gis sbyar na ni// dpung rnams 'khrugs para'agyur ba la/ khros na ngo mtshar ci zhig che// tha mar hUM dang ga bzhag la// de nas tiSh+Tha tiSh+Tha gzhag/ sngags </t>
  </si>
  <si>
    <t xml:space="preserve">pas gal te sbyar nas ni// cho ga 'di yis glang po gnon// ha na bi d+h+wan+sa mA ra ya// bskul nas tha mar hUM brjod cing// de bzhin tha mar phaT brjod na// dpung dag rab tu 'chi bar 'gyur/ kha kha khA hi khA hi </t>
  </si>
  <si>
    <t xml:space="preserve">zhes// bskul nas tha mar hUM brjod na// dpung rnams phan tshun 'khrug par ni// thogs pa med par rab tu 'gyur// tha mar hUM dang de bzhin phaT// driM driMdzaM dza driM driM dag/ nges pa dag tu sbyar na ni// sngags pa khro </t>
  </si>
  <si>
    <t xml:space="preserve">dang ldan pa yis/ khrag gi char 'bab byed par gsungs// tha mar hUM brjod ha ha hA hA bai tA li hUM phaT ces bdag gir byas// sngags pa dpa' dang ldan pa yis// bskul na myur du rmongs par 'gyur// tha mar hUM </t>
  </si>
  <si>
    <t xml:space="preserve">brjod ha ha ha ha// de bzhin an+ta ya dang phaT// bskul ba 'di dang ldan byas na// 'gro ba dag ni rmongs par 'gyur// tha mar hUM brjod de nas hUM// gong bzhin driM driM dza dza bzhag/ tha mar driM dang phaT ldan </t>
  </si>
  <si>
    <t xml:space="preserve">na// 'gro ba de ma thag tu 'bebs/ khro bo chen po 'di yis ni// phyag rgya de ltar 'grub 'gyur na// de tshe las rnams thams cad ni// yid kyis bskul ba tsam gyis ni// byang chub sems dpa' thams cad </t>
  </si>
  <si>
    <t xml:space="preserve">kyis// dam tshig rab tu skong ba yin// grub pa dag ni gang 'dod pa// de ni thogs pa med par byed// 'di yi sngon du bsnyen pa ni// cho ga bzhin du 'bum byas nas// blo dang ldan pas bsgrub la 'jug/ gal </t>
  </si>
  <si>
    <t xml:space="preserve">te der ni ma grub na// de tshe de bzhin gshegs pa yi// snga ma dam tshig bskul ba bzhin// de nas slar yang sngags rnams la// thogs pa med par de bzhin sbyar// phyag 'tshal ba dang kun tu ldan// de yi thog </t>
  </si>
  <si>
    <t xml:space="preserve">mar oM bzhag la// oM zhes bya ba gzhan yang gzhag/ AHzhes bya ba gnyis pa'o// de yi tshig gi mjug tu hUM// bzhag ste de nas tshig rnams kun// de ltar kro ta bi dza ya// ag+ni dz+wA li dzi hwA ta </t>
  </si>
  <si>
    <t xml:space="preserve">shir// tshig rnams gzhan ni brjod par bya// de nas de yi tha mar hUM// de bzhin tshig gi tha mar oM// tha mar AHgzhag de yi mthar// hUM dang si ti lan gnyis bsgom// pra phu ta zhes lan gnyis bsgom// de nas </t>
  </si>
  <si>
    <t xml:space="preserve">de bzhin gshegs pa yi// bka' rnams thams cad bsgrub par bya// khro bo'i gtso bo de yi ni// bka' bzhin byed de de bzhin 'gyur// gang gi mngon du bsnyen bya ba// de yi bskul ba'i cho ga ni// ji skad </t>
  </si>
  <si>
    <t xml:space="preserve">gsungs pa'i las rnams la// ma grub na ni nges par bya// gzhan du sngags ni gzir byas na// bdag nyid nges par 'chi bar 'gyur/ khyad par du ni dpa' bo yi/ khro bo'i gtso bo'i snying po 'di// phyag rgya 'dis </t>
  </si>
  <si>
    <t xml:space="preserve">ni gzir byas na// 'gro ba ma lus 'khrug par 'gyur// 'di ni gang la bzlas pa yi// sngags rnams de la dgos med par// 'jig rten 'jig rten 'das pa dang// de dag kun gyi lus kyang chad// phyag rgya </t>
  </si>
  <si>
    <t xml:space="preserve">'dis ni gzir na ni// dpag tshad bdun gyi dkyil 'khor na// gzhan gyi sngags rnams gang yod dang// dgra rnams dregs pa med par byed// 'byung po skrag par byed pa dang// de bzhin lha rnams 'khrugs par </t>
  </si>
  <si>
    <t xml:space="preserve">byed// khro bo rab tu 'ga' bar byed// gshin rje'i gshed po'i mthu yang bskyed// yi dwags ro langs rigs dag ni// de bzhin rab tu 'jigs par gsungs// byad dang gnod pa skrag pa yang// rab tu bskul </t>
  </si>
  <si>
    <t xml:space="preserve">nas 'jigs par byed// bgegs rnams thams cad 'jigs par byed// 'chi ba thams cad med par byed// phongs pa thams cad med byed la// be con phyag rgya drag po'i sngags// dgra dang de bzhin gzhan dag </t>
  </si>
  <si>
    <t xml:space="preserve">dang// skye bo dag la 'di bcings bstan// gshin rje'i gshed po sbyar na ni// de yi mod la srog kyang 'phrog/ mdor na snying po phyag rgya 'di// rtog pa rang gi dam tshig brtan/ khro bo'i zhal nas gsungs pa </t>
  </si>
  <si>
    <t xml:space="preserve">'di// gsang ba rab tu bstan pa yin// gshin rje'i gshed po gcig tu ba'i// sngags pas khro bo'i gtso bo yi// snying po phyag rgya be con dang// snying po dag gis sbyar bar bya/ khro bo rnam par rgyal ba 'jam </t>
  </si>
  <si>
    <t xml:space="preserve">dpal gyi rtsa ba'i rtog pa las/ be con gyi phyag rgya'i rtog pa ste le'u lnga pa'o//// de nas yi ge bcu bdun pa'i// rtsa ba'i sngags ni gang yin pa// de yi phyag rgya gzhan dag kyang// ro langs zhes ni bya </t>
  </si>
  <si>
    <t xml:space="preserve">ba yod// gshin rje'i gshed po drag brtson pa'i// snying ni dga' byed gsang ba'o// sngags pa dag gis gang dag tu// bcings pa de ni byin rlob pa// ro langs zhes bya'i phyag rgya 'di/ khro bos gsungs pa bshad </t>
  </si>
  <si>
    <t xml:space="preserve">par bya// dur khrod dag ni thams cad ni// gong la rtag tu rag lus pa'o// de nas lag pa gnyis ka yi// sor mo phan tshun bsnol ba yis// mdzub mo gnyis kas srin lag gnyis// legs par </t>
  </si>
  <si>
    <t xml:space="preserve">bzung nas dgug par bya// gung mo sor mo sgreng ste sbyar// mthe'u chung gnyis kyang nang du gzhug/ de bzhin du ni mthe bong gnyis// phan tshun bsnol mar brkyang ste sbyar// shes rab can gyi ro langs 'di// rtag tu </t>
  </si>
  <si>
    <t xml:space="preserve">tshul bzhin khro bas bstan/ khro bo gtso bo'i sngags gang ni// yi ge bcu bdun legs gsungs pa// de nyid 'di dang sbyar bar bya// ro langs phyag rgya ldan pa ste// bdag nyid 'dod pa thams cad ster// ha har </t>
  </si>
  <si>
    <t xml:space="preserve">gyur pa'i dkyil 'khor du// cho ga bzhin du sbyar bar bya// ha har gyur pa'i dkyil 'khor ni// khro bo 'bar byed bshad par bya// yi dwags phal chen bshad pa bzhin// 'di yang gru bzhi lham par bya/ khyad par du </t>
  </si>
  <si>
    <t xml:space="preserve">ni phyogs kun du// mkhas pas me ri 'bar bar bya/ khru brgyad lhag chad med par ni/ cho ga bzhin du bri bar bya// sgo sgo dag tu gsal shing gis// phug pa'i yi dwags khrag can gzhag/ dbus su mgo dang bral </t>
  </si>
  <si>
    <t xml:space="preserve">ba yi// mi ro ro smad gsal bar gzhag/ yi dwags phal chen dkyil 'khor bzhin// tha mar yi dwags phreng ba dgod/ khro bo'i dag gi rtsa ba'i sngags// mtshogs ma spyi gtsug la sogs bsrung/ yi ge bcu bdun </t>
  </si>
  <si>
    <t xml:space="preserve">blo ldan gyis// mgo med ro yi steng du gzhag/ zhal drug pa la zhabs kyang drug/ de bzhin phyag ni bcu gnyis pa// rab tu 'bar ba drag po'i gzugs// snga ma bzhin du gzhag par bya// yi dwags mang po sbyar ba </t>
  </si>
  <si>
    <t xml:space="preserve">ni// snga ma bzhin du bzhag nas ni// me tog bdug pa phreng la sogs// sngags pas de la mchod par bya// 'dir ni gtor ma gsungs pa yang// sha chen gyis bya gzhan du min/ khrag gi gtor ma'i cho ga </t>
  </si>
  <si>
    <t xml:space="preserve">dang// de bzhin bdug pa'ang kun sme ba'o// de nas dpal ldan rig 'dzin pas// ro langs phyag rgya bcings nas ni// gtor ma me tog la sogs dbul// rnam pa kun tu khro bos bya// dkyil 'khor du ni 'khor </t>
  </si>
  <si>
    <t xml:space="preserve">yug gi// phyogs brgyad dag tu mar me dgod// dur khrod dag gi mgal dum mam// yang na gsal shing dag gis bud// seng ldeng dag gi gzar bu yis// tshil chen dag la lan bdun du// lho phyogs me las </t>
  </si>
  <si>
    <t xml:space="preserve">bsregs nas ni// de nas khro bo bsgrub par bya// de la sngon du bsnyen pa dang// bzlas pa dag ni bstan pa min// rig 'dzin nyid kyi sems stobs nyid// 'di yi rgyur 'di shes par bya// lho phyogs sgor ni nan </t>
  </si>
  <si>
    <t xml:space="preserve">tan tu// rma med pa yi ro bzhag ste// snying gar ro langs rgya bzhag la// de la rab tu bskor bar bya// de nas khros pa chen po yis// shin tu bkrus shing legs par brgyan// dri dang me tog dmar sngon </t>
  </si>
  <si>
    <t xml:space="preserve">gyis// legs pa dag tu mchod nas ni// mkhas pas ro langs phyag rgya yis// thog dmar bdag nyid bsrung bar bya// gshin rje'i gshed byed yan lag lnga// de bzhin las la sbyar bar </t>
  </si>
  <si>
    <t xml:space="preserve">bya// dpa' bo mthu chen bdag nyid kyis// ral gri lag par blangs nas ni// dpa' bo'i rkang pa g.yon pa yi// de yi snying gar mnan nas ni/ khro bo yi ni gtso bo yi// yi ge bcu bdun sngags bzlas so// oM A </t>
  </si>
  <si>
    <t xml:space="preserve">kro d+hi ka ya mAn+ta ka ha na ma tha b+hany+dza hUM phaT/ 'di ni rtsa ba'i sngags yi ge bcu bdun pa'o// de yis drag por bskul ba dang// yi dwags de ni g.yo bar 'gyur// ha har gyur par 'khrugs pa dang// de bzhin ha ha'i </t>
  </si>
  <si>
    <t xml:space="preserve">sgra yang 'byin// de nas bdag gis langs pa la// mtshon cha rnon po 'bar ba yis// bcad pa'i sha dang khrag bcas pa// ar+g+haM de la dbul bar bya// rig pa 'dzin pa de yi ni// sems kyi drod ni de shes </t>
  </si>
  <si>
    <t xml:space="preserve">nas// ar+g+haM blangs te dkyil 'khor ni// ha har gyur pas 'jigs par byed// de nas bdag nyid chen po des// 'jigs su rung ba'i gzugs mthong nas// gshin rje'i gshed po dpa' bo yi// ro langs phyag </t>
  </si>
  <si>
    <t xml:space="preserve">rgya bstan par bya// de nas gshin rje'i gshed po ni// yi dwags lus la gnas pa des// ro langs nyid kyi rgya mthong nas// rig pa 'dzin pa de yi ni// sems drod rig nas 'dod pa'i mchog/ sbyin par byed par </t>
  </si>
  <si>
    <t xml:space="preserve">gdon mi za// khro bo'i rgyal po slar gshegs nas// mi ro sa la 'gyel bar 'gyur// de yi lus ni de nyid kyang// gser du 'gyur bar gdon mi za// de tshe grogs po rnams dang yang// sems can rnams la ci </t>
  </si>
  <si>
    <t xml:space="preserve">bder sbyin// bdag nyid chen po dpa' bo yi// bsgrub par bshad pa 'di yin te// sems ni rab tu dpa' bas bya'i// ngan ngon gzhan gyis yang mi bya// sems dpa' zhan pa'i sgrub pa pos/ khro bo'i rgyal po de </t>
  </si>
  <si>
    <t xml:space="preserve">bsgrubs na// de ni langs nas myur bar ni// grogs dang bcas pas gsod par 'gyur// ro langs phyag rgya mi shes na// sems ni ji ltar drag gyur kyang/ khro bo'i rgyal po de yis ni// sgrub pa po de bsad par </t>
  </si>
  <si>
    <t xml:space="preserve">'gyur// rig 'dzin mchog gis gang dag tu// de bzhin gshegs pa'i dam tshig gis// brgyan cing khro bo skul byed pa'i// ro langs phyag rgya bcings pa der// gdon mi za bar khro bos ni// legs par byin gyis </t>
  </si>
  <si>
    <t xml:space="preserve">rlob par 'gyur// myur du mchog kyang stsol bar mdzad// 'grub par 'gyur ba gdon mi za// oM na mo bud+d+ha d+harma sang g+he b+h+yaHA kro d+hi ka ya mAn+ta ka ha na ma tha b+hany+dza/ hUM pre ta bi rak+Sha rak+Sha mA na pa tsa ta thA ga ta Adz+nyA pa ya </t>
  </si>
  <si>
    <t xml:space="preserve">ti swA hA/ de bzhin gshegs pa'i bka' brgyan pa// ro langs khro bo'i phyag rgya'i sngags so// ha har gyur pa'i dkyil 'khor du// ro langs phyag rgya rang sngags dang// ldan na myur du khro bo yis// nges par byin </t>
  </si>
  <si>
    <t xml:space="preserve">gyis rlob par 'gyur// dbang po dag gi sbyor bas ni// sngar bsnyen la sogs med par yang// sgrub pa po ni 'dod pa bzhin/ khro bo nges par myur du 'grub// yang na ro langs phyag rgya 'di// skyes </t>
  </si>
  <si>
    <t xml:space="preserve">bu sems ni mi dpa' bas// ha har gyur pa'i dkyil 'khor du// bdag nyid kyis ni dam tshig gis// mkhas pas bzung nas bzlas par bya// de nyid kyis ni dbang bskur nas// ji ltar myur bar gang du'ang </t>
  </si>
  <si>
    <t xml:space="preserve">rung// khro bo mchog gi ri mo'am// dkyil 'khor cho ga bzhin byas pa'am// de bzhin sku gzugs gzhag pa'ang rung// yid dang dbang po bsdams byas te// thog mar chig 'bum bzlas par bya// de ltar sngon du </t>
  </si>
  <si>
    <t xml:space="preserve">bsnyen pa ni// ji ltar 'dod par byas nas gdod// phyi nas smyung bar byas nas de// ro langs phyag rgya sgrub la 'jug/ ha har gyur pa'i dkyil 'khor ni// cho ga bzhin du dur khrod bri// yang ni sems ni mi dpa' </t>
  </si>
  <si>
    <t xml:space="preserve">bas// dur khrod thal bas khyim du bri/ khyim de stong ba yin na rung// gal te khyim de mi stong na// ha har gyur pa mthong ba dang// zhag bdun lon ma thag tu 'jig/ de nas yi dwags mang po las// gsang ba'i </t>
  </si>
  <si>
    <t xml:space="preserve">mchod pa ci rigs bya// de nas lho phyogs sgor 'dug ste// byang gi sgo ru kha bltas la// rang gi dam tshig las gsungs pa'i// ro langs phyag rgya bcings te bzlas// zla ba mar gyi tshes brgyad la// blo ldan cho ga </t>
  </si>
  <si>
    <t xml:space="preserve">shes pa yis// mtshan mo stan cig 'dug nas ni// nyi ma shar gyi bar du bzlas// de nas khro bo drag po yi// ro langs lha mo 'grub par 'gyur/ khro bo ha ha'i sngags dag dang// skul ba'i tshig gis mchog rnams </t>
  </si>
  <si>
    <t xml:space="preserve">kyis// ji skad gsungs pa'i las rnams ni// thams cad de nas byed par 'gyur// be con zhes bya'i phyag rgya la'ang// de dag nyid la myur du sbyar// sbyar na dogs pa med par yang// 'di ni de dag byed par </t>
  </si>
  <si>
    <t xml:space="preserve">'gyur// ro langs phyag rgya bsgrub pa bri// sngags pa dgongs pa gsungs pa'o// da ni zhan pa'i sems rnams kyis// sgrub pa dag ni gsum po 'byung// cho ga bzhin du sngar bshad pa'i// yi dwags mang po de tshe </t>
  </si>
  <si>
    <t xml:space="preserve">bri// gang yang rung bar ji rigs par// phyag rgya rnams kyis sbyar bar bya// de nas yi dwags mang po yi// dkyil 'khor blta na sdug pa 'di/ khyim mam yang na gzhan du'ang rung// de tshe dkyil 'khor bris nas </t>
  </si>
  <si>
    <t xml:space="preserve">ni// de dbus yi dwags spyi bo la// ro langs phyag rgya 'di bzhag go/ khro bo yi ge gzi bskyed pa// zhi zhing kun tu dga' byed pa// ro langs snying po'i phyag rgya ni// bcings nas de la sbyar bar bya// de nas ro </t>
  </si>
  <si>
    <t xml:space="preserve">langs phyag rgya yis// gsang ba'i yi ge bcu gsum pa'o// zhi ba gzhan yang shes byas nas// ji ltar 'dod par bzlas par bya// oM AHhUM be tA li rak+Sha rak+Sha mAM swA hA// ro langs phyag rgya'i snying po 'di// gang yang </t>
  </si>
  <si>
    <t xml:space="preserve">rung ba ci 'dod par// gcur bsgyur pa yi 'bum grangs su// cho ga bzhin du bzlas na ni// rmad du byung ba'i las rnams kyang// yid kyis bsam pas byed par 'gyur// gsang ba'i rig pa gsang </t>
  </si>
  <si>
    <t xml:space="preserve">ba 'di// las rnams thams cad byed pa'o// de nas da ni 'di yi las/ khro bo'i rgyal po nyid kyis ni// rtog pa 'di las gang gsungs pa// de dag mdo ru bshad par bya// gnon dang gzir dang rmongs pa </t>
  </si>
  <si>
    <t xml:space="preserve">dang// de bzhin dbab pa'i cho ga dang// dbang du byed dang ldan pa dang// gsad pa dang ni bskrad pa dang// phan tshun 'thab cing brdeg pa dang// de bzhin gzhan yang mig 'khrul dang// zhi dang rgyas par sbyor ba </t>
  </si>
  <si>
    <t xml:space="preserve">dang// de bzhin dga' bar byed pa dang// 'gugs par byed pa'i cho ga yang// mdor bsdus nas ni bshad par bya// ro langs phyag rgya las bsgrub phyir// cho ga bzhin du sngar bsnyen bya// so so'i don rnams </t>
  </si>
  <si>
    <t xml:space="preserve">bsgrub pa'i phyir// cho ga 'di dag brtsam par bya// rma bya'i 'jug ma'i sgro dag la// mkhas pas mdongs ni brgya yod pa// bam po gcig tu sbas nas ni// bu mos bkal ba'i skud pa yis// seng ldeng shing gi yu </t>
  </si>
  <si>
    <t xml:space="preserve">ba ni// 'phan med khru gang brtsam pa la// cho ga bzhin du bcing bar bya// yu+u ba de yi rtse mo la'ang// mchod rten bzang po legs par bya// gro ga la ni gi haM gis/ khro bos mthar byas ro langs dri// shes pas </t>
  </si>
  <si>
    <t xml:space="preserve">mchod rten 'og tu bzhag/ de nas zla ba gzas zin pa'i// nub mo yi dwags phal chen gyi// dkyil 'khor mtsho 'gram bris nas bzlas// de ltar bsgrub phyir sngags pa yis// mjug ma de la yid gtad </t>
  </si>
  <si>
    <t xml:space="preserve">nas// lag pa g.yon pas bzung nas ni// zla ba de la blta zhing bzlas// sems ni bdud kyis ma dkrugs par// sems dpa'i stobs kyis kha cig la// drod dang du ba 'bar ba dag/ mjug ma de las 'byung </t>
  </si>
  <si>
    <t xml:space="preserve">bar 'gyur// dro bar gyur pa mthong na ni// byang chub sems dpa' 'dra ba yis// sems can rnams ni thams cad la// des ni phan thogs gnod par nus// mjug ma bzang po de las ni// du ba 'byung ba mthong </t>
  </si>
  <si>
    <t xml:space="preserve">na yang// myur du mi snang bar yang 'gyur// 'dod pa'i gzugs can yid mgyogs bzhin// rgas pa dang ni 'chi ba'ang med// gnod sbyin rnams ni yongs su bskor// sems can chen po de yis gzis// gal te </t>
  </si>
  <si>
    <t xml:space="preserve">de ni 'bar gyur na// rig 'dzin dpal dang ldan par 'gyur// nam mkha' la ni myur du 'gro/ bde ba kun dang ldan pa yi// rig 'dzin rnams kyi mchog tu gyur// gal te zla ba gzas btang la// de tshe grub par </t>
  </si>
  <si>
    <t xml:space="preserve">ma gyur na'ang// mjug ma gang yang rung ba gcig/ lan cig tsam ni bskor bas kyang// dpung rnams gnon pa'i dngos grub 'byung// myos pas 'grangs pa'i glang po dang// stag dang seng ge wa rnams dang// rta </t>
  </si>
  <si>
    <t xml:space="preserve">dang shing rta bya rnams dang// gru dang gru chen bzhon pa rnams// bskor na thams cad gnod par byed// mnan pa dag las thar bar yang// mjug ma 'dis ni gdon mi za// de nas gzhan yang ro </t>
  </si>
  <si>
    <t xml:space="preserve">langs kyis// gzir bar bya ba gsang bar bshad// de nas tshil chen blangs nas ni// de yang thod pa'i nang du bzhag/ e shwa ma ra dmar po yi// shing bal 'jam pos snying po byas// gdol pa'i me yis 'bar </t>
  </si>
  <si>
    <t xml:space="preserve">byas nas// nyi ma zla ba gzas zin tshe// thod pa'i dud pa blangs nas ni// zla ba'am yang na nyi ma dag/ btang gi bar du bzlas par bya// yang na arka'i shing bal gyis// de yi 'og tu lcags thur gyis// mig </t>
  </si>
  <si>
    <t xml:space="preserve">gnyis dag ni bsku bar bya// de ltar mig gnyis bskus pa yis// gang dag bltas pa de dag ni// gzir par gyur pa gdon mi za// de nas gdong bkrus bltas na ni// slar yang de las thar bar 'gyur// de </t>
  </si>
  <si>
    <t xml:space="preserve">nas gzhan yang rmongs pa ni// rmongs par byed pa'i mchog bshad do// arka shing gi rtsa ba dang// ka na ka yi rtsa ba dang// a shwa ma ra ru rta dang// mo ha ni yi rtsa ba dang// ma hA nI la'i rtsa ba dang// shar bu ka ra </t>
  </si>
  <si>
    <t xml:space="preserve">ldan byas shing// yi dwags me tog snying por rnyid pa'ang ldan// mdun so dag dang ldan byas te// skyes pa dag gam bud med kyi// gsang dbang pags pa dang ldan pa// bu mo 'dod pa ma spyad pas// mar gyi brgyad la </t>
  </si>
  <si>
    <t xml:space="preserve">legs par btag/ phyis ni bud med khrag dag dang// bong bu'i khu bas sbru bar bya// dur khrod thal ba dang sbyar te// de nas mar gyi tshes brgyad la// thog mar yi dwags mang bris nas// rig pa 'dzin pas nub </t>
  </si>
  <si>
    <t xml:space="preserve">mo bzlas// stong rtsa brgyad ni legs bzlas na// de nas rdzas ni 'grub par 'gyur// rmongs par byed pa'i phye ma 'di// sems can kun la sbyar na ni// de nas rmongs par byed par 'gyur// de la the tshom mi </t>
  </si>
  <si>
    <t xml:space="preserve">bya'o// 'thab mo dang ni rtsod pa dang// rgyal po'i g.yul ngo chen po dang// bdag gi phyogs ni bsrung ba'i phyir// sbyor ba shes pas bskul ba yi// rgyal mtshan dag ni bsgreng ba ni// dgra rnams kun tu rmongs par </t>
  </si>
  <si>
    <t xml:space="preserve">'gyur// phye ma de yis reg na ni// de ma thag tu mi rnams rmongs// tshur zhugs na ni thar bar 'gyur// nges par gzhan du ma yin no// de nas gzhan yang dbab pa yi// cho ga'i mchog ni bshad par bya// ji ltar </t>
  </si>
  <si>
    <t xml:space="preserve">'byung po thams cad ni// mod la 'bab par 'gyur ba'o// stag gi pags pa dang ldan par// sbrul gy-i shun par btags nas ni// dug dang yung ba'i rtsa ba dang// mo ha na dang ma la ti// ra yi gcin las </t>
  </si>
  <si>
    <t xml:space="preserve">btags par ni// de nas de dag ri lu bya// tsa na ka yi 'bras bu'i tshad// bdun nam brgyad dam dgu'am yang// gzhan yang ri bong khrag dag dang// gur gum las ni btags nas su// bdun nam brgyad dam </t>
  </si>
  <si>
    <t xml:space="preserve">dgu dag tu// ri lu snga ma bzhin du bya// de nas snga ma'i ri lu dag/ sngags pas thod pa'i nang du gzhag/ mar gyi tshes brgyad mtshan mo ni// brgya rtsa brgyad du bzlas par bya// gur gum can ni a ri </t>
  </si>
  <si>
    <t xml:space="preserve">sta'i// snod ni gtsang mar gzhag par bya// de nas stong rtsa brgyad bzlas te// rtse mo rab tu sbyar bar bya// sngar ni legs par sbyar ba yi// ri lu tha mal 'dug pa la// btab na myur du 'bab par ni// ring por </t>
  </si>
  <si>
    <t xml:space="preserve">mi thogs gzhan du min// babs nas myur tu gtang ba ni// de nas gur gum ri lus bya'o// de nas gzhan yang sgrub pa yis// dbang du byed pa dag gi mchog/ rig pa 'dzin pa'i yid las 'byung// las kyis </t>
  </si>
  <si>
    <t xml:space="preserve">nges 'gyur bshad par bya// rak+ta zhes ni 'dir grags pa// rtsa ba rak+ta mU li ka/ de blangs sha ra pu ka dang// mi las byung ba'i mdun so dang// tshub tshub mas gtsubs pa'i shing lo ni// lding zhing lhag dang bcas pa dag/ gzhan nu </t>
  </si>
  <si>
    <t xml:space="preserve">zhes kyang byung/ mas bskor ba'i lo mar bcas// bung ba yi ni lo ma dag/ gzhon nu mas ni mtshan mo btag/ de nas bdag gi sbyar ba de// phye ma mchog ni lan bdun du// bdag gi khu bas sbru bar bya// de nas </t>
  </si>
  <si>
    <t xml:space="preserve">bdag gi dkyil 'khor la// pad+ma'i snying po la gzhug nas// gtsang mas kyang bcings nas mar gyi tshes brgyad la// blo ldan lag par bzung nas ni// sngags kyis stong du gdab par bya// phye ma'i rgyal po dbang byed </t>
  </si>
  <si>
    <t xml:space="preserve">pa// de nas dngos grub thob par 'gyur// bza' ba'am yang na btung sbyin la// yang na phye ma 'gam par bya// yang na rlung gi phyogs su gtang// yang na gos la lan cig gdab// yang na byug pa'am so yi </t>
  </si>
  <si>
    <t xml:space="preserve">rtsi// gang la'ang de dag sbyar byas na// de la 'dis ni lan cig gis// myos shing dregs pa'i dgra dag ni// rgyang ring nas kyang dbang du 'gyur// bran bzhin du ni legs par byed// phye ma 'di yis reg pa </t>
  </si>
  <si>
    <t xml:space="preserve">ni// shin tu rjes su 'breng bar 'gyur// gal te rgyang ni ring po nas// phye mas reg par mi 'gyur na// de yi gzugs brnyan byas nas ni// phye ma 'di yis gdab par bya// zhag bdun gyis ni rig 'dzin </t>
  </si>
  <si>
    <t xml:space="preserve">gyi// ming ni 'di yis thos nas kyang// bdag nyid dang ni nor bdag gi/ gdon mi za bar dbang du 'gyur// de nas sbyor ba 'ba' zhig gis// 'khon pa'i las dag bshad par bya// rma bya'i mdongs ni bzang po </t>
  </si>
  <si>
    <t xml:space="preserve">dang// de bzhin sbrul gyi shun pa dang// rta dang ma he'i spu dag dang// ka na ka yi sa bon dang// a shwa ma ra'i me tog dang// de nas glang po pi bi ling// 'di rnams thams cad bsnyams byas te// byi ba byi la'i </t>
  </si>
  <si>
    <t xml:space="preserve">khrag la btab// bdag gi ru lu bsnyam par bya// byas nas cho ga shes pa yis// mtshan mo stong rtsa brgyad du bzlas// byi ba dang ni byi la yi// spu yi bdug pas bdug par bya// de nas sbyor ba shes pa yis// de </t>
  </si>
  <si>
    <t xml:space="preserve">nas ri lu gcig blangs la// gang dang 'khon par bya ba ni// de dag gcig gi spyi bo la// ril bu'am yang na phye ma dag/ 'khon par gyur pa'i phyir gdab bo// 'khon par byed pa'i mchog 'di ni/ </t>
  </si>
  <si>
    <t xml:space="preserve">khro bo nyid kyis gsungs pa'o// de nas 'dir ni gsang bya ba// ji ltar yang dag sbyor ldan pas// dogs pa med par 'grub 'gyur ba// gsod pa'i mchog ni bshad par bya// mi dbang rnam pa du ma yis// dkon </t>
  </si>
  <si>
    <t xml:space="preserve">mchog gsum la gnod byed pa// de la sbyor ba 'di sbyar te// ngan song gzhan la ma yin no// byang chub sems dang ldan pa la// 'grub 'gyur 'di ni gzhan du min// 'di ni de bzhin gshegs pa yi// dam </t>
  </si>
  <si>
    <t xml:space="preserve">tshig thams cad grub sbyin pa// cho ga 'di bzhin legs par bsrung// gzhan du na ni 'grub mi 'gyur// de bzhin gshegs pa'i dngos grub kun// 'dod na srog chags phan 'dod pas// 'od dang 'og dang 'bur </t>
  </si>
  <si>
    <t xml:space="preserve">ba'i yang 'byung ba'i dngos grub kyang// mi bshol bar ni bsgrub par bya// khro dang gtum pa'i spyod pa dang// 'dod phyir gsad par 'dod pa de// de bzhin gshegs pa'i dngos grub dag/ rmi lam du yang ga la </t>
  </si>
  <si>
    <t xml:space="preserve">'byung// snying rje bzod dang de bzhin byams// rang bzhin gyis ni snying rje can// 'di skad gsungs pa'i sngags pa ni// byang chub sems ni 'ba' zhig sems// de bzhin gshegs pa'i dngos grub kun// gdon </t>
  </si>
  <si>
    <t xml:space="preserve">mi za bar de la 'grub// gdug pa rnams ni 'dul ba yi// sbyor ba 'di ni kun tu gsungs// dkon mchog gsum la cher gnod la// bya bar bshad kyis gzhan du min// sems gdug bsgrub par bya ba </t>
  </si>
  <si>
    <t xml:space="preserve">yi// rkang pa'i rjes kyi sa blangs la// de nas gtsang mar ma he yi// gcin gyis de ni sprus nas kyang// de yi gzugs brnyan byas nas ni// dur khrod thal bas bsku bar bya// sol ba tsher ma rnon po dang// de </t>
  </si>
  <si>
    <t xml:space="preserve">bzhin rus pa phub ma dag/ de yi snying gar dgang bar bya// de bzhin gzhan yang lto ba dang// rna ba sna dang mig dang kha// rab tu bkang nas g.yang sar yang gsang bar gzhag/ bzhag pa rkang pa g.yon pas </t>
  </si>
  <si>
    <t xml:space="preserve">mnan// de nas bu don sku gzugs la// gzhan yang ro langs zhi ba'i sngags// phyin ci log tu bzlog nas ni// bsgrub par bya ba'i ming smos nas// sgrub pa stong rtsa brgyad du bzlas// bzlog pa'i rim pa nyid kyi </t>
  </si>
  <si>
    <t xml:space="preserve">ni// phaT gnyis dag gi bar du gzhug/ las 'di byas pas nges par ni// bsgrub par bya ba spos gyur nas// nges par 'chi bdag dbang du 'gyur// blo dang ldan pas bsgrub bya yi// dregs pa de ltar bsal byas </t>
  </si>
  <si>
    <t xml:space="preserve">nas// nad kun gyis ni btab pa de// de nas slar yang thar bar bya// gzhan du byas na mod la ni// nges par 'chi bdag drung du 'gro// dkon mchog gsum ni bsrung ba'i phyir// gnod par byed pa thams cad </t>
  </si>
  <si>
    <t xml:space="preserve">la// nad la sogs pa sbyar na yang// 'chi ba gyur pa 'di bshad do// dam tshig bshes la mi bya ste// gal te byas na bdag nyid 'chi// bskrad par bya ba'i cho ga yang// 'jam dbyangs rab tu dpa' </t>
  </si>
  <si>
    <t xml:space="preserve">bo yi/ khro bo nyid kyi ji skad du// gsungs pa de ni bshad par bya// seng ldeng las byas phur pa ni// sor brgyad tshad du byas pa la// nyung mar tsha bas byugs nas ni// dur khrod thal bas gdab par bya// de nas </t>
  </si>
  <si>
    <t xml:space="preserve">khwa ni rang shi ba'i// pags pa dag gis dkri bar bya// sgrub pos nub mo phur bu de// skud pa dmar pos bcings nas ni// de nas ro langs phyag rgya ni// skrod cig pa yi tshig ldan pas// bsgrub par bya ba'i ming </t>
  </si>
  <si>
    <t xml:space="preserve">smos te// mkhas pas stong rtsa brgyad du bzlas// de nas bskrad par 'dod pa yi// bsgrub par bya ba'i sgo gar ni// phur bu de ni gdab par bya// de ni skrod pa'i mchog tu gsungs// 'on te brgya byin stobs ldan </t>
  </si>
  <si>
    <t xml:space="preserve">pa'i// bsgrub par bya ba'ang bskrad par 'gyur// de nas gzhan yang gcig la gcig/ 'thab dang rtsod par bya ba ni// dkon mchog gsum la gnod byed par// rig nas ji ltar 'dod par ni// de dag rang gi </t>
  </si>
  <si>
    <t xml:space="preserve">phyogs 'khrug par// sngags pas ji skad gsungs bzhin bya// ba ra hi dang ri tse ra// pa tra dang ni ke shi ni// de bzhin tha ma pu ka ri// yang dag byang chub rab zhugs pa// mthu chen sman ni 'di rnams las// gang </t>
  </si>
  <si>
    <t xml:space="preserve">yang rung ba gcig blangs te// lo ma rlung gis btab par sbyar// de bzhin pa la ta ka dang// go snyod nag po ldong ros dag/ 'di dag btags te phye mar byas// mi yi tshil gyis sbrus nas su// ro langs stong rtsa </t>
  </si>
  <si>
    <t xml:space="preserve">brgyad du bzlas// nam langs par ni gyur pa dang// gdug pa 'khrug par byed ces bya// gang gi mnams pa de dag ni// rang gi phyogs rnams phan tshun 'khrug/ gcig la gcig kyang 'thab par 'gyur// dgra bo </t>
  </si>
  <si>
    <t xml:space="preserve">gsar 'gyur la rkang pa 'di mi 'dug rgyud 'di gar byung bar// yul 'khor dang ni grong khyer dang// dpung la gnon par bya ba'i phyir// phan tshun rtsod par byed pa yi// gdug pa 'di ni sbyar bar bya// phan tshun gsod cing </t>
  </si>
  <si>
    <t xml:space="preserve">'thab pa dag/ ci rigs bstan pa 'di yin no// de nas gzhan yang mig 'phrul gyis// cho ga tshul bzhin bshad par bya// mi 'phrul dngos po 'grub par 'gyur// mi thod bzang po thal ba dang// ri bong gi ni </t>
  </si>
  <si>
    <t xml:space="preserve">khrag blangs te// yi dwags phal chen dkyil 'khor ni// dur khrod dag gis thal ba yis// ji skad gsungs par bri ba bya// de yi nang du ro langs la// mchod pa chen po byas nas ni// der yang lho phyogs sgo dag </t>
  </si>
  <si>
    <t xml:space="preserve">tu// zhugs thabs [thab] tu ni me bus te// de nas thal ba de la ni// mar gyis byug cing bdug te yang sbyin sreg bya// de nas thal ba de la yang// stong rtsa brgyad du bzlas byas te// stong rtsa brgyad po de nyid </t>
  </si>
  <si>
    <t xml:space="preserve">kyis// nam langs nas ni nges par yang// mkhas pas mig 'phrul rtsed mo rnams// thul ba des ni byed par 'gyur// me tog dkar por thal ba des// lan re dag tu bskus nas ni// nam </t>
  </si>
  <si>
    <t xml:space="preserve">mkhar gtor na nges par yang// rdzogs pa'i sangs rgyas ston par 'gyur// thal ba de yis snga ma bzhin// me tog ser po la bskus te// de bzhin nam mkha' la gtor na// 'dod chags bral ba stong dag </t>
  </si>
  <si>
    <t xml:space="preserve">dang// nyid kyi gnas bcas sangs rgyas kun// ston par byed de gzhan du min// me tog dmar pos 'jig rten pa'i// lha rnams kun gyis snga ma bzhin// gang dang gang gis 'dod pa dag/ yid kyis bsam pa </t>
  </si>
  <si>
    <t xml:space="preserve">ston par byed// me tog sngon pos de bzhin du// gnod sbyin srin po snga ma bzhin// yi dwags mkha' 'gro grul bum dang// yang na gang dang gang 'dod pa'o// chu+u la lan bdun bzlas nas ni// gyen du gtor na </t>
  </si>
  <si>
    <t xml:space="preserve">nges par yang// mig 'phrul slar ni bsdu bar bya// yang na khu tshur bcangs nas su/ khwa yi 'dab ma bdun dag la// mi yi rus pa'i yu bar bcings// de la thal ba de bskus te// mig 'phrul bsam pa ci 'dod </t>
  </si>
  <si>
    <t xml:space="preserve">par// tshogs kyi nang du bskor nas ni// mtsho dang rgya mtsho brgal pa dang// de bzhin khang pa rnying pa dang// g.yul dag 'khrug cing 'chi ba dang// ltad mo chen po'i mchog rnams ni// rab tu sbyar bas ston par </t>
  </si>
  <si>
    <t xml:space="preserve">'gyur/ khu tshur gyis ni de bzhin du// sa yi 'og kyang ston pa dang// 'gro ba mang po 'du ba dang// gyen du 'gro ba de bzhin 'grub// rang gi dpung dang rgya mtsho 'khrugs// mjug ma de dang thal ba yis// gzhan </t>
  </si>
  <si>
    <t xml:space="preserve">yang gang dang gang 'dod pa// de dag nges par byed par 'gyur/ khu tshur bcangs pas de bzhin sdud// de ltar mig 'phrul mdor bsdus pa// ji skad gsungs pa bshad pa yin// ro langs de yi ngo bo nyid// zhi </t>
  </si>
  <si>
    <t xml:space="preserve">ba'i phyir ni tshul bzhin bzlas// bdag gam 'on te gzhan yang rung// bsgrub bya zhi ba'i tshig smos te// stong rtsa brgyad du bzlas byas te// me tog dkar po bzang po ni// gsung zhim yid du 'ong ba dag/ tsan+dan </t>
  </si>
  <si>
    <t xml:space="preserve">dkar po'i chus btab ste// rgya mtshor 'gro ba'i chu nang du// zhugs nas re re la bzlas shing// brgya rtsa brgyad ni dor bar bya// 'on tam bdag gam gzhan yang rung// tshugs pa med par zhi bar 'gyur// rgyal </t>
  </si>
  <si>
    <t xml:space="preserve">po'i yul lam ljongs dag gam// grong ngam yang na grong bdag dag/ zhi ba'i las de byas pa yi// zhi bar 'gyur bar gdon mi za// de nas rgyas pa'i las rnams bya'i// tshul bzhin du ni bshad par bya// mchod </t>
  </si>
  <si>
    <t xml:space="preserve">rten mchod pa sna tshogs pa// byas nas de yi mdun 'dug ste// ro langs phyag rgya chen pos ni// rdzogs sangs rgyas kyi mchod pa bzlas// gal te mchod rten ring bsrel can// yin na de ma thag </t>
  </si>
  <si>
    <t xml:space="preserve">tu 'gyur// bsgrub bya'i ming smos bzlas nas ni// skyes pa'am bud med rgyas par 'gyur// dam chos mchod rten mdun du ni// cho ga bzhin du khri bzlas na// ji srid rgyas par gyur gyi bar// ji srid </t>
  </si>
  <si>
    <t xml:space="preserve">rgyas phyir rim gyis bzlas// de bzhin gshegs pa mchod pa dag/ mkhas pas mchod rten kun la bya// ring bsrel can la cho ga bzhin/ khyad par du ni bshad par bya// thog mar mchod rten drung du ni// mkhas </t>
  </si>
  <si>
    <t xml:space="preserve">pa dag gis dkyil 'khor bya// de nas der ni me tog dag/ shin tu yid 'ong dgram par bya// me mar rab tu 'bar ba brgyad// mkhas pas de la dbul bar bya// shin tu yid 'ong chu dang bcas// sna tshogs pa </t>
  </si>
  <si>
    <t xml:space="preserve">yi bshos phul nas// gu gul bdug pa phul nas ni// byang chub sems dang ldan pa yis// de bzhin gshegs pa thams cad la// zhe sar bcas pa'i phyag byas nas// mchod rten la ni mngon phyogs te// zhi dang </t>
  </si>
  <si>
    <t xml:space="preserve">rgyas phyir bzlas pa bya// dam pa'i chos ni bklag pa dang// dus gsum du yang mchod rten bya// de ltar nyin mtshan byed byas na// zhi ba dang ni rgyas par 'gyur// rgyas pa'i las ni bshad zin to// gzhan yang sgrub </t>
  </si>
  <si>
    <t xml:space="preserve">pa po la ni// 'jig rten thams cad nges par yang// dga' bar 'gyur ba bshad par bya// ji srid ma la bu sdug pa// de 'dir de bzhin gzhan du min// mkhas pa yis ni gi hang dang// nges pa bdag gi khrag </t>
  </si>
  <si>
    <t xml:space="preserve">dang sbyar// lan grangs mang du sbyar nas kyang// mkhas pa yis ni thod par gzhag/ de nas zla ba gzas zin tshe// zla ba la ni mig blta zhing// btang gi bar du leg par bzlas/ nang [nangs] par bdag gi </t>
  </si>
  <si>
    <t xml:space="preserve">dpral ba la// thig le gcig ni byas nas su// de nas rgyal po'i 'khor du 'gro// 'gro ba dbang med sbyor ba 'di// mdo ru bsdus nas bshad pa ste// rgyu dang mi rgyu'i 'jig rten dag/ mthong ba yis ni dga' </t>
  </si>
  <si>
    <t xml:space="preserve">bar 'gyur// 'dis ni 'jig rten pa rnams kun// dga' bar byed pa bstan pa yin// de nas dgug pa'i cho ga yang// 'jam dbyangs mgon pos gcig pu yis/ khro bo'i zhal nas gsungs pa dag/ mdo ru </t>
  </si>
  <si>
    <t xml:space="preserve">bsdus nas bshad par bya// bud med bu mo shi ba'i skra// mar gyi brgyad la nan tan du// zhags pa legs par bkal bya ste// de nas thod pa'i nang du gzhug/ de nas zla ba gzas zin par// 'gyur ba'i bar du </t>
  </si>
  <si>
    <t xml:space="preserve">nyin re bzla// zla ba gzas zin gyur pa dang// chu 'grim ['gram] gtsang ma dag tu ni// de tshe yi dwags phal chen gyi// dkyil 'khor der bris mchod par bya/ khro bo gtso bo dpung ldan pa'i// ro langs khro bor </t>
  </si>
  <si>
    <t xml:space="preserve">ldan pa la// gtor ma rgya chen byas nas ni// de nas phyi rol 'byung po la'o// de nas de la lag gis mnan// mi thod nang du 'dug pa yi// zhags pa ji srid g.yo yi bar// zla ba la bltas bzlas brjod bya// de </t>
  </si>
  <si>
    <t xml:space="preserve">nas gyen du 'phar na ni// bsgrub pa de ni 'grub par 'gyur// de tshe zhags pa de blangs nas// 'jig rten lha rnams skad cig gis// bsam pa de yis drangs nas ni// de nas rig pa 'dzin </t>
  </si>
  <si>
    <t xml:space="preserve">pa yi// yid kyi bsam pa'am tshig gis kyang// gang dang gang 'dod legs par byed// brgya byin la sogs lha rnams kyang// de bzhin bka' bzhin nges par byed// skad cig gis ni nam mkha' las// rdzu </t>
  </si>
  <si>
    <t xml:space="preserve">'phrul che dang ldan pa dag/ zhags pa des ni drangs nas su// 'dod pa'i mchog ni rab tu 'bul// gnod sbyin mo'am dri za mo// yang na lha yi bu mo dag/ bdag gi drung du skad cig gis// zhags pa des ni </t>
  </si>
  <si>
    <t xml:space="preserve">drangs nas su// de nas rig 'dzin mchog gi ni// yid du 'ong ba'i las rnams byed// gal te bsgrub pa dman pa dag/ 'dod pas gdungs par gyur na ni// de tshe zhags pa de nyid kyis// lha yi bu mo bkug nas </t>
  </si>
  <si>
    <t xml:space="preserve">su// dogs pa med par bsten par bya// 'dod pas gdungs kyang bud med min// dga' dang mya ngan gyis gdungs dman// nad dang 'tshe bas sma dbab pa// gcin dang rngul dang dri ma can// mi yi bud med rtag </t>
  </si>
  <si>
    <t xml:space="preserve">tu spang// gal te 'dod pas gdungs gyur na// lha yi bu mo bsten par bya// 'on te sems dpa' chen po de// de tshe brtse dang ldan pa yis// lha yi dbang phyug dge ba dang// gnod sbyin gdug pa dag gis </t>
  </si>
  <si>
    <t xml:space="preserve">bskor// rang gi gzhal yas khang bzangs na// 'dug cing gang du 'dod par 'gro// gzhan med khang ni bzang po dag/ lha rnams de la rab tu 'bul// ra sA ya na mang po dang// dpag bsam shing gi 'bras bu </t>
  </si>
  <si>
    <t xml:space="preserve">dang// lha yi dbang phyug mnyam ldan pa// dogs pa med par 'thob par 'gyur// bkres skom nad las nges par thar// rig pa 'dzin pa kun gyis mchod// zhags pa 'gul lam g.yos pas ni// dngos grub </t>
  </si>
  <si>
    <t xml:space="preserve">'di 'dra thob par 'gyur// 'gul lam g.yos sam bshad pa dag/ gal te grub par ma gyur na// ma grub pa yi zhags pas kyang// 'jig rten pa yi las rnams bya// skyes pa'am yang na bud med dag/ yid la </t>
  </si>
  <si>
    <t xml:space="preserve">'dod pa bsams nas kyang// mtshan mo zhags pa de brkyangs te// de ni de la'ang phyogs nas bzlas// bsgrub bya'i ming gi tshogs dang bcas// de ni tshig gi 'jug tu sbyar// zhags pa gang du 'dug pa </t>
  </si>
  <si>
    <t xml:space="preserve">der// nam mkha' las ni bya bzhin du/\u0f84/ bdag gi drung du skad cig gis// the tshom med par 'ong bar 'gyur// mi dbang slas dang bcas pa'am// yang na skye bo phal pa'am// ba lang dang ni shing rta dang// 'bras </t>
  </si>
  <si>
    <t xml:space="preserve">bu me tog gang yang rung// de bzhin 'dod pa'i rdzas dag kyang// mthong ngam yang na thos pa'ang rung// de yi ming tshig bskul ba dang// de tshe des ni 'gugs par 'gyur// yul gzhan dag na gnas pa </t>
  </si>
  <si>
    <t xml:space="preserve">ni// dpag tshad brgya na 'dug pa yang// dam tshig de dag bskul na ni// zhags pa des ni nges par khugs// 'di ni zhags pa'i las rnams gang// grub pa dang ni ma grub pa/ khro bo rnam rgyal rtog </t>
  </si>
  <si>
    <t xml:space="preserve">'dzin las/ khro bos gsungs pa'i ro langs las// lha dang lha mi gnyis ka yang// dgug pa'i cho ga gsungs pa ste// ro langs ston pa 'di dag ni// tshul gyis rim gyis bshad pa'o/ khro bo rnam par rgyal ba'i </t>
  </si>
  <si>
    <t xml:space="preserve">'jam dpal gyi rtsa ba'i rtog pa las/ ro langs kyi rtog par gtogs pa'i le'u ste drug pa'o//// de nas ro langs rtog pa'i mchog/ rig pa 'dzin pa rnams la ni// dngos grub zhi ba mchog ster ba// tshul </t>
  </si>
  <si>
    <t xml:space="preserve">bzhin mdor bsdus bshad pa yin// de nas khro bo gtso bo yi// rtog pa rmad du byung ba'i mchog khro bo'i pad+ma'i zhal nas byung// yang dag rgyas par bshad par bya// sngags kyi grangs ni bcu bdun pa'o/ khro bo nyid </t>
  </si>
  <si>
    <t xml:space="preserve">kyis gsungs pa gang// thos pa tsam gyi mod la yang// lha dag kun tu rmongs 'gyur ba// 'jam dpal dbyangs kyis rab bskul ba/ khro bo de nyid 'bar ba yi// stong pa gsar 'gyur la med 'di la yang dag </t>
  </si>
  <si>
    <t xml:space="preserve">par// bzlas pa'i grangs ni nges pa dag/ cho ga bzhin du bshad par bya// thog mar drug 'bum bzlas pa ni// sngon du bsnyen pa byas par 'gyur// de nas ri mo'i cho ga yis// phyis kyang drug 'bum bzlas par </t>
  </si>
  <si>
    <t xml:space="preserve">bya// de bzhin ri rtser 'bum bzlas na// 'grub par 'gyur te gzhan du min// phyis ni mkhas pas ci 'dod par// sgrub pa la ni 'jug par bya// de nas khro bo rnam rgyal gyi// mngon du bsnyen pa la sogs </t>
  </si>
  <si>
    <t xml:space="preserve">rnams// sgrub pa po la phan pa'i phyir// cho ga mdor ni bshad par bya// gcig tu dpa' ba'i khro bo nyid// bdud rnams thams cad tshar gcod pa// dngos grub thams cad rab stsol cing// 'tshe ba thams cad rab </t>
  </si>
  <si>
    <t xml:space="preserve">gsal ba// thog mar khro bo'i rgyal po yi/ khrus kyi cho ga nyin re bya// des na khro bo bskul ba yis// bsrung ba rang gi lus la bya// b+haM gyi sa bon las byung ba'i// yid kyis pad+ma'i stan la 'dug/ bdag nyid de yi </t>
  </si>
  <si>
    <t xml:space="preserve">steng du yang// sa bon hUM las gyur pa'i sku// bsgom par byas te brtags nas kyang// bdag gi spyi bor yi ge oM// mig gnyis su ni yi ge AH// bsrung bar byas te de nas yang// sngags ni yi ge bcu bdun </t>
  </si>
  <si>
    <t xml:space="preserve">pa// bzlas te de bzhin gshegs dran nas// rang gi lus la sngar bzhag pa'i// snying gar yi ge hUM gzhag bya// de nas khro bo'i mtshogs ma yis// bdag gi mtshogs mar reg par bya// khro bo'i spyi gtsug dpral </t>
  </si>
  <si>
    <t xml:space="preserve">ba ste// phyis ni gtsug tu gzhag par bya// de nas lus la go cha yang// lag pas go cha bzhin du bya// de nas bdag gi lag gnyis la// blo dang ldan pas mtshon cha dgod// rang gi dam tshig ldan pa'i </t>
  </si>
  <si>
    <t xml:space="preserve">rgya// mkhas pas cho ga bzhin bcings nas/ khro bo'i gtso bo ro langs ni// bdag gi snying gar gzhag par bya// de bzhin be con phyag rgya yang// shin tu drag pa'i mtshon cha'i gnas// lag pa </t>
  </si>
  <si>
    <t xml:space="preserve">g.yas pas bcings nas ni/ khro bo'i cho ga la 'jug bya/ khro bo'i mchod pa bshad pa ni// 'dod pa thams cad ster bar byed// yi dwags phal chen dkyil 'khor ni// gzhan yang rtag par sku gzugs dang// ji </t>
  </si>
  <si>
    <t xml:space="preserve">srid bstan pa'i ri mo la// yid kyis mchod pa bya bar bsgrags// lha yi me tog dri zhim pas// bil ba'i lo ma bzang po dang// spos chu dag gis sa la'am// yang na sku gzugs dag la mchod// dgos pa kun gyi </t>
  </si>
  <si>
    <t xml:space="preserve">don sgrub pa// sku gzugs mtshan nyid bshad par bya// sngar bsnyen cho ga bzhin du byas// de nas sku gzugs byed du gzhug/ gser ram yang na dngul yang rung// de bzhin 'khar ba'am zangs la bya// ra gan </t>
  </si>
  <si>
    <t xml:space="preserve">in+d+ra nI la dang// mching bu shel dang rin chen te// rgyal srid 'dod pas gser la bya// longs spyod 'dod pas dngul la bya// nad rnams bshig phyir 'khar bar bya// zangs ni 'dod pa rab tu ster// dgra </t>
  </si>
  <si>
    <t xml:space="preserve">rnams bshig phyir ra gan no// rang gi longs spyod 'phel ba'i phyir// in+d+ra nI la dag las bya// mchog dang 'dod pa thams cad ster// mching bu rnam pa sna tshogs pas// nor ster bar ni shin tu grags// dri med </t>
  </si>
  <si>
    <t xml:space="preserve">shel las byas pa yis// zhi dang rgyas pa'i mchog rnams te// rin chen las byas ral gri dang// sa 'og lha yi dngos grub 'gyur// thams cad 'grub par bya ba'i phyir// da ni tshad rnams bshad par bya// gser </t>
  </si>
  <si>
    <t xml:space="preserve">las sor brgyad tshad du bya// mchod na rgyal srid dpal yang thob// longs spyod mi g.yo 'dod pa yis// dngul las sor bcu'i tshad du bya// 'khor ['khar] bas de bzhin nad sel bar// sor grangs bcu </t>
  </si>
  <si>
    <t xml:space="preserve">drug tshad du bya// sor ni nyi shu'i tshad dag tu// zangs las byas te mchod pa bya// ra gan gyi'ang zangs bzhin du// sor ni nyi shu gnyis kyi tshad// in+Da nI las byas pa'ang// sor grangs bcu drug tshad du </t>
  </si>
  <si>
    <t xml:space="preserve">bya// mching bu las ni sor brgyad shis// shel las sor grangs bcu gnyis so// rin chen sor ni brgyad par bya// de ltar ji skad gsungs pa yi// sku gzugs 'dod pa kun ster ba// dngos grub 'dod pas </t>
  </si>
  <si>
    <t xml:space="preserve">legs par mchod// yan lag ma nyams gsal la bzang// rtag par bzo ba mkhas pas phya[bya[\]]// mtshan nyid snga ma rnams dang ldan// mtshon cha bzang pos rgyas par bya// yi dwags la bcibs zhal yang </t>
  </si>
  <si>
    <t xml:space="preserve">drug/ spyan gsum 'jigs par byed pa'i tshul// gzi chen phyag bzang bcu gnyis pa// zhabs ni gsal ba drug dang ldan// mi mgo yi dwags phreng ba rnams// se ral kha yi stabs su thogs// g.yon brkyang pa </t>
  </si>
  <si>
    <t xml:space="preserve">yi tshul du bzhugs// na bza' stag lpags gsol bar dgyes// de lta bu yi sku gzugs dag/ snga ma'i tshul du yongs rdzogs par// ji skad gsungs pa'i khro bo 'di// sngags pas gzo bor byed du </t>
  </si>
  <si>
    <t xml:space="preserve">gzhug/ yang na shing gi snying po las/ khro bo gtso bo'i sku gzugs dag/ ji skad gsungs pa'i mtshan nyid bzhin// byas nas rtag tu mchod par bya// de nas shing las byas pa yi// sku gzugs tshul bzhin bshad </t>
  </si>
  <si>
    <t xml:space="preserve">par bya// gtsang ma 'dod pa kun ster bas// de yang 'di bzhin bshad par bya// rig 'dzin kun gyi mchog 'dod na// tsan+dan shing las byas pa yi// sku gzugs sor grangs nyi shu'i tshad// sngags pa dag gis </t>
  </si>
  <si>
    <t xml:space="preserve">byed du gzhug/ tsan+dan dmar po'i shing rnams las// sor ni bcu gnyis bcu drug kyang tshad du bya// 'dod pa thams cad kun ster ba'i// sku gzugs legs par byed du gzhug/ ra dza arga'i rtsa ba las// byas pas </t>
  </si>
  <si>
    <t xml:space="preserve">'dod pa'i don rnams ster// sor grangs bcu bzhi'i tshad du shis// bde ba phun sum tshogs kun 'byung// a sho ka yi snying po la// bzo bo mkhas pas legs par bya// sA la sar pa yang sor lnga'i tshad du </t>
  </si>
  <si>
    <t xml:space="preserve">gsungs// 'di ni dbang du byed par bshad// de bzhin tA la'i shing dag las// sor drug par ni byas nas kyang// dbang dang lha min dbang po dang// de bzhin klu rnams 'gugs par byed// nA ga ge sar shing </t>
  </si>
  <si>
    <t xml:space="preserve">dag las// de bzhin sor bdun tshadabyas pas// nad rnams 'jig par bya ba dang// dgra rnams rmongs pa'i phyir bshad do// mi thod dag las byas pa ni// rtag tu sor grangs bcu gnyis shis// ring por </t>
  </si>
  <si>
    <t xml:space="preserve">mi thogs mchog ster cing// ci ltar 'dod pa'i dngos grub ster// mi thod dag las byas pa dag/ sngar bsnyen la sogs ma byas par// mchod pa 'ba' zhig byas pas kyang// dgos pa'i don rnams 'grub par </t>
  </si>
  <si>
    <t xml:space="preserve">gsungs// 'di ni sku gzugs mtshan nyid dag/ bzang po rgyas par gsungs pa yin/ khro bos ji skad gsungs pa yi// ri mo'i mtshan nyid bshad par bya// mi ro gos bzang bkrus pa ni// mkhas pas khru tshad gang </t>
  </si>
  <si>
    <t xml:space="preserve">dag la// mi ro nyid kyi sgra dag gi/ pir gyis legs par bri bar bya// tshon gyi kha dog kun med par// ri bong khrag gis bri bar bya// yang na de yi sku gzugs ni// snga ma bzhin du btsag gis bri// khros shing </t>
  </si>
  <si>
    <t xml:space="preserve">'bar bas 'jigs 'jigs ltar// g.yon brkyang pa yi tshul du gnas// zhal drug dbu skra gyen du brdzes// smin ma ser zhing spyan yang ser// spyan ni zlum po gsum dang ldan// bcu gnyis phyag dang ldan pa'i </t>
  </si>
  <si>
    <t xml:space="preserve">sku// de bzhin yi dwags steng na bzhugs// zhabs ni drug gis mdzes par byas// g.yas kyi phyag ni mchog sbyin cing// tri shul ral gri dgra s+t+wa dang// be con dang ni lcags kyu bsnams/ khros pa'i phyag g.yon </t>
  </si>
  <si>
    <t xml:space="preserve">bsdig par mdzad// phyag na shag ti to ma ra// g.yon pa'i phyag na dbyug to dang// phyag na thod pa zhags pa can// gshin rje'i gshed po bri bar bya// na bzar stag gi pags pa gsol// 'jigs </t>
  </si>
  <si>
    <t xml:space="preserve">pas pha rol gnon pa'i zhal// de yi mche ba gtsigs par ni// mkhas pas ri mor bri bar bya// de nas blo gnyis dag tu yang// phyag rgya gzugs dag bri ba ni// g.yas su skyes pa khro bo'i gzugs// zhal </t>
  </si>
  <si>
    <t xml:space="preserve">gdangs pa ni 'jigs 'jigs lta// gyen du skra brdzes rab tu ser// be con phyag rgya mtshon char thogs// g.yas brkyang bskum pa'i tshul du gnas// bsdigs shing zhal ni khro gnyer can// zhal dang spyan yang </t>
  </si>
  <si>
    <t xml:space="preserve">khros pa'i tshul// g.yon du ro langs mo bri ba// 'bar ba'i kha la gzi yang che// mig gsum gdong ni khro gnyer can// rab tu 'jigs pa'i kha yang gdangs// gyen du skra brdzes gsus po che// gtum mo dug hrul </t>
  </si>
  <si>
    <t xml:space="preserve">gos gyon ma// de bzhin phyag ni tri shul thogs// gzi chen rab tu bsdigs par byed// lus ni me lce 'bar ba can// gdong dang spyan ni khros pa'i tshul// bde gshegs sras kyi bka' nod pa// gsang ba'i phyag </t>
  </si>
  <si>
    <t xml:space="preserve">rgya ri mo 'di// dben pa'i gnas su gzhag par bya// cho ga shes pas be con rgya// sku gzugs 'di la bzlas par bya// yang na ro langs phyag rgya la// bzlas nas phyag rgya'i dngos grub thob// dben zhing 'du 'dzi </t>
  </si>
  <si>
    <t xml:space="preserve">med par ni// bzhag nas nyin re mchod par bya// yang na phyag rgya'i dkyil 'khor du// rtag tu ri mo 'di bkram ste// mnyam par dngos grub 'dod pa yi// mchod pa dang ni bzlas pa bya// bdag gi phyag rgya bsgrub </t>
  </si>
  <si>
    <t xml:space="preserve">pa la// ri mo tshul bzhin bshad pa 'di'o// de nas gshin rje'i gshed po yi// ri mo gzhan yang bshad par bya// sngar bsnyen byas pa'i 'og tu na// mi ro'i gos bzang bskrus pa ni// khru gang tshad du byas pa </t>
  </si>
  <si>
    <t xml:space="preserve">la// tshon rtsi sbyin med bzang po yis// sprin ni nag po 'dra ba yis/ khro bo dpa' bo gcig pu ni// snga ma bzhin du bri bar bya// sngar bsnyen byas pa'i 'og tu ni// ji ltar rigs par bris nas kyang// rab tu </t>
  </si>
  <si>
    <t xml:space="preserve">dben par bzhag nas su// de nas mchod pa'i cho ga bzhin// nyin re rtag tu mchod nas ni// rab tu dben par 'dug nas kyang// de yi 'og tu bzlas pa brtsam// de nas gzhan yang bzlas pa yi// cho ga ji </t>
  </si>
  <si>
    <t xml:space="preserve">skad gsungs pa bshad// ri mo bkram nas mchod byas te// de bzhin gshegs pa kun mchod nas// ku sha'i stan la 'dug nas ni// mnyam par bzhag ste mi smra bar// ri mo gcig pu la blta zhing// mgo ni rma </t>
  </si>
  <si>
    <t xml:space="preserve">bya bzhin bkug ste// ru drwa k+Sha yi phreng ba yis// ji srid yid ni mi skyo'i bar// rtse gcig sems kyis bzlas bya ste// skyo na bzlas pa gtang bar bya// de ltar 'bum phrag gsum bzlas nas// bsnyen pa byas </t>
  </si>
  <si>
    <t xml:space="preserve">pa'i 'og tu ni// de ltar ri khar gnas bca' ste// rlung za zhing ni bzlas pa bya// dngos grub mchog dag 'dod pa yis// de nas 'di yi brtul zhugs byed// rtog pa las gsungs mi 'dod </t>
  </si>
  <si>
    <t xml:space="preserve">na// sngar gsungs pa yi bzlas pa yis// 'bring ngam tha ma'i dngos grub dag/ brtul zhugs med kyang nges par ni// bsgrub na dngos grub thob par 'gyur// brtul zhugs de yis mchog kyang 'grub// de nas </t>
  </si>
  <si>
    <t xml:space="preserve">gzhan yang 'di ru ni// dpa' bo brtul zhugs 'byung bar bya// lam mi bzur dang mi smra ba// slong mo za zhing dbang po bsdam// seng ldeng dbyug pa 'dom gang ba// sra ba bzang po thogs nas su// gshin rje </t>
  </si>
  <si>
    <t xml:space="preserve">mthar byed zlos byed cing// bgrod par dka' ba'i lam nas 'gro/ khros pas dpa' bo'i brtul zhugs dag/ dpa' bo'i gzugs kyis zla drug tu// bsgrub pa gang zhig yang dag spyod// des ni dngos grub </t>
  </si>
  <si>
    <t xml:space="preserve">mchog kyang thob// dpal ldan brtul zhugs spyad nas ni// de nas bsgrub pa la zhugs na// gdon mi za bar dam pa nyid// de ltar de yis myur du 'grub// mi bzad brtul zhugs bzung ba yis// grub pa la ni </t>
  </si>
  <si>
    <t xml:space="preserve">bdud kyi rigs// lha mo 'dod pa'i gzugs dag dang// de bzhin gzhan gyi lus su ni// rnam pa sna tshogs gzugs dag gis// dbang po bsdams la 'tshe bar byed// de dang lhan cig smra mi bya// cung zad kyang ni </t>
  </si>
  <si>
    <t xml:space="preserve">chags mi bya// byang chub sems dpa' mnyam ldan pa// khro bo la gzhol zlos byed par// gal te da ltar 'gro ba ni// mi bzad 'jigs pa'i gzugs dag gam// gzhan yang shin tu ngo mtshar ba// bde gshegs </t>
  </si>
  <si>
    <t xml:space="preserve">bsam pas mthong na ni// de dag gis ni 'jigs mi bya// gnod cing skrag par byed na ni// bde gshegs kyi ni bka' gcog la// khro bdag nyid ni rnam par 'jig/ bde bshegs bsam pa bsgom pa </t>
  </si>
  <si>
    <t xml:space="preserve">yis// brtul phod pa yi dpa' bo yis// brtul zhugs 'di ni bstan bya ba// dpa' bos bya yis gzhan gyis min// sgrub pa mchog rnams 'dod pa yis// lha yi khro bo brtul zhugs 'di// ji skad gsungs pa'i </t>
  </si>
  <si>
    <t xml:space="preserve">tshul bzhin du// nan tan gyis ni bsten par bya// khro bo rnam par rgyal ba'i rtog pa las/ khro bo'i brtul zhugs kyi rtog pa ste le'u bdun pa'o//// ji skad gsungs pa'i gzugs rnams la// me tog 'di </t>
  </si>
  <si>
    <t xml:space="preserve">skad gsungs de bzhin// rtag tu gang zhig mchod byed na// dge ba'i brtul zhugs 'di dag dang// de bzhin sngon du bsnyen btang yang// dran pa tsam ni 'ba' zhig gis// nges par 'dod pa de dag </t>
  </si>
  <si>
    <t xml:space="preserve">gis// mchod pas myur du 'grub par 'gyur// rgyal srid 'dod pa'i gzugs la ni// tsan+dan gur gum a ka ru// ci rigs par ni bdug nas kyang// ut+pal puN+Da rI ka mdzes// tsam pa ka dang mA li kas// nA ga </t>
  </si>
  <si>
    <t xml:space="preserve">ge sar dri zhim pas// mchod nas bdug pa mar bcas pa'i// gu gul mkhas pas bdug par bya// de ltar byas na khyim pas kyang// de la sems shing brgya brjod de// ci 'byor pa yi mchod pa'i </t>
  </si>
  <si>
    <t xml:space="preserve">bshos// de yi spyan sngar dbul bar bya// sngar bsnyen la sogs med pas kyang// de ltar sbyor bas zla drug gis// rkun po dang ni dgra med cing// the tshom med par rgyal srid 'thob// ma grub pas kyang yul rnyed </t>
  </si>
  <si>
    <t xml:space="preserve">pa// las 'di gdon mi za bar ni// te na 'bum ni rnyed par 'gyur// longs spyod sbyin pa'i gzugs la ni// tsan+dan gur gum a ka ru// bdag gis legs par bskus nas ni// me tog phreng bas rab tu </t>
  </si>
  <si>
    <t xml:space="preserve">mchod// me tog dkar po'i phreng ba yis// nyin gcig bzhin du mchod byas nas// mar dang ldan pa'i gu gul lam// kun tu ru yi byug pa 'bul// me tog a ti mug ta ga/ re re cho ga bzhin bzlas </t>
  </si>
  <si>
    <t xml:space="preserve">nas// mjug tu 'bum ni dbul bar bya// de nas longs spyod chen po rnams// de yi mjug tu 'byung 'gyur te// de la spyod pa dwogs pa med// nad med byad pa'i gzugs la ni// tsan+dan dmar pos bskus nas </t>
  </si>
  <si>
    <t xml:space="preserve">kyang// thang shing gi ni bdug pa dag/ phul nas me tog gtsang ma yis// mchod pa byas nas ci 'byor ba// mchod pa'i bshos ni dbul bar bya// mjug tu nad sel dang ldan pa'i/ khro bo'i sngags ni de bzlas </t>
  </si>
  <si>
    <t xml:space="preserve">nas// bdag gam pha rol po yang rung// su dag gi ni nad chen po// de ni zla ba gcig gis 'joms// sngar bsnyen la sogs med kyang bla// 'dod dgur sbyin pa'i gzugs la ni// de ltar yang ni mchod byas </t>
  </si>
  <si>
    <t xml:space="preserve">na// zhi ba rgyas pa dbang dang dgug/ 'khon dang bskrad pa gsad pa dang// zlos pas mjug tu khyad par du// skul ba'i tshig bcug bsgrub par bya// gzhan yang gang dang gang 'dod pa'i// yid dang mthun pa'i </t>
  </si>
  <si>
    <t xml:space="preserve">'dod pa'i don// de yang de ltar yang dag bsgrub// sku gzugs rab tu mchod byas nas// gang du ci 'dra de lta bur// gus pas zla ba drug bzlas te// sku gzugs nyin gcig bzhin du bya// de ltar kun tu rab </t>
  </si>
  <si>
    <t xml:space="preserve">mchod nas// rtag tu de yi bzlas pa ni// blo dang ldan pas kun byas na// grub pa nyid ni ma thob kyang// dngos grub phra mo thob par 'gyur// yang na khro bo'i phyag rgya yang// de tshe bsgrub par nus na ni// de yi ri </t>
  </si>
  <si>
    <t xml:space="preserve">mo gsungs pa dang// lha yi brtul zhugs des kyang 'grub// de nas gzhan yang brtul zhugs kyis// mchog gi dngos grub gang yin pa// cho ga bzhin du mdor bsdus te// rgyas pa bdag gis bshad par </t>
  </si>
  <si>
    <t xml:space="preserve">bya// de nas khro bo'i gtso bo yi// tri shul shin tu gsal bsgrubs na// ur mo'i lcags las byas pa yi// tri shul sor ni sum cu pa// rno la bzang zhing rab mdzes pa// thog mar cho ga bzhin byas nas// ri yi rtse </t>
  </si>
  <si>
    <t xml:space="preserve">mor 'dug nas su// ri mo bzang po de bris nas// yi dwags mang po zhes bya ba'i// dkyil 'khor thal bas tshul bzhin bri// de nas mchod pa rgya chen dang// nya dang sha rnams sna tshogs </t>
  </si>
  <si>
    <t xml:space="preserve">kyis// phyogs kyi gtor ma kun tu bya// tshes grangs nyi shu gsum gyi dgongs// tri shul me tog dkyil 'khor la// bzhag nas me tog dag gis mchod// tsan+dan dmar pos kun bskus shing// me tog dag </t>
  </si>
  <si>
    <t xml:space="preserve">gis thams cad brgyan// cho ga bzhin du lag gis bzung// ri mo la ni mngon phyogs 'dug khro bo mchog gi sngags dag gis// tri shul la ni mkhas pas bzla// de yi nyes pa sbyang ba'i phyir// brgya rtsa brgyad du </t>
  </si>
  <si>
    <t xml:space="preserve">bzlas nas su/ khro bo mchog gi sngags dag gis// der ni me yang rab sbar nas// cho ga bzhin du tri shul la// gdug bdug kyang pa'i sbyin bsreg stong byas nas// lag pas bsgrengs te bzung nas su// dpa' zhing </t>
  </si>
  <si>
    <t xml:space="preserve">brtan pa'i tshul du gnas// ji srid me ltar 'bar gyur pa// de srid blo dang ldan pas bzlas// tri shul 'bar ba nyid kyis ni// de nas gyen tu 'phar bar 'gyur// sngags kyi mthu yis mig gsum las// 'on </t>
  </si>
  <si>
    <t xml:space="preserve">kyang nyi ma bzhin du 'byung// rig 'dzin gzhan rnams thams cad kyang// de la mchod cing dga' bar byed// dbang phyug kun dang rab tu ldan// 'dod pa'i gzugs can yid bzhin 'gyur// de steng tri shul du ba </t>
  </si>
  <si>
    <t xml:space="preserve">'byung// de nas lus ni mi snang 'gyur// 'on te de ni tsha gyur na// dpung dang lha ma yin gyis gnas// g.yul ngo chen po la sogs par// 'jigs shing skrag par rab tu byed// de ltar dang po sgrub pa'i </t>
  </si>
  <si>
    <t xml:space="preserve">mchog/ 'di ni rab tu bshad pa yin// da ni ral gri bzang po yang// 'dir ni bsgrub par rab tu bshad// ur mo lcags las byas pa yi// ral gri sor mo sum cu gnyis// legs par byas shing 'phan med </t>
  </si>
  <si>
    <t xml:space="preserve">par// glang po'i so la dod byas pa// ri bo'i rtse mor 'dug nas su// mchod pa la sogs sngon bzhin bya// gdug pa'i bdug kyang sbyin bsreg byas nas su// ral gri lag pas bzung nas bzlas// sngags pa'i chad </t>
  </si>
  <si>
    <t xml:space="preserve">par bzung nas su// rab tu snang ba 'bar ba 'byin// 'bar ba de ni mthong nas su// rig 'dzin mchog tu de 'gyur ro// de ste de las du ba 'byung// de nas de ni snang bar 'gyur// 'bar ba gyur na de bzhin </t>
  </si>
  <si>
    <t xml:space="preserve">du// stobs chen rkang pa mgyogs par 'gyur// lo brgya rab tu tshang bar 'tsho// de la rnam par dpyad mi dgos// gal te 'di la ma brten nas// grub pa thob par ma gyur na// ral gri brtson 'grus mchog ldan </t>
  </si>
  <si>
    <t xml:space="preserve">pas// g.yul ngor phyin nas thams cad du// myur zhing mi ngal nyon mi mongs// pham pa med par steng yang thub// ral gri bsgrub par bshad zin to// da ni be con sgrub pa bshad// go bi dA ra'i be con </t>
  </si>
  <si>
    <t xml:space="preserve">nam// yang na seng ldeng dag las ni// gshin rje'i be con lta bu bzang// sor ni bzhi bcu gnyis pa bya// de nas blo can dur khrod du// gtor ma'i cho ga rgya cher bya// be con cho ga sngon bzhin </t>
  </si>
  <si>
    <t xml:space="preserve">du// gdug pa'i bdug kyang sbyin bsreg byas nas su// gos ni dmar po dag kyang gon// me tog dmar dang thal bas brgyan// be con de ni sreg gzhir bzhag/ ji srid ha ha zhes pa dang// be con lag nas 'gul </t>
  </si>
  <si>
    <t xml:space="preserve">gyi bar// de srid cho ga bzhin du bzlas// de nas drag po khro bo'i bdag/ dbang phyug kun dang rab ldan pa// de yi chibs pa ma he la// bcibs nas mkha' la 'gro bar 'gyur// skra ni 'khyil zhing stug pa </t>
  </si>
  <si>
    <t>dang// snum zhing mthing ga lta bur 'gyur// dus mtha'i sprin gyi kha dog 'dra// de lus lha mchod stobs kyang 'grub// gal te khro bo de 'dod na// be con gyis ni lha rnams gsod// be con sgrub pa bshad pa</t>
  </si>
  <si>
    <t xml:space="preserve">yin// de bzhin legs par mdor bsdus nas// dgra s+t+wa bzang po bsgrub pa dag/ de bzhin bdag gis bshad par bya// snga ma bzhan du ur mo las// dgra s+t+wa bzang po bya ba yang// yu+u ba sor ni bcu drug </t>
  </si>
  <si>
    <t xml:space="preserve">pa// dgra s+t+wa der ni sor drug pa// cho ga snga ma bzhin bsgrubs na// dngos grub de dag 'di yis thob// de nas gzhan yang lcags kyu'i mchog/ bsgrub ba bdag gis bshad par bya// ur mo'i lcags las byas pa yi// </t>
  </si>
  <si>
    <t xml:space="preserve">lcags kyu sor bzhi'i tshad du ste// de yi yu+u ba bya ba yang// bsnyams la sor ni bco brgyad pa// nyi shu dgu yi tshes grangs la// nub mo mchod pa gtor ma bya// ri bo'i rtse la 'dug nas </t>
  </si>
  <si>
    <t xml:space="preserve">su// lcags kyu chen po bsgrub par bya// ser skya las byung mar dag gis// gdug bdug pa'i sbyin bsreg byas nas su// ji srid sgron ma bzhin 'bar ba// de srid lag pas bzung ste bzlas// de nas de ni thogs pa </t>
  </si>
  <si>
    <t xml:space="preserve">yis// tho tshom med par nam langs na// 'od ni me bzhin kun tu 'bar// gyen du 'bar zhing 'phro bar 'gyur// 'jig rten pa yi lha rnams ni// bran g.yog bzhin du dbang du 'gyur// de bzhin gshegs pa'i </t>
  </si>
  <si>
    <t xml:space="preserve">bka' mchog bzhin// bka' yang rab tu nyan par 'gyur// 'on te de yi lcags kyu mchog/ du ba 'byung bar 'gyur ba ni// de tshe du+u ba byung ba yis// stobs chen grib ma'ang mi snang 'gyur// sngags pas bye ba </t>
  </si>
  <si>
    <t xml:space="preserve">gsum du gson// gnod sbyin rig 'dzin rnams kyis mchod// bde ba kun dang rab tu ldan// 'dod par 'phro zhing stobs kyang che/ khro bo'i sngags kyis mthus btang nas// gal te de ni tshar gyur </t>
  </si>
  <si>
    <t xml:space="preserve">na// nang [nangs] par bkra shis byas nas su// lcags kyu bzang po de thogs nas// bzlas na brgya byin la sogs pa'i// lha rnams 'gugs pa gdon mi za// gnod sbyin rig 'dzin rnam dag dang// de bzhin </t>
  </si>
  <si>
    <t xml:space="preserve">lto 'phye mi'am ci// lha ma yin gyi bu mo dang// de bzhin dri za'i bu mo dang// yi dwags ro langs rigs rnams dang// de bzhin gzhan yang myos dregs rnams// bkug nas bdag gis las rnams </t>
  </si>
  <si>
    <t xml:space="preserve">ni// ji ltar 'dod pa byed du gzhug/ gser 'gyur rtsi dang bcud kyis len// de bzhin grub pa'i rdzas rnams dang// gzhan yang yid la gang 'dod pa// de dag thams cad de la ni// lha dang gnod sbyin tshangs la </t>
  </si>
  <si>
    <t>sogs// ji snyed pa dag 'bul bar byed// de yis bsgo ba thams cad kyang// 'jigs pas nges par nyan par 'gyur// ngo mtshar kun gyis brgyan pa yi// bdag gis bzhon pas yongs bskor cing// gnas</t>
  </si>
  <si>
    <t xml:space="preserve">dang skyed mos tshal mang po// ngo mtshar kun dang rab ldan pa// gnas dang slas kyi gnas rnams dang// 'jig rten ma lus ston par byed// rdzu 'phrul yon tan longs spyod kyis// sgrub po la ni dga' bar </t>
  </si>
  <si>
    <t xml:space="preserve">byed// ji srid lcags kyu 'chang ba'i mi// de yi bka' yis nges pa ru// gnod sbyin mo dag rang rang gis// 'dod pa'i longs spyod nye bar sbyor// de ste las kyi skyon dag gis// tsha ba tsam du+u ma gyur </t>
  </si>
  <si>
    <t xml:space="preserve">na'ang// lcags kyu de nyid 'dir bzung ste// nang [nangs] par dben par 'dug nas ni// bu mo dag gi ming bcug ste// ji srid 'dod par bzlas na ni// dpag tshad brgya brgyar gnas pa'ang// de nas myur </t>
  </si>
  <si>
    <t xml:space="preserve">du 'ong bar 'gyur// bu mo'ang yang na khyi'u yang rung// ji ltar 'dod pa myur du 'gugs// me tog 'bras bu de bzhin 'grub// shing rta dang ni ljon shing dag/ ma grub na yang rtag pa ru// de yis nges </t>
  </si>
  <si>
    <t xml:space="preserve">par khugs par 'gyur// de ltar lcags kyu dam pa 'di'i// sgrub pa rab tu bshad pa yin// thod pa'i dngos grub gang yin pa// de yang 'dir ni bshad par bya// tri shul ral gri be con dang// de bzhin dgra sta lcags kyu </t>
  </si>
  <si>
    <t xml:space="preserve">yi// sgrub pa gang dag bshad pa yi// lag pa g.yas pas gzung bar bya// thod pa la sogs gzhan rnams ni// lag pa g.yon pas bzung bsgrubs na// de nas de dag bshad pa bzhin// dngos grub nges par </t>
  </si>
  <si>
    <t xml:space="preserve">'thob par 'gyur// shing las legs par byas pa yi// thod pa sor ni nyi shu pa// mnyam par rab tu legs par byas// nyes pa thams cad rnam spungs pa// ri yi rtse mor 'dug nas su// mchod dang gtor ma </t>
  </si>
  <si>
    <t xml:space="preserve">rnam par byas// bdug pa'i sbyin sreg byas nas ni// sngags kyi srung bas mthu bskyed de// sgrub po pos ni mthu skyed de// thod pa bzang po bsgrub par bya// sor gsum bzangs [zabs] su nyi shu gnyis kyi </t>
  </si>
  <si>
    <t xml:space="preserve">tshad// skyon med yon tan ldan pa yi/ rtag bar 'di gsar 'gyur la med// thod pa lag pa g.yon pas bzung// lag pa g.yas pas bsten nas ni// de yi kha yang dgab par bya// ji srid de las 'bar ba dang// du ba </t>
  </si>
  <si>
    <t xml:space="preserve">byung bar gyur pa'i bar// de srid sngags ni bzlas par bya// 'bar bas nam mkha' 'gro bar 'gyur// 'jig rten gsum gyi bdag por bshad// du+u ba 'byung bar 'gyur na yang// de bzhin nges </t>
  </si>
  <si>
    <t xml:space="preserve">par mi snang 'gyur// tsha bar de bzhin 'gyur na yang// de yi tshe ni gang bsams pa// thod pa de las 'byung bar 'gyur// de las rnam par dpyad mi dgos// 'on te de ni ma grub na// de nas sa la mi bzhag </t>
  </si>
  <si>
    <t xml:space="preserve">par// de yi thod pa de blangs nas// shing gi khri la gzhag par bya// ras kyis g.yogs te bzhag nas ni// yid la ci 'dod bsams pa yi// zan dang bza' dang bya na rnams// gang yang rung ba de dag ni// ras </t>
  </si>
  <si>
    <t xml:space="preserve">kyis g.yogs pa'i lag gis bzung// stong rtsa brgyad du bzlas byas nas// grub pa la ni nyin re zhing// de nas gang yang rung ba'i zas// bya nar bcas pas nges pa ru// thod pa de ni gang bar 'gyur// sems </t>
  </si>
  <si>
    <t xml:space="preserve">can rnams ni bkug la yang// bdud rtsi'i zas ni sbyin par bya// tshul bzhin phyin pa'i 'og tu ni// gtsang sbra byas te tshul bzhin bza'// thod pa bsgrub par bshad pa 'di// lag pa g.yon pas bzung bar </t>
  </si>
  <si>
    <t xml:space="preserve">bya// shak+ti rnon po legs byas pa// bshol ba med par bsgrub par bya// ur mo dag las byas pa'i mchog/ bkra shis sor ni sum cu gnyis// de nas cho ga snga ma bzhin// chu 'gram gtsang ma dag tu ni// sngon </t>
  </si>
  <si>
    <t xml:space="preserve">bzhin mtshan mo bsgrub par bya// dngos grub 'bras bu gsum du bshad// de ltar ji skad bshad pa bzhin// to ma ra yang mkhas pas bsgrub// ur mo'i lcags las byas pa mchog/ rab tu rno ba snga ma </t>
  </si>
  <si>
    <t xml:space="preserve">bzhin// bdug pa'i sbyin sreg byas nas su// tsan+dan dmar po 'dab gdab kyang mar bya// sgrub pa pos ni cho ga bzhin// ri yi rtse mor gnas nas ni// snga ma bzhin du mtshan mo bsgrub// grub pa'i 'bras bu snga ma </t>
  </si>
  <si>
    <t xml:space="preserve">bzhin// lag pa g.yon pa'i mdzub mo ni// lag pa g.yas pas g.yogs nas su// cho ga snga ma bzhin byas nas// zla ba gza' yis zin pa'i tshe// stan gcig la ni legs 'dug nas// blo dang ldan pas bzlas </t>
  </si>
  <si>
    <t xml:space="preserve">byas na// de nas mdzub mo de las ni// gdon mi za bar 'bar bar 'gyur// yang na du ba rang byung ngam// de ni tsha bar 'gyur yang srid// de ni nges par 'bar 'gyur na// rig 'dzin go 'phang 'thob par </t>
  </si>
  <si>
    <t xml:space="preserve">'gyur// du ba 'byung bar gyur pa las// de bzhin mi snang 'gyur bar bshad// de ni rab tu tshar gyur na// rkang pa mgyogs pa rab tu 'gyur// de steng lag pa g.yon pa yi// mdzub mo grub pa ma gyur na// dngos </t>
  </si>
  <si>
    <t xml:space="preserve">grub nyams kyang nges par ni// las rnams sna tshogs byed par 'gyur/ khros nas de yis bsdigs na ni// mi de ji ltar 'dod pa ru// de ma thag tu 'gyel bar 'gyur// sngags pa bdag gis bsad par yang/ de </t>
  </si>
  <si>
    <t xml:space="preserve">nas shi bar gyur pa de// de nas lag pa g.yas pa yis// ji srid 'dod par slong bar byed// rab tu 'khrugs pa'i dpung chen yang// de nas de yis bsdig par nus// glang po dang ni rta rnams </t>
  </si>
  <si>
    <t xml:space="preserve">dang// ljon shing dang ni nags tshal rnams// ring por mi thogs 'jig par byed// ri rnams kyi ni rtse mo dang// rab tu bzang zhing mtho ba yang// de nas de yi mdzub mo des// ring po mi thogs snyil bar </t>
  </si>
  <si>
    <t xml:space="preserve">byed// mdzub mo'i dngos grub kun gyi gnas// sgrub pa'i mchog ni bshad pa yin// de nas gzhan yang zhags pa yi// sgrub pa 'dir ni bshad par bya// shi ba'i skra la zhags pa ni// sbom zhing yid du 'ong bar </t>
  </si>
  <si>
    <t xml:space="preserve">bya// cho ga snga ma bzhin bsgrubs na// de yi dngos grub de nyid thob// shing ni rab tu bzang ba las// dbug to gan+Di sor ni bcu drug bya// legs par bzhogs shing legs bris pa// bzang po yid du 'ong byas </t>
  </si>
  <si>
    <t xml:space="preserve">nas// de yi mgo bo dag la yang// rab tu bzang pa'i gser gyis dkri// de yi rtse la nor bu ni// pad+ma rA gas bskor bar bya// de nas tshul bzhin ri rtse la// cho ga sngon du bshad pa bzhin// mngon par gdug </t>
  </si>
  <si>
    <t xml:space="preserve">pa'i sbyin sreg bya// sgrub pa pos ni nub mo bsgrub// 'bar ba 'di ni blangs nas su// nam mkha' 'phur bar gdon mi za// snga ma bzhin du grub rnams kyi// gtso bor 'gyur zhing 'dod gzugs ldan// du ba tsha </t>
  </si>
  <si>
    <t xml:space="preserve">la sogs pas kyang// de yi 'bras bu sngon bzhin thob// mtshon cha'i mchog rnams bsgrub pa ni// de ltar mdo ru bshad pa yin// de nas rtog pa las byung ba'i// dngos grub gzhan yang bshad par bya// ji ltar </t>
  </si>
  <si>
    <t xml:space="preserve">khro bo mchog gis ni// nyid kyis mdo ru bshad pa'o// yi dwags mang po zhes bya ba'i// dkyil 'khor bzang po bris nas su// rma med pa yi ro blangs nas// mkhas pas khrus byas legs par brgyan// me tog </t>
  </si>
  <si>
    <t xml:space="preserve">spos kyis mchod nas su// sha dang bcas pa'i gtor ma sbyin// las ni dur khrod dag tu bya// 'di ni gzhan du yong mi bya// me tog bkram pa'i gnas mal du// de ni lho phyogs mgo bstan bzhag/ thod pa bzang </t>
  </si>
  <si>
    <t xml:space="preserve">po zas mchog gis// rab tu bkang ba byas nas ni// zas mchog 'di yi nang du yang// tshil chen dag gis blug par bya// mkhas pas de dag de yi tshe// khro bo'i sngags kyis btab pa yis// blug pa brgya ni tshang </t>
  </si>
  <si>
    <t xml:space="preserve">byas par// gzar bus ro yi khar blugs na// de yi lce yang 'byung bar 'gyur// de nas mtshon gyis gcad par bya// lce ni rtsa bar gcad pa las/ khro bo'i mthu yis myur ba ru// de nas lce ni ral gri'i </t>
  </si>
  <si>
    <t xml:space="preserve">gzugs// bzang po sum cu rtsa gnyis 'gyur// de nas ral gri blangs nas su// grogs rnams la yang re re sbyin// sgrub pa pos ni blangs nas su// de ma thag tu 'grub par 'gyur// rig 'dzin dag ni thams </t>
  </si>
  <si>
    <t xml:space="preserve">cad kyis// kun gyis bkur ba'i rgyal por 'gyur// grogs po de rnams dang bcas par// bskal pa bdun du gnas par 'gyur// yang na mkhas pas dur khrod du// yi dwags mang po zhes bya </t>
  </si>
  <si>
    <t xml:space="preserve">ba'i// dkyil 'khor der ni bri bar bya// mchod pa ji skad gsungs pa'ang bya// skyes bu nad gyis shi ba yi// rma med pa yi ro blangs nas// legs par khrus byas rgyan gyis brgyan// dkyil 'khor de yi sgor bzhag </t>
  </si>
  <si>
    <t xml:space="preserve">ste// de yi snying gar de 'dug nas// stong rtsa brgyad du bzlas par bya/ khro bo'i mchog tu gyur pa'i sngags// yi ge bcu bdun de bzlas na// mi ro de ni langs par 'gyur// ar+g+ha legs par dbul bar bya// de yi </t>
  </si>
  <si>
    <t xml:space="preserve">mgo la lag g.yon gyis// de ma thag tu reg byas nas// ldong ros me yi mdog 'dra ba// de nas bdag nyid chen po de'i// kha nas myur du 'byung bar 'gyur// sgrub pa pos ni de blangs te// yan lag thams cad </t>
  </si>
  <si>
    <t xml:space="preserve">bskus na ni// btso ma'i gser gyi mdog tu 'gyur// grogs rnams la yang de bzhin sbyin// de ma thag tu de kun kyang// btso ma'i gser gyi mdog tu 'gyur// ji ltar 'dod pa'i gzugs can kun// rig 'dzin </t>
  </si>
  <si>
    <t xml:space="preserve">rnams ni thams cad kyi// thog mar 'gro ba de dag 'gyur// rdzas rnams thams cad grub par ni// gyur na 'di la de las kyang// dkon mchog gsum la cha gcig dbul// de nas mkhas pas bdag nyid </t>
  </si>
  <si>
    <t xml:space="preserve">bkur// grogs po rnams ni thams cad la'ang// byin na 'di las nam mkhar 'phur// rdzas gcig grub par gyur pa la// cho ga gzhan yang spyad par bya// rdzas gcig grub par gyur na ni// thog mar phyag kyang </t>
  </si>
  <si>
    <t xml:space="preserve">byas nas ni// dkon mchog gsum la cho ga bzhin// bdag nyid rab tu dbul bar bya// de yi 'og tu rdzas de ni// grogs po rnams la rim pa bzhin// rdzas de byin na 'phur bar 'gyur// phyi nas cho ga 'di </t>
  </si>
  <si>
    <t xml:space="preserve">rnams spyad// de ltar ma byas grub na yang// de yi rdzas ni 'phrog par 'gyur// de bas dngos grub mchog rnams la// kun tu ji skad bshad bzhin bya// de nas gzhan yang any+dza na// bzang po sgrub par bshad pa </t>
  </si>
  <si>
    <t xml:space="preserve">bzhin// dgos pa thams cad 'grub pa'i phyir// dam pa 'di ni bshad par bya// zhag gsum smyung bar 'dug nas ni// dur khrod dag tu dkyil 'khor bri// de nas cho ga snga ma bzhin// der ni gtor ma'i las </t>
  </si>
  <si>
    <t xml:space="preserve">bya'o// de nas mi ro bsregs pa yi// thal bas bdag nyid bsrung bar bya// de yis bdaganyid byugs nas su// grogs mchog dam ldan dpa' ba des// any+dza na yi snying po de// gsal shing gis bsad mgo la </t>
  </si>
  <si>
    <t xml:space="preserve">gzhag/ shi ba'i gos kyis g.yogs nas su// lag pas bzung nas bzlas pa byas// dngos grub rnam gsum byung gi bar// blo can gyis ni de srid bzlas// tshang ba'am yang na du ba 'byung// yang na me bzhin </t>
  </si>
  <si>
    <t xml:space="preserve">'bar bar 'gyur// de yis mig dag bskus na ni// 'bar bas nam mkhar 'gro bar 'gyur// du bas lus ni mi snang bar// gdon mi za bar 'gyur bar bshad// tsha bar gyur na bltas pa </t>
  </si>
  <si>
    <t xml:space="preserve">yis// 'gro ba bdag ni gsod par 'gyur// slar yang de las gso ba ni// ring por mi thogs gdon mi za// 'di dag 'grub par ma gyur kyang// mig dag legs pa bskus nas ni// bltas pas 'gro ba </t>
  </si>
  <si>
    <t xml:space="preserve">dbang du 'gyur// pus mo btsugs shing mgo bo 'dud// any+dza na yi cho ga bzhin// mkhas pas gi wang bsgrub par bya// dngos grub dag kyang de bzhin bstan// ma grub 'gro ba dbang du 'gyur// li khri dang ni ba bla </t>
  </si>
  <si>
    <t xml:space="preserve">dang// ldong ros dag kyang de bzhin te// any+dza na yi dogs pa bzhin// shi ba'i gos kyang cho ga bzhin// bsgrub pa gzhan dag de bzhin du/ khro bo nyid kyis gsungs pa'i sngags// mdor ni rab tu bshad par </t>
  </si>
  <si>
    <t xml:space="preserve">bya// dur khrod dag tu dkyil 'khor bri// mchod pa dang ni gtor ma bya// shi ba'i gos de bgos nas su// cho ga shes pas mtshan mo bzlas// de nas gos de dang bcas pa// mtshan mo rab tu 'bar 'gyur </t>
  </si>
  <si>
    <t xml:space="preserve">na// 'bar zhing 'bar bas yongs bskor nas// nam mkha' dag la nges pa 'phur// gad mo rab tu dgod pa'i sgra// 'jig rten skrag par byed pa 'byin// rtag tu 'dod pa'i gzugs dang ldan/ khro bo bzhin du </t>
  </si>
  <si>
    <t xml:space="preserve">de spyod 'gyur// de bzhin du ba byung na yang// gdon mi za bar mi snang ba'i// mchog tu 'gyur bar rab tu bshad// sgrub pa po yi gos de ni// de bzhin tsha bar gyur na yang// rkang pa mgyogs shing stobs cher </t>
  </si>
  <si>
    <t xml:space="preserve">'gyur// sa yi steng na khyab par 'gro// nad med lo brgya 'tsho bar 'gyur// de ste grub par ma gyur kyang// 'gro ba ma lus dbang du 'gyur// gang rnams mthong zhing de bzhin te// mthong ba de dag dran bzhin </t>
  </si>
  <si>
    <t xml:space="preserve">'gyur// gal te 'di dag gnod sbyin mo// mi yis sgrub par 'dod na ni// ba ti shing drung nyams dga' ba// de tshe dkyil 'khor bris nas su// skra bshig gos kyang med byas la// zas mchog legs par btsos </t>
  </si>
  <si>
    <t xml:space="preserve">pa yis// lhung bzed bzang po yongs bkang nas// mar gyi ngo yi mtshan mo bsgrub// de nas chang bu bdun phyung ste// sngags kyi lan bdun btab nas su// lha yi bzang po 'di bzhes shig/ byas nas de yi rgyab tu </t>
  </si>
  <si>
    <t xml:space="preserve">dor// de nas gzhan yang chang bu bdun// sngags kyis btab ste bza' bar bya// lha yi bzang mo zhes bya ba// grub pa gnod sbyin kun gyi rje// 'khor rnams mang pos kun bskor nas// de nas de yi 'od 'bar </t>
  </si>
  <si>
    <t xml:space="preserve">'gyur// de nas kha bkrus de la ni// spos dang me tog mchog ldan pa'i// mchod yon chu ni dbul bar bya// legs 'ong me tog dag kyang dbul// de nas stan bzang nyams dga' bar// me tog ldan pa phul na </t>
  </si>
  <si>
    <t xml:space="preserve">ni// da ni khyod kyi bdag grub ste// bka' bzhin byed cing de bzhin du// gzhan du mi 'gyur bka' nyan gyis// bka' stsol cig ces de la smra// ma'am yang na sring mo ma'am// mdza' mo'am yang na </t>
  </si>
  <si>
    <t xml:space="preserve">chung mar 'gyur// mar brjod pas ni nges par yang// de yi ldong ros la sogs pa// grub pa'i rdzas ni mang po dag/ gdon mi za bar de la ster// sring mos me tog 'bras bu dang// bdud rtsi mchog dang gser </t>
  </si>
  <si>
    <t xml:space="preserve">'gyur rtsi// rtag tu sgrub pa po de la// gdon mi za bar ster bar 'gyur// mdza' mor gyur cig ces smras nas// mtshan mo lding khang mchog rnams dang// yid du 'ong ba gzhan rnams kyang// bdag nyid dga' ba </t>
  </si>
  <si>
    <t xml:space="preserve">ston par byed// myur du chung ma sdug pa dang// dpag tshad brgya nas khrid de 'ong// gzhan yang sgrub pa po de la// des shing 'dod dang dga' ba ster// de ste de la chung mar smras// 'dod pa'i gzugs can rnam </t>
  </si>
  <si>
    <t xml:space="preserve">par mdzes// dbang phyug longs spyod thams cad kyis// grub pa de ni dga' bar byed// des shing 'dod pa dga' ba ster// 'dzum zhing sri zhu 'jom ma dang// dbang phyug longs spyod thams cad ni// sgrub pa ci </t>
  </si>
  <si>
    <t xml:space="preserve">srid 'dod pa spyod// gal te mngal nas skyes pa yi// sha za mo dag bsgrub 'dod na// sgrub pa po la de yi las// de dag 'di ni bshad par bya// sh+le sh+ma ka ta'i shing drung ni// gtsang mar dkyil 'khor bri bar </t>
  </si>
  <si>
    <t xml:space="preserve">bya// mchod pa chen po byas nas su// gtor ma'i las kyang sngon bzhin bya// der ni dur khrod shing dag gis// sngags pas me ni rab spar nas// gos med skra yang hag byas te// de nas me yang 'bar ba la// der </t>
  </si>
  <si>
    <t xml:space="preserve">ni gzegs ma'i spyin sreg rnams// sngags kyis stong rtsa brgyad bsreg na// de tshe gdon mi za ba yang// sha za mo ni 'bar ba'i gdong// 'ong bar 'gyur te de yi tshe// sems ni dpa' bar byas nas su// mi </t>
  </si>
  <si>
    <t>'jigs mdun du mchod yon dbul// de yi 'og tu de la ni// bdag nyid gzugs ni bzang por ston// de yi ming ni kang rang gi// rang ming sngags kyis sbyin sreg bya// gang bsam pa yi nor de rnams// 'ongs</t>
  </si>
  <si>
    <t xml:space="preserve">nas ring por mi thogs par// gdon mi za bar rab tu dbul// kang rang gi ni zhes bya ba// sha za mo ni kun gyi mchog/ sgrub pa po ni sems dpa' zhing// gzi yang rab tu che ba la// gdon rnams thams cad </t>
  </si>
  <si>
    <t xml:space="preserve">rab tu bsgrub// de ltar min na myur bar ni// sgrub po yang ni gsod par byed// de ste klu yi bu mo dag/ de la rig 'dzin dpal ldan pas// bsgrub pa dag tu 'dod pa la// de yi cho gar 'di bshad do// pad+mo </t>
  </si>
  <si>
    <t xml:space="preserve">dkar po'i mtsho 'gram du// song nas cho ga snga ma bzhin// yi dwags mang po zhes bya ba'i// dkyil 'khor der ni bri bar bya// de nas der ni mkhas pa yis// gtor ma'i cho ga snga ma bzhin// u dum bA ra'i yam </t>
  </si>
  <si>
    <t xml:space="preserve">shing gis// thog mar me ni rab spar nas// nA ga ge sar phye ma dag/ mkhas pas stong rtsa brgyad du bsreg/ sbyin sreg byed tshe myur bar ni// de nas klu yi bu mo dag/ 'jigs shing skrag nas 'ong </t>
  </si>
  <si>
    <t xml:space="preserve">bar 'gyur// gal te mtshan mo de bsreg na// bsgrub pa po ni gang 'dod pa// gdon mi za bar rab tu ster// de ste sngags pa lha min gyi// phug sgor song nas ci dga' bar// lha ma yin mo thams cad ni// las </t>
  </si>
  <si>
    <t xml:space="preserve">'di dag ni thams cad sgrub// dkyil 'khor snga ma bzhin bri nas// gtor ma'i cho ga rgya cher bya// pri yang ku yi shing dag gi/ zhugs thab tu ni me spar nas// cho ga bzhin du sngags zlos shig/ yungs kar dkar </t>
  </si>
  <si>
    <t xml:space="preserve">po gur gum la// smyugs nas stong rtsa brgyad bzlas la// de nas nges par bsreg par bya// de nas sbyin sreg byed pa'i tshe// lha min na rgud 'byung bar byed// sgrub pa po ni gang 'dod pa// gdon mi za bar rab tu </t>
  </si>
  <si>
    <t xml:space="preserve">ster// lha ma yin gyi gnas dag tu// bde ba'i lam nas 'jug par byed// dbang phyug kun dang ldan par ni// de na de ni 'grub par byed// gal te 'dir ni sngags pa dag/ sha chen dag ni 'tshong 'dod </t>
  </si>
  <si>
    <t xml:space="preserve">na// dang por dur khrod 'dug nas su// dpa' ba'i sems kyis sha chen blang// blangs nas bsrung ba byas nas su// lag pa g.yon pas chu gri thogs// g.yas pas sha chen skyon med gzung// mtshan mo dur khrod </t>
  </si>
  <si>
    <t xml:space="preserve">du zhugs nas// sems pa dpa' bas gshin rje'i gshed// khro bo yid la zlog byed cing// sha 'tshong ba yi sgra bsgrogs so// bdag nyid chen po de yis tshig/ srin po dam tshig med pa dang// sems can phra mo kha </t>
  </si>
  <si>
    <t xml:space="preserve">cig gis// thos nas rab tu 'jigs par 'gyur// gang gzhan lhag pa'i sems yod cing// drag po'i dur khrod gnas skyong ba// sna tshogs gzugs can stobs po che// de dag lus ni ston par byed// grub pa </t>
  </si>
  <si>
    <t xml:space="preserve">'jigs par mi bya bar// de nas sems ni drag po des// legs par 'ongs zhes smra bar bya// de nas gnas skyong bsgrub pa'i phyir// de nas any+dza na dag dang// rdzas ni gang rnams 'dod pa de// sha yis rab tu </t>
  </si>
  <si>
    <t xml:space="preserve">sbyin byos zhes// sgrub pa pos kyang smra bar bya// sgrub pa pos kyang gzhan mi smra// sems ni dpa' bar shes nas su// sbyin par byed kyis gzhan la min// de nas gzhan yang 'di yi las// dpung rnams mnan </t>
  </si>
  <si>
    <t xml:space="preserve">par bya ba gang// khro bo mchog gis gsungs pa ni// de dag 'dir ni bshad par bya// mi ro'i gos las byas pa yi// ba dan shin tu bzang po bya// de nas mthon ka las bya'o// sor bcu drug gi tshad du bya// smyug </t>
  </si>
  <si>
    <t xml:space="preserve">ma'i yu ba sdu gu dag khru gang tshad du byas pa la// btags te de nas bsgreng nas su// dur khrod du ni mtshan mo bsgrub// dkyil 'khor rgya chen bris nas kyang// der ni tsog pur gnas nas su// ba dan lag </t>
  </si>
  <si>
    <t xml:space="preserve">na thogs nas ni// mtshan mo thog thag bzlas par bya// de nas nam ni langs pa na// de yi lag na thogs pa yi// de tshe dgra yi dpung 'khrug pa// the tshom med par gnas par 'gyur// lag </t>
  </si>
  <si>
    <t xml:space="preserve">na thogs pa gzhan dag kyang// sgrub pa pos ni mthong ba yi// de dag thams cad mthong ma thag/ mnan te ri bzhin mi g.yor 'gyur// glang po rgyal po myos pa dang// shing rta rta dang glang por bcas// rkang thang </t>
  </si>
  <si>
    <t xml:space="preserve">'khrugs pa mang bcas pa'i// dgra yi dpung rnams nges par ni// mthong ba tsam ni nyid kyis su// mnan pa bzhin du snang bar 'gyur// de nas gzhan yang dur khrod kyi// sbyor ba bkra shis dge ba dang/ khro bo </t>
  </si>
  <si>
    <t xml:space="preserve">mchog gis gsungs pa de// de ni nges par bshad par bya// des ni mi ro bsregs pa yi// mtshan mo me 'bar bltas nas su// skra bshig gos kyang med byas la// bzlas pa dag kyang bskor zhing bya// de nas </t>
  </si>
  <si>
    <t xml:space="preserve">der ni sngags pa yis// lan cig thal ba spar ba gang// lag pa g.yon pas blangs nas su// mkhas pas khyim du 'gro bar 'gyur// yang na lha khang stong par 'gro// phyir yang lta bar yang mi bya// de nas der </t>
  </si>
  <si>
    <t xml:space="preserve">yang thal ba de// nam langs bar du bzlas par bya// nam ni langs par gyur pa ni// thal ba de ni bsrungs nas su// sar pa'i snod du gzhag bya zhing// sa la gzhag par yong mi bya// dgra yi dpung dag mnan </t>
  </si>
  <si>
    <t xml:space="preserve">pa'i phyir// thal ba de ni gtor byas na// shing rta dang ni glang po dang// mtshon cha thams cad 'khrug pa dang// skye bo mang por ldan pa'i yul// thal ba de yis thams cad du// lan gcig gtor ba tsam gyis </t>
  </si>
  <si>
    <t xml:space="preserve">kyang// lus rnams mi 'gul gdon mi za// 'di ni mtshon rnams gnod pa dang// dpung yang gnod byed dge ba'o// de bzhin gnyis kyis log bya dang// smyos par byed par sbyor ba yang// rlung phyogs dag tu </t>
  </si>
  <si>
    <t xml:space="preserve">song ba'am// yang na bsnyen te byas na'ang rung// bgrod dka'i dgra ni mtshon 'khrugs la/ byas nas 'gro ba mi 'gul 'gyur// dur khrod dag gis sbyor ba yis// dpung mnan de ltar bshad zin to// 'gro ba </t>
  </si>
  <si>
    <t xml:space="preserve">dbang byed sbyor ba ni// rnam pa gzhan dag bshad par bya// dur khrod dag tu dkyil 'khor bri// mchod pa snga ma bzhin du bya// gtor ma rgya chen byas nas ni// mi yi tshil gyi snum dag las// mar me 'bar ba byas </t>
  </si>
  <si>
    <t xml:space="preserve">nas su// de nas thod pa bzang po la// mkhas pa dag gis snag tsa sbyar// du ba'i snag tsa sbyar nas kyang/ nam langs bar du bslab par bya// de nas nang [nangs] par nam langs te// du ba'i snag tsas mig </t>
  </si>
  <si>
    <t xml:space="preserve">bskus na// gang mthong de yi dbang du 'gyur// de ltar 'gro ba dbang byed pa'i// sbyor ba de ni bsgrags pa yin// btsag gi sbyor ba'i dngos grub kyang// dge ba dag ni da bshad do// yug snam btsag ni dge ba </t>
  </si>
  <si>
    <t xml:space="preserve">dag/ mi ro'i khar ni bcug nas su// de nas de phyed tshig nas ni// grogs med par ni mtshan mo blang// blangs nas lha yi khang stong du// mkhas pa dag gis bzlas pa bya// bgegs kyang rnam pa sna </t>
  </si>
  <si>
    <t xml:space="preserve">tshogs 'byung// ci srid nam langs bar du ni// de na 'dug cing de la bzlas// de nas nam langs gyur pa dang// ras ni dmar pos dkris nas ni// mchod cing bsrungs nas gzhag par bya// de nas gang yang </t>
  </si>
  <si>
    <t xml:space="preserve">rung ba'i ming// btsag gi yug snam de yis su// ci 'dod par ni 'dri bar bya// sgrub pa po yi ming nas kyang// bskul nas dogs pa med par yang// bsgrub par bya ba myur du 'ong// btsag bsgrub kha ru gsungs </t>
  </si>
  <si>
    <t xml:space="preserve">pa dang// mdor bsdus bshad pa de yin no// da ni ci ltar rigs pa ru// sor gdub bsgrub pa sbyor bar bcas// cho ga bzhin du gsungs pa dag/ mdor ni rab tu bshad par bya// mi yi ro khyer 'gro ba </t>
  </si>
  <si>
    <t xml:space="preserve">na// der song nas ni de yi khar// gser gyi sor gdub gzhag par bya// mkhas pas khro bo gcig pu'i sngags// zlos pas byed de 'dug pa na// me yis tshig par gyur pa ni// ro yi kha na 'dug pa yi// sor </t>
  </si>
  <si>
    <t xml:space="preserve">gdub lag pa g.yon pas blangs// nam langs bar du bzlas par bya// de nas sor gdub bzang po de// lag pa g.yon pa'i mdzub mo la// mkhas pa dag gis gzhag par bya// de yi lag pa g.yon pa </t>
  </si>
  <si>
    <t xml:space="preserve">yi// gang dang gang dag reg 'gyur ba// de kun de yi las byed gyur// phyi bzhin du yang 'brang bar 'gyur// 'di la dpyod par yong mi bya// de nas gzhan yang yungs kar dag/ shin tu ngo mtshar dang ldan </t>
  </si>
  <si>
    <t xml:space="preserve">pa// khro bo nyid kyi ji lta bar// bsgrub pa'i sbyor ba gsungs pa bshad// si ti'i shing las gab tshe yang// bzang po sor ni brgyad par bya// de yi nang du yungs kar dgang// dngos grub mchog ni der blugs </t>
  </si>
  <si>
    <t xml:space="preserve">la// zla ba gzas ni zin bar du// nyi ma re re bzlas brjod bya// dkyil 'khor cho ga bzhin bris nas// gtor ma rgya chen dag kyang bya// gab tse nang gi yungs kar kun// sgra 'byung ba'am gas kyi bar// de srid </t>
  </si>
  <si>
    <t xml:space="preserve">yungs kar bzlas par bya// de nas yungs kar grub gyur pa// blangs nas gang yang rung bar ni// cho ga bzhin du sbyar byas nas// de yis mi nus ci yang med// des ni sa yang 'gas par byed// chu klung dag </t>
  </si>
  <si>
    <t xml:space="preserve">kyang skams par byed// ri mtho rnam pa mang po dag/ phye ma dag tu rlog par byed// de bzhin ri yi rtse mo yang// sbyar na rab tu snyil bar byed/ khrag dang sol ba'i char dag kyang// 'bebs par byed de the tshom </t>
  </si>
  <si>
    <t xml:space="preserve">med// gnam lcags dang ni ser ba dag/ glo bur dag tu 'bab par byed// sa g.yo ba dag sprin bsdu la// rig pa 'dzin pas sbyar byas nas// glo bur du yang thogs med 'gyur// mtsho dang rgya mtsho g.yo ba </t>
  </si>
  <si>
    <t xml:space="preserve">dang// shing rnams rab tu ldeg pa dang// sa yi 'og kyang g.yo byed kyang// de bzhin klu rnams bsdigs pa dang// mtsho chen dang ni ldeng ka dang// klu rnams tshar gcad bya ba dang// gzhan yang gang </t>
  </si>
  <si>
    <t>'dod bya ba yi// las ni rnam par sna tshogs pa// gsungs pa dang ni ma gsungs pa// mkhas pas rang bzhin blos brtags la// yungs kar grub pas gtor tsam gyis// thogs pa med par byed par</t>
  </si>
  <si>
    <t xml:space="preserve">'gyur// yungs kar dngos grub kun sbyin pa'i// sgrub pa dag ni bsgrubs zin to// dpa' bo'i brtul zhugs spyod pa yis// de dag la sogs sna tshogs dang// snga ma bzhin du sna tshogs dang// 'bring rnams la </t>
  </si>
  <si>
    <t xml:space="preserve">sogs bsgrub par bya// khro bo mchog gi cho ga 'di// las ni gang dag bshad pa rnams// de dag kun la brtul zhugs ni// med par byas na 'bras bu med// phyag rgya gnyis kyi las rnams ni// gang dag 'dir ni </t>
  </si>
  <si>
    <t xml:space="preserve">bshad pa rnams// brtul zhugs byed ni ma nus na// de ltar khro bo mchog 'di la// sngon bzhin mchod pa byed pa dang// ji skad bshad zin bzlas byas pas// las rnams ji skad bstan pa dang// dngos grub ji </t>
  </si>
  <si>
    <t xml:space="preserve">skad bstan pa thob// rtag tu bde gshegs sems pa des// brtul zhugs rtag tu mi rung na'ang// nyin gcig bzhin du bzlas brjod la// sbyor bas 'dod pas don rnams 'thob// de ltar brtul zhugs kyis </t>
  </si>
  <si>
    <t xml:space="preserve">bsgrubs dang// sgrub pa sna tshogs cho ga 'dir/ khro bo mchog gis ci gsungs pa// ma lus par ni bshad pa yin/ 'jam dpal gyi rtsa ba'i cho ga zhib mo khro bo rnam par rgyal ba las khro bo gshin rje'i gshed kyi rtsa </t>
  </si>
  <si>
    <t xml:space="preserve">ba'i cho ga zhib mo rim par phye ba ste brgyad pa'o//// de nas cho ga phyi mar ni// ji ltar brtul zhugs med kyang rung// de phyir khro bo bdag nyid kyis// gsungs pa de yi cho ga brjod// sngags ni yi ge bcu </t>
  </si>
  <si>
    <t xml:space="preserve">bdun po/ khro bo zhes ni gang brjod pa// de la thog mar ston bzhin du// ri mo bris la de mdun du// tshul bzhin du ni mchod pa bya// mkhas pas yang na sku gzugs kyang// byed du bcug ste de 'og tu// mkhas </t>
  </si>
  <si>
    <t xml:space="preserve">pas brgyad 'bum bzlas par bya// de yi mtha' mar dkon mchog ni// gsum po dag la mchod chen bya// de yi 'og tu khro mchog ni// ji skad gsungs bzhin mchod pa bya// 'on kyang grub ste de yi </t>
  </si>
  <si>
    <t xml:space="preserve">tshe// 'byung po'i gdon dang dug rnams dang// yid la gang dang gang 'dod pa// de yis bsam pa'i las kyang nus// nam yang dngos grub phran tshegs la// de ni sbyar bar mi bya'o// dug la sogs te gang brjod </t>
  </si>
  <si>
    <t xml:space="preserve">pa// las kyi rnams ni tshig gis bya// gzhan du yengs pa'i tshig gis kyang// bdag nyid ji ltar 'dod bzhin no// de bzhin sems can sdang rnams la// tshar gcad pa dang phan 'dogs nus// gang zhig nag </t>
  </si>
  <si>
    <t xml:space="preserve">pos zin pa yi// las rnams kyang ni byed 'gyur te// chu yi nges par gtor ba dang// lcag gam yang na rkang pa yi/ khro bos ji skad gsungs pa bzhin// the tshom med par sos par 'gyur// de ltar </t>
  </si>
  <si>
    <t xml:space="preserve">kun tu yid kyis sam// yang na tshig gis bskul bar bya// ji ltar khros pa med par yang// phran tshegs las ni grub 'gyur te// dran pa tsam ni 'ba' zhig gis// byed pa po yi las de 'grub// de nas snod la </t>
  </si>
  <si>
    <t xml:space="preserve">dbab pa yi// las gzhan 'di ni rab tu bya// gzhon nu mtshan dang ldan 'gyur zhing// nyes pa'i skyon med yan lag tshang// shin tu bkrus te rgyan gyis brgyan// ba las byung ba'i lnga yang blud// de yi 'og tu smyung </t>
  </si>
  <si>
    <t xml:space="preserve">byas te// nam langs pa dang bkrus byas la// dri zhim pa yi dris byug shing// gos rnams dang ni rgyan gyis brgyan// de ltar mchod pa byas nas ni// shar gyi phyogs su kha bstan te// cho ga bzhin du ku sha yi// stan </t>
  </si>
  <si>
    <t xml:space="preserve">la bzhag ste de nas ni// de yi lag pa gnyis kar yang// tsan+dan gtor ma'i me tog sbyin// a kar nag po'i bdug pa sbyin// des ni myur du sngags brjod de// sgrub pa cho ga 'di yis ni// smod la dbab pa'i </t>
  </si>
  <si>
    <t xml:space="preserve">las bya'o// snod la dbab 'gyur de yis ni// dge dang mi dge dri bar bya// de nas byung dang 'byung ba dang// byung ba gang yin bden par smra// sems can chen po 'di gyis la// 'di ni min zhes zlog par </t>
  </si>
  <si>
    <t xml:space="preserve">byed// rig sngags chad dam lhag pa dag/ sngags kyang 'dir ni tshang bar byed// de nas khro bo mchog de la// me tog ldan pa'i mchod yon dbul// de nas bde gshegs bstan pa yis// dam tshig dag kyang </t>
  </si>
  <si>
    <t xml:space="preserve">bstan par bya// snod kyis thos nas de nas su// btang nas de ni sa la 'gyel// rig pa khro bo gshin rje'i gshed// grub par de nas bzhud par 'gyur// de nas snod ni blangs nas su// phyis kyang rab tu khrus </t>
  </si>
  <si>
    <t xml:space="preserve">byas te// zan zar bcug la zos nas kyang// mchod pa byas te slar gtang ngo// ji skad gsungs pa'i las rnams kyis// snod la dbab par byas nas ni// de nas cho ga phyi ma yi// cho ga las gsungs las </t>
  </si>
  <si>
    <t xml:space="preserve">rnams bya// de nas gal te sngags pa ni// rgyal po dbang du byed 'dod na// de tshe ri mo spyan snga ru// dur khrod thal bas gzugs bris te// de yi snying gar 'dug nas su// rtse gcig yid kyis khri bzlas te// che ge </t>
  </si>
  <si>
    <t xml:space="preserve">mo zhig dbang 'gyur nas// de yi ming ni snga ma bzhin/ khro sngags ji skad gsungs pa'i mthar// sbyar te mjug tu swA hA brjod/ khro bos dbang du bya ba'i phyir// sbyor ba rtag tu bshad pa yin// de nas rgyal po </t>
  </si>
  <si>
    <t xml:space="preserve">dbang gyur nas// mdza' sdug skye bo btang nas su// bdag nyid dang ni nor dag gis// nges par bran bzhin legs par byed// de bzhin bzlas pa khri byas na// bram ze dag kyang dbang du 'gyur// rje'u rigs </t>
  </si>
  <si>
    <t xml:space="preserve">dmangs rigs ma lus par// drug stong dag gis nges par 'gyur// bud med rnams dang bu mo la/ khri dag tu ni bzlas pa bya// de nas phan tshun mdza' bo gnyis// dbye bar bya bar 'dod na </t>
  </si>
  <si>
    <t xml:space="preserve">ni// de nas gcig gis gzugs brnyan ni// de bzhin bris nas snying ga ru// rkang pa gcig bzhag tsog pur 'dug/ de yi ming ni mthar sbyar nas/ khro bo gshin rje'i gshed bzlas pa// che ge mo zhig myur bar </t>
  </si>
  <si>
    <t xml:space="preserve">ru// 'di dang dbye 'gyur phaT ces bya// de ltar dbye ba bya 'di la// stong phrag bcur ni bzlas pa bya// de nas sems can rab 'dug par// shes nas legs par 'dul bya na// dkon mchog gsum la gnod </t>
  </si>
  <si>
    <t xml:space="preserve">byed la// khro bos bya yi gzhan du min// dgra bo'i gzugs brnyan ming smos nas// dur khrod thal bas bris nas su// de nas seng ldeng phur bu la// brgya rtsa brgyad du bzlas byas te// de yi snying gar btags nas </t>
  </si>
  <si>
    <t xml:space="preserve">su// de yi 'og tu khri bzlas so// de nas khro bo gshin rje'i gshed// sngags kyi tha mar ming bcug ste// che ge mo zhig sod cig ces// hU~M dang phaT kyis mthar brten te/ khri dag yongs su tshang bar ni/ gal te de </t>
  </si>
  <si>
    <t xml:space="preserve">ltar bzlas byas na// las de yis ni 'chi 'gyur te// 'di la rnam par dpyad mi dgos// rtag tu bde gshegs bsam bya yi// ngan pa'i sems kyis yong mi bya// de yi snying las sdug bsngal dag/ bskyed nas </t>
  </si>
  <si>
    <t xml:space="preserve">'dag pa ma gtogs so// zhi ba dag gi cho ga yi// de nas zhi ba dge bar bya// ci ltar ji skad gsungs pa yi// mngon par spyod pa yong mi bya// sems can rnams la brtse ba'i phyir// bde gshegs bsam pas bya </t>
  </si>
  <si>
    <t xml:space="preserve">bar bstan// de bzhin gshegs pa ci gsungs pa'i// de bzhin dngos grub thogs med pa'i// dngos grub 'dod pas thob 'dod na// de ltar khro bo sems mi bya// bde gshegs bsam pa gang med pa// de nas </t>
  </si>
  <si>
    <t xml:space="preserve">dngos grub nyams par 'gyur// mdor na byang chub sems med pa// 'jam dpal khro bo gtso bo las// brtul zhugs bzlas pa dang bcas pa// rtog las cho ga bzhin gsungs pa'i// dngos grub mchog ni nyams </t>
  </si>
  <si>
    <t xml:space="preserve">par 'gyur// gang zhig bde gshegs bsam ldan nas// brtul zhugs bzang po med pa dang// de bzhin gzugs la sogs med kyang// dngos grub mchog rnams des thob cing// nyon mongs med par ci 'dod </t>
  </si>
  <si>
    <t xml:space="preserve">par// 'dod par thams cad rnyed par 'gyur// gang zhig bde gshegs bsam ldan zhing// blo ni ma rmongs brtan pa yis// srid pa nyon mongs bgrod dka' rgol// de bzhin gshegs pa thams cad la// phyag </t>
  </si>
  <si>
    <t xml:space="preserve">byas nas ni dngos grub mchog/ bde gshegs bsam pa ldan pas 'thob// de ltar shes nas de yi tshe// bde gshegs lam mchog bstan par bya// nyon mongs sdug bsngal 'jig 'gyur ba// 'jig rten lha ni </t>
  </si>
  <si>
    <t xml:space="preserve">yong mi bsnyen// de ltar sems can gdug 'dul ba'i// las rnams ji skad gsungs pa yang// dkon mchog gsum ni bsrung phyir gyi// gzhan du gar yang yong mi sbyar// de nas gzhan yang </t>
  </si>
  <si>
    <t xml:space="preserve">bskrad pa'i las// 'di dag gar yang rung bar ni// de bzhin byed par 'dod pa la// de bzhin bar ni bshad par bya// de bzhin dur khrod thal ba yis// mkhas pas dgra yi gzugs brnyan bri// de ste rkang </t>
  </si>
  <si>
    <t xml:space="preserve">gnyis 'dug nas su// 'jam dpal khro bo'i spyan sngar ni// che ge mo zhig skrod cig ces// de yi ming ni mthar sbyar nas// de bzhin hU~M dang phaT dag dang/ hU~M yang brjod de khri bzlas na// gdon mi za bar bskrad </t>
  </si>
  <si>
    <t xml:space="preserve">par 'gyur// yang na thal ba de nyid kyis// dgra yi gzugs brnyan bris nas ni// de yi snying gar rkang g.yon gyis// gdon mi za bar brdzis nas su// nyi ma la ni kha bltas nas// gshin rje'i gshed po bzlas </t>
  </si>
  <si>
    <t xml:space="preserve">na ni// skad cig gis ni dgra bo de// rab tu tsha ba'i nad kyis 'debs// de nas zhi ba'i cho ga yis// bdag gnyis kyis ni zhi bar bya// de ltar ma byas zhag bdun gyis// gdon mi za bar 'chi bar 'gyur// de </t>
  </si>
  <si>
    <t xml:space="preserve">la sogs pa'i las rnams ni// bde gshegs sems pas yang mi bya// sems can rnams ni thams cad la// zhi ba dang ni rgyas pa bya// byang chub sems kyi bdag nyid can// ring por mi thogs 'grub par </t>
  </si>
  <si>
    <t xml:space="preserve">'gyur// de nas sems can thams cad ni// bde phyir zhi ba'i las rnams dang// de bzhin du ni rgyas pa'i las// ji skad gsungs pa bshad par bya// mchod rten dag gam dkyil 'khor du// de bzhin gshegs </t>
  </si>
  <si>
    <t xml:space="preserve">pa'i mchod pa bya// dkon mchog gsum po dag la ni// yang dang yang du phyag kyang bya// nyin par dang ni mtshan mo yang// dge ba gang dag ci bsags pa// dkon mchog gsum la de brten nas// bde bar </t>
  </si>
  <si>
    <t xml:space="preserve">gshegs pa'i bsam pas bya// 'di yis sems can thams cad ni// shin tu sdug bsngal bder gyur cig/ de yis dngos grub cung zad gang// phra mo dag kyang 'thob gyur pa// rtag tu sems can rnams la </t>
  </si>
  <si>
    <t xml:space="preserve">ni// mkhas pa dag gis phan par bya// mkhas pas mchod rten las bya zhing// de bzhin dam pa'i chos kyang bklags// dge ba cung zad gzhan dag kyang// chung ngu zin kyang 'di nyid la// dngos grub mchog </t>
  </si>
  <si>
    <t xml:space="preserve">ni thob 'dod pas// rtag tu sems can rnams la bsngo// de ltar 'di ni byang chub sems// chos kyi don du yul du 'gyur// byang chub sems dpa' nyer bsnyen pa'i// mtshan nyid rnams kyang rab tu bstan// de </t>
  </si>
  <si>
    <t xml:space="preserve">ltar blo gros brtan byas nas// dge ba dag ni spel bar bya// dge ba dag kyang spel nas su// sems can rnams la yongs su bsngo// sngags pa bde gshegs sems ldan gang// de lta bur ni rtag pa ru// sems </t>
  </si>
  <si>
    <t xml:space="preserve">can thams la phan byas nas// zhi ba dag dang rgyas pa 'phel// thog mar dkon mchog gsum po la// mchod pa sna tshogs byas nas su// de yi 'og tu khro bo mchog/ gshin rje gshed la me tog </t>
  </si>
  <si>
    <t xml:space="preserve">ni// dkar po mchog gis mchod par bya// mchod pa byas nas 'di dag tu// cho ga bzhin du bzlas pa bya// bde zhing stan la bder 'dug la// rab tu dang zhing bde gshegs sems// de yi ming smos zhi 'gyur </t>
  </si>
  <si>
    <t xml:space="preserve">zhes/ khro bo'i tshig gis mthar sbyar te// bau ShaT dag kyang tha mar sbyar// gang yang rung ba zhig la ni// de ltar stong du bzlas pa bya// yul dang yul gyi phyogs rnams dang// rgyal po dag la nyis 'gyur bya// rta </t>
  </si>
  <si>
    <t xml:space="preserve">rnams dang ni glang po dang// ba lang dag la stong du bzlas// ra lug dang ni ma he la// rtag par stong du bzlas par gsungs// yang na lus can thams cad la// bzlas pa dag ni byas nas kyang// byang chub </t>
  </si>
  <si>
    <t xml:space="preserve">sems dang ldan pa yi// zhi ba'i mchog tu nges par 'gyur// de bzhin du yang rgyas gyur pa/ khyad par du ni me tog mchog/ dkar po tsan+dan gyis bskus pa// bzlas shing bzlas pa'i cho ga bzhin// 'jam dpal khro </t>
  </si>
  <si>
    <t xml:space="preserve">bo'i spyan sngar ni// 'o mas gang ba'i snod du dbul// stong gis rab tu rgyas par 'gyur// snying la rab tu dga' 'gyur ba'i// rgyas pa de dag bya 'dod na// gang yang rung ba de yi ming// cho ga bzhin du tha mar </t>
  </si>
  <si>
    <t xml:space="preserve">sbyar// mkhas pas rgyas par gyur cig ces// de mthar bshad pa sbyar nas su// me tog yid du 'ong ba rnams// 'o mar blugs pas rgyas par bya// de nas gzhan yang dpal 'dod pa// der yang snga ma bzhin du </t>
  </si>
  <si>
    <t xml:space="preserve">ni// tsan+dan dkar pos bskus pa yi// me tog yid du 'ong bas mchod// a kar nag po bzang po yi// bdug pa dag kyang sngags kyis dbul// nyin re re de ltar byas nas su// cho ga bzhin du bzlas pa </t>
  </si>
  <si>
    <t xml:space="preserve">bya// dpal ni bdag la stsol cig ces// mtha' ma dag tu sbyar nas su// de nas na maHswA hAr ldan// cho ga sngon bzhin khri bzlas te// de nas rgya mtsho rab 'gro ba'i// klung gi 'gram du song nas ni// lte ba nub </t>
  </si>
  <si>
    <t xml:space="preserve">par chur 'dug nas// me tog pun+Da rI ka ni// tsan+dan dkar pos bskus nas ni// bzlas shing bzlas shing chur 'bul ba// blo dang ldan pas 'bul byas na// de yi mjug tu dpal chen 'thob// yang na pad+ma </t>
  </si>
  <si>
    <t xml:space="preserve">dmar po ni// tsan+dan dmar pos bskus nas ni// gal te de ru phul na ni// de nas de yi mtha' ma ru// las 'di dag gis nges par ni// mi zad pa yi gter thob 'gyur// a ti mug+ta'i me tog rnams// bzlas shing bzlas </t>
  </si>
  <si>
    <t xml:space="preserve">shing snga ma bzhin// gal te chig 'bum phul na ni// cho gas gsungs pa bzhin gnas pa'i// sngags pas nges par de mthar ni// 'di nor 'bum ni thob par 'gyur// 'di la rnam par dpyad mi </t>
  </si>
  <si>
    <t xml:space="preserve">bya// de ste de yi snga ma bzhin// sum 'bum dbul bar byas na ni// gdon mi za ba gnod sbyin ma// de yi dbang du 'di 'gyur ro// cho ga 'di yis sgrub pa po// rin chen dag kyang thob par </t>
  </si>
  <si>
    <t xml:space="preserve">'gyur// de ste sngags pas snga ma bzhin// me tog sna tshogs mang po ni// tsan+dan dag gis bskus pa rnams// de nas sngags pas chig 'bum du// chu yi nang du phul na ni// sa yi steng na 'dod pa 'thob// yang na </t>
  </si>
  <si>
    <t xml:space="preserve">pad+mo dkar po ni// mngar gsum dag gis bskus pa rnams// me 'bar nang du legs bsregs na// de yis dpa' bo mngon sum mthong// de yi de la 'dod mchog dang// nor dag kyang ni rnyed par 'gyur// blo </t>
  </si>
  <si>
    <t xml:space="preserve">dang ldan pa zas kyi mchog/ mar dang sbrang rtsi sbyar ba dag/ zhag bdun du ni gzar bu yis// de yi de la 'dod mchog dang// nor dag kyang ni rnyed par 'gyur// 'bar ba'i me la bsregs nas su// yul gru </t>
  </si>
  <si>
    <t xml:space="preserve">bdun rnams rab tu 'thob// 'di la rnam par dpyad mi dgos// yang na 'bru rnams thams cad kyis// sbyin sreg don rnams thams cad sgrub// sbyin sreg chig 'tham byas pa yis// de dag nyid ni mi zad </t>
  </si>
  <si>
    <t xml:space="preserve">'gyur// bil ba mar gyis bskus pa 'bum// me ni rab tu 'bar ba la// bsregs nas sa yi bdag po la// nor bcas dag ni thob par 'gyur// dur ba'i 'jag ma mu grub pa// na maHswA hA mthar ldan </t>
  </si>
  <si>
    <t xml:space="preserve">pas// 'o ma las bsnyugs bsreg na ni// mi yi tshe ni ring bar 'gyur// de bzhin mar dang sbrang rtsi dag/ 'bar ba'i me la rtag tu bsreg/ gdon mi za bar myur ba ru// yid gzhungs par yang thob par </t>
  </si>
  <si>
    <t xml:space="preserve">'gyur// rgya skyegs shing gi me dag la// de bzhin nyin re mar gyi hom// byas na tshe dang yid gzhungs grags// rgyas dang stobs dang gzi brjid dang// dran dang dga' dang mdangs bzang dang// dpal dang </t>
  </si>
  <si>
    <t xml:space="preserve">sems dpa'i dngos grub dag/ 'thob par 'gyur ba gdon mi za// de bzhin zas rnams kun bsregs pas// gzi dang rgyas dang stobs dang grags// 'dod pa thams cad phun sum tshogs// thob par 'gyur </t>
  </si>
  <si>
    <t xml:space="preserve">bar gdon mi za// ci ltar cho ga phyi ma las// phal cher 'jam dbyangs khro bo yi// pad+ma'i zhal nas nges 'byung ba// de dag mdor bsdus bshad pa yin// 'jam dpal gyi rtsa ba'i cho ga zhib mo khro bo gshin rje'i </t>
  </si>
  <si>
    <t xml:space="preserve">gshed rnam par rgyal ba'i cho ga zhib mo kun gyi phyi ma las 'phags pa 'jam dpal gyi khro bo'i cho ga zhib mo phyi ma rim par phye ba ste dgu pa rtog pa phyi ma rdzogs so//// de nas cho ga thams cad kyi// phyi </t>
  </si>
  <si>
    <t xml:space="preserve">ma'i phyi ma zhes bya ba// sbyor bar bcas shing rgyas pa yi// cho ga de ni bshad par bya// yi ge bcu bdun sngags kyis ni// dpa' bo brtul zhugs bzang po dang// de bzhin sngon du bsnyen la sogs// cho ga dag ni </t>
  </si>
  <si>
    <t xml:space="preserve">'dir bshad zin// da ni yi ge 'bru gcig pa// sngags mchog dag ni gang gsungs pa// de yi las kyi cho ga bshad// dpa' bo brtul zhugs med par yang// 'jam pa'i dbyangs kyi khro bo </t>
  </si>
  <si>
    <t xml:space="preserve">gang// ming ni gshin rje'i gshed ces bya// de yi snying po mchog de ni// hU~M zhes bya ba'i yi ge gcig/ thog mar o~M bzhag cho ga bzhin// ri mo'i spyan sngar 'dug nas su// 'di ni 'bum phrag bcur bzlas </t>
  </si>
  <si>
    <t xml:space="preserve">na// de yi 'og tu sgrub la 'jug/ de nas de yi ri mo mchog/ don rnams thams cad sgrub pa gzhan// gang gis dngos grub rab thob pa// tshul bzhin du ni rab tu bshad// ras ni sar pa khru gang tsam// legs </t>
  </si>
  <si>
    <t xml:space="preserve">par bkrus shing dris bskus la// tshon rtsi bzang po spyin med pas/ khro bo gshin rje'i gshed bri bya// zhal ni bgrad cing 'jigs pa'i gzugs// smin ma ser zhing spu yang ser// char sprin nag po'i kha dog </t>
  </si>
  <si>
    <t xml:space="preserve">'dra// thod pa dag gis brgyan du byas// spyan gsum dbu yang gyen du brdzes// zhal gcig pa la mdangs kyang gsal// phyag gnyis pa la be con bsnams// phyag g.yon pas ni bsdigs par mdzad// zhabs </t>
  </si>
  <si>
    <t xml:space="preserve">kyang rab tu bzang po gnyis// ma he la ni chibs par bya// stag lpags na bza' mnabs par dgyes// 'khrugs cing 'jigs pa'i gsung yang 'byin// yan lag thams cad yongs rdzogs pa// 'od zer 'bar </t>
  </si>
  <si>
    <t xml:space="preserve">ba bcas pa'i sku// de nas de la mkhas pa yis// mchod pa yan lag mchog gis mchod// sngags pa brtul zhugs brtan pa ni// de yi 'og tu brag phug zhugs// ri mo'i spyan sngar 'dug nas su/ kha zas za ba </t>
  </si>
  <si>
    <t xml:space="preserve">dag spangs nas// ri dbang de ni ji tsam du// g.yo bar 'gyur gyi bar du bzlas// yang na khro bo gshin rje'i gshed// bzhad dam g.yos kyi bar du bzlas// yang na rab tu 'bar gyi bar// bzlas na de tshe dngos </t>
  </si>
  <si>
    <t xml:space="preserve">grub thob// de ltar lha ni bzlas pa yis// dngos grub ya mtshan de bzhin no// de nas rig 'dzin dpal dang ldan// grub par 'dod rnams kun bsgrubs pa// ci bsams pa ni de dag kun// ring por mi thogs </t>
  </si>
  <si>
    <t xml:space="preserve">'byor par 'gyur/ khros na sa yang 'gas par 'gyur// chu dag kyang ni skam par 'gyur// ri rnams thams cad brnyil par nus// rgya mtsho dag kyang skems par byed// de la sogs pa'i las rnams ni// ya mtshan </t>
  </si>
  <si>
    <t xml:space="preserve">chen po thams cad dang// sems can rnams ni thams cad la// phan pa rnam pa sna tshogs byed// cho ga snga ma gsungs pa kun// cho ga snga ma bzhin du bsgrub// bsgrubs nas sems can thams cad la// 'bras bu </t>
  </si>
  <si>
    <t xml:space="preserve">mchog rnams sbyin par bya// grub pa'i mthu ni gang yod pa// bde gshegs bsam na de dag kun// 'jungs pa med pa'i bsam pa yis// skye bo phongs pa rnams la sbyin// snying rje can gyis bdag gi </t>
  </si>
  <si>
    <t xml:space="preserve">lus// phongs pa dag la rtag tu sbyin// de ltar sbyin pa'i pha rol phyin// dri ma med par bsgrubs nas su// dge ba 'di yis sems can kun// bde bar gshegs ldan dge bar 'gyur// bde </t>
  </si>
  <si>
    <t xml:space="preserve">ba thams cad yongs rdzogs shing// dge ba kun gyi snod gyur ces// yid kyis yongs su sngo bar bya// gang zhig de ltar sngags bsgrub kyang// dri ma med pa'i byang chub sems// bde ba rtag tu spyod pa de// dngos </t>
  </si>
  <si>
    <t xml:space="preserve">grub rtog las gang gsungs pa// de bzhin gshegs pa'i zhal nas byung// thams cad de la nye bar gnas// sgrub pa po de rdzu 'phrul gyis// yon tan kun dang ldan par 'gyur// de ltar 'jam dpal khro bo </t>
  </si>
  <si>
    <t xml:space="preserve">yi// zhal nas gsungs pa'i cho ga ni/ khro bo rnam rgyal rgya cher bstan// cho ga thams cad bsdus pa'o// 'jam dpal gyi cho ga zhib mo khro bo thams cad rnam par rgyal ba'i cho ga zhib mo bsdus pa las 'phags pa </t>
  </si>
  <si>
    <t xml:space="preserve">'jam dpal gshin rje'i gshed kyi cho ga zhib mo phyi ma'i yang phyi ma rim par phye ba ste bcu pa'o//// 'jam pa'i dbyangs kyi khro bo yi// yi ge gcig pa bshad zin te// de nas gzhan yang de yi ni// cho ga </t>
  </si>
  <si>
    <t xml:space="preserve">zhib tu rgya cher bshad// gshin rje rab tu 'joms pa yi// zhal ni hU~M zhes bya bar bshad// de nas 'jam dpal khro bo ni// hU~M zhes bya ba mchog rig bya// de yi dkyil 'khor gzhan yin te// 'dod pa kun sbyin </t>
  </si>
  <si>
    <t xml:space="preserve">shes par bya// dur khrod gnas su bya ba ste// dur khrod gnas pa gang yin pa'o/ khru brgyad las ni sgo bzhi pa// yang na khru bzhi pa yang rung// dur khrod gnas pa bzang po ste// dur khrod thal bas bri bar bya// de </t>
  </si>
  <si>
    <t xml:space="preserve">yi dbus su yi dwags ni// phreng ba dag gis brgyan pa bri// sgor ni yi dwags ro smad gzhag/ mtha' ma dag tu mgo bo gzhag/ gra bzhir shU la bzhi rnams dang// thod pa dag kyang bri bar bya// gal te bri bar nus </t>
  </si>
  <si>
    <t xml:space="preserve">na ni// mkhas pas de dag thal bas bri// de steng de dag ri mo ni// bri ba dag tu mi nus na// de tshe sa gzhi bzang po la// tsan+dan dmar pos bskus nas su// dur khrod gnas su dang por ni// sngags pas yi ge </t>
  </si>
  <si>
    <t xml:space="preserve">dgod par bya// de nas gshin rje'i rab 'joms pa// de ru spyan drangs mchod par bya// 'jigs pa'i zhal ni 'bar ba drug/ de bzhin zhabs kyang drug dang ldan// spyan gsum char sprin sngon po'i mdog/ phyag </t>
  </si>
  <si>
    <t xml:space="preserve">kyang bcwa brgyad dag gis brgyan/ khro bo gshin rje rab 'joms pa// gzigs lpags na bzar gsol bar bgyis// mtshon cha bzang po du ma bsnams// yi dwags steng du mchod pa bya// 'jam dpal khro bo </t>
  </si>
  <si>
    <t xml:space="preserve">gshin rje'i gshed// cho ga bzhin du mchod nas kyang// mar dang sbrang rtsi sbyar ba yi// 'o ma 'bras thug gtor mar dbul// a ga ru yi bdug pa dbul// mar me dag ni mar las bya// de nas gshin rje rab </t>
  </si>
  <si>
    <t xml:space="preserve">'joms pa'i// sa bon yi ge gcig pa 'di/ khro bo'i spyan sngar 'dug nas su// stong rtsa brgyad du bzlas par bya// de yi 'og tu mkhas pa yis// dur khrod gnas su slob ma bzung/ khro bo gshin </t>
  </si>
  <si>
    <t xml:space="preserve">rje'i gshed byed pa// hU~M gi zhal ni zlos shing gzung// btsud nas de yi snying gar ni// hU~M zhes bya ba gzhag par bya// de nas shu la'i phyag rgya ni// ras kyis g.yogs te bcing par bya// slob ma dag la legs </t>
  </si>
  <si>
    <t xml:space="preserve">bstan nas// de yang mchod pa byed du gzhug/ de nas gshin rje rab 'joms pa'i/ khro bo mngon par dbang bskur nas// 'jam dpal khro bo gshin rje'i gshed// de yi yi ge 'bru gcig sbyin// de nas mchod pa </t>
  </si>
  <si>
    <t xml:space="preserve">yang byas nas/ khro bo de ni gshegs su gsol// shU la phya rgya bcings nas su// de bzhin rtag par gshegs su gsol/ khro bo spyan ni drang ba dag/ shU la'i phyag rgya ldan par bya// dkon mchog gsum la phyag </t>
  </si>
  <si>
    <t xml:space="preserve">'tshal nas// shU la rab tu bstan par bya// mkhas pas lag pa gnyis dag gis// sor mo phan tshun snol nas su// gung mo'i sor mo mchog gnyis ni// dbus nas gyen du sgreng nas bzhag/ srin lag gnyis ni </t>
  </si>
  <si>
    <t xml:space="preserve">nang du bcug/ mdzub mo gnyis kyi nang du bzhag/ de ltar de gnyis bsgreng nas ni// lhag ma rnams ni legs par bya// gshin rje'i gshed kyi phyag rgya 'di// shU la'i phyag rgya zhes grags pa'o// 'di yi las </t>
  </si>
  <si>
    <t xml:space="preserve">rnams thams cad ni// rnam par dpyad pa med par bya// de nas gzhan yang rim pa bzhin// gshin rje rab tu 'joms pa 'di// sngags rnams thams cad ma lus pa// dkyil 'khor 'dir ni smra bar bya// o~M hU~M </t>
  </si>
  <si>
    <t xml:space="preserve">hrIHdbus kyi yi dwags kyi'o// o~M hU~M la~M lA ha/ yi dwags phreng ba'o// o~M hU~M dzri traH/ yi dwags ro smad de sgo bzhi car du'o// o~M hU~M hAH 'og ste tha mar ro// o~M hU~M hrIHSh+NiHkha/ shU'u la bzhi car gyi'o// o~M hU~M hrI haH thod pa </t>
  </si>
  <si>
    <t xml:space="preserve">rnams kyi'o// lho phyogs kyi ni sgo phye nas// lhag ma gzhan ni gcad par bya// dur khrod gnas su rtag pa ru// gshin rje rab tu 'joms par ni// sngags rnams kyis ni rab brgyan na// dur khrod kyi ni gnas su </t>
  </si>
  <si>
    <t xml:space="preserve">'gyur// tsan+dan dmar pos bskus pa yi// sa gzhi khru gang tsam la ni// ji lta bur yang gang yang rung// dkyil 'khor dag ni bris nas su// dkyil nas cho ga shes pa yis// sngags kyis mchod pa rim bzhin </t>
  </si>
  <si>
    <t xml:space="preserve">bya// o~M hU~M hrIHSh+t+r-IH A ga ts+tsha ya yaM phraM than swA hA/ spyan drang ba'o// o~M hU~M hri kA la thA na hA/ mchod yon gyi sngags so// oM hU~M hrIHSh+tU+iHkhuM kha/ dri'i sngags so// oM hU~M hU~M hU~M hU~M hU~M hU~M/ ka ra la ra na ha haH me tog gi sngags </t>
  </si>
  <si>
    <t xml:space="preserve">so// oM hU~M tri/ hU~M pa shi kha hA/ bdug pa'i sngags so// o~M dzraM dzraM hAH mar me'i sngags so// oM hU~M hU~M hU~M hU~M hU~M hU~M hU~M/ khang ka kha/ gtor ma'i sngags so// oM hU~M swA hA/ khro bo'i snying po'o// oM hU~M hrIHSh+t+rIHgadz+dza hU~M pu na rA ga </t>
  </si>
  <si>
    <t xml:space="preserve">ma nA ya swA hA/ slar gshegs su gsol ba'i sngags so// 'jam dpal gyi rtsa ba'i cho ga zhib mo khro bo rnam par rgyal ba'i phyi ma'i yang phyi ma las gshin rje rab tu 'joms pa'i yig 'bru gcig pa'i </t>
  </si>
  <si>
    <t xml:space="preserve">rgyal po'i dkyil 'khor bkod pa'i rim par phye ba ste bcu gcig pa'o//// de nas de yi ri mo'i mchog/ sgrub pa po yis bri bar bya// ji skad gsungs po'i las rnams bya'i// bzlas pa'i las ni rab tu </t>
  </si>
  <si>
    <t xml:space="preserve">bya// ras phran khru gang tsam po ni// bzang po sar pa bkrus pa la// tshon rtsi dkar po spyin med pas// gshin rje rab tu 'joms pa bri// zhal drug dbu yang gyen du brdzes// de yang spyan gsum 'jigs 'jigs </t>
  </si>
  <si>
    <t xml:space="preserve">ltar/ khros pa'i phyag kyang bcwa brgyad pa// zhabs rnams rab tu gsal bar drug/ gzig gi pags pa na bzar gsol// tshul bzhin yi dwags steng na bzhugs/ shU la ral gri 'khor lo dang// dgra s+t+wa mchog </t>
  </si>
  <si>
    <t xml:space="preserve">kyang sbyin pa'i phyag/ lcags mda' be con rdo rje dang// mda' bo che yang bsnams pa ni// g.yas pa'i phyag ste g.yon pa na// dbyug to zhags pa gshol dang gzhu// thod pa lcags kyu mdung thung dang// rtse gsum </t>
  </si>
  <si>
    <t xml:space="preserve">gdengs dang de bzhin bsdigs// de ltar ji skad gsungs pa'i gzugs// bung ba dang ni sprin 'dra ba// bris nas de yang legs par sba// yid du 'ong ba'i gnas dag tu// gzhag nas bzlas pa dag kyang </t>
  </si>
  <si>
    <t xml:space="preserve">bya// bzlas pa'i cho ga 'dir bshad do// rig pa 'dzin pas rtag pa ru// 'bar ba'i sngags kyis khrus bya'o// bdud rtsi 'byung ba'i sngags kyis ni// thog mar tshul bzhin kha bkrus nas// bdag gi lus la </t>
  </si>
  <si>
    <t xml:space="preserve">sngags shes pas// de nas bsrung ba legs par bya// de yi 'og tu cho ga bzhin// mkhas pas khro bo'i khang par 'jug/ zhugs nas ku sha las byas pa'i// stan bzang de la 'di gnas su// de nas cho ga sngon </t>
  </si>
  <si>
    <t xml:space="preserve">gsungs pas/ khro bo la ni mchod par bya// lag pa gnyis ni dris bskus pas// sngags kyi nor bu blangs nas su// nyes pa'i skyon dag sbyang ba'i phyir/ khro bo bdud rtsi lan bdun bzlas// de nas sngags pa khro bo </t>
  </si>
  <si>
    <t xml:space="preserve">la// mngon par phyor 'dug bzlas par bya// rab tu dang zhing rtse gcig yid// yid ni mi skyo bar du bya// de nas mkhas pas bzlas pa'i mthar/ khro bo gshin rje rab 'joms pa// shU la'i phyag rgya bcings </t>
  </si>
  <si>
    <t xml:space="preserve">gshegs gsol// de ltar legs par nyin re bzhin// yi ge gcig pa'i sngags 'di ni// rnam pa kun tu cho ga bzhin// gang zhig bye ba gcig zlos pa// de yis dngos grub dam pa thob// de nas gzhan yang </t>
  </si>
  <si>
    <t xml:space="preserve">ci bstan pa'i/ khro bo nyid kyis gsungs pa yi// cho ga dag gi sngags rnams ni// bsgrub pa rnams la phan phyir bshad// o~M hU~M dIp+ta te dzA swA hA/ khrus kyi sngags so// oM hU~M a mr-i ta pra b+ha ba ba/ kha bkru ba'i sngags </t>
  </si>
  <si>
    <t xml:space="preserve">so// o~M hU~M sarba ho rak+Sha man ta thA ga tA dz+nya pa ya ti swA hA// bsrung ba'i sngags so// o~M na maHsarba ta thA ga te b+h+yaHhU~M many+dzu g+ho Sha dz+nya yA sarba duSh+taM ban+d+ha ban+d+ha swA hA/ gdug pa rnams bcing ba'o// na maHsarba </t>
  </si>
  <si>
    <t xml:space="preserve">ta thA ga ta b+heHhU~M d+h+r-Ika prA kA ra phaT/ ra ba'i sngags so// o~M na maHsarba ta thA ga te b+h+yaHhU~M hU~M hU~M hU~M hU~M hU~M/ ya ma pra ma tha na rak+Sha rak+Sha/ na maH sarba b+hu ta b+ha ye b+h+yaHta thA ga to dz+nyA pa ya ti swA hA/ 'di ni yan lag thams </t>
  </si>
  <si>
    <t xml:space="preserve">cad bsrung ba'o// o~M hU~M kA la ma tha na phaT/ khro bo'i khang par 'jug pa'i sngags so// oM hU~M rak+Sha rak+Sha mA~M swA hA// gdan gyi sngags so// oM hU~M sit+ya de hU~M dzra~M dzra~M// sngags kyi nor bu blang ba'i sngags so// oM hU~M kro d+ha a </t>
  </si>
  <si>
    <t xml:space="preserve">mr-i ta dza gad pra b+ha swA hA/ sngags kyi nor bu la gdab pa'i sngags so// 'jam dpal gyi rtsa ba'i cho ga zhib mo khro bo rnam par rgyal ba'i phyi ma'i yang phyi ma las gshin rje rab tu 'joms pa'i yi ge gcig pa'i ri mo </t>
  </si>
  <si>
    <t xml:space="preserve">dang mchod pa dang bzlas pa'i cho ga rim par phye ba ste bcu gnyis pa'o//// de yi sngon du bsnyen pa ni// bye ba gcig tu nges par bshad/ khro bo brtul zhugs phyis spyad na// dngos grub mchog ni thob par </t>
  </si>
  <si>
    <t xml:space="preserve">'gyur// shing las byas pa'i thod pa ni// nyi shu rtsa drug sor tshad byas// mkhas pas rtse gsum rnon po ni// lag pa g.yas dang g.yon du bzung// gzig lpags kyi ni gos bgos nas// lus ni thal ba dag </t>
  </si>
  <si>
    <t xml:space="preserve">gis sku// rus pa dag gi phreng ba yis// rgyan du byas nas brtul zhugs spyad// 'jig rten 'jig par byed pa yi// gad mo sgra chen dag kyang 'byin// dur khrod dam ni shing gcig gam// ri'am yang na tshal yang </t>
  </si>
  <si>
    <t xml:space="preserve">rung// mkhas pas zla ba drug tu ni// lci ba bza' zhing brtul zhugs spyad// blo ldan grong du yong mi 'jug/ mnyam par bzhag cing tshig mi smra// gtsang zhing tshangs par spyod pa dul// rtag tu bde gshegs sems </t>
  </si>
  <si>
    <t xml:space="preserve">dang ldan// byang chub sems dang kun ldan zhing/ khro bo'i brtul zhugs gang spyod cing// rtag tu bzlas la brtson byed pa// de ni dngos grub mchog 'thob 'gyur// gshin rje rab tu 'joms pa 'di// dngos grub </t>
  </si>
  <si>
    <t xml:space="preserve">gzhan du yong mi 'gyur// gong tshe 'di yi brtul zhugs ni// bsnyen par bya bar mi nus na// de tshe lci ba za zhing ni// tshul bzhin bye ba gsum du bzlas// bzlas pa byas pa'i tha mar yang// mkhas pas mchod pa </t>
  </si>
  <si>
    <t xml:space="preserve">rgya cher bya// de nas sna ma'i me tog stong// ri mo dag la phog par dbul// rig pa 'dzin pa'i legs pa ru// de yi phog par phul nas ni// gang tshe rab tu 'bar gyur pa// de tshe ri mo de yis ni// nam mkhar </t>
  </si>
  <si>
    <t xml:space="preserve">'phar bar gdon mi za// de nas rig 'dzin thams cad kyi// mchog tu 'gyur te thog mar 'gro// 'on te phog par phul na ni// rab tu g.yo bar gyur na ni// cho ga zhib las bshad pa bzhin// de la dngos grub </t>
  </si>
  <si>
    <t xml:space="preserve">'bring du 'gyur// de ste rab tu mi g.yo bar// ri mo rang bzhin du 'dug la// dngos grub tha ma thob par 'gyur// ci ltar 'bras bu rnam gsum bshad// lus ni nyon mongs spyad pa las// dngos </t>
  </si>
  <si>
    <t xml:space="preserve">grub rnam gsum 'thob par 'gyur// brtul zhugs smyung la rab tu 'bad// yang na chu yi klud dag bza'// ci la ma chags phyugs cin btung// byang chub sems dang kun ldan na// de tshe dngos grub dam </t>
  </si>
  <si>
    <t xml:space="preserve">pa thob// rig pa'i mchog kun bsgrubs pa la// dngos grub mchog dang 'bring rnams dang// tha ma dag gis bsgrub pa'i phyir// 'di dag spyir ni bsgrub bstan yin// gang tshe dngos grub mchog rnams </t>
  </si>
  <si>
    <t xml:space="preserve">dang// 'bring yang gal te mi 'dod la// longs spyod rtag tu 'dod na ni// de tshe rtag par bzlas par bya// 'di yi cho ga gzhan dag kyang// de nas mdor ni bshad par bya// sa gzhi rab tu mdangs dga' </t>
  </si>
  <si>
    <t xml:space="preserve">ba// lci ba bzang po bskus pa la// der ni tsan+dan dmar po yis// dkyil 'khor dag ni mkhas pas bya// de yang bzang po khru gang tsam// rab tu mnyam zhing yid du 'ong// gshin rje rab tu 'joms pa'i </t>
  </si>
  <si>
    <t xml:space="preserve">gang// dkyil 'khor dur khrod gnas gsungs pa// de nas der ni sngags dag ni// dkyil 'khor mchog de byas nas ni// de yi 'og tu sngags rig pas// ji skad gsungs pa'i las dag gis// ci 'byor pa dang </t>
  </si>
  <si>
    <t xml:space="preserve">ci nus kyis// khro bo la ni mchod par bya// nyi ma re re cho ga bzhin// bzlas pa dag kyang stong du bya// de ltar rtag tu byas pa yis// 'dod pa'i 'bras bu thob par 'gyur// 'jig rten thams cad dga' bar </t>
  </si>
  <si>
    <t xml:space="preserve">yang// gdon mi za bar 'grub par 'gyur// de yi dgra yang med par 'gyur// nad med 'gyur bar gdon mi za// de yi longs spyod 'phel bar 'gyur// rgyal po'ang de yi dbang du 'gyur// gang zhig rtag par </t>
  </si>
  <si>
    <t xml:space="preserve">cho ga 'dis// gshin rje'i gshed ni zlos byed na// de las de yi dbang po dang// g.yo dang mi g.yo 'jig rten rnams// byang chub sems ldan de yi ni// dbang du 'gyur bar gdon mi za// 'jam dpal gyi rtsa </t>
  </si>
  <si>
    <t xml:space="preserve">ba'i cho ga zhib mo khro bo rnam par rgyal ba'i phyi ma'i yang phyi ma las gshin rje rab tu 'joms pa'i yi ge 'bru gcig pa'i brtul zhugs rim par phye ba ste bcu gsum pa'o//// de nas gzhan yang brtul </t>
  </si>
  <si>
    <t xml:space="preserve">zhugs kyis// bsgrub pa'i las rnams bshad par bya// dngos grub mchog rnams thams cad ni// gshin rje rab tu 'joms pa 'di// brtul zhugs dag ni 'di nyid kyis// rnam pa kun tu bsgrub par bya// phal </t>
  </si>
  <si>
    <t xml:space="preserve">cher dngos grub mchog rnams ni// brtul zhugs med pas mi 'grub ste// de bas gshin rje 'joms pa yi// brtul zhugs spyad pa byas nas su// dngos grub mchog rnams legs par bsgrub// mkhas pas </t>
  </si>
  <si>
    <t xml:space="preserve">gzhan la ma yin no// ji skad bstan pa'i mtshon cha rnams// rtsa ba'i rtog pa'i cho ga bzhin// sngags rig sbyor ba snga ma bzhin// de dag rtag tu legs par bsgrub// de la 'dir ni rtog pa ru// dur </t>
  </si>
  <si>
    <t xml:space="preserve">khrod gnas pa'i dkyil 'khor ni// dngos grub thams cad rab sbyin pa// bye brag tu ni logs shig gsungs// ral gri sa 'og ro langs dang// mig 'phrul Any+dza gi'u wang dang// yungs kar ba bla btsag rnams </t>
  </si>
  <si>
    <t xml:space="preserve">dang// gzhan yang las dag ci 'dod dang// mi snang ba dang rkang mgyogs dang// gser 'gyur rtsi dang bcud kyis len// gnod sbyin mo rnams bsgrub pa dang// klu yi bu mo la sogs bsgrub// dgug pa'i cho ga </t>
  </si>
  <si>
    <t xml:space="preserve">dam pa yi// bud med dam pa spyad bsgrub pa// rtsa ba'i rtog pa'i cho ga yis// tshul bzhin gnas nas bsgrub par bya// de las 'di ni khro bo 'di// yi ge 'bru gcig khyad par bshad// de nas ji skad gsungs </t>
  </si>
  <si>
    <t xml:space="preserve">bstan kun// ma smos pa yang bsgrub par bya// 'jam dpal khro bo'i snying po 'di// hU~M zhes bya ba rgyas pa ste// 'di ni rtsa ba'i cho ga yin// bsdu ba yongs su sgrags pa'o// 'jam dpal gyi rtsa ba'i cho ga zhib mo khro bo </t>
  </si>
  <si>
    <t xml:space="preserve">rnam par rgyal ba'i phyi ma'i yang phyi ma las khro bo gshin rje'i gshed kyi rtsa ba'i cho ga zhib mo bsdus pa rim par phye ba ste bcu bzhi pa'o//// rtog pa mdo ru bsdus pa dang// rgyas pa dag tu bshad pa </t>
  </si>
  <si>
    <t xml:space="preserve">dang// brtul zhugs dang ni nges pa yi// de nas khro bo gzi can gyi// zhal drug hU~M zhes bya ba'i sngags// bzlas pa tsam gyis grub pa ni// gsang ba mdo ru bshad par bya// brtul zhugs spyad dang brtul zhugs </t>
  </si>
  <si>
    <t xml:space="preserve">dka'// de dag 'di la yod med de// lan gcig bzlas pa tsam gyis kyang// las rnams thams cad byed par 'gyur// oM na maHsarba ta thA ga te b+h+yaH hU~M hU~M hU~M hU~M hU~M hU~M/ ya ma pra ma tha rak+Sha rak+Sha/ mA~M sarba b+hu ta b+ha </t>
  </si>
  <si>
    <t xml:space="preserve">ye b+h+yaH ta thA ga tA dz+nyA ba ya ti swA hA/ yi ge bzhi bcu rtsa gsum 'di/ khro bo bklags pa tsam gyis 'grub// dngos grub thams cad rab tu ster// sangs rgyas kun gyis mngon par bstod// de ni rtag par bzlas na </t>
  </si>
  <si>
    <t xml:space="preserve">ni// dngos grub thams cad ster bar bshad// dur khrod gnas su rtag par ni// rtag tu zlos pa cho ga 'dis// lha dang lha min dri za dang// gnod sbyin srin po klu yi rigs// dpag tshad bdun ni khor yug </t>
  </si>
  <si>
    <t xml:space="preserve">tu// de yi gzis ni 'byer bar 'gyur/ khro bo gshin rje'i gshed mdzad pa// zhal drug hU~M gi sngags 'di ni// gang zhig zlos par byed pa ni// 'gro dang mi 'gro 'jig rten na// de la dka' ba cur zad </t>
  </si>
  <si>
    <t xml:space="preserve">med// zhal drug hU~M zhes bya ba'i sngags// shU la phyag rgya ldan pa ni/ khro bo rnam rgyal rgyud 'di la// de ni grub par rab tu bsgrags// dur khrod gnas su cho ga bzhin// de yi sngon du bsnyen pa ni// thog ma nyid du </t>
  </si>
  <si>
    <t xml:space="preserve">chig 'bum bya// de nas rtag pa'i cho gar spyad// rtag par spyod pa'i cho ga yis// de nas chig 'bum bzlas nas kyang// de 'og ji skad gsungs pa yis// las rnams kyi ni bsgrub la 'jug/ rtsa </t>
  </si>
  <si>
    <t xml:space="preserve">ba'i rtog pa'i cho ga yi// de nas thams cad las grub par// zhal drug hU~M zhes bya ba yi// cho ga 'dir ni mdor bshad pa// 'jam dpal las byung khro bo ni// hU~M zhes bya ba'i zhal nyid yin// gshin rje'i gshed </t>
  </si>
  <si>
    <t xml:space="preserve">ces bya bar grags// 'di la dka' ba ci yang med/ khro bo'i zhal nas mdo ru ni// cho ga bzang po gcig gsungs pa'i// cho ga de bzhin bdag gis bshad// zhal drug hU~M zhes bya ba 'dis// hUM zhes bya ba drug tu </t>
  </si>
  <si>
    <t xml:space="preserve">bsgrags// de bzhin gzhan yang rtog pa ru// hU~M gi mtha' ni bskul ba bya// hU~M tra~M shU la'i phyag rgyar ldan// re rnams kun kyang 'gas par byed// hU~M tri rab tu sbyar na ni// myur du ras kyang gas par 'gyur// hU~M </t>
  </si>
  <si>
    <t xml:space="preserve">tshig rig sngags thams cad dang// mtshon cha rnams ni gcod par bshad// shU la'i phyag rgya dang ldan par// hU~M kha rtag par rab sbyar nas// sdang ba rnams ni za ba dang// dgra yi dpung dag rab tu 'jig/ hU~M ga </t>
  </si>
  <si>
    <t xml:space="preserve">rab tu sbyar na ni// glang po gnon pa rab tu bsgrags// hU~M tha mtshon cha kun 'phel tshe// lha dang lha min 'jigs par byed// hU~M ha dpung rnams 'jig pa dang// rmongs par byed pa yongs su bsgrags// hU~M gra rab </t>
  </si>
  <si>
    <t xml:space="preserve">tu sbyar na ni// phan tshun mtshon cha 'khrugs par byed// hU~M a rab tu sbyar na ni// slar yang thar bar byed pa yin// hU~M ga glang po seng ge dang// rta dang mi dang bya rnams dang// gru dang shing rta'i bzhon pa </t>
  </si>
  <si>
    <t xml:space="preserve">dang// 'bab chu dag kyang myung bar 'dir// shU la'i phyag rgyar ldan byas na// gnod par byed pa'i mchog yin no// hU~M ba rab tu sbyar na ni// mnan pa rtag tu thar bar byed// hUM d+haM rab tu sbyar na ni// lha dang lha </t>
  </si>
  <si>
    <t xml:space="preserve">min gzhan yang 'grub// dngos grub phra mo thams cad la// bskul na de yi 'bras bur 'gyur// hU~M ba~M kun tu dbang byed pa// tha mar ra bzhag dbye bar byed// ta dang sbyar na sdang bar byed// ma dang sbyar </t>
  </si>
  <si>
    <t xml:space="preserve">ba gsod par byed// ya dang sbyar na de bzhin gsod// la dang sbyar na mig 'phrul byed// zhi dang rgyas la 'ba' zhig go/ de la sogs pa gzhan rnams kyang// rtsa ba'i cho gas sbyar bar bya// de nas ji skad </t>
  </si>
  <si>
    <t xml:space="preserve">gsungs pa yi// las rnams kyis ni bsgrub par bya// de ltar gshin rje'i gshed 'di yi// dngos grub nges par thob par 'gyur// 'di ni khro bo rnam rgyal gyi// rtog pa'i yi ge gcig pa gang// 'jam dpal khro bo </t>
  </si>
  <si>
    <t xml:space="preserve">gtso bo yi// gsang ba gzhan dag bshad pa yin// 'jam dpal gyi rtsa ba'i cho ga zhib mo khro bo rnam par rgyal pa'i phyi ma'i yang phyi ma las khro bo'i rgyal po gshin rje'i gshed zhal drug hU~M zhes bya ba las byung ba'i cho </t>
  </si>
  <si>
    <t xml:space="preserve">ga zhib mo rim par phye ba ste bcwa lnga pa'o//// de nas cho ga zhib rgyas pa// gshin rje'i gshed po gcig po yi// cho ga kun gyi mchog dang rab// don grub ces pa bshad par bya// de la rig </t>
  </si>
  <si>
    <t xml:space="preserve">'dzin dpal ldan pas// las rnams thams cad bsgrub pa'i phyir// mnyam gzhag byang chub sems ldan pas// thog mar dkyil 'khor bri bar bya// mtsho'am rgya mtsho'i 'gram dag gam// gcong rong dur khrod du </t>
  </si>
  <si>
    <t xml:space="preserve">yang rung// de dang der ni sa brtags nas// me tog sil ma dag gis brgyan// dpa' bo gcig pa'i sngags 'bar bas// me lce 'bar bas 'khrug byas te// sa dang skyu ru ra la sogs// bsangs nas khrus la </t>
  </si>
  <si>
    <t>brtsam par bya// rig 'dzin khrus byas gtsang ma yi// de nas sngags des thams cad ni// bdag gi lus la dgod par bya/ khro mig dmar por gyur pa yi// de nas sa phyogs gtsang ma ni// phyag dar zang zing</t>
  </si>
  <si>
    <t xml:space="preserve">yongs blangs pa// bgegs rnams zhi bar bya ba'i phyir// gsang sngags zlos shing blta bar bya// de nas khro bo gshin rje'i gshed// dpa' bo gcig pu'i sngags zlos shing// dkyil 'khor bzang po gru bzhi </t>
  </si>
  <si>
    <t xml:space="preserve">par// dur khrod thal bas bri bar bya// nub phyogs sgo gdong sgo bzhi par// de yi dbus su pad+ma bri// be con phyag rgya rtse 'bar ba// gra bzhi dag tu bri bar bya// 'di ni be con mang po yin// shU la can gyi shU la </t>
  </si>
  <si>
    <t xml:space="preserve">mang// mdung thung rnams kyis yongs bskor ba// de bzhin mdung thung mang zhes bya// de bzhin thod pa mang po yin// mi ro dang ldan mi ro mang// mi ro mi sdug mgo med pa// yi dwags 'bar dang srin por </t>
  </si>
  <si>
    <t xml:space="preserve">ldan// phyogs bcu kun nas 'jigs pa can// de nas dur khrod ma zhes bya// gshin rje'i gshed po dpa' bo yi// dkyil 'khor rnam pa drug tu bshad// de la be con mang po ni// longs spyod thams cad 'phel </t>
  </si>
  <si>
    <t xml:space="preserve">bar bshad// shU la mang po srin rnams ni// 'joms pa rab tu bsgrags pa yin// de bzhin mdung thung mang po ni// bgegs rnams thams cad tshar gcod pa'o// thod pa mang zhes bya ba rnams// 'khrul </t>
  </si>
  <si>
    <t xml:space="preserve">'khor thams cad rab tu 'jig/ ri mo mang po zhes bya ba// ro langs thams cad bsgrub pa'o// dur khrod mang po rab grags pa// dngos grub thams cad rab sbyin pa'o// de la pad+ma'i dbus su ni// 'jam pa'i </t>
  </si>
  <si>
    <t xml:space="preserve">dpal gyi khro bo'i mchog/ gshin rje'i gshed ces bya ba de// cho ga bzhin du bzhugs par bsam// in+d+ra nI la bcag 'phro'i mdog/ zhal drug spyan yang 'jigs par gzigs/ khros shing zhal yang bgrad </t>
  </si>
  <si>
    <t xml:space="preserve">pa ste// 'jigs 'jigs blta la 'jigs par gnon// spyan gsum skra yang gyen du brdzes// tshems kyis sgros mnan 'jigs 'jigs lta// bcwa brgyad phyag ni dran par bya// zhabs kyang rab tu 'bar ba </t>
  </si>
  <si>
    <t xml:space="preserve">drug/ mi ro mgo med phreng ba yis// se ral kha yi rgyan du byas// mdung thung tho ba zhags pa yi// ral gri lcags kyu mtshon cha thogs// shU la rdo rje dbyug to dang// be con mtshon cha rnams dang </t>
  </si>
  <si>
    <t xml:space="preserve">ni// de ltar g.yas pa'i phyag na bsnams// g.yon pas bsdigs shing dril bu dang// thod pa bzang po kha T+wa~M ga/ mi mgo rlon dang keng rus dang// 'jigs pa'i mi ro dbyug to 'bar// de dag phyag na rtag </t>
  </si>
  <si>
    <t xml:space="preserve">tu thogs/ khro bo gshin rje'i gshed po ni// shi ba'i ro yi steng na bzhugs// 'jigs pa mtshon gdengs 'jigs 'jigs lta// dur khrod na ni rtag tu bzhugs// sbrul dang srin po thams cad 'joms// lha rnams </t>
  </si>
  <si>
    <t xml:space="preserve">kun kyis phyag byas shing/ khro bo thams cad legs par 'dud// sku ni rab tu 'bar ba can// 'khrug cing rab tu za ba rnams// stag lpags na bza' mnabs par dgyes// 'jig rten lha ni khro bo </t>
  </si>
  <si>
    <t xml:space="preserve">rnams// mtshon cha dang ni mthu spangs nas// rjes su 'brang zhing phyag byas pa'i/ khro bo gshin rje'i gshed dran bya// de ltar 'jigs med byas nas su// bdag gi sngags kyis dran byas nas// spyan drangs tsan+dan </t>
  </si>
  <si>
    <t xml:space="preserve">gyis bskus nas// me tog mang pos mchod par bya// rtag tu rig pa 'dzin pa yis// tsan+dan dmar po dbul bar bya// bdug pa dang ni gtor ma yis// rim pa bzhin du mchod nas ni// blob [slob] ma khro </t>
  </si>
  <si>
    <t xml:space="preserve">bo'i sngags dag dang// sangs rgyas spyan gyi sngags dag gis// btsud nas me tog 'dor du gzhug/ de nas rig 'dzin dpal dang ldan// bdud rtsi thab sbyor bzlas nas su// phreng ba tsan+dan dkar la </t>
  </si>
  <si>
    <t>sogs// mchod pa byas nas slob ma la// de nas sangs rgyas spyan yang bzlas/ khro bo gshin rje'i gshed po ni// 'jigs pa pha rol gnon pa sbyin// lha khyod bdag gis mnos so zhes// de skad slob mas lan</t>
  </si>
  <si>
    <t xml:space="preserve">gsum smras// de nas sngags rig cho ga bzhin// bla ma dag la phyag byas nas// cho ga bzhin du dbang bskur bas/ khro bo gshin rje'i gshed po bzlas// 'jam dpal gyi rtsa ba'i cho ga zhib mo khro bo rnam par rgyal </t>
  </si>
  <si>
    <t xml:space="preserve">ba phyi ma'i yang phyi ma las khro bo'i rgyal po gshin rje'i gshed rim par phye ba ste bcu drug pa'o//// de nas gzhan yang gshin rje yi// gshed po'i sngags 'di mnos nas su// mi ro dag gi gos blangs </t>
  </si>
  <si>
    <t xml:space="preserve">nas// de la de yi gzugs kyang bri// de nas tshon rtsi sbyin med pas// bzang pos snga ma bzhin du bya// bzang po khru gang tshad du bya// yang na khru bzhi'i tshad du bya// gang tshe sngags pa bdag nyid kyis// bri bar mi </t>
  </si>
  <si>
    <t xml:space="preserve">nus de yi tshe// bzo bo smyung ba byas pa ni// khrims mnos pa dag 'dri ru gzhug/ shi ba'i ro yi steng du gzhug/ phyag ni bcwa brgyad rnams kyis brgyan// zhal drug zhabs kyang drug tu bstan// 'jigs pa gnon pa </t>
  </si>
  <si>
    <t xml:space="preserve">'jigs 'jigs lta/ kha cig bzhad cing kha cig ni// ljags 'dril kha cig mche ba gtsigs/ kha cig zhal gdangs kha cig khros/ kha cig 'jigs pa pha rol gnon/ khro bo de 'dra'i zhal 'dra </t>
  </si>
  <si>
    <t xml:space="preserve">ba// smin mtshams ser la spyan yang ser// ji skad gsungs pa'i mtshon cha rnams// phyag na bsnams pa bri bar bya// dben zhing 'du 'dzi med pa ru// sngags pas de ltar 'drir gzhug go/ de ltar bris nas </t>
  </si>
  <si>
    <t xml:space="preserve">sngags mkhan de// ri mo la ni bltas nas 'dug/ cho ga shes pas 'bum bzlas te// ri mo bris pas de nyid kyis// de nas bsgrub la 'jug par bya// gshin rje'i gshed po de yi sngags// drag po gang yin de </t>
  </si>
  <si>
    <t xml:space="preserve">bshad do// o~M ni de yi dbang po yin// a zhes bya ba gnyis pa yin// kro zhes bya ba gsum pa ste// d+he zhes bya ba bzhi pa yin// ka zhes bya ba lnga pa yin// ya zhes bya ba gsang ba drug/ mAn zhes bya ba bdun pa </t>
  </si>
  <si>
    <t xml:space="preserve">ste// ta ni brgyad par shes par bya// ka ni dgu ste hU~M dang bcu// de bzhin phaT bya lhag pa ste// mi mnyam sngags ni bcu gcig pa'o// 'jam dpal gyi ni khro bo mchog/ gshin rje'i gshed ces bya ba te// cho ga phyi </t>
  </si>
  <si>
    <t xml:space="preserve">ma'i phyi ma ste// sangs rgyas kun gyis mngon bstod pa'i// sngags de de ltar mnos nas su// cho ga mnos nas bzlas byas na// rig 'dzin go 'phang thob par 'gyur// oM a kro d+he ga ya mAn+ta ka hUM phaT/ gshin </t>
  </si>
  <si>
    <t xml:space="preserve">rje'i gshed po lha'i lha'o// oM a mr-i ta kun+Da li/ sarba big+ha nAn+ta ta krit+ta na hU~M hU~M hU~M phaT/ bdud rtsi thab sbyor gyi'o// oM bud+d+ha lo tsa ni swA hA/ sangs rgyas spyan gyi'o// de nas gzhan yang bzlas pa yi// gnas dag ji </t>
  </si>
  <si>
    <t xml:space="preserve">ltar yin par bshad// dur khrod yang na ri yang rung// tshang tshing pad+ma'i mtsho 'gram du/ khro zhing gshin rje'i gshed po ni// bzlas na dngos grub thob par 'gyur// ku sha'i rtswa yi stan la 'dug/ ri mo la ni phyogs </t>
  </si>
  <si>
    <t xml:space="preserve">'dug ste// lag pa gnyis ka bris bskus nas// ru drA k+Sha yi phreng thogs la// sngags pas rtag tu bzlas par bya// de bzhin bdug pa ar+g+ha dbul// myur ba dang ni bul ba dang// de bzhin yi ge 'dres par </t>
  </si>
  <si>
    <t xml:space="preserve">ni// nam yang smra bar yong mi bya// rtag tu rab tu gsal bar smras// cho ga bzhin du yid bsams nas// bu don la ni sems bzhag ste// skye ba med pa'i sems kyis ni// yi ge go rims bzhin du </t>
  </si>
  <si>
    <t xml:space="preserve">bzlas// 'bum gcig bzlas pa'i tha ma ni// bsgrub par bya ba bshad kyis nyon// mtsho yi 'gram du dkyil 'khor ni// dur khrod mang po bri bar bya// de yi nang du ri mo bkram// sems dpa' mtshan mo zhugs </t>
  </si>
  <si>
    <t xml:space="preserve">nas ni// grogs bzang sems kyang ma rmongs pa// gu gul bdug pa de bzhin bsreg/ zlos shing sna ma'i me tog stong// snying gar phog par bya zhing dbul// de nas khro bo gshin rje'i gshed ri mo la zhugs khro </t>
  </si>
  <si>
    <t xml:space="preserve">bo'i spyan// ri mo de ni nges pa ru// g.yo'am yang na 'gul bar 'gyur// de nas lha de grub gyur nas// gang 'dod pa yi las rnams byed// de ste grub par ma gyur na// gzhan yang chig 'bum </t>
  </si>
  <si>
    <t xml:space="preserve">bzlas par byas// de nas de yi mtha' mar bsgrub// des kyang ma grub gsum po la// mtshams med lnga rnams byed pa yang// gdon mi za bar 'grub par byed// grub pa'i las rnams gang dag 'dir// byed par </t>
  </si>
  <si>
    <t xml:space="preserve">'gyur bar bshad par bya// bsgrub par dka' ba'i las rnams kyang// yid la gang dang gang 'dod pa// de dag mthar phyin myur bar ni// rig sngags 'chang bas byas par 'gyur// ri rnams kyi ni rtse mo </t>
  </si>
  <si>
    <t xml:space="preserve">dang// gcong rong rnams ni bsnyil bar byed// sa yang rab tu 'gas par byed// chu dag kyang ni skams par nus// dpung rnams mi g.yo gnon par byed/ khrag gi char yang 'bebs par byed// stong ngam yang na </t>
  </si>
  <si>
    <t xml:space="preserve">'bum yang rung// de ma thag tu gsod par nus// gnon pa dang ni rmongs pa dang// de ma thag tu 'bebs par byed// shing rta'am yang na gru dag dang// glang po myos pa gnon par nus// pha rol dpung dag </t>
  </si>
  <si>
    <t xml:space="preserve">'khrug par byed// yul phyogs myur du rmongs par nus/ khros nas sa yang g.yo bar byed// gling dang nags tshal sreg par nus// de ni gang gA'i mtsho yang skems// skams pa dag kyang 'gengs par nus// sprin </t>
  </si>
  <si>
    <t xml:space="preserve">yang legs par gnon par nus// char pa dag kyang 'bebs par byed// dus min char yang 'bebs par nus// klu yi bdag po dag kyang 'gugs// de nas nag pos zin pa yang// mthong ba'am yang na sprin </t>
  </si>
  <si>
    <t xml:space="preserve">tsam gyis// 'gugs par byed de the tshom med// ser ba dang ni sol ba'i char// de ma thag tu 'bebs par nus// 'bras bu me tog mchog rnams dang// yal ga dag gis brgyan pa'i shing// bltas pa'am yang </t>
  </si>
  <si>
    <t xml:space="preserve">na rdo 'phangs pas// glo bur du yang 'gyel bar byed// de ni sbyar ba tsam gyis su// sa yi 'og kyang 'khrug par byed// de bzhin lha dang mi rnams la// gnod pa chen po 'byung bar byed/ khro bo'i rgyal po 'di yis </t>
  </si>
  <si>
    <t xml:space="preserve">ni// nges par dbang du mi 'gyur ba'i// dngos po 'das dang da ltar dang// phyi 'byung ba dag gang yang med// lha de grub par ma gyur kyang// mthong ba tsam mam tshig gis kyang// dug dang rims dang gdon </t>
  </si>
  <si>
    <t xml:space="preserve">rnams sogs// zhi bar byed pa'i mchog tu 'gyur// dbang du byed dang dbye ba dang// gsad dang bskrad par bya ba dang// mig 'phrul any+dza bsku+u ba rnams// bdug dang dr-is byug sbyor ba yi// las rnams 'di </t>
  </si>
  <si>
    <t xml:space="preserve">dag thams cad ni// bzlas pa brgya byas 'grub par byed// sngags pa gter chen yod par ni// song ste bsgrub par byas nas su// bgegs rnams kyi ni mi 'jigs par// nor de bzlas pa stong byas </t>
  </si>
  <si>
    <t xml:space="preserve">pas// bdag gis khyim nas len pa bzhin// phra mo rnams ni rgya yis 'thob// bzlas dang sbyin sreg ma byas kyang// gshin rje'i gshed kyi ming tsam gyis// lha rnams skrag par 'gyur ba ni// ring </t>
  </si>
  <si>
    <t xml:space="preserve">por mi thogs gdon mi za// ma rungs par ni bya ba dang// byad dang stems dag bya ba dang// rmongs dang mnan pa'i dngos grub rnams// bltas pas rnam pa du ma yi// cho ga gzhan gyis cho ga yang// ring por </t>
  </si>
  <si>
    <t xml:space="preserve">mi thogs 'grub par nus// yul dang yul phyogs dag tu yang// gnod pa dang ni nad kyang 'byin// rmugs pa dang ni gnod pa dang// rmongs dang mi mthong byed pa dang// 'khrug pa dang ni skrag pa dang// skyo zhing </t>
  </si>
  <si>
    <t xml:space="preserve">slar yang g.yo ba dang// nor 'gugs pa dang gnon pa dang// skye bo dag kyang 'gugs pa dang// yun du 'tshe zhing 'jigs pa dang// 'khrug pa 'thab mo ser ba dang// bru ba gnyid kyis myos pa dang// gang yang </t>
  </si>
  <si>
    <t xml:space="preserve">gzhan dag de 'dod pa// sngags pas gshin rje'i gshed dran pas// de dag thams cad byed par 'gyur// de nas cho ga phyi ma 'di// ji ltar yin pa de bshad do// lha ma yin gyi phug sgor song// mkhas pas ri mo </t>
  </si>
  <si>
    <t xml:space="preserve">bkram nas su/ kha zas mi za stan gcig 'dug khri yi grangs tshang bzlas byas nas// de nas bud med gzugs mchog ldan// bzang po rnams ni sgor phyung nas// sgrub pa de yi mdun du ni// nang du gshegs zhes </t>
  </si>
  <si>
    <t xml:space="preserve">dga' bar byed// de nas grogs po yid gcugs dang// sgrub pa po ni lhan cig tu// nges par dam tshig dag gis ni// de yi gnas su 'jug par bya// de bzhin ji ltar 'dod pa ru// gnod sbyin ma yi ming </t>
  </si>
  <si>
    <t xml:space="preserve">rnams dang// sha za mo'ang dri za mo// yang na gang 'dod pa yi lha'i// ming bris de yi mdun bzhag nas// ri mo la ni nyin re zhing// de yi tshig ni mthar sbyar nas// ma skyo bar ni 'bum bzlas na// sgrub pa po des </t>
  </si>
  <si>
    <t xml:space="preserve">'jigs gyur nas// de dag thams cad 'ong bar 'gyur// sgrub po ci srid 'dod par ni// 'di ru las rnams byed par 'gyur// lha rnams dag ni thams cad kyang// gnod sbyin la sogs bsgrub bshad </t>
  </si>
  <si>
    <t xml:space="preserve">zin// 'di yi cho ga phyi ma yi// phyi ma dag kyang bshad par bya// ri mchog dag gi rtse mo la// yi dwags mang po'i dkyil 'khor bri// yi dwags dkyil 'khor bris nas kyang// kun la sha yi gtor ma bya// grogs po </t>
  </si>
  <si>
    <t xml:space="preserve">sems ni dpa' ba dang// yon tan ldan zhing gzo ba dang// mi ro'i gos la bris pa yi// ri mo bzhag la de nas su// bdag gi yan lag thams cad las// rus pa dag gis khrag byung te// mi yi thod pa'i nang du </t>
  </si>
  <si>
    <t xml:space="preserve">gzhag/ lus la khrag ni ci phyin pa// mi ro'i skra yi pir dag gis// de nas de yi lus dag dang// mig kyang rab tu gsal bar bya// de la bgegs kyang mang du 'gyur// de nas dpa' bos bshad par </t>
  </si>
  <si>
    <t xml:space="preserve">gsungs// dpa' bo dag gis las kyang bya// de yi 'og tu bzo bo la// dpa' bo dag gis yon yang 'bul// de nyid yongs su rdzogs par ni// gyur gyi bar du tshul bzhin gyis// tha mar dpa' bo </t>
  </si>
  <si>
    <t xml:space="preserve">gcig pu de// ri mo mtshan mo rab 'bar ram// yang na dgod dam g.yo yang rung// de nas dngos grub thob par bshad// ri mo de ni blangs pa yis// nam mkhar 'phar ba gdon mi za// dpal ldan thogs pa </t>
  </si>
  <si>
    <t xml:space="preserve">med par 'gro// mtshan mo nyi ma bzhin du 'bar// dpa' bo dag gis bsgrub pa 'di// rig 'dzin kun gyi thog mar 'gro// grub pa de la lha rnams kyang// gdon mi za bar phyag 'tshal 'gyur// rig 'dzin rnams </t>
  </si>
  <si>
    <t xml:space="preserve">ni thams cad kun// kun tu bkur ba'i rgyal por 'gyur// yang na cho ga shes pa'i rgyal// ri mo zhi ba sngon bzhin du// blangs te bsregs pa'i steng du gzhag/ de nas bsregs pa der 'dug nas// gcig po ral </t>
  </si>
  <si>
    <t xml:space="preserve">gri blangs nas su// mtshan mo gshin rje'i gshed bzlas pa// 'bar bar 'gyur gyi bar du'am// du ba'am tsha ba'i bar du bzlas// 'bar bar gyur pa dpal dang ldan// rig 'dzin du ni de 'gyur ro// du ba byung </t>
  </si>
  <si>
    <t xml:space="preserve">bas mi snang ba// nam mkhar 'gro ba'i mchog tu 'gyur// de tshe tsha bar gyur na ni// sa yi rgyal por nges par 'gyur// ral gri mchog de bya ba yang// sor ni sum cu rtsa gnyis shis// yan lag thams cad yongs </t>
  </si>
  <si>
    <t xml:space="preserve">rdzogs pa// bsgrub par bya ba so yi rdo// de ltar cho ga phyi ma yang// mdor ni legs par bshad pa yin// lag pa g.yas pa'i sor mo yis// mthe bong sbas nas gyen du ni// bsgreng bar byas pa'i phyag rgya yi// be </t>
  </si>
  <si>
    <t xml:space="preserve">con zhes ni bsgrags pa yin// ha nyid kyi ni sngags ldan par// las rnams kun la bcing bar bya// spyan drang ba dang mchod pa dang// gshegs su gsol dang bzhugs pa dang// las rnams bya ba'i tshe dag </t>
  </si>
  <si>
    <t xml:space="preserve">dang// gzhan yang dgos pa 'byung ba'i tshe// tshul bzhin phyag rgya 'di bcings nas// gshin rje'i gshed kyi lha bzlas so// sngags pa rgyal po'i drung song nas// mgo btud pus mo btsugs nas su// bdag nyid </t>
  </si>
  <si>
    <t xml:space="preserve">dang ni nor bcas par// gdon mi za bar myur du 'grub// 'jam dpal gyi rtsa ba'i cho ga zhib mo khro bo rnam par rgyal ba'i rgyud chen po thams cad kyi phyi ma'i yang phyi ma las bcom ldan 'das 'jam dpal gshin </t>
  </si>
  <si>
    <t xml:space="preserve">rje'i gshed kyi gsal shing khro bo rnam par rgyal ba'i cho ga zhib mo phyi ma'i yang phyi ma gsang ba gsal shing rgyud de rim par phye ba bcu bdun pa'o//// oM A kro d+he ka ya mAn+ta ka hU~M hU~M hU~M phaT phaT phaT swA hA/ 'di </t>
  </si>
  <si>
    <t xml:space="preserve">yang bcom ldan 'das kyis sngags gzhan no// oM AHhU~M 'di yang de bzhin no// yi ge bcu gcig rgyal po yi// de nyid bzlas pas grub par 'gyur/ khro bo rnam par rgyal ba yi// rtsa ba dang ni phyi ma dang// de </t>
  </si>
  <si>
    <t xml:space="preserve">bzhin phyi ma'i phyi ma 'di// rtog pa ma lus rgyas pa dag/ lha de rnams kyis legs thos nas// 'jig rten 'jig rten 'das pa kun// thal mo rab tu sbyar nas su/ khro bo rnam par rgyal ba </t>
  </si>
  <si>
    <t xml:space="preserve">ni// gshin rje'i gshed la 'di skad smras// bcom ldan khyod kyis rtog pa 'di// bsgrub pa rnams la phan pa'i phyir// rab tu ngo mtshar bshad lags te// bzlas dang hom dang mchod la sogs/ khro bo chen po'i </t>
  </si>
  <si>
    <t xml:space="preserve">brtul zhugs dang// de bzhin dka' thub drag po dang// ji skad gsungs pa'i smyung ba yis/ khro bo kI li kA la las// sogs pa'ang dus la bab na ni// sngags zlos pa la dngos grub ster// bcom ldan 'das </t>
  </si>
  <si>
    <t xml:space="preserve">kyis rtog pa dang/ khyad par gyur pa ci zhig mchis// de bas bzlas dang sbyin sreg dang// smyung dang brtul zhugs dka' thub dang// med par rang dbang nyid du ni// dngos grub dam pa khyod kyis gsungs// lha </t>
  </si>
  <si>
    <t xml:space="preserve">mchog de dag thams cad kyis// phyag 'tshal de skad smras pa dang/ khro bo drag tu bzhad pa yis// rab tu drag pa'i tshig tu gsungs// drag tu bzhad pa'i zhal 'dzum pas// lha yi tshogs rnams 'jigs rmongs </t>
  </si>
  <si>
    <t xml:space="preserve">la// ma 'jigs ma 'jigs zhes gsungs pa'i// phan pa'i tshig gis dbugs phyungs nas/ khyed rnams kyis ni gang smras pa// sgrub pa bdag ni med par yang// sbyor ba shes pas grub 'gyur ba// lha rnams kun </t>
  </si>
  <si>
    <t xml:space="preserve">gyis mnyan par gyis// bde gshegs dngos grub gcig pu las// dgyes pa rnam pa tha dad 'gyur// de nas ting 'dzin tshul las ni// mtshan ma dang ni dngos grub de// thog mar byang chub rtsa la brten// shes </t>
  </si>
  <si>
    <t xml:space="preserve">rab de lta bu yang bsgom// sems kyang rnam par mi rtog pas// bde gshegs dngos grub de dag 'thob// de nga'i gzugs su gyur par byos// sa bon mtshon cha mang por ldan/ khro bo de yi zhal drug bsgyur// dril </t>
  </si>
  <si>
    <t xml:space="preserve">bu gsil ba'i sgra yang 'byin/ khro bo'i zhal ni bcas par ldan// de yi gzi dang mthu ldan byas/ kun tu dga' ba'i snying por ldan/ gang gis yid la gang bsgoms pa// de la nga yi thugs g.yos pas// ji lta </t>
  </si>
  <si>
    <t xml:space="preserve">ba'am gar yang rung// mdun nam yang na rgyab nas kyang// las kun byed nus grub par 'gyur// gang dag nga ni phyag lnga bcu// be con gdengs pas bsdigs par mdzad// tri shUl ral gri dgra sta kyu// thod pa </t>
  </si>
  <si>
    <t xml:space="preserve">shag ti thod mar dbyug/ de dag las ni phyag gsum drug/ g.yas pa be con mda' ral gri// g.yon na 'khor lo rdo rje 'dzin// rdo rje rtse gcig mig drug pa// dpral ba'i gnyer ma bsnyer pa dang/ khro gnyer </t>
  </si>
  <si>
    <t xml:space="preserve">bsnyer ba'i lta ba can// 'jigs pa'i sbrul gyis ro stod dkris// thod pa dag gis rgyan du byas// char sprin sngon po'i kha dog 'dra// zhal gcig spyan yang mi mnyam pa// 'brug gi sgra dbyangs sgra sgrogs pa// stag </t>
  </si>
  <si>
    <t xml:space="preserve">lpags na bza' gsol bar dgyes// mtshon cha mtshon rnams 'bar zhing 'khrug/ spyan dang gtsug phud rtsa dmar ser// zhabs gnyis gdengs pa'i tsham ngam mdzad// sa yi steng na za za lta// mche </t>
  </si>
  <si>
    <t xml:space="preserve">ba dag kyang gtsigs pa'i zhal// bcibs pa ma he chibs pa de// sems pa'am ri mo la bris pa// sgrub po myur du mchod byed na// de la da ni myur ba ru// dgyes nas mngon du phyogs par 'gyur// ji ltar 'dod </t>
  </si>
  <si>
    <t xml:space="preserve">pa'i don rnams ni// gdon mi za bar grub par byed// rnam par gnon pa'i gzugs 'di ni// bdud las rgyal ba yin par bsgrags// thog ma bdag gis dam tshig sbyin// bsrung mchog tshul bzhin byas nas </t>
  </si>
  <si>
    <t xml:space="preserve">su// ras ni sum cu sor tshad la// sngags pa bzo bo yon tan can// yid ni bsten par bya ba'i phyir// dben pa'i gnas su mi mngon par// tshon rtsi dge ba bzang po yis// ri mo thog mar bri bar bya// zin nas </t>
  </si>
  <si>
    <t xml:space="preserve">kyang ni dben par gzhag/ su la'ang bstan par yong mi bya// nga yi gzugs su gyur par byas// sa bon mtshon cha bzang por ldan// nga yi zhal ni khro bor 'gyur// dril bu gsil ba'i sgra dang ldan/ khro bo'i zhal ni </t>
  </si>
  <si>
    <t xml:space="preserve">bsam par bya// nga yi gzi dang mthur ldan byas// kun dga' yi ni snying por ldan// gal te dam tshig mi ldan pa'i// skye bos ri mo de mthong na// myur du rnam par myos par 'gyur// de bas rnam pa thams cad </t>
  </si>
  <si>
    <t xml:space="preserve">du// srung ba drag po kun tu bya// grong ngam yang na grong khyer du// rnam pa gzhan du gzhag gyur tam// gong du mchod pa ma byas na// myur du 'jigs pa skye bar 'gyur// ri mo la ni gnas pa'i gzugs// de ltar </t>
  </si>
  <si>
    <t xml:space="preserve">rtag tu goms byas shing// der bsgyur de yi yid du 'gyur// ji srid gang dag goms gyur cing// kun tu mdun na gnas pa ru// gang tshe mthong bar gyur pa na// de tshe ri mo med par yang// ji lta bu yi tshul nyid </t>
  </si>
  <si>
    <t xml:space="preserve">kyis// rtag tu sbyor ba byas nas ni// sbyor ba nyid kyi rtag pa ru/ khro bo kun du sbyor ba ni// de las las rnams thams cad byed// 'di ni gsang ba bstan pa yin// yang na bdag nyid de 'dra bar// ji srid cig tu </t>
  </si>
  <si>
    <t xml:space="preserve">grub pa'i bar// yid la legs par bsgoms na ni// de nas de yi dngos gnas par// yid la cung zad gang bsams pa// dngos po goms par byas na ni// de nyid 'bras bu yod par 'gyur/ gang phyir khro bo </t>
  </si>
  <si>
    <t xml:space="preserve">bsgoms pa yis/ khro bo yod ye bsgoms na ni// bzlas pa la sogs med par yang// dngos grub dam pa thob par 'gyur// sgrub pa rnams la dam tshig gis// gal te sbyin par bya na yang// de tshe sa ni rab </t>
  </si>
  <si>
    <t xml:space="preserve">sbyangs nas// thog mar spos chus gdab par bya// kun du zlum po zhes bya ba'i// dkyil 'khor 'di ni logs shig tu// kun du zlum por bri bar bya// tshon rtsi nag por legs bris te// nub phyogs sgo btod khru do </t>
  </si>
  <si>
    <t xml:space="preserve">tsam// de yi dbus su mchog bri ba// 'gying zhing ldem bag can gyi lus// char sprin dang ni bung ba'i mdog/ 'jam zhing mnyen pa dpal dang ldan// gser gyi dril bu'i sgra dang ldan// g.yag rnga'i </t>
  </si>
  <si>
    <t xml:space="preserve">bsil yab g.yob pa can// any+dzan yi ri lta bu'i// ma he chen po dam pa ni// dkyil 'khor dam pa de bris te// bsrung ba cho ga bzhin byas nas// sngags shes pas ni mchod byas pa// cho ga bzhin du 'dir bshad </t>
  </si>
  <si>
    <t xml:space="preserve">do// spyan drangs gdan du bstab pa dang// ar+g+ha gtor mas mchod pa dang// mar me bdug pa bstan pa dang// tha mar slar gshegs bstan pa'o// gzugs dgod pa dag thog ma ru// lha dgod pa dag yig </t>
  </si>
  <si>
    <t xml:space="preserve">'brus bskyed// sa bon gyis ni tshul bzhin bshad// de las dang por thams cad ni// sa bon khro bo'i gzugs yin te// de nyid phal cher rab tu grags// gcig pu mtshon cha du ma'i mchog/ de nyid der ni </t>
  </si>
  <si>
    <t xml:space="preserve">bsten bya ba'i// rtag tu mtshon cha 'bar byed pa// de yi gzugs 'dir gcig pu la// sa bon gyis ni bskul ba'i zhal// dril bu'i sa bon drug rnams kyis// sgra de rnams bzhin sgrogs par brtag/ 'di ni khro </t>
  </si>
  <si>
    <t xml:space="preserve">bo'i zhal yin gsungs// 'di ni thog ma nyid kyi gzugs// de yi mthu yang ci 'dra ba// tshul bzhin du yang 'dir bshad do// gang gis dran pa tsam gyis ni// bdud dpung gdug pa'i gdon la sogs// mthu </t>
  </si>
  <si>
    <t xml:space="preserve">rtsal gnod pas nyams nas su// 'jigs shing spa bkong byed pas 'gyur// zung shig pa yi tshig gnyis ldan// zhal yang gdangs shing 'bar ba can// snying po dag par rab tu gzhag/ mtshon cha 'debs pa'i </t>
  </si>
  <si>
    <t xml:space="preserve">mthu rtsal can// de ltar khro bo rgyal ba'i gzugs// sa bon zhes su bya ba yi// sngags kyi dngos po shes nas ni// sngags pas dngos grub thob par 'gyur// mtshon cha 'phangs pa tsam gyis ni// de yi kun tu bsrung </t>
  </si>
  <si>
    <t xml:space="preserve">bar bya// sa bon bkod pa'i tshul bzhin du// bdag gi lus la sbyar bar bya// gzugs ni gzugs la bzhag nas su// mtshon cha de nyid lag na thogs// sa bon rnams kyang khar bzhag ste// rkang pa gnyis kyang </t>
  </si>
  <si>
    <t xml:space="preserve">tsham ngam bya// de nas kun du khros nas su// rang gi sa bon dgod par bya// thog ma bdag la ma g.yengs par// srung ba de ltar byas nas su// dkyil 'khor du ni spyan drangs te// de nas mdun du mchod pa </t>
  </si>
  <si>
    <t xml:space="preserve">bya// sngags kyi snying po tha ma la// tshur gshegs pa yi tshig gnyis dang// rtag tu ldan par byas nas su// spyan drangs pa dag bya bar bshad// me tog dag gis gdan 'di la// bzhugs su gsol zhes rtag tu </t>
  </si>
  <si>
    <t xml:space="preserve">bya// de lta bur ni spyan drangs nas// me tog dag gis snga ma bzhin// bzhugs shig pa yi tshig gnyis kyis// cho ga bzhin du bzhugs su gsol/ khro bo'i rgyal po de la ni// bzhugs par bya ba bstan pa yin// me </t>
  </si>
  <si>
    <t xml:space="preserve">tog sngags kyis btab pa yis// de ltar bzhugs par byas nas su// ar+g+ha 'di ni bzhes shig ces// tshig gi 'jug tu brjod nas su// spos chu me tog sbyar ba yis// ar+g+ha de la dbul bar </t>
  </si>
  <si>
    <t xml:space="preserve">bya// me tog bdag gis phul ba 'di// bzhes su gsol zhes brjod nas su// spos chu bzang po btab pa yi// me tog dag ni sngon bzhin dbul// sngags pas rtag tu tshig mjug la// gtor ma bdag gis phul </t>
  </si>
  <si>
    <t xml:space="preserve">ba 'di// bzhes su gsol zhes brjod nas su// gtor ma sna tshogs dbul bar bya// mar me bdag gis phul ba 'di// bzhes su gsol zhel mjug tu brjod// mar gyis legs par gang ba yi// mar me dag </t>
  </si>
  <si>
    <t xml:space="preserve">ni dbul bar bya// gdug pa bdag gi phul ba 'di// bzhes su gsol zhes mjug tu brjod// bdug pa thang chu rnam pa lnga// sngags kyis btab ste dbul bar bya// der ni mchod pa byas nas kyang// dkyil </t>
  </si>
  <si>
    <t xml:space="preserve">'khor dag gam ri mo la// rang gi yan lag bkod pa dag/ dam tshig can la bstan nas ni// mthong ba tsam ni nyid kyis su// rig 'dzin dam tshig can du 'gyur// de nas rtog pa las gsungs pa'i// las </t>
  </si>
  <si>
    <t xml:space="preserve">rnams myur du byed par 'gyur// de ltar khro ba'i rgyal po yi// mchod pa legs par byas nas su// sgrub pa po ni ma yeng par// sngags rjod slar yang gshegs su gsol// slar yang gshegs par mdzad nas </t>
  </si>
  <si>
    <t xml:space="preserve">su// slar yang gshegs pa'i tshig gnyis brjod// me tog snyim pa bkang nas ni// phyag 'tshal slar yang gshegs su gsol// dkyil 'khor dag gam gsang sngags bzlas// de nas gzhan yang phyag rgya </t>
  </si>
  <si>
    <t xml:space="preserve">ni// rab tu 'bar ba gcig pu bshad// gshin rje'i gshed ces bya ba'i lha// gang gis grub par gyur pa'o// lag pa g.yas pa'i sor mo yi// mthe bong sbas te gyen du ni// bsgreng bar bya ba'i phyag rgya 'di// be </t>
  </si>
  <si>
    <t xml:space="preserve">con zhes ni grags pa yin// lha nyid kyis ni sngags ldan pas// las rnams kun la bcing bar bya// spyan drang ba dang mchod pa dang// gshegs su gsol dang bzhugs pa dang// las rnams bya ba'i tshe dag </t>
  </si>
  <si>
    <t xml:space="preserve">dang// gzhan yang rgol ba byung ba'i tshe// tshul bzhin phyag rgya 'di bcings nas// gshin rje'i gshed kyang lha bzlas so// sngags pa rgyal po'i drung 'gro na// mgo btud pus mo btsugs nas su// gdon mi za bar </t>
  </si>
  <si>
    <t xml:space="preserve">dbang gyur pa// bdag nyid dang ni nor gyis so/ khro bo rnam par rgyal ba'i rgyud chen po 'jam dpal gyi rtsa ba'i rtog pa thams cad kyi phyi ma'i phyi ma las khro bo rnam par rgyal ba bcom ldan 'das gshin rje'i gshed </t>
  </si>
  <si>
    <t xml:space="preserve">kyi rgyal po rtog pa phyi ma'i yang phyi ma gsang ba'i rim par phye ba ste bcwa brgyad pa'o// rdzogs so//// ma mai mA mi mu mU mu/ mu mi mA mi ma yig zung// thog ma tha ma zung gcig tu// zung dang bsnol ba'i bye brag </t>
  </si>
  <si>
    <t xml:space="preserve">gis// sbyar bar bya ba 'dir gshad [bshad] do// sa bon zhes bya dkyil du gzhag/ khro bo dag ni so so ru// zung ma'i zung min tshig 'di la// tha ma'i zung ni ma yin no// zung ma'i zung ma tshig </t>
  </si>
  <si>
    <t xml:space="preserve">'di la// he he ha ha hi hi hi hi ha ha he he zhes gnyis sbyar ba// khro chen tshig gis thog mar ces// oM oM swA hA phyag 'tshal gzhag/ rgyas par 'dod pas dga' bzhin du// mel tshe thun gcig rtag tu bzlas// ri mo </t>
  </si>
  <si>
    <t xml:space="preserve">cho ga bzhin du bsgrub pa yis// rtag par mchod pa'i cho ga 'di// mdo ru bsdus nas bshad pa yin// bzlas pa dang ni hom dag dang// brtul zhugs dka' thub ma byas kyang// sngags kyi dngos 'di shes nas </t>
  </si>
  <si>
    <t xml:space="preserve">ni// mchod pa 'ba' zhig dbul bar bya// 'di la mchod pa bya ba nyid// khro bo'i rgyal po rtag pa ru// mnyes byas yin par gang shes pa// sngags pas dngos grub thob par 'gyur// rtag tu sngags pas sems pa </t>
  </si>
  <si>
    <t xml:space="preserve">dang// rtag tu sngags kyis bdaganyid 'gyur// rtag tu yid la zhen pa dang// rtag tu mchod la brtson pa dang// rtag tu khro bor 'du shes pa// las rnams thams cad grub pa'i phyir// cho ga mdor bsdus 'di </t>
  </si>
  <si>
    <t xml:space="preserve">bshad pa'o/ khro bo rnam par rgyal ba 'jam dpal gyi rtsa ba'i rtog pa las gsang ba'i rtog par gtogs pa ste dang po'o//// ma mai mA mi mu mU mu// mU mI ma mai ma'i yi ge/ zung dang ya bral bye brag </t>
  </si>
  <si>
    <t xml:space="preserve">gis// thog ma tha ma zung gcig tu// 'khor lo 'di ni ci rigs par// sbyar bar bya ba 'di bshad do// sa bon zhes bya dkyil 'khor bzhag khro bo dag ni so so ru// dbang dang 'khon dang gsad pa dang// de </t>
  </si>
  <si>
    <t xml:space="preserve">bzhin bskrad dang zhi ba dang// yang na rgyas par bya ba'i phyir// zung dang bsnol bas myur du 'grub/ khro bo zhes bya'i dkyil 'khor ni// dkyil du bzhag ste so so ru// zung shig tshig gnyis tha mar bzhag/ che ge mo </t>
  </si>
  <si>
    <t xml:space="preserve">zhig dbang du byos// mtshon cha med pa'i sa bon bzhag/ swA hA'i tshig ni bar bar gzhug/ bsgrub par bya yi gzugs byas nas// de la rkang pas brdzi ba na// sngags pas bgreng ste 'dug pa ni// rkang skyo ba yi </t>
  </si>
  <si>
    <t xml:space="preserve">bar du bya// rgyal po dbang du ma gyur pa// de yi dbang du myur du 'gyur// gcig po de la spos nas su// myur du go rim bzhan [bzhin] bzhag pa'o// sa bon gnyis pa'i gnas la ni// gnas nas gdong yang </t>
  </si>
  <si>
    <t xml:space="preserve">bsgyur nas su// zung gcig tshig gnyis mtha' mar bzhag/ che ge mo yi mdza' bo de// sdang bar gyur zhes mtha' mar bya// bsgrag par bya ba cung zad med// bsgrub par bya ba gnyis ga yi// gzugs ni 'jigs </t>
  </si>
  <si>
    <t xml:space="preserve">pa'i las byed de// gcig tu dpa' bar mnyam ldan par// gnyis pa la yang rkang pas mnan// sngags mkhan de la gnas pa yi// mel tshe thun ni phyed tsam gyis// de nas sgrub pa 'dod pa bzhin// de gnyis </t>
  </si>
  <si>
    <t xml:space="preserve">phan tshun dgraragyur pa/ khro bo rim bzhin bsgoms pas ni// lan cig byas pa tsam gyis 'gyur// sa bon gnyis pa de las kyang// drag po rtsal gyis spos nas de// khro bo chen po mig rtsa </t>
  </si>
  <si>
    <t xml:space="preserve">dmar// gnas ni gsum pa la gnas te// g.yon pa'i gnon pas mnan pas ni// drag po shugs can ma lus mnan/ kha dang brla dang rgyab kyang bsgyur// dril bu dkrol ba'i sgra myur 'gyur// phyis kyang rim </t>
  </si>
  <si>
    <t xml:space="preserve">gyis 'di la gnas// logs shig khro ba'i 'khor lo'i bkas// rkang pa'i tsham ngam de bzhin byas// gdong yang dal bus bsgyur nas su// dang po'i sa bon gang yin pa'i// dbang du byed la rgyas par 'gyur// de </t>
  </si>
  <si>
    <t xml:space="preserve">yi mtha' yang lhan cig tu// me dang 'dra ba 'bar ba ste// bun gyi las ni grub 'dod na// shin tu legs par sbyar bar bya// de yi zung mas bskul ba yang// so so 'am gcig tu'ang rung bar bshad/ khro bo yi ni </t>
  </si>
  <si>
    <t xml:space="preserve">'khor lo'i mthu// brgyad pa dag las myur bar gnas// rim pa snga ma'i tshul gyis ni// 'khon pa'i sa bon dag gis bskul// sa bon zung mas bskul ba yang// brgyad pa 'byed par bsgrub pa la// mjal ba </t>
  </si>
  <si>
    <t xml:space="preserve">myur du bzlog pa'i phyir// cho ga bzhin du rim par sbyar// rim pa snga ma'i tshul bzhin du// myur du gsad par 'dod pa yis/ khro bo yi ni 'khor lo gnas// dgu pa A bi tsa ra yi// cho ga 'di yis dgra bo </t>
  </si>
  <si>
    <t xml:space="preserve">dag/ myos par byas nas 'jigs par 'gyur// lha rnams kyis ni sbas pa yang// gshed po'i drung du khrid par 'gyur// rim pa snga ma'i tshul gyis su/ khro bo yi ni 'khor lo'i gnas// bcu pa dag la rim gyis </t>
  </si>
  <si>
    <t xml:space="preserve">gnas// drag shul can gyis drag tu gnon// de yi sa bon gyis kyang phye// sngon gyi sa bon rab 'bar ba// snga ma bzhin du rim gyis bzlas// sngar bshad pa yi las bsgrub bo// 'khor lo rim pa bcu gcig </t>
  </si>
  <si>
    <t xml:space="preserve">po// gang yin pa ni de bzung nas// de nas zhi bar byed pa yi// sa bon de yis bskul bar bya// snga ma'i bzhin du bskul ba dang// snga ma'i las ni byed par 'gyur// zhi ba dag la gang gsungs pa// rgyas pa dag </t>
  </si>
  <si>
    <t xml:space="preserve">la sbyar bar bya// 'khor lo'i gnas kyi mchog rim par// bcu gnyis pa la gnas nas su// de yi sa bon bskul bar byas// bdag gi mthu rtsal gnod brtags pas// sa bon zung ma sbyor ba yis// sa bon </t>
  </si>
  <si>
    <t xml:space="preserve">mthu ni 'bar ba can// 'khor lo bkod pas las rnams ni// sngon gsungs pa dang grub par bya// de ltar khro bo'i 'khor lo ni// cho gar bcas pa rgyas pa dag/ gsang ba bskul mar bcas pa yis// sbyor ba ma </t>
  </si>
  <si>
    <t xml:space="preserve">lus bshad pa yin// sa bon zung mas bskul ba gang// gnyis pa rab tu grags pa yin// de 'dir sa bon gnyis pa yin// myur du grub par 'gyur bar bshad// tha ma'i sa bon thams cad la// phul ba'i tshig </t>
  </si>
  <si>
    <t xml:space="preserve">gnyis rtag tu sbyar// zung ma'i zung ma'i tshig 'di la// yang mtha' dag dang ma mtha' ru'o// 'khor lo bkod pa bstan pa 'di// ji ltar rim par shes na ni// sbyin sreg bzlas brjod ma byas kyang/ </t>
  </si>
  <si>
    <t xml:space="preserve">khro bo'i rgyal po'i dngos grub 'thob/ khro bo'i 'khor lo gsang ba ni// 'di mi shes par gang sbyor ba// de 'di dngos grub mi 'thob kyis// myur du smyo ba thob par 'gyur// mi mai ma mI mu mU yi// yi ge drug po </t>
  </si>
  <si>
    <t xml:space="preserve">rnams kyis ni// dbang dang 'khon dang gsad pa dang// bskrad dang zhi dang rgyas pa'i mthar// mkhas pa dag gis bsgrub par bya// de dag nyid la bzlas pa yis// de bzhin du ni bskul bar bya// ji skad </t>
  </si>
  <si>
    <t xml:space="preserve">gsungs pa 'di rnams ni// ma grub na ste gzhan du med// mu mU mi ma mi mI ni// ma ni rgyas mthar de bzhin du// 'khor lo'i rtsibs kyi gnas rnams ni// de dang de dag gnyis su sbyar// de bzhin 'khor lo'i nang </t>
  </si>
  <si>
    <t xml:space="preserve">du yang/ khro bo sku mchog sa bon yang// gzhag nas tshig gi mtha' mar yang/ khro bo'i dril bu dkrol ba dgod// 'khor lo'i mu+u ran nang dag tu// zung shig pa yi tshig gnyis brjod// mkhas pas 'khor lo'i </t>
  </si>
  <si>
    <t xml:space="preserve">mig gi nang// sa bon bkod pa rnams la gnas/ khro bo'i 'khor lo bsgrags pa ni// shes na ji skad bshad pa yi// dngos grub rnams ni thob par 'gyur// dngos grub tshul bzhin thob 'gyur ba// de yi sbyor ba </t>
  </si>
  <si>
    <t xml:space="preserve">bshad par bya// thog mar phyag rgya bcings nas su// sku nas sku ni skur bsgyur ni// las rnams tshul bzhin mthong ba yis// sbyor ba dag ni legs par bya// gdong dang kha mig rkang pa mnyam// rab tu dang zhing </t>
  </si>
  <si>
    <t xml:space="preserve">zhi ba'i sems// snying yang de bzhin rab tu dga'// dbang du bya ba'i sngags gsungs pa// shin tu mnyam par bzhag pas bsgrub// rkang pa ya gcig thung ngu bzhag/ gdong dang nu mjing gshus te gnon/ kha dang </t>
  </si>
  <si>
    <t xml:space="preserve">mig ni ya gcig 'dzums// tsham ngam gnon pa chen po byas// be con la ni mig gis blta// bsgrub par bya ba bsgrub la 'bad// gang dag dbye bar 'dod pa yis// de dag dbye ba brtsam par bya// rkang pa </t>
  </si>
  <si>
    <t xml:space="preserve">gnyis pa btegs pa yis// tsham ngam bya ba slar la gzhag/ bzhin bster phyag rgya bcings nas su// khro bar lta zhing yid kyang khros// rab tu dpa' ba sran dang bcas// rtsal gyis gnon par rab tu </t>
  </si>
  <si>
    <t xml:space="preserve">'dud// sngags pa sngon bzhin sngags tshul gnas// gang 'dod pa ni gzhom par bya// de la rkang pa ya gcig kyang// drag shul can du brkyang ste gzhag/ bzur te 'dug pa'i tshul tu gnas// gdod yang yon por </t>
  </si>
  <si>
    <t xml:space="preserve">bsnyer bar bya// mdzub mo bsgreng ste gdengs pa dang// be con phyag rgya dag gis bsdigs// dgra dag bskrad par 'dod na ni// myur du bskrad par bya bar 'gyur// de nas rkang pa mnyam par gzhag/ lag pa </t>
  </si>
  <si>
    <t xml:space="preserve">g.yas pa mtho bar bya// dpal dang ldan pas g.yon pa smad// zhi bar 'dod na zhi bar 'gyur// phyed ni dma' bar bkug ste gnas// rkang pa g.yas pas tsham ngam byed// sngags tshul gnas pas </t>
  </si>
  <si>
    <t xml:space="preserve">bsgrims na ni// rgyas pa 'dod nas thob par 'gyur// slar yang de bzhin shes bya ba// bzlog ste bya ba gzhan du med// grub pa bdag nyid chen po yi// tsham ngam rim pa drug gsungs pa// dang po'i ming ni </t>
  </si>
  <si>
    <t xml:space="preserve">logs par phyogs// de yi 'og ma rgyab kyi phyogs// de bzhin tsham ngam gsum po ni/ khro bo che zhes bsgrags pa yin// bzhi pa mdzub mo bsgreng ba yis// lnga pa la ni stobs zhes bya// drug pa stob po che zhes </t>
  </si>
  <si>
    <t xml:space="preserve">bya// 'di rnams tsham ngam drug tu bsgrags// tsham ngam gdangs pa byas pa yis// dgra yi 'khor rnams g.yen spyo ba// 'khor lo'i mchog la goms byed pas// grags pa chen po thob par 'gyur/ khro bo chen pos </t>
  </si>
  <si>
    <t xml:space="preserve">gsungs pa yi// rab gsungs pa yi rgyud 'di dkon/ khro bo rnam par rgyal ba 'di// de bas yang ni shin tu dkon// gsang ba'i rtog pa bzang po 'di// kun tu dngos grub kun sbyin par// gsang ba'i rtog pa de </t>
  </si>
  <si>
    <t xml:space="preserve">bas kyang// 'khor lo 'di ni shin tu dkon// hom dang bzlas pa yongs mi dgos// sngon du bsnyen pa bya mi dgos/ khro bo'i rgyal po'i brtul zhugs dang// dka' thub drag po'ang bya mi dgos// bsam gtan </t>
  </si>
  <si>
    <t xml:space="preserve">sbyor ba'ang mi dgos te// gang la 'khor lo 'ba' zhig yong// gang gsungs pa yi dngos grub nas// de ma thag tu dngos grub thob// de bas 'di ni gsang byas nas// thams cad bsgrub pa'i sgrub pa po// bdag </t>
  </si>
  <si>
    <t xml:space="preserve">gis don mchog gang 'dod pa// shin tu legs par bsgrub par bya/ khro bo rnam par rgyal ba 'jam dpal gyi rtsa ba'i rtog pa las gsang ba'i rtog par gtogs pa ste gnyis pa'o//// khro bo'i rgyal po'i dngos </t>
  </si>
  <si>
    <t xml:space="preserve">grub ni// sna tshogs thogs med tha dad pa// sngags pa 'dod na cho ga mchog/ dang por byed na dngos grub 'thob// rab tu gsang ba'i sngags 'di ni// re zhig 'di yis mtshan nyid ni// gzhan dag 'dir ni </t>
  </si>
  <si>
    <t xml:space="preserve">bshad par bya// de yi las ni gang gsungs pa// gang dag phyis kyang grub 'gyur ba// dpa' bo gcig bu 'ba' zhig gi/ thams cad nyid de gang gsungs pa// thams cad de ni bshad par bya'o// sngags de las </t>
  </si>
  <si>
    <t xml:space="preserve">rnams kun byas pa// rgyud la dngos grub gang gsungs pa// dpa' bo gcig pu'i mthus kyang 'grub// oM ni de yi thog ma ste// bde bar gshegs pa'i dam tshig yin// thog ma dang ni gnyis pa yang// drag po'i </t>
  </si>
  <si>
    <t xml:space="preserve">rtseg gis phul ba'i lugs// klad kyi 'khor gyis mnan pa'i rigs// sngags kyi yi ge phreng bkod la// sngags rnams thams cad gsal byed pa/ khro bo'i rgyal po'i snying po ni// gsum po da nas sbyar bar bya// de </t>
  </si>
  <si>
    <t xml:space="preserve">nas khro bo'i rgyal po yi// sku ni de yi 'og tu bstan// sngags pas sngags rnams kun gyi mtshan// de dag rtag tu rig par bya// thogs pa med pa'i sngags rnams ni// bdag nyid chen po'i thams </t>
  </si>
  <si>
    <t xml:space="preserve">cad kyis// bsrung la sogs pa'i las rnams kun// go rim bshad pa bzhin du bya// thams cad bdag nyid chen po 'dis// srung ba dag gis byas nas su// sngon gyi tshul bzhin rab dben pa// sku gzugs don </t>
  </si>
  <si>
    <t xml:space="preserve">mchog gzhan nas ni// cho ga ji skad sngar gsungs pa// cho ga bzhin du mchod pa bya// nyin re me tog phreng ba la// lan bdun bzlas pa rnams kyis mchod// mchod nas ka ra bI ra yi// me tog dmar po kha 'bus </t>
  </si>
  <si>
    <t xml:space="preserve">pa'i// brgya ni rtsa brgyad grangs rnams kyis// bu don la ni phog par dbul// cho ga 'di ni dus gsum du// zla ba gcig tu byas na ni/ khro bo mngon sum nye gyur nas// rmi lam du ni dngos grub ster// cho ga 'di </t>
  </si>
  <si>
    <t xml:space="preserve">ltar sngar byas na// gang 'dod pa yi bgos pa dag/ de tshe gdon mi za bar 'grub// de yi cho ga mchog bshad pa// de ltar zla gcig bsnyen byas na// mi yi las rnams gang bya ba// de yi cho ga mdor bsdus </t>
  </si>
  <si>
    <t xml:space="preserve">nas// da ni legs par bshad par bya// de nas dang 'gro dang sbyar ba'i// dug ni rnam pa gsum dag dang// gdon dang 'byung po'i gdon rnams dang// lto 'phye srin por bcas pa 'jig/ bdag gis byas pa'i </t>
  </si>
  <si>
    <t xml:space="preserve">phyag rgya'i sngags// sbyor ba lan cig bdag gis bsrung// yid la bsams pa tsam gyis kyang// gzhan dag gis kyang mchod par byed// bzhi pa'i rims la sogs de yang// thos pas myur du med par byed// ma </t>
  </si>
  <si>
    <t xml:space="preserve">dang byis pa'i gdon rnams la// thal ba'ang yang na las kyang rung// bdag nyid dag par bsams nas ni// bdag dgar phab nas dgos pa'i don// gang dang gang dag 'dod par ni// bsgoms pas de dang de </t>
  </si>
  <si>
    <t xml:space="preserve">dag byed// yid la bsams pas de dag thar// rdo la lan gsum bzlas pa yi// chu srin kum bi ra la sogs// mche ba can dag phyogs med par// chu bsal ba yi mchog tu 'byung// 'gro tshe yid la bzlas na </t>
  </si>
  <si>
    <t xml:space="preserve">ni// lam na rkun po 'jigs pa med// seng ge stag dang dgra rnams dang// nad kyi 'jigs pa med par 'gyur// rgyal po'i drung du 'gro na yang// sngags kyis spyi gtsug bcings nas ni// rgyal po khros pa myur </t>
  </si>
  <si>
    <t xml:space="preserve">rab tu// brkyang nas thal mo sbyor bar byed// shags 'gyed pa dang rgyan po dang// mtshon dang me yis 'jigs pa la// yid la dran zhing bzlas byas na// mi bde kun las thal bar 'gyur// 'tshe ba thams cad </t>
  </si>
  <si>
    <t xml:space="preserve">zhi ba'i phyir// mi bde nyam thag gyur pa la// sngags 'di myur dran brjod byas na// sprin dag mnan par bya ba dang// 'dod bzhin myur du slar yang bzlog/ gnam lcags ser ba 'bab pa yang// dbyug pa'i </t>
  </si>
  <si>
    <t xml:space="preserve">phyag rgyas zhi bar byed// phyag rgya bcings pa de nyid kyi// yid kyis sprin rnams dbab par bya// de ltar phyag rgyas bsdigs nas ni// smin mtshams dag kyang bsgyur bar bya// rnam pa de dag nyid kyis </t>
  </si>
  <si>
    <t xml:space="preserve">ni// gnam lcags ser ba gcad par bya// sbyor ba mkhas pas ci 'dod pa// char pa dag kyang gcad par bya// gos ni sngon po bgos na ni/ khor ra khor yug bsrung byas nas// mid pa nub par chur zhugs </t>
  </si>
  <si>
    <t xml:space="preserve">te// nyin gsum legs par bzlas byas na// brgya byin gyis ni sprin bsdus nas// 'dod pa bzhin du char pa 'bebs// de nas sprin chen las byung ba// char pas sa steng khyab par 'gyur// nyi ma la ni mngon </t>
  </si>
  <si>
    <t xml:space="preserve">phyogs nas// nyin re rtag tu bzlas byas na// bdag dang de bzhin gzhan rnams kyi// nad rnams de nas med par 'gyur// rgyal po dbang du bya yang rung// yungs kar dkar po bzang po las// gzugs </t>
  </si>
  <si>
    <t xml:space="preserve">brnyan legs par byas nas su// de yi gzugs kyi steng 'dug la// gang gi ming smos nyin bdun du// bzlas brjod legs par byas na ni// de ni myur du cho ga 'dis// bran bzhin du ni dbang du 'gyur// zhag </t>
  </si>
  <si>
    <t xml:space="preserve">gcig smyung ba byas pa yis// dmangs rigs dag ni dbang du 'gyur// zhag gnyis smyung ba de bzhin du// bzlas na rdze'u rigs 'dod pa bzhin// zhag gsum byas pas rgyal rigs te// zhag bzhi dag gis bram </t>
  </si>
  <si>
    <t xml:space="preserve">ze dag/ bzlas pa'i cho ga bzhin byas na// 'dod pa bzhin du dbang du 'gyur// 'bru dang phub ma thams cad las// bu dang bu mo gang yang rung// de bzhin gzugs brnyan byas na ni// dmangs rigs la ni </t>
  </si>
  <si>
    <t xml:space="preserve">mtshan gcig gis// rab tu sdang ba bya bar 'gyur// rje'u rigs la ni zhag gnyis kyi// de steng tsog pur 'dug nas ni// de bzhin mdza' dang bral bar byed// nyin zhag gsum dang bzhi dag gis// rgyal rigs </t>
  </si>
  <si>
    <t xml:space="preserve">dang ni bram ze'o// ji ltar ji skad gsungs pa yi// las kyis bya yi gzhan gyis min// gang yang rung ba'i gzugs brnyan ni// dur khrod sol bas legs pa ru// snga ma bzhin du legs par bri// de nas seng ldeng </t>
  </si>
  <si>
    <t xml:space="preserve">phur bu la// sngags kyis stong du bzlas byas na// de yi 'og tu lus la gdab// dgra bo de yi ming smos nas// de la khros par byas nas su// de nas de yi snying gar 'dug/ phur bu btab ste bzlas bya ba// denyid </t>
  </si>
  <si>
    <t xml:space="preserve">lag pas bzung nas su// dus gsum nyi ma gsum byas na// dgra bo gang du btab pa der// gzer thabs drag pos btab nas su// 'gul mi phod par sa la ltung// zhag bdun lon nas 'chi bar 'gyur// ma </t>
  </si>
  <si>
    <t xml:space="preserve">mo'i gnas su song nas su// lag pas be con phyag rgya bcing// lag pa g.yon pa'i mdzub mo yis// bsdigs shing nyi ma nub nas su/ khros shing dgra yi ming smos bzlas// de nas dgra bo mo gdon gyis// zin </t>
  </si>
  <si>
    <t xml:space="preserve">nas spyod pa sna tshogs pas// 'chi bar gyur pa dag ni byed// de nas sgrub pos zhi ba yi// cho gas de las zhi bar bya// ma mo rnams kyi mdun 'dug nas// zhi ba'i cho ga mkhas pa yis// dbang po </t>
  </si>
  <si>
    <t xml:space="preserve">bsdams shing yid bde bas// nyin zhag gsum du bzlas byas nas// de nas de la las de yi// zhi bar 'gyur ba gdon mi za// nyi ma la ni mngon phyogs nas// lag pas dgra bo'i mgo byug cing// dgra yi ming </t>
  </si>
  <si>
    <t xml:space="preserve">smos mnan nas su// nyi ma nub tu bzlas byas na// de yi klad pa na 'gyur ba// tshabs chen shi la thug par 'gyur// de nas thal mo sbyar nas su// nyin par zlos shing zhi bar bya// sa steng rkang pa gcig gis </t>
  </si>
  <si>
    <t xml:space="preserve">'dug/ nyin par lag pa gyen du brkyang// mi dga' khros shing bzlas byas pa// dgra yi ming smos ci 'dod par// nyi ma nub kar de nas dgra// mi dga' ba dang myos 'gyur te// gnyen dang mdza' bo rnams bor </t>
  </si>
  <si>
    <t xml:space="preserve">te// de nas gzhan gyi gnas su 'gro// de la 'dir ni zhi ba'am// 'on te rgyas par bya 'dod na// gtsang sbra byas te gos dkar bgos// bde zhing brtan par ma g.yos par// mchod pa bzang po byas nas </t>
  </si>
  <si>
    <t xml:space="preserve">su// de bzhin gshegs la phyag 'tshal nas// 'o ma btung zhing bzlas byas pa// zhi bar 'gyur gyi bar du'o// de ltar 'di ni sna tshogs pa// sbyor bcas rgyas par bshad pa yin// rtog pa'i cho ga bzhin du ni// ma </t>
  </si>
  <si>
    <t xml:space="preserve">gsungs pa yang legs par bsgrub// khro bo rnam par rgyal ba 'jam dpal gyi rtsa ba'i rtog pa gsang ba'i rtog par gtogs pa ste gsum pa'o//// de nas gzhan yang bzang po 'di// he la'i dkyil 'khor </t>
  </si>
  <si>
    <t xml:space="preserve">rgyas pa ni// de las bzang po gzhan med pa// ji ltar rigs pa bshad par bya// dang por he zhes gang gsungs pa// bskul ba'i sa bon thams cad pa'o// de ni len dang 'dzin pa ste// las la myur du bskul </t>
  </si>
  <si>
    <t xml:space="preserve">ba'o// de bas thog mar bskul ba dang// don bzhin du ni bzung ba la// khro bo yi ni rgyal po yi// he la'i 'khor lo rim bzhin bstan// he he ha ha hi hi hi// hi ha ha he he gnyis sbyar ba/ khro chen tshig gis thog </t>
  </si>
  <si>
    <t xml:space="preserve">mar sbyar// zung shig pa yi tshig gnyis pa'o// zung drug 'khor lo'i tha mar dgod// mu+u ran rtsibs kyi mig rnams su// sngags las 'byung ba'i re re'o// don rnams thams cad bsgrub par 'gyur// bcu gnyis </t>
  </si>
  <si>
    <t xml:space="preserve">dag tu gsungs pa'i sngags// gnas su ji ltar bkod pa dang// ji ltar smos shing gang gnas pa// so so'i las la sbyar bar bya// de nas 'di dag bkod pa de// sngags rnams bsdu ba tshul bzhin bshad// de'i </t>
  </si>
  <si>
    <t xml:space="preserve">nang mu ran gsum po dang// dbus kyi mu ran bzang por ldan// mtha' yi mu ran drug po dang// rtsibs kyi zur drug rab bzang ba// rab dben 'du 'dzi med pa'i sar// cho ga bzhin du legs bris nas// de yi </t>
  </si>
  <si>
    <t xml:space="preserve">gnas su sbyar ba dang// de yi go rim bzhin du sbyar// de yi tsham ngam gsal ba yi// sngags rnams 'di ni bsdu par bya// dbus su de bzhin gshegs pa yi// snying po mtshan ni brjod pa'i </t>
  </si>
  <si>
    <t xml:space="preserve">mchog/ bzhag nas de yi gnas dag la// sngags ni grub par byed pa gzhag/ mu ran gnyis la gnas nas su/ khro bo'i snying po gzhag par bya// de ni khro bo'i zhabs kyis mnan// dril bu dkrol ba'i sgra </t>
  </si>
  <si>
    <t xml:space="preserve">yang bsngags/ khro bo zhabs kyis bcags byas pa// rtsibs rnams khro bo mthu dang ldan// dbus su snying po dag par ldan// rab tu 'bar zhing nges byas pa// mu ran gsum gyi bar du ste// thams cad don rnams </t>
  </si>
  <si>
    <t xml:space="preserve">kun grub pa'o// he he ha ha hi hi hi hi ha ha he he/ gnyis su sbyar/ khro bo chen po'i tshig dbus nas// sa bon bzung ba'i phyi rol gzhag/ thog mar bskul ba'i tshig rnams dgod/ khro bo du mas bskul ba </t>
  </si>
  <si>
    <t xml:space="preserve">ste// thams cad kun du don rnams kun// grub pa'i phyir ni de la gnas// de ltar 'khor lo byas pa yi// phyi nas bdud rtsi 'khyil ba bzhag/ bskul ba'i tshig rnams dgod pa'i mthar/ khro bo gzhan rnams bkod </t>
  </si>
  <si>
    <t xml:space="preserve">par bya// de nas gzhan yang rim bzhin du/ khro bo chen po dgod pa'i phyir// skul bar byed pa bcu gnyis po// 'di dag tshul bzhin bshad par bya// dang por khro bo rgyal pos gsungs// 'bar ba'i phreng ba che </t>
  </si>
  <si>
    <t xml:space="preserve">zhes bya// rdo rje me yi rgyal por bzhag/ rab tu drag po'i shugs gzhag go/ rab tu drag shul stobs po che// rgya chen khro bo lnga pa yin// drug pa gzhan gyis mi thub pa// 'jigs par byed pa zhes bya ba/ khro bo bdun </t>
  </si>
  <si>
    <t xml:space="preserve">par byed pa yin// zur du khro bo brgyad po grags// phongs pa sgrol ba de bzhin dgu// rab tu 'joms pa bcu pa yi// de bzhin kI li kI li bzhag/ kI li kI li chen po dang// bcu gnyis su ni gsungs pa yin/ </t>
  </si>
  <si>
    <t xml:space="preserve">khro bo rab tu snang byed pa// bcu gnyis bgrangs pa 'di dag ni/ khro bo'i rgyal pos kun tu mnan// thams cad rim pa bzhin du gsungs// 'khor lo'i phyi rol gnas pa 'khod// 'bar zhing drag po'i mthu dang </t>
  </si>
  <si>
    <t xml:space="preserve">ldan// thams cad bstan nas 'khod pa ni/ khro bo chen po snang byed pa// mthu rtsal chen po stobs su ldan// kun kyang bdud rtsi 'khyil pa'o// sa bon snga ma mtha' yas rnams// gug skyed drug dang ldan par </t>
  </si>
  <si>
    <t xml:space="preserve">bya// steng du klad kyi 'khor gyis mtshan// sa bon bdud rtsi 'khyil pa'o// dang po dkyil 'khor na gnas gcig/ tshig dang bcas pas don kun 'grub// rab tu 'bar ba'i sngags kyi mthar// 'bar ba'i phreng ba </t>
  </si>
  <si>
    <t xml:space="preserve">can gyis bsgrags// sa bon gnyis pa gang yin pa// tsheg dang bcas par de bzhin gnas// rdo rje me rgyal zhes byas pa/ khro bo don kun 'grub byed pa'o// dang po'i sa bon gsungs pa yang// snga ma bzhin du </t>
  </si>
  <si>
    <t xml:space="preserve">tshig dang bcas// rab tu shugs drag cher grags pa/ khro bo'i rgyal po khro bor snang// snang byed khro bo'i rim pa las// tsheg drag de bzhin khro bo che// de ni stobs po che zhes gsungs// gnyis par </t>
  </si>
  <si>
    <t xml:space="preserve">'khor lo tsheg mtha' can// gang gsungs khro bo rgya chen ni// de ni snying por grags pa yang// mi thub gtso bo'i tsheg dang bcas// de yi gsum po tsheg bcas pa// de yang de bzhin bsgrags pa yin// 'jigs pa </t>
  </si>
  <si>
    <t xml:space="preserve">zhes bya rab tu che/ khro 'di khro bo snang byed pa// rgya chen gyi ni rim bzhin du// bzhi pa yongs su bsgrags pa yin// tsheg bcas rab tu drag po nyid// su ru khro bo de bzhin gzhag/ de yi sa bon lnga pa yin// 'bar </t>
  </si>
  <si>
    <t xml:space="preserve">ba'i phreng chen zhes bya ba// tsheg dang bcas pa de bzhin du/ khro bo phongs pa grol zhes bya'o// lnga po rgya chen nyid yin te// tsheg dang bcas par bsgrags pa'o// rab tu 'joms pa zhes bsgrags pa/ khro bo'i khro bo </t>
  </si>
  <si>
    <t xml:space="preserve">snang byed pa'o// sa bon snga ma mtha' med las// snga ma tsheg bcas de bzhin gzhag/ kI li kI li bya ba yi// dngos grub thams cad rab tu ster// de bzhin de yi sa bon nyid// tsheg bcas de bzhin 'dir bshad </t>
  </si>
  <si>
    <t xml:space="preserve">do// kI li kI li chen po de/ khro bo'i khro bo snang byed pa'o/ khro bo'i rgyal po de dag ni// sa bon 'di dag rnams kyis bsgrags/ khro bo'i rgyal po sbyor ba yi// rab tu snang bar byed ces bsgrags/ khro bo'i rgyal ba'i </t>
  </si>
  <si>
    <t xml:space="preserve">'khor los gnas// gshin rje'i gshed po yin par gsungs// dang por de ni 'khor lo bstan// khro bo bdud rtsi 'khyil ba dang// khro bo'i rgyal po de las gzhan// khro bo'i bdag po snang byed pa'o// de ltar khro bo </t>
  </si>
  <si>
    <t xml:space="preserve">gsum po de// gang dang gang du rab sbyar ba// de dang de ru sngags rnams ni// skul bar byed pas de bzhin bskul// cho ga shes pas nan tan du// gang dang gang 'dod bsgrub par bya/ khro bo sgom dang ldan pa </t>
  </si>
  <si>
    <t xml:space="preserve">yis// he la'i 'khor lo yongs bsgoms nas// dka' zhing bsgrub tu'ang mi rung ba// brtul zhugs hom dang bcas la sogs// de yis dgod pa ma byas kyang// sngags dgod shes na bsgrub pa'o// he la'i </t>
  </si>
  <si>
    <t xml:space="preserve">'khor lo tshul shes pa// de yis dka' ba ma byas kyang// gdon mi za bar myur du 'grub// brtul zhugs hom dang bsam gtan dang// ji ltar gsungs pa'i dka' thub dang// mngon par brtson zhing dad pa'i </t>
  </si>
  <si>
    <t xml:space="preserve">bdag/ lan grangs bcu gnyis gang bsnyen pa// rtog las gsungs pa'i las rnams byed// rab tu ya mtshan ston pa'o// he la'i 'khor lo tshul shes pas// ring por mi thogs bde ba ni/ khro bor bsgom pa dang </t>
  </si>
  <si>
    <t xml:space="preserve">ldan zhing// he la'i 'khor lo gnas 'dug na/ khams gsum dag kyang lan cig gis// thogs med myur du g.yos par byed// de bas rab tu bsgrims nas su/ khro bo bsgom pa goms byas te// he la'i 'khor </t>
  </si>
  <si>
    <t xml:space="preserve">lo las 'byung sngags// sbyor ba dag gis goms par bya/ khro bo rnam par rgyal ba yi// rtog pa dang por gang bsgrags pa// de yi rtog pa gsang bshad pa// cho ga 'di ni gsang ba'i mchog khro bo'i </t>
  </si>
  <si>
    <t xml:space="preserve">'khor lo bsgrags pa 'di// cho ga de bas shin tu gsang/ khro bo'i 'khor lo gsang bshad pa// rab tu snang byed de bas kyang// he la'i 'khor lo bsgrags pa 'di// rab tu gsang ba'i mchog yin te// rtog pa </t>
  </si>
  <si>
    <t xml:space="preserve">'di dag thams cad kyis// rab tu gsang ba bshad pa yin// rtog pa rab tu gsang ba ni// 'di dag rnam pa kun la yang// he la'i 'khor lo 'dra ba yi// 'khor lo ma byung phyis mi 'byung// gang zhig 'di yi </t>
  </si>
  <si>
    <t xml:space="preserve">don thos nas/ khro bo'i grub pa sgom byed na// de yis 'bad pa ma byas kyang// 'jig rten na ni bsgrub dka' med// he la'i 'khor lo'i gnas la ni// ji ltar 'dod par gnas nas su/ khro bo bsgom dang rab </t>
  </si>
  <si>
    <t xml:space="preserve">ldan pas/ khro bo'i gzugs su gnas nas ni// rtse gcig tu yang tshig gi mchog/ bsgrub pa mchog ni sbyin par byed// thogs pa med par 'jam dpal mthong// ji ltar rig pa'i don bzhin du'o/ khro bo rnam par </t>
  </si>
  <si>
    <t xml:space="preserve">rgyal ba 'jam dpal gyi rtsa ba'i rtog pa las gsang ba'i rtog par gtogs pa ste bzhi ba'o//// khro bo chen po'i tshig gi mthar// bskul cig ces pa'i tshig gnyis gzhag/ bskul cig ces pa'i tshig gnyis </t>
  </si>
  <si>
    <t xml:space="preserve">mthar/ khro bo bdud rtsi 'khyil ba'o/ khro bo chen po phreng ba dang// bdud rtsi 'khyil ba 'di yi mthar// kun tu dang po g.yo ba dang// sngags shes tsham ngam mdzes pa yis// he la'i 'khor lo la </t>
  </si>
  <si>
    <t xml:space="preserve">gnas te// dang po gnas su 'dug nas su// be con phyag rgya lan cig bcing// de nas khro bo'i sngags bzlas pa// sngags pa 'greng ste 'dug pa ni// rkang pa gnyis ni bsgyur ba dang/ khro bo bsgom pa 'di la ni// sems ni rab tu </t>
  </si>
  <si>
    <t xml:space="preserve">zhen byas nas// sa 'dir rab tu g.yos pa'am// ri dag g.yo ba'i bar du'o// de nas 'khor lo bsgrub pa yis// gnyis pa'i gnas la song nas su/ khro bo chen po'i tshig mthar gnas// skoms shig ces par </t>
  </si>
  <si>
    <t xml:space="preserve">dbang bskur ro// de'i tshig thog mar bkod nas ni// de yi tha mar bdud rtsi 'khyil// de bzhin bdud rtsi 'khyil ba'i mthar// rdo rje me yi rgyal po'i sngags// rab tu g.yo ba mdzes pa dang// tsham ngam gsal ba </t>
  </si>
  <si>
    <t xml:space="preserve">dag la gnas// be con phyag rgya bcings nas ni/ khro bo bsgoms pas sngags bzlas so// rab tu sbyor ba'i thabs 'di ni// mtsho dang rdzing chen klung chen rnams/ khros pas myur du skems par byed// 'bab chu dag </t>
  </si>
  <si>
    <t xml:space="preserve">kyang gyen du 'bebs/ khro bo mthu chen gnod ldan gyi// sngags kyi yi ge dgod par bya// rtsibs rnams rim pas kun mnan pa// gnyis po de las 'phos nas ni// de nas gsum pa'i gnas la 'dug/ mthu rtsal </t>
  </si>
  <si>
    <t xml:space="preserve">ldan pas rim par gnon/ khro bo chen po'i tshig gi mthar// bskrad par byos zhes tshig gnyis bskul// de ni snga ma bzhin bkod nas// de yi tha mar bdud rtsi 'khyil// khro bo bdud rtsi 'khyil ba'i </t>
  </si>
  <si>
    <t xml:space="preserve">mthar// rab tu drag pa'i shugs bzhag go/ rnam par skrag byed gsal ba yi/ khro bo tsham ngam bsnyen par gnas// glang po myos pa'i shugs can dag/ mngon du 'ong bar gyur na yang// de ma thag tu skrag par </t>
  </si>
  <si>
    <t xml:space="preserve">byed// myos pa'i shugs kyang rab tu dor// slad du log par phan tshun du// bskor zhing mi dga' bzhin du 'gro// glang po'i rgyal po de myos shing// bde ba ma thob babs par 'gyur// sgrub pa khro bo bsgom pa </t>
  </si>
  <si>
    <t xml:space="preserve">yi// cho ga'i tshul ni de bzhin no// he la'i 'khor lo zhes bya ba'i// bzhi pa'i gnas la 'dug nas kyang/ khro bo chen po'i tshig gi mthar// non cig ces pa'i tshig gnyis bskul// de nas cho ga sngar bshad </t>
  </si>
  <si>
    <t xml:space="preserve">pas// bdud rtsi 'khyil ba gzhag par bya// bdud rtsi 'khyil ba de yi mthar/ khro bo chen po stobs chen bzhag/ kun tu sdom pa mdzes pa yi// tsham ngam gyis ni mi g.yor gnon// dpung ngam yang na glang </t>
  </si>
  <si>
    <t xml:space="preserve">po'am// gru'am yang na shi rta'am// rta dang rnga mo lug la sogs/ khro bo bsgoms pa'i tshul bzhin byas// sbyor ba de la gnas nas ni// rab tu mnan pa byas par 'gyur// de nas he la zhes bya ba'i// 'khor lo lnga </t>
  </si>
  <si>
    <t xml:space="preserve">pa la gnas nas/ khro bo chen po'i tshig gi mthar// dkrugs shig dkrugs shig tshig gnyis bzhag khro bo bdud rtsi 'khyil pa yang// mtha' yi tshig gi gnas su bzhag khro bo rgya chen zhes bya ba// rab tu 'bar </t>
  </si>
  <si>
    <t xml:space="preserve">bar gyur par bya/ khro bo bdud rtsi 'khyil pa yang// rab tu 'khrugs pa zhes bya ba'i// tsham ngam mchog gis myur du ni// dgra yi dpung rnams phan tshun du// rab tu rnam par dkrugs par bya// de nas he la'i </t>
  </si>
  <si>
    <t xml:space="preserve">'khor lo yi// rim pa drug la gnas nas ni/ khro bo chen po'i tshig gi mthar// rmongs par gyur ces tshig gnyis bskul/ khro bo bdud rtsi 'khyil pa yang// tshig gi tha mar kun du gzhag khro bo gzhan gyis mi thub </t>
  </si>
  <si>
    <t xml:space="preserve">pa// cho ga snga ma bzhin du bskul// rmongs par byed pa'i tsham ngam gyis// cho ga bzhin du rab bskul nas// ri mo dag la gnas pa bzhin// 'gro ba myur du rmongs par 'gyur// de nas he la'i 'khor lo </t>
  </si>
  <si>
    <t xml:space="preserve">'dir// rim bdun pa la gnas nas su/ khro bo chen po'i tshig gi mthar// sgrogs shig sgrogs shig tshig gnyis bzhag khro bo'i 'dzin par byed pa yis// bdud rtsi 'khyil pa skul bar byed// 'jigs par gyur </t>
  </si>
  <si>
    <t xml:space="preserve">pa'i sgra sgrogs pa/ khro bo'i tsham ngam myur bar ni// dus min par yang sprin gyis khebs// de nas 'dod bzhin char pa 'bebs// de nas he la'i 'khor lo yi// rtsibs kyi rim pa brgyad pa la// gnas nas 'dir </t>
  </si>
  <si>
    <t xml:space="preserve">ni snga ma bzhin/ khro bo chen po'i tshig gi mthar// he he sa bon gnyis bzhag nas// de yi 'og tu bdud rtsi 'khyil/ khro bo zur du de bzhin du// bdud rtsi 'khyil ba'i mtha' mar bzhag khro bo tsham </t>
  </si>
  <si>
    <t xml:space="preserve">ngam kha gdang pa// mchog ces bya ba myur bar ni// rkang pa ya gcig gdangs pa'i stabs// sad dang ser ba rlung la sogs// dus sam yang na dus min par// sgrub bo khro bo bsgoms pa yis/ khro bo'i sngags </t>
  </si>
  <si>
    <t xml:space="preserve">kyis tshul bzhin du// sa yi steng du 'bebs par byed// he la'i 'khor lo gnas brgyad po// bsgrub pa yi ni sar bor nas/ khro bo'i sa bon tshig gsal ba// dgu pa bzang po la gnas te/ khro bo chen po'i tshig gi </t>
  </si>
  <si>
    <t xml:space="preserve">mthar// slong shig pa yi tshig gnyis bskul/ khro bo bdud rtsi 'khyil ba yi// tha mar phongs pa sgrol ba bzhag khro bo bsgom pas mdzes pa yi// tsham ngam gsal ba byas nas ni/ khro bo gshin rje'i gshed po bzlas/ </t>
  </si>
  <si>
    <t xml:space="preserve">khro bo nyid kyi tshig gi gsal// hU~M zhes bya ba bzang po yis/ khro bo dngos por bsgoms nas ni// shing gi rtse dang yal ga dgug/ yang na shing chen rtsa nas 'byin// me tog 'bras bu glogs pa'am// yang na 'dod </t>
  </si>
  <si>
    <t xml:space="preserve">bzhin g.yo bar byed// ljon shing chen po rnams kyang ni// ji ltar 'dod par mi g.yor 'gyur// he la zhes bya'i 'khor lo yi// rtsibs ni bcu pa la gnas nas/ khro bo chen po tshig gi mthar// chom shig ces pa'i </t>
  </si>
  <si>
    <t xml:space="preserve">tshig gnyis bskul/ khro bo chen po rab 'joms pa// khro bo bdud rtsi 'khyil pa'i mthar// snga ma bzhin du gzhag par bya// 'jigs par byed pa'i tsham ngam byed// ri chen dag gi rtse mo dang// sgo dang lcags sgrog </t>
  </si>
  <si>
    <t xml:space="preserve">rnams kyi ni/ khro bo'i rgyal por sngon bzhin du// bsgoms na rab mchog grub byed pa// he la yi ni 'khor lo yi// rtsibs ni bcu gcig la gnas te/ khro bo chen po'i tshig gi mthar// brnyil cig ces pa'i tshig </t>
  </si>
  <si>
    <t xml:space="preserve">gis bskul/ khro bo kI li kI la yis// bdud rtsi 'khyil ba bskul bya ba// tshig gi mtha' mar gnas pa ste// cho ga bzhin du bshad pa bzhin// kI li kI la zhes bya ba// tsham ngam mchog la de bzhin gnas// be </t>
  </si>
  <si>
    <t xml:space="preserve">con gyi ni phyag rgya bcing// gshin rje'i gshed po bsgom pa ni// rin chen rtsa ba brtan pa yang// rtse mo nas kyang brnyil bar byed// yang na ri khar skye ba yi// brtan pa'i shing rnams 'gyel bar byed// de nas he </t>
  </si>
  <si>
    <t xml:space="preserve">la'i 'khor lo yi// bcu gnyis pa yi rtsibs la gnas/ khro bo chen po'i tshig gi mthar// zhugs shig ces pa'i tshig gis bskul// bskul nas de yi tha mar ni// bdud rtsi 'khyil ba gzhag par bya/ khro chen kI li </t>
  </si>
  <si>
    <t xml:space="preserve">kI la ya// de yi tha mar gzhag par bya// kI li kA la chen po zhes// bya ba'i tsham ngam de bzhin bya// be con phyag rgya bcings nas su/ khro bo chen po gshin rje'i gshed// yid la rab tu goms byas na// rtsig pa </t>
  </si>
  <si>
    <t xml:space="preserve">shing skam rdo la sogs// 'babs na phyung ste nam mkhar gnas// nam mkha' la ni byung nas kyang// 'dod pa bzhin du ltung bar byed// 'di ni rang 'byung ngo mtshar la// 'di ni dus gsum sngon du </t>
  </si>
  <si>
    <t xml:space="preserve">byung// spyod pa gzhan yang snga ma bzhin/ khro bo sgom pas byed par gsungs// he la'i 'khor lo dgod pa ni// rab tu gsang ba yin par bshad// gsang dang bcas shing sbyor bcas pa// shes na dngos grub thob </t>
  </si>
  <si>
    <t xml:space="preserve">par 'gyur// de nas gzhan yang ci rigs pa// tsham ngam bcu gnyis sbyor ba dag/ mdo dang rgyas pa'i tshul dag gis// da ni rab tu bshad par bya// kun tu g.yo ba dang po yin// de bzhin rab tu g.yo bar </t>
  </si>
  <si>
    <t xml:space="preserve">bshad// sgrag par byed pa gsum pa ste// bzhi pa kun tu sdom par byed// rab tu 'khrug ces bya ba lnga// rmongs par byed pas de bzhin drug/ myur ba tsham ngam de la gnas/ kha gdangs pa ni brgyad par </t>
  </si>
  <si>
    <t xml:space="preserve">bshad// mdzes zhes bya ba dgu pa ste// 'jigs par byed pa bcu pa yin// kI li kA la zhes bya dang// kI li kI la chen po yi/ khro bo tsham ngam bcu gnyis so// 'di dag rim bzhin bshad pa yin// thog mar </t>
  </si>
  <si>
    <t xml:space="preserve">bsdigs pa'i rim pa yis// be con phyag rgya ldan par bya// phyi nas rang gzugs ji bzhin du// sngags pa dag gis shes par bya// rang gi gzugs kyang rang gnas pa// bsdigs shing tsham ngam byed la </t>
  </si>
  <si>
    <t xml:space="preserve">sogs// skrag par byed pa'i kha ni zab// khro bo'i lta ba gdong 'gyur ba// rkang pa 'gyed par gzhag pa dag/ tsham ngam mtshan nyid bshad pa yin// rkang pa ya gcig myur du gzhag/ gdong dang nu mjing yon po </t>
  </si>
  <si>
    <t xml:space="preserve">byas// khro gnyer 'jigs par byed pa bsnyer// g.yon pa mdzub mo gcig gis bsdigs// tsham ngam byed cing be con gdengs// gdong dang brla dang rkang pa g.yon// kun du g.yo zhes bya ba ste/ khro bo tsham ngam </t>
  </si>
  <si>
    <t xml:space="preserve">snyems dang bcas// kun du g.yo ba'i rim gsungs la// rab tu g.yo zhes bya ba ni// cung zad du ni dbus dman pa'o// rab tu g.yo ba brtag par bya// de bzhin dpung pa brkyang pa dang// rkang pa g.yon pa </t>
  </si>
  <si>
    <t xml:space="preserve">gdangs pa dang// lag gnyis drag tu rdob pa ni// de bzhin skrag par byed par bshad// be con la ni blta bar gtad// rkang pa g.yas pa gsal bar phyar// de ni kun tu sdom par bshad// g.yon pa'i 'dzub </t>
  </si>
  <si>
    <t xml:space="preserve">[mdzub] mos sdigs par byed// dpung pa gdengs pa g.yon bzhin du// mig ni mdzub mo gcig la gtad// rkang pa g.yas pa phyar ba ni// kun du 'khrugs pa zhes bya'o// rkang pa g.yon pa gdengs byas </t>
  </si>
  <si>
    <t xml:space="preserve">te// g.yon phyogs su ni phyar zhing bskor// dpung pa brkyang pa'i be con gdengs// bsdigs pa gcig tu rmongs par byed// myur du tsham ngam zhes bya ba// de nyid dpung brdabs bsdigs pa'o// de nyid las ni kha </t>
  </si>
  <si>
    <t xml:space="preserve">gdangs pa// kha gdangs pa zhes bsgrags pa yin// sran dang bcas la bzhi ni bskor// mthu rtsal che ba'i stabs su stsol// mchu yi mtha' ma so yis mnan// lag pa phyar te sdigs par </t>
  </si>
  <si>
    <t xml:space="preserve">byed// bsnyems dang bcas shing sgra yang 'byin// 'jigs par byed pa'i hU~M bsgrags pa'i// tsham ngam legs par bshad pa ni// mdzes pa'i khro bos gnon pa'o// btsan thabs su ni bskor bar bya// rkang po </t>
  </si>
  <si>
    <t xml:space="preserve">g.yas pa btsugs te mnan// lag pa gnyis ka drag rdob pa// byas nas 'jigs par bya ba ni// de bzhin snyems dang bcas bshad pa// tsham ngam bdag nyid chen po 'di// 'jigs par byed pa zhes bya </t>
  </si>
  <si>
    <t xml:space="preserve">ste// rtag tu khro bo bsgom pa'o// rkang pa mnyam par bzhag te 'dug/ g.yas pa cung zad mtho bar bya// dpal dang ldan pas g.yon pa smad// g.yon pa sor mo gcig gis bsdigs// dpung pa bteg ste be con </t>
  </si>
  <si>
    <t xml:space="preserve">'phyar// rkang pa dang ni gdong bsgyur ba// rtag tu khro bo bsgom pa ni// kI li kI la zhes bya'o// kI li kI la chen po ni// de nyid las ni rgyab tu blta/ khro bo mig ni ya gcig btsums// myur du mchod stabs byed </t>
  </si>
  <si>
    <t xml:space="preserve">pa'o// 'di ni tsham ngam sbyor ba ste// he la'i 'khor lo rtsibs rim las// mdor na ji ltar dgod pa dag/ legs par bshad pa 'di yin no// he la'i 'khor lo'i mthu sngags dang// tsham ngam g.yas kyi mthu </t>
  </si>
  <si>
    <t xml:space="preserve">dga' yis// las rnams rab tu ngo mtshar ba// ji skad gsungs pa'i las rnams bya'o// bsgrub pa de dag gsang rgyud dang// he la'i 'khor lo 'di shes na/ khro bo dngos dang gcig 'gyur bas/ khro bo'i skad </t>
  </si>
  <si>
    <t xml:space="preserve">du spyod par 'gyur// rtog pa 'di ni gsang bar bcas// gsang ba'i snying po'i mchog tu bshad// khro bo'i rgyal po'i rtog 'di las// mchog tu gyur pa gzhan med do/ khro bo rnam par rgyal ba las// rtog pa phyi ma'i </t>
  </si>
  <si>
    <t xml:space="preserve">phyi ma 'di// rab tu gsang ba zhes bya ba// thos nas gsang ba'i don bsgoms pas// lha de thams cad yi rangs nas/ khro bo mchog la phyag 'tshal te// rab tu dga' ba'i mchog tu 'gyur// gsang ba'i rtog par </t>
  </si>
  <si>
    <t xml:space="preserve">gtogs pa lnga pa ste bcom ldan 'das 'jam dpal gshin rje gshed po la rjes su yi rang ba'i rim par phye ba ste nyi shu rtsa gnyis pa'o//// khro bo khams gsum rnam par rgyal ba'i rtog pa'i rgyal po gsang </t>
  </si>
  <si>
    <t xml:space="preserve">ba'i rgyud rdzogs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</si>
</sst>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1F8AA-ABB4-4D6B-939A-3BE346365938}">
  <dimension ref="A1:N6235"/>
  <sheetViews>
    <sheetView workbookViewId="0">
      <selection activeCell="G1" sqref="G1:N1048576"/>
    </sheetView>
  </sheetViews>
  <sheetFormatPr baseColWidth="10" defaultRowHeight="15" x14ac:dyDescent="0.25"/>
  <cols>
    <col min="7" max="7" width="47.42578125" customWidth="1"/>
    <col min="14" max="14" width="18.140625" customWidth="1"/>
  </cols>
  <sheetData>
    <row r="1" spans="1:14" x14ac:dyDescent="0.25">
      <c r="A1" t="s">
        <v>0</v>
      </c>
      <c r="B1" t="s">
        <v>1</v>
      </c>
    </row>
    <row r="4" spans="1:14" x14ac:dyDescent="0.25">
      <c r="A4">
        <f>IF(I4&lt;&gt;"",I4,"")</f>
        <v>1</v>
      </c>
      <c r="B4">
        <f>IF(J4&lt;&gt;"",J4,"")</f>
        <v>1</v>
      </c>
      <c r="C4">
        <f>IF(A4&lt;&gt;"",0,C3+1)</f>
        <v>0</v>
      </c>
      <c r="D4">
        <f>IF(A4&lt;&gt;"",A4,D3)</f>
        <v>1</v>
      </c>
      <c r="E4" t="str">
        <f>IF(AND(C4&gt;0,C4&lt;7),"a",IF(AND(C4&gt;6,C4&lt;13),"b",""))</f>
        <v/>
      </c>
      <c r="F4" t="str">
        <f>IF(AND(C4&gt;0,C4&lt;7),C4,IF(AND(C4&gt;7,C4&lt;13),C4-6,""))</f>
        <v/>
      </c>
      <c r="G4" t="str">
        <f>IF(F4&lt;&gt;"","####","")</f>
        <v/>
      </c>
      <c r="H4" s="1"/>
      <c r="I4" s="1">
        <v>1</v>
      </c>
      <c r="J4" s="1">
        <v>1</v>
      </c>
      <c r="K4" s="1"/>
      <c r="L4" s="1"/>
      <c r="M4" s="1"/>
    </row>
    <row r="5" spans="1:14" x14ac:dyDescent="0.25">
      <c r="A5" t="str">
        <f>IF(I5&lt;&gt;"",I5,"")</f>
        <v/>
      </c>
      <c r="B5" t="str">
        <f>IF(J5&lt;&gt;"",J5,"")</f>
        <v/>
      </c>
      <c r="C5">
        <f t="shared" ref="C5:C25" si="0">IF(A5&lt;&gt;"",0,C4+1)</f>
        <v>1</v>
      </c>
      <c r="D5">
        <f t="shared" ref="D5:D40" si="1">IF(A5&lt;&gt;"",A5,D4)</f>
        <v>1</v>
      </c>
      <c r="E5" t="str">
        <f t="shared" ref="E5:E68" si="2">IF(AND(C5&gt;0,C5&lt;7),"a",IF(AND(C5&gt;6,C5&lt;13),"b",""))</f>
        <v>a</v>
      </c>
      <c r="F5">
        <f>IF(AND(C5&gt;0,C5&lt;7),C5,IF(AND(C5&gt;6,C5&lt;13),C5-6,""))</f>
        <v>1</v>
      </c>
      <c r="G5" t="str">
        <f>IF(F5&lt;&gt;"","&lt;item&gt;&lt;p&gt;"&amp;D5&amp;E5&amp;F5&amp;"&lt;/p&gt;&lt;section&gt;1&lt;/section&gt;&lt;text&gt;","")</f>
        <v>&lt;item&gt;&lt;p&gt;1a1&lt;/p&gt;&lt;section&gt;1&lt;/section&gt;&lt;text&gt;</v>
      </c>
      <c r="H5" t="s">
        <v>4713</v>
      </c>
      <c r="N5" t="str">
        <f>IF(F5&lt;&gt;"","&lt;/text&gt;&lt;/item&gt;","")</f>
        <v>&lt;/text&gt;&lt;/item&gt;</v>
      </c>
    </row>
    <row r="6" spans="1:14" x14ac:dyDescent="0.25">
      <c r="A6" t="str">
        <f>IF(I6&lt;&gt;"",I6,"")</f>
        <v/>
      </c>
      <c r="B6" t="str">
        <f>IF(J6&lt;&gt;"",J6,"")</f>
        <v/>
      </c>
      <c r="C6">
        <f t="shared" si="0"/>
        <v>2</v>
      </c>
      <c r="D6">
        <f t="shared" si="1"/>
        <v>1</v>
      </c>
      <c r="E6" t="str">
        <f t="shared" si="2"/>
        <v>a</v>
      </c>
      <c r="F6">
        <f t="shared" ref="F6:F69" si="3">IF(AND(C6&gt;0,C6&lt;7),C6,IF(AND(C6&gt;6,C6&lt;13),C6-6,""))</f>
        <v>2</v>
      </c>
      <c r="G6" t="str">
        <f t="shared" ref="G6:G40" si="4">IF(F6&lt;&gt;"","&lt;item&gt;&lt;p&gt;"&amp;D6&amp;E6&amp;F6&amp;"&lt;/p&gt;&lt;section&gt;1&lt;/section&gt;&lt;text&gt;","")</f>
        <v>&lt;item&gt;&lt;p&gt;1a2&lt;/p&gt;&lt;section&gt;1&lt;/section&gt;&lt;text&gt;</v>
      </c>
      <c r="H6" t="s">
        <v>4714</v>
      </c>
      <c r="N6" t="str">
        <f t="shared" ref="N6:N69" si="5">IF(F6&lt;&gt;"","&lt;/text&gt;&lt;/item&gt;","")</f>
        <v>&lt;/text&gt;&lt;/item&gt;</v>
      </c>
    </row>
    <row r="7" spans="1:14" x14ac:dyDescent="0.25">
      <c r="A7" t="str">
        <f>IF(I7&lt;&gt;"",I7,"")</f>
        <v/>
      </c>
      <c r="B7" t="str">
        <f>IF(J7&lt;&gt;"",J7,"")</f>
        <v/>
      </c>
      <c r="C7">
        <f t="shared" si="0"/>
        <v>3</v>
      </c>
      <c r="D7">
        <f t="shared" si="1"/>
        <v>1</v>
      </c>
      <c r="E7" t="str">
        <f t="shared" si="2"/>
        <v>a</v>
      </c>
      <c r="F7">
        <f t="shared" si="3"/>
        <v>3</v>
      </c>
      <c r="G7" t="str">
        <f t="shared" si="4"/>
        <v>&lt;item&gt;&lt;p&gt;1a3&lt;/p&gt;&lt;section&gt;1&lt;/section&gt;&lt;text&gt;</v>
      </c>
      <c r="H7" t="s">
        <v>4715</v>
      </c>
      <c r="N7" t="str">
        <f t="shared" si="5"/>
        <v>&lt;/text&gt;&lt;/item&gt;</v>
      </c>
    </row>
    <row r="8" spans="1:14" x14ac:dyDescent="0.25">
      <c r="A8" t="str">
        <f>IF(I8&lt;&gt;"",I8,"")</f>
        <v/>
      </c>
      <c r="B8" t="str">
        <f>IF(J8&lt;&gt;"",J8,"")</f>
        <v/>
      </c>
      <c r="C8">
        <f t="shared" si="0"/>
        <v>4</v>
      </c>
      <c r="D8">
        <f t="shared" si="1"/>
        <v>1</v>
      </c>
      <c r="E8" t="str">
        <f t="shared" si="2"/>
        <v>a</v>
      </c>
      <c r="F8">
        <f t="shared" si="3"/>
        <v>4</v>
      </c>
      <c r="G8" t="str">
        <f t="shared" si="4"/>
        <v>&lt;item&gt;&lt;p&gt;1a4&lt;/p&gt;&lt;section&gt;1&lt;/section&gt;&lt;text&gt;</v>
      </c>
      <c r="H8" t="s">
        <v>4716</v>
      </c>
      <c r="N8" t="str">
        <f t="shared" si="5"/>
        <v>&lt;/text&gt;&lt;/item&gt;</v>
      </c>
    </row>
    <row r="9" spans="1:14" x14ac:dyDescent="0.25">
      <c r="A9" t="str">
        <f>IF(I9&lt;&gt;"",I9,"")</f>
        <v/>
      </c>
      <c r="B9" t="str">
        <f>IF(J9&lt;&gt;"",J9,"")</f>
        <v/>
      </c>
      <c r="C9">
        <f t="shared" si="0"/>
        <v>5</v>
      </c>
      <c r="D9">
        <f t="shared" si="1"/>
        <v>1</v>
      </c>
      <c r="E9" t="str">
        <f t="shared" si="2"/>
        <v>a</v>
      </c>
      <c r="F9">
        <f t="shared" si="3"/>
        <v>5</v>
      </c>
      <c r="G9" t="str">
        <f t="shared" si="4"/>
        <v>&lt;item&gt;&lt;p&gt;1a5&lt;/p&gt;&lt;section&gt;1&lt;/section&gt;&lt;text&gt;</v>
      </c>
      <c r="H9" t="s">
        <v>4717</v>
      </c>
      <c r="N9" t="str">
        <f t="shared" si="5"/>
        <v>&lt;/text&gt;&lt;/item&gt;</v>
      </c>
    </row>
    <row r="10" spans="1:14" x14ac:dyDescent="0.25">
      <c r="A10" t="str">
        <f>IF(I10&lt;&gt;"",I10,"")</f>
        <v/>
      </c>
      <c r="B10" t="str">
        <f>IF(J10&lt;&gt;"",J10,"")</f>
        <v/>
      </c>
      <c r="C10">
        <f t="shared" si="0"/>
        <v>6</v>
      </c>
      <c r="D10">
        <f t="shared" si="1"/>
        <v>1</v>
      </c>
      <c r="E10" t="str">
        <f t="shared" si="2"/>
        <v>a</v>
      </c>
      <c r="F10">
        <f t="shared" si="3"/>
        <v>6</v>
      </c>
      <c r="G10" t="str">
        <f t="shared" si="4"/>
        <v>&lt;item&gt;&lt;p&gt;1a6&lt;/p&gt;&lt;section&gt;1&lt;/section&gt;&lt;text&gt;</v>
      </c>
      <c r="N10" t="str">
        <f t="shared" si="5"/>
        <v>&lt;/text&gt;&lt;/item&gt;</v>
      </c>
    </row>
    <row r="11" spans="1:14" x14ac:dyDescent="0.25">
      <c r="A11" t="str">
        <f>IF(I11&lt;&gt;"",I11,"")</f>
        <v/>
      </c>
      <c r="B11" t="str">
        <f>IF(J11&lt;&gt;"",J11,"")</f>
        <v/>
      </c>
      <c r="C11">
        <f t="shared" si="0"/>
        <v>7</v>
      </c>
      <c r="D11">
        <f t="shared" si="1"/>
        <v>1</v>
      </c>
      <c r="E11" t="str">
        <f t="shared" si="2"/>
        <v>b</v>
      </c>
      <c r="F11">
        <f t="shared" si="3"/>
        <v>1</v>
      </c>
      <c r="G11" t="str">
        <f t="shared" si="4"/>
        <v>&lt;item&gt;&lt;p&gt;1b1&lt;/p&gt;&lt;section&gt;1&lt;/section&gt;&lt;text&gt;</v>
      </c>
      <c r="N11" t="str">
        <f t="shared" si="5"/>
        <v>&lt;/text&gt;&lt;/item&gt;</v>
      </c>
    </row>
    <row r="12" spans="1:14" x14ac:dyDescent="0.25">
      <c r="A12">
        <f>IF(I12&lt;&gt;"",I12,"")</f>
        <v>2</v>
      </c>
      <c r="B12">
        <f>IF(J12&lt;&gt;"",J12,"")</f>
        <v>1</v>
      </c>
      <c r="C12">
        <f t="shared" si="0"/>
        <v>0</v>
      </c>
      <c r="D12">
        <f t="shared" si="1"/>
        <v>2</v>
      </c>
      <c r="E12" t="str">
        <f t="shared" si="2"/>
        <v/>
      </c>
      <c r="F12" t="str">
        <f t="shared" si="3"/>
        <v/>
      </c>
      <c r="G12" t="str">
        <f t="shared" si="4"/>
        <v/>
      </c>
      <c r="I12">
        <v>2</v>
      </c>
      <c r="J12">
        <v>1</v>
      </c>
      <c r="N12" t="str">
        <f t="shared" si="5"/>
        <v/>
      </c>
    </row>
    <row r="13" spans="1:14" x14ac:dyDescent="0.25">
      <c r="A13" t="str">
        <f>IF(I13&lt;&gt;"",I13,"")</f>
        <v/>
      </c>
      <c r="B13" t="str">
        <f>IF(J13&lt;&gt;"",J13,"")</f>
        <v/>
      </c>
      <c r="C13">
        <f t="shared" si="0"/>
        <v>1</v>
      </c>
      <c r="D13">
        <f t="shared" si="1"/>
        <v>2</v>
      </c>
      <c r="E13" t="str">
        <f t="shared" si="2"/>
        <v>a</v>
      </c>
      <c r="F13">
        <f t="shared" si="3"/>
        <v>1</v>
      </c>
      <c r="G13" t="str">
        <f t="shared" si="4"/>
        <v>&lt;item&gt;&lt;p&gt;2a1&lt;/p&gt;&lt;section&gt;1&lt;/section&gt;&lt;text&gt;</v>
      </c>
      <c r="H13" t="s">
        <v>4718</v>
      </c>
      <c r="N13" t="str">
        <f t="shared" si="5"/>
        <v>&lt;/text&gt;&lt;/item&gt;</v>
      </c>
    </row>
    <row r="14" spans="1:14" x14ac:dyDescent="0.25">
      <c r="A14" t="str">
        <f>IF(I14&lt;&gt;"",I14,"")</f>
        <v/>
      </c>
      <c r="B14" t="str">
        <f>IF(J14&lt;&gt;"",J14,"")</f>
        <v/>
      </c>
      <c r="C14">
        <f t="shared" si="0"/>
        <v>2</v>
      </c>
      <c r="D14">
        <f t="shared" si="1"/>
        <v>2</v>
      </c>
      <c r="E14" t="str">
        <f t="shared" si="2"/>
        <v>a</v>
      </c>
      <c r="F14">
        <f t="shared" si="3"/>
        <v>2</v>
      </c>
      <c r="G14" t="str">
        <f t="shared" si="4"/>
        <v>&lt;item&gt;&lt;p&gt;2a2&lt;/p&gt;&lt;section&gt;1&lt;/section&gt;&lt;text&gt;</v>
      </c>
      <c r="H14" t="s">
        <v>4719</v>
      </c>
      <c r="N14" t="str">
        <f t="shared" si="5"/>
        <v>&lt;/text&gt;&lt;/item&gt;</v>
      </c>
    </row>
    <row r="15" spans="1:14" x14ac:dyDescent="0.25">
      <c r="A15" t="str">
        <f>IF(I15&lt;&gt;"",I15,"")</f>
        <v/>
      </c>
      <c r="B15" t="str">
        <f>IF(J15&lt;&gt;"",J15,"")</f>
        <v/>
      </c>
      <c r="C15">
        <f t="shared" si="0"/>
        <v>3</v>
      </c>
      <c r="D15">
        <f t="shared" si="1"/>
        <v>2</v>
      </c>
      <c r="E15" t="str">
        <f t="shared" si="2"/>
        <v>a</v>
      </c>
      <c r="F15">
        <f t="shared" si="3"/>
        <v>3</v>
      </c>
      <c r="G15" t="str">
        <f t="shared" si="4"/>
        <v>&lt;item&gt;&lt;p&gt;2a3&lt;/p&gt;&lt;section&gt;1&lt;/section&gt;&lt;text&gt;</v>
      </c>
      <c r="H15" t="s">
        <v>4720</v>
      </c>
      <c r="N15" t="str">
        <f t="shared" si="5"/>
        <v>&lt;/text&gt;&lt;/item&gt;</v>
      </c>
    </row>
    <row r="16" spans="1:14" x14ac:dyDescent="0.25">
      <c r="A16" t="str">
        <f>IF(I16&lt;&gt;"",I16,"")</f>
        <v/>
      </c>
      <c r="B16" t="str">
        <f>IF(J16&lt;&gt;"",J16,"")</f>
        <v/>
      </c>
      <c r="C16">
        <f t="shared" si="0"/>
        <v>4</v>
      </c>
      <c r="D16">
        <f t="shared" si="1"/>
        <v>2</v>
      </c>
      <c r="E16" t="str">
        <f t="shared" si="2"/>
        <v>a</v>
      </c>
      <c r="F16">
        <f t="shared" si="3"/>
        <v>4</v>
      </c>
      <c r="G16" t="str">
        <f t="shared" si="4"/>
        <v>&lt;item&gt;&lt;p&gt;2a4&lt;/p&gt;&lt;section&gt;1&lt;/section&gt;&lt;text&gt;</v>
      </c>
      <c r="H16" t="s">
        <v>4721</v>
      </c>
      <c r="N16" t="str">
        <f t="shared" si="5"/>
        <v>&lt;/text&gt;&lt;/item&gt;</v>
      </c>
    </row>
    <row r="17" spans="1:14" x14ac:dyDescent="0.25">
      <c r="A17" t="str">
        <f>IF(I17&lt;&gt;"",I17,"")</f>
        <v/>
      </c>
      <c r="B17" t="str">
        <f>IF(J17&lt;&gt;"",J17,"")</f>
        <v/>
      </c>
      <c r="C17">
        <f t="shared" si="0"/>
        <v>5</v>
      </c>
      <c r="D17">
        <f t="shared" si="1"/>
        <v>2</v>
      </c>
      <c r="E17" t="str">
        <f t="shared" si="2"/>
        <v>a</v>
      </c>
      <c r="F17">
        <f t="shared" si="3"/>
        <v>5</v>
      </c>
      <c r="G17" t="str">
        <f t="shared" si="4"/>
        <v>&lt;item&gt;&lt;p&gt;2a5&lt;/p&gt;&lt;section&gt;1&lt;/section&gt;&lt;text&gt;</v>
      </c>
      <c r="H17" t="s">
        <v>4722</v>
      </c>
      <c r="N17" t="str">
        <f t="shared" si="5"/>
        <v>&lt;/text&gt;&lt;/item&gt;</v>
      </c>
    </row>
    <row r="18" spans="1:14" x14ac:dyDescent="0.25">
      <c r="A18" t="str">
        <f>IF(I18&lt;&gt;"",I18,"")</f>
        <v/>
      </c>
      <c r="B18" t="str">
        <f>IF(J18&lt;&gt;"",J18,"")</f>
        <v/>
      </c>
      <c r="C18">
        <f t="shared" si="0"/>
        <v>6</v>
      </c>
      <c r="D18">
        <f t="shared" si="1"/>
        <v>2</v>
      </c>
      <c r="E18" t="str">
        <f t="shared" si="2"/>
        <v>a</v>
      </c>
      <c r="F18">
        <f t="shared" si="3"/>
        <v>6</v>
      </c>
      <c r="G18" t="str">
        <f t="shared" si="4"/>
        <v>&lt;item&gt;&lt;p&gt;2a6&lt;/p&gt;&lt;section&gt;1&lt;/section&gt;&lt;text&gt;</v>
      </c>
      <c r="H18" t="s">
        <v>4723</v>
      </c>
      <c r="N18" t="str">
        <f t="shared" si="5"/>
        <v>&lt;/text&gt;&lt;/item&gt;</v>
      </c>
    </row>
    <row r="19" spans="1:14" x14ac:dyDescent="0.25">
      <c r="A19" t="str">
        <f>IF(I19&lt;&gt;"",I19,"")</f>
        <v/>
      </c>
      <c r="B19" t="str">
        <f>IF(J19&lt;&gt;"",J19,"")</f>
        <v/>
      </c>
      <c r="C19">
        <f t="shared" si="0"/>
        <v>7</v>
      </c>
      <c r="D19">
        <f t="shared" si="1"/>
        <v>2</v>
      </c>
      <c r="E19" t="str">
        <f t="shared" si="2"/>
        <v>b</v>
      </c>
      <c r="F19">
        <f t="shared" si="3"/>
        <v>1</v>
      </c>
      <c r="G19" t="str">
        <f t="shared" si="4"/>
        <v>&lt;item&gt;&lt;p&gt;2b1&lt;/p&gt;&lt;section&gt;1&lt;/section&gt;&lt;text&gt;</v>
      </c>
      <c r="H19" t="s">
        <v>4724</v>
      </c>
      <c r="N19" t="str">
        <f t="shared" si="5"/>
        <v>&lt;/text&gt;&lt;/item&gt;</v>
      </c>
    </row>
    <row r="20" spans="1:14" x14ac:dyDescent="0.25">
      <c r="A20" t="str">
        <f>IF(I20&lt;&gt;"",I20,"")</f>
        <v/>
      </c>
      <c r="B20" t="str">
        <f>IF(J20&lt;&gt;"",J20,"")</f>
        <v/>
      </c>
      <c r="C20">
        <f t="shared" si="0"/>
        <v>8</v>
      </c>
      <c r="D20">
        <f t="shared" si="1"/>
        <v>2</v>
      </c>
      <c r="E20" t="str">
        <f t="shared" si="2"/>
        <v>b</v>
      </c>
      <c r="F20">
        <f t="shared" si="3"/>
        <v>2</v>
      </c>
      <c r="G20" t="str">
        <f t="shared" si="4"/>
        <v>&lt;item&gt;&lt;p&gt;2b2&lt;/p&gt;&lt;section&gt;1&lt;/section&gt;&lt;text&gt;</v>
      </c>
      <c r="H20" t="s">
        <v>4725</v>
      </c>
      <c r="N20" t="str">
        <f t="shared" si="5"/>
        <v>&lt;/text&gt;&lt;/item&gt;</v>
      </c>
    </row>
    <row r="21" spans="1:14" x14ac:dyDescent="0.25">
      <c r="A21" t="str">
        <f>IF(I21&lt;&gt;"",I21,"")</f>
        <v/>
      </c>
      <c r="B21" t="str">
        <f>IF(J21&lt;&gt;"",J21,"")</f>
        <v/>
      </c>
      <c r="C21">
        <f t="shared" si="0"/>
        <v>9</v>
      </c>
      <c r="D21">
        <f t="shared" si="1"/>
        <v>2</v>
      </c>
      <c r="E21" t="str">
        <f t="shared" si="2"/>
        <v>b</v>
      </c>
      <c r="F21">
        <f t="shared" si="3"/>
        <v>3</v>
      </c>
      <c r="G21" t="str">
        <f t="shared" si="4"/>
        <v>&lt;item&gt;&lt;p&gt;2b3&lt;/p&gt;&lt;section&gt;1&lt;/section&gt;&lt;text&gt;</v>
      </c>
      <c r="H21" t="s">
        <v>4726</v>
      </c>
      <c r="N21" t="str">
        <f t="shared" si="5"/>
        <v>&lt;/text&gt;&lt;/item&gt;</v>
      </c>
    </row>
    <row r="22" spans="1:14" x14ac:dyDescent="0.25">
      <c r="A22" t="str">
        <f>IF(I22&lt;&gt;"",I22,"")</f>
        <v/>
      </c>
      <c r="B22" t="str">
        <f>IF(J22&lt;&gt;"",J22,"")</f>
        <v/>
      </c>
      <c r="C22">
        <f t="shared" si="0"/>
        <v>10</v>
      </c>
      <c r="D22">
        <f t="shared" si="1"/>
        <v>2</v>
      </c>
      <c r="E22" t="str">
        <f t="shared" si="2"/>
        <v>b</v>
      </c>
      <c r="F22">
        <f t="shared" si="3"/>
        <v>4</v>
      </c>
      <c r="G22" t="str">
        <f t="shared" si="4"/>
        <v>&lt;item&gt;&lt;p&gt;2b4&lt;/p&gt;&lt;section&gt;1&lt;/section&gt;&lt;text&gt;</v>
      </c>
      <c r="H22" t="s">
        <v>4727</v>
      </c>
      <c r="N22" t="str">
        <f t="shared" si="5"/>
        <v>&lt;/text&gt;&lt;/item&gt;</v>
      </c>
    </row>
    <row r="23" spans="1:14" x14ac:dyDescent="0.25">
      <c r="A23" t="str">
        <f>IF(I23&lt;&gt;"",I23,"")</f>
        <v/>
      </c>
      <c r="B23" t="str">
        <f>IF(J23&lt;&gt;"",J23,"")</f>
        <v/>
      </c>
      <c r="C23">
        <f t="shared" si="0"/>
        <v>11</v>
      </c>
      <c r="D23">
        <f t="shared" si="1"/>
        <v>2</v>
      </c>
      <c r="E23" t="str">
        <f t="shared" si="2"/>
        <v>b</v>
      </c>
      <c r="F23">
        <f t="shared" si="3"/>
        <v>5</v>
      </c>
      <c r="G23" t="str">
        <f t="shared" si="4"/>
        <v>&lt;item&gt;&lt;p&gt;2b5&lt;/p&gt;&lt;section&gt;1&lt;/section&gt;&lt;text&gt;</v>
      </c>
      <c r="N23" t="str">
        <f t="shared" si="5"/>
        <v>&lt;/text&gt;&lt;/item&gt;</v>
      </c>
    </row>
    <row r="24" spans="1:14" x14ac:dyDescent="0.25">
      <c r="A24" t="str">
        <f>IF(I24&lt;&gt;"",I24,"")</f>
        <v/>
      </c>
      <c r="B24" t="str">
        <f>IF(J24&lt;&gt;"",J24,"")</f>
        <v/>
      </c>
      <c r="C24">
        <f t="shared" si="0"/>
        <v>12</v>
      </c>
      <c r="D24">
        <f t="shared" si="1"/>
        <v>2</v>
      </c>
      <c r="E24" t="str">
        <f t="shared" si="2"/>
        <v>b</v>
      </c>
      <c r="F24">
        <f t="shared" si="3"/>
        <v>6</v>
      </c>
      <c r="G24" t="str">
        <f t="shared" si="4"/>
        <v>&lt;item&gt;&lt;p&gt;2b6&lt;/p&gt;&lt;section&gt;1&lt;/section&gt;&lt;text&gt;</v>
      </c>
      <c r="N24" t="str">
        <f t="shared" si="5"/>
        <v>&lt;/text&gt;&lt;/item&gt;</v>
      </c>
    </row>
    <row r="25" spans="1:14" x14ac:dyDescent="0.25">
      <c r="A25">
        <f>IF(I25&lt;&gt;"",I25,"")</f>
        <v>3</v>
      </c>
      <c r="B25">
        <f>IF(J25&lt;&gt;"",J25,"")</f>
        <v>1</v>
      </c>
      <c r="C25">
        <f t="shared" si="0"/>
        <v>0</v>
      </c>
      <c r="D25">
        <f t="shared" si="1"/>
        <v>3</v>
      </c>
      <c r="E25" t="str">
        <f t="shared" si="2"/>
        <v/>
      </c>
      <c r="F25" t="str">
        <f t="shared" si="3"/>
        <v/>
      </c>
      <c r="G25" t="str">
        <f t="shared" si="4"/>
        <v/>
      </c>
      <c r="I25">
        <v>3</v>
      </c>
      <c r="J25">
        <v>1</v>
      </c>
      <c r="N25" t="str">
        <f t="shared" si="5"/>
        <v/>
      </c>
    </row>
    <row r="26" spans="1:14" x14ac:dyDescent="0.25">
      <c r="A26" t="str">
        <f>IF(I26&lt;&gt;"",I26,"")</f>
        <v/>
      </c>
      <c r="B26" t="str">
        <f>IF(J26&lt;&gt;"",J26,"")</f>
        <v/>
      </c>
      <c r="C26">
        <f t="shared" ref="C26:C40" si="6">IF(A26&lt;&gt;"",0,C25+1)</f>
        <v>1</v>
      </c>
      <c r="D26">
        <f t="shared" si="1"/>
        <v>3</v>
      </c>
      <c r="E26" t="str">
        <f t="shared" si="2"/>
        <v>a</v>
      </c>
      <c r="F26">
        <f t="shared" si="3"/>
        <v>1</v>
      </c>
      <c r="G26" t="str">
        <f t="shared" si="4"/>
        <v>&lt;item&gt;&lt;p&gt;3a1&lt;/p&gt;&lt;section&gt;1&lt;/section&gt;&lt;text&gt;</v>
      </c>
      <c r="H26" t="s">
        <v>4728</v>
      </c>
      <c r="N26" t="str">
        <f t="shared" si="5"/>
        <v>&lt;/text&gt;&lt;/item&gt;</v>
      </c>
    </row>
    <row r="27" spans="1:14" x14ac:dyDescent="0.25">
      <c r="A27" t="str">
        <f>IF(I27&lt;&gt;"",I27,"")</f>
        <v/>
      </c>
      <c r="B27" t="str">
        <f>IF(J27&lt;&gt;"",J27,"")</f>
        <v/>
      </c>
      <c r="C27">
        <f t="shared" si="6"/>
        <v>2</v>
      </c>
      <c r="D27">
        <f t="shared" si="1"/>
        <v>3</v>
      </c>
      <c r="E27" t="str">
        <f t="shared" si="2"/>
        <v>a</v>
      </c>
      <c r="F27">
        <f t="shared" si="3"/>
        <v>2</v>
      </c>
      <c r="G27" t="str">
        <f t="shared" si="4"/>
        <v>&lt;item&gt;&lt;p&gt;3a2&lt;/p&gt;&lt;section&gt;1&lt;/section&gt;&lt;text&gt;</v>
      </c>
      <c r="H27" t="s">
        <v>4729</v>
      </c>
      <c r="N27" t="str">
        <f t="shared" si="5"/>
        <v>&lt;/text&gt;&lt;/item&gt;</v>
      </c>
    </row>
    <row r="28" spans="1:14" x14ac:dyDescent="0.25">
      <c r="A28" t="str">
        <f>IF(I28&lt;&gt;"",I28,"")</f>
        <v/>
      </c>
      <c r="B28" t="str">
        <f>IF(J28&lt;&gt;"",J28,"")</f>
        <v/>
      </c>
      <c r="C28">
        <f t="shared" si="6"/>
        <v>3</v>
      </c>
      <c r="D28">
        <f t="shared" si="1"/>
        <v>3</v>
      </c>
      <c r="E28" t="str">
        <f t="shared" si="2"/>
        <v>a</v>
      </c>
      <c r="F28">
        <f t="shared" si="3"/>
        <v>3</v>
      </c>
      <c r="G28" t="str">
        <f t="shared" si="4"/>
        <v>&lt;item&gt;&lt;p&gt;3a3&lt;/p&gt;&lt;section&gt;1&lt;/section&gt;&lt;text&gt;</v>
      </c>
      <c r="H28" t="s">
        <v>4730</v>
      </c>
      <c r="N28" t="str">
        <f t="shared" si="5"/>
        <v>&lt;/text&gt;&lt;/item&gt;</v>
      </c>
    </row>
    <row r="29" spans="1:14" x14ac:dyDescent="0.25">
      <c r="A29" t="str">
        <f>IF(I29&lt;&gt;"",I29,"")</f>
        <v/>
      </c>
      <c r="B29" t="str">
        <f>IF(J29&lt;&gt;"",J29,"")</f>
        <v/>
      </c>
      <c r="C29">
        <f t="shared" si="6"/>
        <v>4</v>
      </c>
      <c r="D29">
        <f t="shared" si="1"/>
        <v>3</v>
      </c>
      <c r="E29" t="str">
        <f t="shared" si="2"/>
        <v>a</v>
      </c>
      <c r="F29">
        <f t="shared" si="3"/>
        <v>4</v>
      </c>
      <c r="G29" t="str">
        <f t="shared" si="4"/>
        <v>&lt;item&gt;&lt;p&gt;3a4&lt;/p&gt;&lt;section&gt;1&lt;/section&gt;&lt;text&gt;</v>
      </c>
      <c r="H29" t="s">
        <v>4731</v>
      </c>
      <c r="N29" t="str">
        <f t="shared" si="5"/>
        <v>&lt;/text&gt;&lt;/item&gt;</v>
      </c>
    </row>
    <row r="30" spans="1:14" x14ac:dyDescent="0.25">
      <c r="A30" t="str">
        <f>IF(I30&lt;&gt;"",I30,"")</f>
        <v/>
      </c>
      <c r="B30" t="str">
        <f>IF(J30&lt;&gt;"",J30,"")</f>
        <v/>
      </c>
      <c r="C30">
        <f t="shared" si="6"/>
        <v>5</v>
      </c>
      <c r="D30">
        <f t="shared" si="1"/>
        <v>3</v>
      </c>
      <c r="E30" t="str">
        <f t="shared" si="2"/>
        <v>a</v>
      </c>
      <c r="F30">
        <f t="shared" si="3"/>
        <v>5</v>
      </c>
      <c r="G30" t="str">
        <f t="shared" si="4"/>
        <v>&lt;item&gt;&lt;p&gt;3a5&lt;/p&gt;&lt;section&gt;1&lt;/section&gt;&lt;text&gt;</v>
      </c>
      <c r="H30" t="s">
        <v>4732</v>
      </c>
      <c r="N30" t="str">
        <f t="shared" si="5"/>
        <v>&lt;/text&gt;&lt;/item&gt;</v>
      </c>
    </row>
    <row r="31" spans="1:14" x14ac:dyDescent="0.25">
      <c r="A31" t="str">
        <f>IF(I31&lt;&gt;"",I31,"")</f>
        <v/>
      </c>
      <c r="B31" t="str">
        <f>IF(J31&lt;&gt;"",J31,"")</f>
        <v/>
      </c>
      <c r="C31">
        <f t="shared" si="6"/>
        <v>6</v>
      </c>
      <c r="D31">
        <f t="shared" si="1"/>
        <v>3</v>
      </c>
      <c r="E31" t="str">
        <f t="shared" si="2"/>
        <v>a</v>
      </c>
      <c r="F31">
        <f t="shared" si="3"/>
        <v>6</v>
      </c>
      <c r="G31" t="str">
        <f t="shared" si="4"/>
        <v>&lt;item&gt;&lt;p&gt;3a6&lt;/p&gt;&lt;section&gt;1&lt;/section&gt;&lt;text&gt;</v>
      </c>
      <c r="H31" t="s">
        <v>4733</v>
      </c>
      <c r="N31" t="str">
        <f t="shared" si="5"/>
        <v>&lt;/text&gt;&lt;/item&gt;</v>
      </c>
    </row>
    <row r="32" spans="1:14" x14ac:dyDescent="0.25">
      <c r="A32" t="str">
        <f>IF(I32&lt;&gt;"",I32,"")</f>
        <v/>
      </c>
      <c r="B32" t="str">
        <f>IF(J32&lt;&gt;"",J32,"")</f>
        <v/>
      </c>
      <c r="C32">
        <f t="shared" si="6"/>
        <v>7</v>
      </c>
      <c r="D32">
        <f t="shared" si="1"/>
        <v>3</v>
      </c>
      <c r="E32" t="str">
        <f t="shared" si="2"/>
        <v>b</v>
      </c>
      <c r="F32">
        <f t="shared" si="3"/>
        <v>1</v>
      </c>
      <c r="G32" t="str">
        <f t="shared" si="4"/>
        <v>&lt;item&gt;&lt;p&gt;3b1&lt;/p&gt;&lt;section&gt;1&lt;/section&gt;&lt;text&gt;</v>
      </c>
      <c r="H32" t="s">
        <v>4734</v>
      </c>
      <c r="N32" t="str">
        <f t="shared" si="5"/>
        <v>&lt;/text&gt;&lt;/item&gt;</v>
      </c>
    </row>
    <row r="33" spans="1:14" x14ac:dyDescent="0.25">
      <c r="A33" t="str">
        <f>IF(I33&lt;&gt;"",I33,"")</f>
        <v/>
      </c>
      <c r="B33" t="str">
        <f>IF(J33&lt;&gt;"",J33,"")</f>
        <v/>
      </c>
      <c r="C33">
        <f t="shared" si="6"/>
        <v>8</v>
      </c>
      <c r="D33">
        <f t="shared" si="1"/>
        <v>3</v>
      </c>
      <c r="E33" t="str">
        <f t="shared" si="2"/>
        <v>b</v>
      </c>
      <c r="F33">
        <f t="shared" si="3"/>
        <v>2</v>
      </c>
      <c r="G33" t="str">
        <f t="shared" si="4"/>
        <v>&lt;item&gt;&lt;p&gt;3b2&lt;/p&gt;&lt;section&gt;1&lt;/section&gt;&lt;text&gt;</v>
      </c>
      <c r="H33" t="s">
        <v>4735</v>
      </c>
      <c r="N33" t="str">
        <f t="shared" si="5"/>
        <v>&lt;/text&gt;&lt;/item&gt;</v>
      </c>
    </row>
    <row r="34" spans="1:14" x14ac:dyDescent="0.25">
      <c r="A34" t="str">
        <f>IF(I34&lt;&gt;"",I34,"")</f>
        <v/>
      </c>
      <c r="B34" t="str">
        <f>IF(J34&lt;&gt;"",J34,"")</f>
        <v/>
      </c>
      <c r="C34">
        <f t="shared" si="6"/>
        <v>9</v>
      </c>
      <c r="D34">
        <f t="shared" si="1"/>
        <v>3</v>
      </c>
      <c r="E34" t="str">
        <f t="shared" si="2"/>
        <v>b</v>
      </c>
      <c r="F34">
        <f t="shared" si="3"/>
        <v>3</v>
      </c>
      <c r="G34" t="str">
        <f t="shared" si="4"/>
        <v>&lt;item&gt;&lt;p&gt;3b3&lt;/p&gt;&lt;section&gt;1&lt;/section&gt;&lt;text&gt;</v>
      </c>
      <c r="H34" t="s">
        <v>4736</v>
      </c>
      <c r="N34" t="str">
        <f t="shared" si="5"/>
        <v>&lt;/text&gt;&lt;/item&gt;</v>
      </c>
    </row>
    <row r="35" spans="1:14" x14ac:dyDescent="0.25">
      <c r="A35" t="str">
        <f>IF(I35&lt;&gt;"",I35,"")</f>
        <v/>
      </c>
      <c r="B35" t="str">
        <f>IF(J35&lt;&gt;"",J35,"")</f>
        <v/>
      </c>
      <c r="C35">
        <f t="shared" si="6"/>
        <v>10</v>
      </c>
      <c r="D35">
        <f t="shared" si="1"/>
        <v>3</v>
      </c>
      <c r="E35" t="str">
        <f t="shared" si="2"/>
        <v>b</v>
      </c>
      <c r="F35">
        <f t="shared" si="3"/>
        <v>4</v>
      </c>
      <c r="G35" t="str">
        <f t="shared" si="4"/>
        <v>&lt;item&gt;&lt;p&gt;3b4&lt;/p&gt;&lt;section&gt;1&lt;/section&gt;&lt;text&gt;</v>
      </c>
      <c r="H35" t="s">
        <v>4737</v>
      </c>
      <c r="N35" t="str">
        <f t="shared" si="5"/>
        <v>&lt;/text&gt;&lt;/item&gt;</v>
      </c>
    </row>
    <row r="36" spans="1:14" x14ac:dyDescent="0.25">
      <c r="A36" t="str">
        <f>IF(I36&lt;&gt;"",I36,"")</f>
        <v/>
      </c>
      <c r="B36" t="str">
        <f>IF(J36&lt;&gt;"",J36,"")</f>
        <v/>
      </c>
      <c r="C36">
        <f t="shared" si="6"/>
        <v>11</v>
      </c>
      <c r="D36">
        <f t="shared" si="1"/>
        <v>3</v>
      </c>
      <c r="E36" t="str">
        <f t="shared" si="2"/>
        <v>b</v>
      </c>
      <c r="F36">
        <f t="shared" si="3"/>
        <v>5</v>
      </c>
      <c r="G36" t="str">
        <f t="shared" si="4"/>
        <v>&lt;item&gt;&lt;p&gt;3b5&lt;/p&gt;&lt;section&gt;1&lt;/section&gt;&lt;text&gt;</v>
      </c>
      <c r="H36" t="s">
        <v>4738</v>
      </c>
      <c r="N36" t="str">
        <f t="shared" si="5"/>
        <v>&lt;/text&gt;&lt;/item&gt;</v>
      </c>
    </row>
    <row r="37" spans="1:14" x14ac:dyDescent="0.25">
      <c r="A37" t="str">
        <f>IF(I37&lt;&gt;"",I37,"")</f>
        <v/>
      </c>
      <c r="B37" t="str">
        <f>IF(J37&lt;&gt;"",J37,"")</f>
        <v/>
      </c>
      <c r="C37">
        <f t="shared" si="6"/>
        <v>12</v>
      </c>
      <c r="D37">
        <f t="shared" si="1"/>
        <v>3</v>
      </c>
      <c r="E37" t="str">
        <f t="shared" si="2"/>
        <v>b</v>
      </c>
      <c r="F37">
        <f t="shared" si="3"/>
        <v>6</v>
      </c>
      <c r="G37" t="str">
        <f t="shared" si="4"/>
        <v>&lt;item&gt;&lt;p&gt;3b6&lt;/p&gt;&lt;section&gt;1&lt;/section&gt;&lt;text&gt;</v>
      </c>
      <c r="H37" t="s">
        <v>4739</v>
      </c>
      <c r="N37" t="str">
        <f t="shared" si="5"/>
        <v>&lt;/text&gt;&lt;/item&gt;</v>
      </c>
    </row>
    <row r="38" spans="1:14" x14ac:dyDescent="0.25">
      <c r="A38" t="str">
        <f>IF(I38&lt;&gt;"",I38,"")</f>
        <v/>
      </c>
      <c r="B38" t="str">
        <f>IF(J38&lt;&gt;"",J38,"")</f>
        <v/>
      </c>
      <c r="C38">
        <f t="shared" si="6"/>
        <v>13</v>
      </c>
      <c r="D38">
        <f t="shared" si="1"/>
        <v>3</v>
      </c>
      <c r="E38" t="str">
        <f t="shared" si="2"/>
        <v/>
      </c>
      <c r="F38" t="str">
        <f t="shared" si="3"/>
        <v/>
      </c>
      <c r="G38" t="str">
        <f t="shared" si="4"/>
        <v/>
      </c>
      <c r="N38" t="str">
        <f t="shared" si="5"/>
        <v/>
      </c>
    </row>
    <row r="39" spans="1:14" x14ac:dyDescent="0.25">
      <c r="A39" t="str">
        <f>IF(I39&lt;&gt;"",I39,"")</f>
        <v/>
      </c>
      <c r="B39" t="str">
        <f>IF(J39&lt;&gt;"",J39,"")</f>
        <v/>
      </c>
      <c r="C39">
        <f t="shared" si="6"/>
        <v>14</v>
      </c>
      <c r="D39">
        <f t="shared" si="1"/>
        <v>3</v>
      </c>
      <c r="E39" t="str">
        <f t="shared" si="2"/>
        <v/>
      </c>
      <c r="F39" t="str">
        <f t="shared" si="3"/>
        <v/>
      </c>
      <c r="G39" t="str">
        <f t="shared" si="4"/>
        <v/>
      </c>
      <c r="N39" t="str">
        <f t="shared" si="5"/>
        <v/>
      </c>
    </row>
    <row r="40" spans="1:14" x14ac:dyDescent="0.25">
      <c r="A40">
        <f>IF(I40&lt;&gt;"",I40,"")</f>
        <v>4</v>
      </c>
      <c r="B40">
        <f>IF(J40&lt;&gt;"",J40,"")</f>
        <v>1</v>
      </c>
      <c r="C40">
        <f t="shared" si="6"/>
        <v>0</v>
      </c>
      <c r="D40">
        <f t="shared" si="1"/>
        <v>4</v>
      </c>
      <c r="E40" t="str">
        <f t="shared" si="2"/>
        <v/>
      </c>
      <c r="F40" t="str">
        <f t="shared" si="3"/>
        <v/>
      </c>
      <c r="G40" t="str">
        <f t="shared" si="4"/>
        <v/>
      </c>
      <c r="I40">
        <v>4</v>
      </c>
      <c r="J40">
        <v>1</v>
      </c>
      <c r="N40" t="str">
        <f t="shared" si="5"/>
        <v/>
      </c>
    </row>
    <row r="41" spans="1:14" x14ac:dyDescent="0.25">
      <c r="A41" t="str">
        <f t="shared" ref="A41:A104" si="7">IF(I41&lt;&gt;"",I41,"")</f>
        <v/>
      </c>
      <c r="B41" t="str">
        <f t="shared" ref="B41:B104" si="8">IF(J41&lt;&gt;"",J41,"")</f>
        <v/>
      </c>
      <c r="C41">
        <f t="shared" ref="C41:C104" si="9">IF(A41&lt;&gt;"",0,C40+1)</f>
        <v>1</v>
      </c>
      <c r="D41">
        <f t="shared" ref="D41:D104" si="10">IF(A41&lt;&gt;"",A41,D40)</f>
        <v>4</v>
      </c>
      <c r="E41" t="str">
        <f t="shared" si="2"/>
        <v>a</v>
      </c>
      <c r="F41">
        <f t="shared" si="3"/>
        <v>1</v>
      </c>
      <c r="G41" t="str">
        <f t="shared" ref="G41:G104" si="11">IF(F41&lt;&gt;"","&lt;item&gt;&lt;p&gt;"&amp;D41&amp;E41&amp;F41&amp;"&lt;/p&gt;&lt;section&gt;1&lt;/section&gt;&lt;text&gt;","")</f>
        <v>&lt;item&gt;&lt;p&gt;4a1&lt;/p&gt;&lt;section&gt;1&lt;/section&gt;&lt;text&gt;</v>
      </c>
      <c r="H41" t="s">
        <v>4740</v>
      </c>
      <c r="N41" t="str">
        <f t="shared" si="5"/>
        <v>&lt;/text&gt;&lt;/item&gt;</v>
      </c>
    </row>
    <row r="42" spans="1:14" x14ac:dyDescent="0.25">
      <c r="A42" t="str">
        <f t="shared" si="7"/>
        <v/>
      </c>
      <c r="B42" t="str">
        <f t="shared" si="8"/>
        <v/>
      </c>
      <c r="C42">
        <f t="shared" si="9"/>
        <v>2</v>
      </c>
      <c r="D42">
        <f t="shared" si="10"/>
        <v>4</v>
      </c>
      <c r="E42" t="str">
        <f t="shared" si="2"/>
        <v>a</v>
      </c>
      <c r="F42">
        <f t="shared" si="3"/>
        <v>2</v>
      </c>
      <c r="G42" t="str">
        <f t="shared" si="11"/>
        <v>&lt;item&gt;&lt;p&gt;4a2&lt;/p&gt;&lt;section&gt;1&lt;/section&gt;&lt;text&gt;</v>
      </c>
      <c r="H42" t="s">
        <v>4741</v>
      </c>
      <c r="N42" t="str">
        <f t="shared" si="5"/>
        <v>&lt;/text&gt;&lt;/item&gt;</v>
      </c>
    </row>
    <row r="43" spans="1:14" x14ac:dyDescent="0.25">
      <c r="A43" t="str">
        <f t="shared" si="7"/>
        <v/>
      </c>
      <c r="B43" t="str">
        <f t="shared" si="8"/>
        <v/>
      </c>
      <c r="C43">
        <f t="shared" si="9"/>
        <v>3</v>
      </c>
      <c r="D43">
        <f t="shared" si="10"/>
        <v>4</v>
      </c>
      <c r="E43" t="str">
        <f t="shared" si="2"/>
        <v>a</v>
      </c>
      <c r="F43">
        <f t="shared" si="3"/>
        <v>3</v>
      </c>
      <c r="G43" t="str">
        <f t="shared" si="11"/>
        <v>&lt;item&gt;&lt;p&gt;4a3&lt;/p&gt;&lt;section&gt;1&lt;/section&gt;&lt;text&gt;</v>
      </c>
      <c r="H43" t="s">
        <v>4742</v>
      </c>
      <c r="N43" t="str">
        <f t="shared" si="5"/>
        <v>&lt;/text&gt;&lt;/item&gt;</v>
      </c>
    </row>
    <row r="44" spans="1:14" x14ac:dyDescent="0.25">
      <c r="A44" t="str">
        <f t="shared" si="7"/>
        <v/>
      </c>
      <c r="B44" t="str">
        <f t="shared" si="8"/>
        <v/>
      </c>
      <c r="C44">
        <f t="shared" si="9"/>
        <v>4</v>
      </c>
      <c r="D44">
        <f t="shared" si="10"/>
        <v>4</v>
      </c>
      <c r="E44" t="str">
        <f t="shared" si="2"/>
        <v>a</v>
      </c>
      <c r="F44">
        <f t="shared" si="3"/>
        <v>4</v>
      </c>
      <c r="G44" t="str">
        <f t="shared" si="11"/>
        <v>&lt;item&gt;&lt;p&gt;4a4&lt;/p&gt;&lt;section&gt;1&lt;/section&gt;&lt;text&gt;</v>
      </c>
      <c r="H44" t="s">
        <v>4743</v>
      </c>
      <c r="N44" t="str">
        <f t="shared" si="5"/>
        <v>&lt;/text&gt;&lt;/item&gt;</v>
      </c>
    </row>
    <row r="45" spans="1:14" x14ac:dyDescent="0.25">
      <c r="A45" t="str">
        <f t="shared" si="7"/>
        <v/>
      </c>
      <c r="B45" t="str">
        <f t="shared" si="8"/>
        <v/>
      </c>
      <c r="C45">
        <f t="shared" si="9"/>
        <v>5</v>
      </c>
      <c r="D45">
        <f t="shared" si="10"/>
        <v>4</v>
      </c>
      <c r="E45" t="str">
        <f t="shared" si="2"/>
        <v>a</v>
      </c>
      <c r="F45">
        <f t="shared" si="3"/>
        <v>5</v>
      </c>
      <c r="G45" t="str">
        <f t="shared" si="11"/>
        <v>&lt;item&gt;&lt;p&gt;4a5&lt;/p&gt;&lt;section&gt;1&lt;/section&gt;&lt;text&gt;</v>
      </c>
      <c r="H45" t="s">
        <v>4744</v>
      </c>
      <c r="N45" t="str">
        <f t="shared" si="5"/>
        <v>&lt;/text&gt;&lt;/item&gt;</v>
      </c>
    </row>
    <row r="46" spans="1:14" x14ac:dyDescent="0.25">
      <c r="A46" t="str">
        <f t="shared" si="7"/>
        <v/>
      </c>
      <c r="B46" t="str">
        <f t="shared" si="8"/>
        <v/>
      </c>
      <c r="C46">
        <f t="shared" si="9"/>
        <v>6</v>
      </c>
      <c r="D46">
        <f t="shared" si="10"/>
        <v>4</v>
      </c>
      <c r="E46" t="str">
        <f t="shared" si="2"/>
        <v>a</v>
      </c>
      <c r="F46">
        <f t="shared" si="3"/>
        <v>6</v>
      </c>
      <c r="G46" t="str">
        <f t="shared" si="11"/>
        <v>&lt;item&gt;&lt;p&gt;4a6&lt;/p&gt;&lt;section&gt;1&lt;/section&gt;&lt;text&gt;</v>
      </c>
      <c r="H46" t="s">
        <v>4745</v>
      </c>
      <c r="N46" t="str">
        <f t="shared" si="5"/>
        <v>&lt;/text&gt;&lt;/item&gt;</v>
      </c>
    </row>
    <row r="47" spans="1:14" x14ac:dyDescent="0.25">
      <c r="A47" t="str">
        <f t="shared" si="7"/>
        <v/>
      </c>
      <c r="B47" t="str">
        <f t="shared" si="8"/>
        <v/>
      </c>
      <c r="C47">
        <f t="shared" si="9"/>
        <v>7</v>
      </c>
      <c r="D47">
        <f t="shared" si="10"/>
        <v>4</v>
      </c>
      <c r="E47" t="str">
        <f t="shared" si="2"/>
        <v>b</v>
      </c>
      <c r="F47">
        <f t="shared" si="3"/>
        <v>1</v>
      </c>
      <c r="G47" t="str">
        <f t="shared" si="11"/>
        <v>&lt;item&gt;&lt;p&gt;4b1&lt;/p&gt;&lt;section&gt;1&lt;/section&gt;&lt;text&gt;</v>
      </c>
      <c r="H47" t="s">
        <v>4746</v>
      </c>
      <c r="N47" t="str">
        <f t="shared" si="5"/>
        <v>&lt;/text&gt;&lt;/item&gt;</v>
      </c>
    </row>
    <row r="48" spans="1:14" x14ac:dyDescent="0.25">
      <c r="A48" t="str">
        <f t="shared" si="7"/>
        <v/>
      </c>
      <c r="B48" t="str">
        <f t="shared" si="8"/>
        <v/>
      </c>
      <c r="C48">
        <f t="shared" si="9"/>
        <v>8</v>
      </c>
      <c r="D48">
        <f t="shared" si="10"/>
        <v>4</v>
      </c>
      <c r="E48" t="str">
        <f t="shared" si="2"/>
        <v>b</v>
      </c>
      <c r="F48">
        <f t="shared" si="3"/>
        <v>2</v>
      </c>
      <c r="G48" t="str">
        <f t="shared" si="11"/>
        <v>&lt;item&gt;&lt;p&gt;4b2&lt;/p&gt;&lt;section&gt;1&lt;/section&gt;&lt;text&gt;</v>
      </c>
      <c r="H48" t="s">
        <v>4747</v>
      </c>
      <c r="N48" t="str">
        <f t="shared" si="5"/>
        <v>&lt;/text&gt;&lt;/item&gt;</v>
      </c>
    </row>
    <row r="49" spans="1:14" x14ac:dyDescent="0.25">
      <c r="A49" t="str">
        <f t="shared" si="7"/>
        <v/>
      </c>
      <c r="B49" t="str">
        <f t="shared" si="8"/>
        <v/>
      </c>
      <c r="C49">
        <f t="shared" si="9"/>
        <v>9</v>
      </c>
      <c r="D49">
        <f t="shared" si="10"/>
        <v>4</v>
      </c>
      <c r="E49" t="str">
        <f t="shared" si="2"/>
        <v>b</v>
      </c>
      <c r="F49">
        <f t="shared" si="3"/>
        <v>3</v>
      </c>
      <c r="G49" t="str">
        <f t="shared" si="11"/>
        <v>&lt;item&gt;&lt;p&gt;4b3&lt;/p&gt;&lt;section&gt;1&lt;/section&gt;&lt;text&gt;</v>
      </c>
      <c r="H49" t="s">
        <v>4748</v>
      </c>
      <c r="N49" t="str">
        <f t="shared" si="5"/>
        <v>&lt;/text&gt;&lt;/item&gt;</v>
      </c>
    </row>
    <row r="50" spans="1:14" x14ac:dyDescent="0.25">
      <c r="A50" t="str">
        <f t="shared" si="7"/>
        <v/>
      </c>
      <c r="B50" t="str">
        <f t="shared" si="8"/>
        <v/>
      </c>
      <c r="C50">
        <f t="shared" si="9"/>
        <v>10</v>
      </c>
      <c r="D50">
        <f t="shared" si="10"/>
        <v>4</v>
      </c>
      <c r="E50" t="str">
        <f t="shared" si="2"/>
        <v>b</v>
      </c>
      <c r="F50">
        <f t="shared" si="3"/>
        <v>4</v>
      </c>
      <c r="G50" t="str">
        <f t="shared" si="11"/>
        <v>&lt;item&gt;&lt;p&gt;4b4&lt;/p&gt;&lt;section&gt;1&lt;/section&gt;&lt;text&gt;</v>
      </c>
      <c r="H50" t="s">
        <v>4749</v>
      </c>
      <c r="N50" t="str">
        <f t="shared" si="5"/>
        <v>&lt;/text&gt;&lt;/item&gt;</v>
      </c>
    </row>
    <row r="51" spans="1:14" x14ac:dyDescent="0.25">
      <c r="A51" t="str">
        <f t="shared" si="7"/>
        <v/>
      </c>
      <c r="B51" t="str">
        <f t="shared" si="8"/>
        <v/>
      </c>
      <c r="C51">
        <f t="shared" si="9"/>
        <v>11</v>
      </c>
      <c r="D51">
        <f t="shared" si="10"/>
        <v>4</v>
      </c>
      <c r="E51" t="str">
        <f t="shared" si="2"/>
        <v>b</v>
      </c>
      <c r="F51">
        <f t="shared" si="3"/>
        <v>5</v>
      </c>
      <c r="G51" t="str">
        <f t="shared" si="11"/>
        <v>&lt;item&gt;&lt;p&gt;4b5&lt;/p&gt;&lt;section&gt;1&lt;/section&gt;&lt;text&gt;</v>
      </c>
      <c r="H51" t="s">
        <v>4750</v>
      </c>
      <c r="N51" t="str">
        <f t="shared" si="5"/>
        <v>&lt;/text&gt;&lt;/item&gt;</v>
      </c>
    </row>
    <row r="52" spans="1:14" x14ac:dyDescent="0.25">
      <c r="A52" t="str">
        <f t="shared" si="7"/>
        <v/>
      </c>
      <c r="B52" t="str">
        <f t="shared" si="8"/>
        <v/>
      </c>
      <c r="C52">
        <f t="shared" si="9"/>
        <v>12</v>
      </c>
      <c r="D52">
        <f t="shared" si="10"/>
        <v>4</v>
      </c>
      <c r="E52" t="str">
        <f t="shared" si="2"/>
        <v>b</v>
      </c>
      <c r="F52">
        <f t="shared" si="3"/>
        <v>6</v>
      </c>
      <c r="G52" t="str">
        <f t="shared" si="11"/>
        <v>&lt;item&gt;&lt;p&gt;4b6&lt;/p&gt;&lt;section&gt;1&lt;/section&gt;&lt;text&gt;</v>
      </c>
      <c r="H52" t="s">
        <v>4751</v>
      </c>
      <c r="N52" t="str">
        <f t="shared" si="5"/>
        <v>&lt;/text&gt;&lt;/item&gt;</v>
      </c>
    </row>
    <row r="53" spans="1:14" x14ac:dyDescent="0.25">
      <c r="A53" t="str">
        <f t="shared" si="7"/>
        <v/>
      </c>
      <c r="B53" t="str">
        <f t="shared" si="8"/>
        <v/>
      </c>
      <c r="C53">
        <f t="shared" si="9"/>
        <v>13</v>
      </c>
      <c r="D53">
        <f t="shared" si="10"/>
        <v>4</v>
      </c>
      <c r="E53" t="str">
        <f t="shared" si="2"/>
        <v/>
      </c>
      <c r="F53" t="str">
        <f t="shared" si="3"/>
        <v/>
      </c>
      <c r="G53" t="str">
        <f t="shared" si="11"/>
        <v/>
      </c>
      <c r="N53" t="str">
        <f t="shared" si="5"/>
        <v/>
      </c>
    </row>
    <row r="54" spans="1:14" x14ac:dyDescent="0.25">
      <c r="A54" t="str">
        <f t="shared" si="7"/>
        <v/>
      </c>
      <c r="B54" t="str">
        <f t="shared" si="8"/>
        <v/>
      </c>
      <c r="C54">
        <f t="shared" si="9"/>
        <v>14</v>
      </c>
      <c r="D54">
        <f t="shared" si="10"/>
        <v>4</v>
      </c>
      <c r="E54" t="str">
        <f t="shared" si="2"/>
        <v/>
      </c>
      <c r="F54" t="str">
        <f t="shared" si="3"/>
        <v/>
      </c>
      <c r="G54" t="str">
        <f t="shared" si="11"/>
        <v/>
      </c>
      <c r="N54" t="str">
        <f t="shared" si="5"/>
        <v/>
      </c>
    </row>
    <row r="55" spans="1:14" x14ac:dyDescent="0.25">
      <c r="A55">
        <f t="shared" si="7"/>
        <v>5</v>
      </c>
      <c r="B55">
        <f t="shared" si="8"/>
        <v>1</v>
      </c>
      <c r="C55">
        <f t="shared" si="9"/>
        <v>0</v>
      </c>
      <c r="D55">
        <f t="shared" si="10"/>
        <v>5</v>
      </c>
      <c r="E55" t="str">
        <f t="shared" si="2"/>
        <v/>
      </c>
      <c r="F55" t="str">
        <f t="shared" si="3"/>
        <v/>
      </c>
      <c r="G55" t="str">
        <f t="shared" si="11"/>
        <v/>
      </c>
      <c r="I55">
        <v>5</v>
      </c>
      <c r="J55">
        <v>1</v>
      </c>
      <c r="N55" t="str">
        <f t="shared" si="5"/>
        <v/>
      </c>
    </row>
    <row r="56" spans="1:14" x14ac:dyDescent="0.25">
      <c r="A56" t="str">
        <f t="shared" si="7"/>
        <v/>
      </c>
      <c r="B56" t="str">
        <f t="shared" si="8"/>
        <v/>
      </c>
      <c r="C56">
        <f t="shared" si="9"/>
        <v>1</v>
      </c>
      <c r="D56">
        <f t="shared" si="10"/>
        <v>5</v>
      </c>
      <c r="E56" t="str">
        <f t="shared" si="2"/>
        <v>a</v>
      </c>
      <c r="F56">
        <f t="shared" si="3"/>
        <v>1</v>
      </c>
      <c r="G56" t="str">
        <f t="shared" si="11"/>
        <v>&lt;item&gt;&lt;p&gt;5a1&lt;/p&gt;&lt;section&gt;1&lt;/section&gt;&lt;text&gt;</v>
      </c>
      <c r="H56" t="s">
        <v>4752</v>
      </c>
      <c r="N56" t="str">
        <f t="shared" si="5"/>
        <v>&lt;/text&gt;&lt;/item&gt;</v>
      </c>
    </row>
    <row r="57" spans="1:14" x14ac:dyDescent="0.25">
      <c r="A57" t="str">
        <f t="shared" si="7"/>
        <v/>
      </c>
      <c r="B57" t="str">
        <f t="shared" si="8"/>
        <v/>
      </c>
      <c r="C57">
        <f t="shared" si="9"/>
        <v>2</v>
      </c>
      <c r="D57">
        <f t="shared" si="10"/>
        <v>5</v>
      </c>
      <c r="E57" t="str">
        <f t="shared" si="2"/>
        <v>a</v>
      </c>
      <c r="F57">
        <f t="shared" si="3"/>
        <v>2</v>
      </c>
      <c r="G57" t="str">
        <f t="shared" si="11"/>
        <v>&lt;item&gt;&lt;p&gt;5a2&lt;/p&gt;&lt;section&gt;1&lt;/section&gt;&lt;text&gt;</v>
      </c>
      <c r="H57" t="s">
        <v>4753</v>
      </c>
      <c r="N57" t="str">
        <f t="shared" si="5"/>
        <v>&lt;/text&gt;&lt;/item&gt;</v>
      </c>
    </row>
    <row r="58" spans="1:14" x14ac:dyDescent="0.25">
      <c r="A58" t="str">
        <f t="shared" si="7"/>
        <v/>
      </c>
      <c r="B58" t="str">
        <f t="shared" si="8"/>
        <v/>
      </c>
      <c r="C58">
        <f t="shared" si="9"/>
        <v>3</v>
      </c>
      <c r="D58">
        <f t="shared" si="10"/>
        <v>5</v>
      </c>
      <c r="E58" t="str">
        <f t="shared" si="2"/>
        <v>a</v>
      </c>
      <c r="F58">
        <f t="shared" si="3"/>
        <v>3</v>
      </c>
      <c r="G58" t="str">
        <f t="shared" si="11"/>
        <v>&lt;item&gt;&lt;p&gt;5a3&lt;/p&gt;&lt;section&gt;1&lt;/section&gt;&lt;text&gt;</v>
      </c>
      <c r="H58" t="s">
        <v>4754</v>
      </c>
      <c r="N58" t="str">
        <f t="shared" si="5"/>
        <v>&lt;/text&gt;&lt;/item&gt;</v>
      </c>
    </row>
    <row r="59" spans="1:14" x14ac:dyDescent="0.25">
      <c r="A59" t="str">
        <f t="shared" si="7"/>
        <v/>
      </c>
      <c r="B59" t="str">
        <f t="shared" si="8"/>
        <v/>
      </c>
      <c r="C59">
        <f t="shared" si="9"/>
        <v>4</v>
      </c>
      <c r="D59">
        <f t="shared" si="10"/>
        <v>5</v>
      </c>
      <c r="E59" t="str">
        <f t="shared" si="2"/>
        <v>a</v>
      </c>
      <c r="F59">
        <f t="shared" si="3"/>
        <v>4</v>
      </c>
      <c r="G59" t="str">
        <f t="shared" si="11"/>
        <v>&lt;item&gt;&lt;p&gt;5a4&lt;/p&gt;&lt;section&gt;1&lt;/section&gt;&lt;text&gt;</v>
      </c>
      <c r="H59" t="s">
        <v>4755</v>
      </c>
      <c r="N59" t="str">
        <f t="shared" si="5"/>
        <v>&lt;/text&gt;&lt;/item&gt;</v>
      </c>
    </row>
    <row r="60" spans="1:14" x14ac:dyDescent="0.25">
      <c r="A60" t="str">
        <f t="shared" si="7"/>
        <v/>
      </c>
      <c r="B60" t="str">
        <f t="shared" si="8"/>
        <v/>
      </c>
      <c r="C60">
        <f t="shared" si="9"/>
        <v>5</v>
      </c>
      <c r="D60">
        <f t="shared" si="10"/>
        <v>5</v>
      </c>
      <c r="E60" t="str">
        <f t="shared" si="2"/>
        <v>a</v>
      </c>
      <c r="F60">
        <f t="shared" si="3"/>
        <v>5</v>
      </c>
      <c r="G60" t="str">
        <f t="shared" si="11"/>
        <v>&lt;item&gt;&lt;p&gt;5a5&lt;/p&gt;&lt;section&gt;1&lt;/section&gt;&lt;text&gt;</v>
      </c>
      <c r="H60" t="s">
        <v>4756</v>
      </c>
      <c r="N60" t="str">
        <f t="shared" si="5"/>
        <v>&lt;/text&gt;&lt;/item&gt;</v>
      </c>
    </row>
    <row r="61" spans="1:14" x14ac:dyDescent="0.25">
      <c r="A61" t="str">
        <f t="shared" si="7"/>
        <v/>
      </c>
      <c r="B61" t="str">
        <f t="shared" si="8"/>
        <v/>
      </c>
      <c r="C61">
        <f t="shared" si="9"/>
        <v>6</v>
      </c>
      <c r="D61">
        <f t="shared" si="10"/>
        <v>5</v>
      </c>
      <c r="E61" t="str">
        <f t="shared" si="2"/>
        <v>a</v>
      </c>
      <c r="F61">
        <f t="shared" si="3"/>
        <v>6</v>
      </c>
      <c r="G61" t="str">
        <f t="shared" si="11"/>
        <v>&lt;item&gt;&lt;p&gt;5a6&lt;/p&gt;&lt;section&gt;1&lt;/section&gt;&lt;text&gt;</v>
      </c>
      <c r="H61" t="s">
        <v>4757</v>
      </c>
      <c r="N61" t="str">
        <f t="shared" si="5"/>
        <v>&lt;/text&gt;&lt;/item&gt;</v>
      </c>
    </row>
    <row r="62" spans="1:14" x14ac:dyDescent="0.25">
      <c r="A62" t="str">
        <f t="shared" si="7"/>
        <v/>
      </c>
      <c r="B62" t="str">
        <f t="shared" si="8"/>
        <v/>
      </c>
      <c r="C62">
        <f t="shared" si="9"/>
        <v>7</v>
      </c>
      <c r="D62">
        <f t="shared" si="10"/>
        <v>5</v>
      </c>
      <c r="E62" t="str">
        <f t="shared" si="2"/>
        <v>b</v>
      </c>
      <c r="F62">
        <f t="shared" si="3"/>
        <v>1</v>
      </c>
      <c r="G62" t="str">
        <f t="shared" si="11"/>
        <v>&lt;item&gt;&lt;p&gt;5b1&lt;/p&gt;&lt;section&gt;1&lt;/section&gt;&lt;text&gt;</v>
      </c>
      <c r="H62" t="s">
        <v>4758</v>
      </c>
      <c r="N62" t="str">
        <f t="shared" si="5"/>
        <v>&lt;/text&gt;&lt;/item&gt;</v>
      </c>
    </row>
    <row r="63" spans="1:14" x14ac:dyDescent="0.25">
      <c r="A63" t="str">
        <f t="shared" si="7"/>
        <v/>
      </c>
      <c r="B63" t="str">
        <f t="shared" si="8"/>
        <v/>
      </c>
      <c r="C63">
        <f t="shared" si="9"/>
        <v>8</v>
      </c>
      <c r="D63">
        <f t="shared" si="10"/>
        <v>5</v>
      </c>
      <c r="E63" t="str">
        <f t="shared" si="2"/>
        <v>b</v>
      </c>
      <c r="F63">
        <f t="shared" si="3"/>
        <v>2</v>
      </c>
      <c r="G63" t="str">
        <f t="shared" si="11"/>
        <v>&lt;item&gt;&lt;p&gt;5b2&lt;/p&gt;&lt;section&gt;1&lt;/section&gt;&lt;text&gt;</v>
      </c>
      <c r="H63" t="s">
        <v>4759</v>
      </c>
      <c r="N63" t="str">
        <f t="shared" si="5"/>
        <v>&lt;/text&gt;&lt;/item&gt;</v>
      </c>
    </row>
    <row r="64" spans="1:14" x14ac:dyDescent="0.25">
      <c r="A64" t="str">
        <f t="shared" si="7"/>
        <v/>
      </c>
      <c r="B64" t="str">
        <f t="shared" si="8"/>
        <v/>
      </c>
      <c r="C64">
        <f t="shared" si="9"/>
        <v>9</v>
      </c>
      <c r="D64">
        <f t="shared" si="10"/>
        <v>5</v>
      </c>
      <c r="E64" t="str">
        <f t="shared" si="2"/>
        <v>b</v>
      </c>
      <c r="F64">
        <f t="shared" si="3"/>
        <v>3</v>
      </c>
      <c r="G64" t="str">
        <f t="shared" si="11"/>
        <v>&lt;item&gt;&lt;p&gt;5b3&lt;/p&gt;&lt;section&gt;1&lt;/section&gt;&lt;text&gt;</v>
      </c>
      <c r="H64" t="s">
        <v>4760</v>
      </c>
      <c r="N64" t="str">
        <f t="shared" si="5"/>
        <v>&lt;/text&gt;&lt;/item&gt;</v>
      </c>
    </row>
    <row r="65" spans="1:14" x14ac:dyDescent="0.25">
      <c r="A65" t="str">
        <f t="shared" si="7"/>
        <v/>
      </c>
      <c r="B65" t="str">
        <f t="shared" si="8"/>
        <v/>
      </c>
      <c r="C65">
        <f t="shared" si="9"/>
        <v>10</v>
      </c>
      <c r="D65">
        <f t="shared" si="10"/>
        <v>5</v>
      </c>
      <c r="E65" t="str">
        <f t="shared" si="2"/>
        <v>b</v>
      </c>
      <c r="F65">
        <f t="shared" si="3"/>
        <v>4</v>
      </c>
      <c r="G65" t="str">
        <f t="shared" si="11"/>
        <v>&lt;item&gt;&lt;p&gt;5b4&lt;/p&gt;&lt;section&gt;1&lt;/section&gt;&lt;text&gt;</v>
      </c>
      <c r="H65" t="s">
        <v>4761</v>
      </c>
      <c r="N65" t="str">
        <f t="shared" si="5"/>
        <v>&lt;/text&gt;&lt;/item&gt;</v>
      </c>
    </row>
    <row r="66" spans="1:14" x14ac:dyDescent="0.25">
      <c r="A66" t="str">
        <f t="shared" si="7"/>
        <v/>
      </c>
      <c r="B66" t="str">
        <f t="shared" si="8"/>
        <v/>
      </c>
      <c r="C66">
        <f t="shared" si="9"/>
        <v>11</v>
      </c>
      <c r="D66">
        <f t="shared" si="10"/>
        <v>5</v>
      </c>
      <c r="E66" t="str">
        <f t="shared" si="2"/>
        <v>b</v>
      </c>
      <c r="F66">
        <f t="shared" si="3"/>
        <v>5</v>
      </c>
      <c r="G66" t="str">
        <f t="shared" si="11"/>
        <v>&lt;item&gt;&lt;p&gt;5b5&lt;/p&gt;&lt;section&gt;1&lt;/section&gt;&lt;text&gt;</v>
      </c>
      <c r="H66" t="s">
        <v>4762</v>
      </c>
      <c r="N66" t="str">
        <f t="shared" si="5"/>
        <v>&lt;/text&gt;&lt;/item&gt;</v>
      </c>
    </row>
    <row r="67" spans="1:14" x14ac:dyDescent="0.25">
      <c r="A67" t="str">
        <f t="shared" si="7"/>
        <v/>
      </c>
      <c r="B67" t="str">
        <f t="shared" si="8"/>
        <v/>
      </c>
      <c r="C67">
        <f t="shared" si="9"/>
        <v>12</v>
      </c>
      <c r="D67">
        <f t="shared" si="10"/>
        <v>5</v>
      </c>
      <c r="E67" t="str">
        <f t="shared" si="2"/>
        <v>b</v>
      </c>
      <c r="F67">
        <f t="shared" si="3"/>
        <v>6</v>
      </c>
      <c r="G67" t="str">
        <f t="shared" si="11"/>
        <v>&lt;item&gt;&lt;p&gt;5b6&lt;/p&gt;&lt;section&gt;1&lt;/section&gt;&lt;text&gt;</v>
      </c>
      <c r="H67" t="s">
        <v>4763</v>
      </c>
      <c r="N67" t="str">
        <f t="shared" si="5"/>
        <v>&lt;/text&gt;&lt;/item&gt;</v>
      </c>
    </row>
    <row r="68" spans="1:14" x14ac:dyDescent="0.25">
      <c r="A68" t="str">
        <f t="shared" si="7"/>
        <v/>
      </c>
      <c r="B68" t="str">
        <f t="shared" si="8"/>
        <v/>
      </c>
      <c r="C68">
        <f t="shared" si="9"/>
        <v>13</v>
      </c>
      <c r="D68">
        <f t="shared" si="10"/>
        <v>5</v>
      </c>
      <c r="E68" t="str">
        <f t="shared" si="2"/>
        <v/>
      </c>
      <c r="F68" t="str">
        <f t="shared" si="3"/>
        <v/>
      </c>
      <c r="G68" t="str">
        <f t="shared" si="11"/>
        <v/>
      </c>
      <c r="N68" t="str">
        <f t="shared" si="5"/>
        <v/>
      </c>
    </row>
    <row r="69" spans="1:14" x14ac:dyDescent="0.25">
      <c r="A69" t="str">
        <f t="shared" si="7"/>
        <v/>
      </c>
      <c r="B69" t="str">
        <f t="shared" si="8"/>
        <v/>
      </c>
      <c r="C69">
        <f t="shared" si="9"/>
        <v>14</v>
      </c>
      <c r="D69">
        <f t="shared" si="10"/>
        <v>5</v>
      </c>
      <c r="E69" t="str">
        <f t="shared" ref="E69:E132" si="12">IF(AND(C69&gt;0,C69&lt;7),"a",IF(AND(C69&gt;6,C69&lt;13),"b",""))</f>
        <v/>
      </c>
      <c r="F69" t="str">
        <f t="shared" si="3"/>
        <v/>
      </c>
      <c r="G69" t="str">
        <f t="shared" si="11"/>
        <v/>
      </c>
      <c r="N69" t="str">
        <f t="shared" si="5"/>
        <v/>
      </c>
    </row>
    <row r="70" spans="1:14" x14ac:dyDescent="0.25">
      <c r="A70">
        <f t="shared" si="7"/>
        <v>6</v>
      </c>
      <c r="B70">
        <f t="shared" si="8"/>
        <v>1</v>
      </c>
      <c r="C70">
        <f t="shared" si="9"/>
        <v>0</v>
      </c>
      <c r="D70">
        <f t="shared" si="10"/>
        <v>6</v>
      </c>
      <c r="E70" t="str">
        <f t="shared" si="12"/>
        <v/>
      </c>
      <c r="F70" t="str">
        <f t="shared" ref="F70:F133" si="13">IF(AND(C70&gt;0,C70&lt;7),C70,IF(AND(C70&gt;6,C70&lt;13),C70-6,""))</f>
        <v/>
      </c>
      <c r="G70" t="str">
        <f t="shared" si="11"/>
        <v/>
      </c>
      <c r="I70">
        <v>6</v>
      </c>
      <c r="J70">
        <v>1</v>
      </c>
      <c r="N70" t="str">
        <f t="shared" ref="N70:N133" si="14">IF(F70&lt;&gt;"","&lt;/text&gt;&lt;/item&gt;","")</f>
        <v/>
      </c>
    </row>
    <row r="71" spans="1:14" x14ac:dyDescent="0.25">
      <c r="A71" t="str">
        <f t="shared" si="7"/>
        <v/>
      </c>
      <c r="B71" t="str">
        <f t="shared" si="8"/>
        <v/>
      </c>
      <c r="C71">
        <f t="shared" si="9"/>
        <v>1</v>
      </c>
      <c r="D71">
        <f t="shared" si="10"/>
        <v>6</v>
      </c>
      <c r="E71" t="str">
        <f t="shared" si="12"/>
        <v>a</v>
      </c>
      <c r="F71">
        <f t="shared" si="13"/>
        <v>1</v>
      </c>
      <c r="G71" t="str">
        <f t="shared" si="11"/>
        <v>&lt;item&gt;&lt;p&gt;6a1&lt;/p&gt;&lt;section&gt;1&lt;/section&gt;&lt;text&gt;</v>
      </c>
      <c r="H71" t="s">
        <v>4764</v>
      </c>
      <c r="N71" t="str">
        <f t="shared" si="14"/>
        <v>&lt;/text&gt;&lt;/item&gt;</v>
      </c>
    </row>
    <row r="72" spans="1:14" x14ac:dyDescent="0.25">
      <c r="A72" t="str">
        <f t="shared" si="7"/>
        <v/>
      </c>
      <c r="B72" t="str">
        <f t="shared" si="8"/>
        <v/>
      </c>
      <c r="C72">
        <f t="shared" si="9"/>
        <v>2</v>
      </c>
      <c r="D72">
        <f t="shared" si="10"/>
        <v>6</v>
      </c>
      <c r="E72" t="str">
        <f t="shared" si="12"/>
        <v>a</v>
      </c>
      <c r="F72">
        <f t="shared" si="13"/>
        <v>2</v>
      </c>
      <c r="G72" t="str">
        <f t="shared" si="11"/>
        <v>&lt;item&gt;&lt;p&gt;6a2&lt;/p&gt;&lt;section&gt;1&lt;/section&gt;&lt;text&gt;</v>
      </c>
      <c r="H72" t="s">
        <v>4765</v>
      </c>
      <c r="N72" t="str">
        <f t="shared" si="14"/>
        <v>&lt;/text&gt;&lt;/item&gt;</v>
      </c>
    </row>
    <row r="73" spans="1:14" x14ac:dyDescent="0.25">
      <c r="A73" t="str">
        <f t="shared" si="7"/>
        <v/>
      </c>
      <c r="B73" t="str">
        <f t="shared" si="8"/>
        <v/>
      </c>
      <c r="C73">
        <f t="shared" si="9"/>
        <v>3</v>
      </c>
      <c r="D73">
        <f t="shared" si="10"/>
        <v>6</v>
      </c>
      <c r="E73" t="str">
        <f t="shared" si="12"/>
        <v>a</v>
      </c>
      <c r="F73">
        <f t="shared" si="13"/>
        <v>3</v>
      </c>
      <c r="G73" t="str">
        <f t="shared" si="11"/>
        <v>&lt;item&gt;&lt;p&gt;6a3&lt;/p&gt;&lt;section&gt;1&lt;/section&gt;&lt;text&gt;</v>
      </c>
      <c r="H73" t="s">
        <v>4766</v>
      </c>
      <c r="N73" t="str">
        <f t="shared" si="14"/>
        <v>&lt;/text&gt;&lt;/item&gt;</v>
      </c>
    </row>
    <row r="74" spans="1:14" x14ac:dyDescent="0.25">
      <c r="A74" t="str">
        <f t="shared" si="7"/>
        <v/>
      </c>
      <c r="B74" t="str">
        <f t="shared" si="8"/>
        <v/>
      </c>
      <c r="C74">
        <f t="shared" si="9"/>
        <v>4</v>
      </c>
      <c r="D74">
        <f t="shared" si="10"/>
        <v>6</v>
      </c>
      <c r="E74" t="str">
        <f t="shared" si="12"/>
        <v>a</v>
      </c>
      <c r="F74">
        <f t="shared" si="13"/>
        <v>4</v>
      </c>
      <c r="G74" t="str">
        <f t="shared" si="11"/>
        <v>&lt;item&gt;&lt;p&gt;6a4&lt;/p&gt;&lt;section&gt;1&lt;/section&gt;&lt;text&gt;</v>
      </c>
      <c r="H74" t="s">
        <v>4767</v>
      </c>
      <c r="N74" t="str">
        <f t="shared" si="14"/>
        <v>&lt;/text&gt;&lt;/item&gt;</v>
      </c>
    </row>
    <row r="75" spans="1:14" x14ac:dyDescent="0.25">
      <c r="A75" t="str">
        <f t="shared" si="7"/>
        <v/>
      </c>
      <c r="B75" t="str">
        <f t="shared" si="8"/>
        <v/>
      </c>
      <c r="C75">
        <f t="shared" si="9"/>
        <v>5</v>
      </c>
      <c r="D75">
        <f t="shared" si="10"/>
        <v>6</v>
      </c>
      <c r="E75" t="str">
        <f t="shared" si="12"/>
        <v>a</v>
      </c>
      <c r="F75">
        <f t="shared" si="13"/>
        <v>5</v>
      </c>
      <c r="G75" t="str">
        <f t="shared" si="11"/>
        <v>&lt;item&gt;&lt;p&gt;6a5&lt;/p&gt;&lt;section&gt;1&lt;/section&gt;&lt;text&gt;</v>
      </c>
      <c r="H75" t="s">
        <v>4768</v>
      </c>
      <c r="N75" t="str">
        <f t="shared" si="14"/>
        <v>&lt;/text&gt;&lt;/item&gt;</v>
      </c>
    </row>
    <row r="76" spans="1:14" x14ac:dyDescent="0.25">
      <c r="A76" t="str">
        <f t="shared" si="7"/>
        <v/>
      </c>
      <c r="B76" t="str">
        <f t="shared" si="8"/>
        <v/>
      </c>
      <c r="C76">
        <f t="shared" si="9"/>
        <v>6</v>
      </c>
      <c r="D76">
        <f t="shared" si="10"/>
        <v>6</v>
      </c>
      <c r="E76" t="str">
        <f t="shared" si="12"/>
        <v>a</v>
      </c>
      <c r="F76">
        <f t="shared" si="13"/>
        <v>6</v>
      </c>
      <c r="G76" t="str">
        <f t="shared" si="11"/>
        <v>&lt;item&gt;&lt;p&gt;6a6&lt;/p&gt;&lt;section&gt;1&lt;/section&gt;&lt;text&gt;</v>
      </c>
      <c r="H76" t="s">
        <v>4769</v>
      </c>
      <c r="N76" t="str">
        <f t="shared" si="14"/>
        <v>&lt;/text&gt;&lt;/item&gt;</v>
      </c>
    </row>
    <row r="77" spans="1:14" x14ac:dyDescent="0.25">
      <c r="A77" t="str">
        <f t="shared" si="7"/>
        <v/>
      </c>
      <c r="B77" t="str">
        <f t="shared" si="8"/>
        <v/>
      </c>
      <c r="C77">
        <f t="shared" si="9"/>
        <v>7</v>
      </c>
      <c r="D77">
        <f t="shared" si="10"/>
        <v>6</v>
      </c>
      <c r="E77" t="str">
        <f t="shared" si="12"/>
        <v>b</v>
      </c>
      <c r="F77">
        <f t="shared" si="13"/>
        <v>1</v>
      </c>
      <c r="G77" t="str">
        <f t="shared" si="11"/>
        <v>&lt;item&gt;&lt;p&gt;6b1&lt;/p&gt;&lt;section&gt;1&lt;/section&gt;&lt;text&gt;</v>
      </c>
      <c r="H77" t="s">
        <v>4770</v>
      </c>
      <c r="N77" t="str">
        <f t="shared" si="14"/>
        <v>&lt;/text&gt;&lt;/item&gt;</v>
      </c>
    </row>
    <row r="78" spans="1:14" x14ac:dyDescent="0.25">
      <c r="A78" t="str">
        <f t="shared" si="7"/>
        <v/>
      </c>
      <c r="B78" t="str">
        <f t="shared" si="8"/>
        <v/>
      </c>
      <c r="C78">
        <f t="shared" si="9"/>
        <v>8</v>
      </c>
      <c r="D78">
        <f t="shared" si="10"/>
        <v>6</v>
      </c>
      <c r="E78" t="str">
        <f t="shared" si="12"/>
        <v>b</v>
      </c>
      <c r="F78">
        <f t="shared" si="13"/>
        <v>2</v>
      </c>
      <c r="G78" t="str">
        <f t="shared" si="11"/>
        <v>&lt;item&gt;&lt;p&gt;6b2&lt;/p&gt;&lt;section&gt;1&lt;/section&gt;&lt;text&gt;</v>
      </c>
      <c r="H78" t="s">
        <v>4771</v>
      </c>
      <c r="N78" t="str">
        <f t="shared" si="14"/>
        <v>&lt;/text&gt;&lt;/item&gt;</v>
      </c>
    </row>
    <row r="79" spans="1:14" x14ac:dyDescent="0.25">
      <c r="A79" t="str">
        <f t="shared" si="7"/>
        <v/>
      </c>
      <c r="B79" t="str">
        <f t="shared" si="8"/>
        <v/>
      </c>
      <c r="C79">
        <f t="shared" si="9"/>
        <v>9</v>
      </c>
      <c r="D79">
        <f t="shared" si="10"/>
        <v>6</v>
      </c>
      <c r="E79" t="str">
        <f t="shared" si="12"/>
        <v>b</v>
      </c>
      <c r="F79">
        <f t="shared" si="13"/>
        <v>3</v>
      </c>
      <c r="G79" t="str">
        <f t="shared" si="11"/>
        <v>&lt;item&gt;&lt;p&gt;6b3&lt;/p&gt;&lt;section&gt;1&lt;/section&gt;&lt;text&gt;</v>
      </c>
      <c r="H79" t="s">
        <v>4772</v>
      </c>
      <c r="N79" t="str">
        <f t="shared" si="14"/>
        <v>&lt;/text&gt;&lt;/item&gt;</v>
      </c>
    </row>
    <row r="80" spans="1:14" x14ac:dyDescent="0.25">
      <c r="A80" t="str">
        <f t="shared" si="7"/>
        <v/>
      </c>
      <c r="B80" t="str">
        <f t="shared" si="8"/>
        <v/>
      </c>
      <c r="C80">
        <f t="shared" si="9"/>
        <v>10</v>
      </c>
      <c r="D80">
        <f t="shared" si="10"/>
        <v>6</v>
      </c>
      <c r="E80" t="str">
        <f t="shared" si="12"/>
        <v>b</v>
      </c>
      <c r="F80">
        <f t="shared" si="13"/>
        <v>4</v>
      </c>
      <c r="G80" t="str">
        <f t="shared" si="11"/>
        <v>&lt;item&gt;&lt;p&gt;6b4&lt;/p&gt;&lt;section&gt;1&lt;/section&gt;&lt;text&gt;</v>
      </c>
      <c r="H80" t="s">
        <v>4773</v>
      </c>
      <c r="N80" t="str">
        <f t="shared" si="14"/>
        <v>&lt;/text&gt;&lt;/item&gt;</v>
      </c>
    </row>
    <row r="81" spans="1:14" x14ac:dyDescent="0.25">
      <c r="A81" t="str">
        <f t="shared" si="7"/>
        <v/>
      </c>
      <c r="B81" t="str">
        <f t="shared" si="8"/>
        <v/>
      </c>
      <c r="C81">
        <f t="shared" si="9"/>
        <v>11</v>
      </c>
      <c r="D81">
        <f t="shared" si="10"/>
        <v>6</v>
      </c>
      <c r="E81" t="str">
        <f t="shared" si="12"/>
        <v>b</v>
      </c>
      <c r="F81">
        <f t="shared" si="13"/>
        <v>5</v>
      </c>
      <c r="G81" t="str">
        <f t="shared" si="11"/>
        <v>&lt;item&gt;&lt;p&gt;6b5&lt;/p&gt;&lt;section&gt;1&lt;/section&gt;&lt;text&gt;</v>
      </c>
      <c r="H81" t="s">
        <v>4774</v>
      </c>
      <c r="N81" t="str">
        <f t="shared" si="14"/>
        <v>&lt;/text&gt;&lt;/item&gt;</v>
      </c>
    </row>
    <row r="82" spans="1:14" x14ac:dyDescent="0.25">
      <c r="A82" t="str">
        <f t="shared" si="7"/>
        <v/>
      </c>
      <c r="B82" t="str">
        <f t="shared" si="8"/>
        <v/>
      </c>
      <c r="C82">
        <f t="shared" si="9"/>
        <v>12</v>
      </c>
      <c r="D82">
        <f t="shared" si="10"/>
        <v>6</v>
      </c>
      <c r="E82" t="str">
        <f t="shared" si="12"/>
        <v>b</v>
      </c>
      <c r="F82">
        <f t="shared" si="13"/>
        <v>6</v>
      </c>
      <c r="G82" t="str">
        <f t="shared" si="11"/>
        <v>&lt;item&gt;&lt;p&gt;6b6&lt;/p&gt;&lt;section&gt;1&lt;/section&gt;&lt;text&gt;</v>
      </c>
      <c r="H82" t="s">
        <v>4775</v>
      </c>
      <c r="N82" t="str">
        <f t="shared" si="14"/>
        <v>&lt;/text&gt;&lt;/item&gt;</v>
      </c>
    </row>
    <row r="83" spans="1:14" x14ac:dyDescent="0.25">
      <c r="A83" t="str">
        <f t="shared" si="7"/>
        <v/>
      </c>
      <c r="B83" t="str">
        <f t="shared" si="8"/>
        <v/>
      </c>
      <c r="C83">
        <f t="shared" si="9"/>
        <v>13</v>
      </c>
      <c r="D83">
        <f t="shared" si="10"/>
        <v>6</v>
      </c>
      <c r="E83" t="str">
        <f t="shared" si="12"/>
        <v/>
      </c>
      <c r="F83" t="str">
        <f t="shared" si="13"/>
        <v/>
      </c>
      <c r="G83" t="str">
        <f t="shared" si="11"/>
        <v/>
      </c>
      <c r="N83" t="str">
        <f t="shared" si="14"/>
        <v/>
      </c>
    </row>
    <row r="84" spans="1:14" x14ac:dyDescent="0.25">
      <c r="A84" t="str">
        <f t="shared" si="7"/>
        <v/>
      </c>
      <c r="B84" t="str">
        <f t="shared" si="8"/>
        <v/>
      </c>
      <c r="C84">
        <f t="shared" si="9"/>
        <v>14</v>
      </c>
      <c r="D84">
        <f t="shared" si="10"/>
        <v>6</v>
      </c>
      <c r="E84" t="str">
        <f t="shared" si="12"/>
        <v/>
      </c>
      <c r="F84" t="str">
        <f t="shared" si="13"/>
        <v/>
      </c>
      <c r="G84" t="str">
        <f t="shared" si="11"/>
        <v/>
      </c>
      <c r="N84" t="str">
        <f t="shared" si="14"/>
        <v/>
      </c>
    </row>
    <row r="85" spans="1:14" x14ac:dyDescent="0.25">
      <c r="A85">
        <f t="shared" si="7"/>
        <v>7</v>
      </c>
      <c r="B85">
        <f t="shared" si="8"/>
        <v>1</v>
      </c>
      <c r="C85">
        <f t="shared" si="9"/>
        <v>0</v>
      </c>
      <c r="D85">
        <f t="shared" si="10"/>
        <v>7</v>
      </c>
      <c r="E85" t="str">
        <f t="shared" si="12"/>
        <v/>
      </c>
      <c r="F85" t="str">
        <f t="shared" si="13"/>
        <v/>
      </c>
      <c r="G85" t="str">
        <f t="shared" si="11"/>
        <v/>
      </c>
      <c r="I85">
        <v>7</v>
      </c>
      <c r="J85">
        <v>1</v>
      </c>
      <c r="N85" t="str">
        <f t="shared" si="14"/>
        <v/>
      </c>
    </row>
    <row r="86" spans="1:14" x14ac:dyDescent="0.25">
      <c r="A86" t="str">
        <f t="shared" si="7"/>
        <v/>
      </c>
      <c r="B86" t="str">
        <f t="shared" si="8"/>
        <v/>
      </c>
      <c r="C86">
        <f t="shared" si="9"/>
        <v>1</v>
      </c>
      <c r="D86">
        <f t="shared" si="10"/>
        <v>7</v>
      </c>
      <c r="E86" t="str">
        <f t="shared" si="12"/>
        <v>a</v>
      </c>
      <c r="F86">
        <f t="shared" si="13"/>
        <v>1</v>
      </c>
      <c r="G86" t="str">
        <f t="shared" si="11"/>
        <v>&lt;item&gt;&lt;p&gt;7a1&lt;/p&gt;&lt;section&gt;1&lt;/section&gt;&lt;text&gt;</v>
      </c>
      <c r="H86" t="s">
        <v>4776</v>
      </c>
      <c r="N86" t="str">
        <f t="shared" si="14"/>
        <v>&lt;/text&gt;&lt;/item&gt;</v>
      </c>
    </row>
    <row r="87" spans="1:14" x14ac:dyDescent="0.25">
      <c r="A87" t="str">
        <f t="shared" si="7"/>
        <v/>
      </c>
      <c r="B87" t="str">
        <f t="shared" si="8"/>
        <v/>
      </c>
      <c r="C87">
        <f t="shared" si="9"/>
        <v>2</v>
      </c>
      <c r="D87">
        <f t="shared" si="10"/>
        <v>7</v>
      </c>
      <c r="E87" t="str">
        <f t="shared" si="12"/>
        <v>a</v>
      </c>
      <c r="F87">
        <f t="shared" si="13"/>
        <v>2</v>
      </c>
      <c r="G87" t="str">
        <f t="shared" si="11"/>
        <v>&lt;item&gt;&lt;p&gt;7a2&lt;/p&gt;&lt;section&gt;1&lt;/section&gt;&lt;text&gt;</v>
      </c>
      <c r="H87" t="s">
        <v>4777</v>
      </c>
      <c r="N87" t="str">
        <f t="shared" si="14"/>
        <v>&lt;/text&gt;&lt;/item&gt;</v>
      </c>
    </row>
    <row r="88" spans="1:14" x14ac:dyDescent="0.25">
      <c r="A88" t="str">
        <f t="shared" si="7"/>
        <v/>
      </c>
      <c r="B88" t="str">
        <f t="shared" si="8"/>
        <v/>
      </c>
      <c r="C88">
        <f t="shared" si="9"/>
        <v>3</v>
      </c>
      <c r="D88">
        <f t="shared" si="10"/>
        <v>7</v>
      </c>
      <c r="E88" t="str">
        <f t="shared" si="12"/>
        <v>a</v>
      </c>
      <c r="F88">
        <f t="shared" si="13"/>
        <v>3</v>
      </c>
      <c r="G88" t="str">
        <f t="shared" si="11"/>
        <v>&lt;item&gt;&lt;p&gt;7a3&lt;/p&gt;&lt;section&gt;1&lt;/section&gt;&lt;text&gt;</v>
      </c>
      <c r="H88" t="s">
        <v>4778</v>
      </c>
      <c r="N88" t="str">
        <f t="shared" si="14"/>
        <v>&lt;/text&gt;&lt;/item&gt;</v>
      </c>
    </row>
    <row r="89" spans="1:14" x14ac:dyDescent="0.25">
      <c r="A89" t="str">
        <f t="shared" si="7"/>
        <v/>
      </c>
      <c r="B89" t="str">
        <f t="shared" si="8"/>
        <v/>
      </c>
      <c r="C89">
        <f t="shared" si="9"/>
        <v>4</v>
      </c>
      <c r="D89">
        <f t="shared" si="10"/>
        <v>7</v>
      </c>
      <c r="E89" t="str">
        <f t="shared" si="12"/>
        <v>a</v>
      </c>
      <c r="F89">
        <f t="shared" si="13"/>
        <v>4</v>
      </c>
      <c r="G89" t="str">
        <f t="shared" si="11"/>
        <v>&lt;item&gt;&lt;p&gt;7a4&lt;/p&gt;&lt;section&gt;1&lt;/section&gt;&lt;text&gt;</v>
      </c>
      <c r="H89" t="s">
        <v>4779</v>
      </c>
      <c r="N89" t="str">
        <f t="shared" si="14"/>
        <v>&lt;/text&gt;&lt;/item&gt;</v>
      </c>
    </row>
    <row r="90" spans="1:14" x14ac:dyDescent="0.25">
      <c r="A90" t="str">
        <f t="shared" si="7"/>
        <v/>
      </c>
      <c r="B90" t="str">
        <f t="shared" si="8"/>
        <v/>
      </c>
      <c r="C90">
        <f t="shared" si="9"/>
        <v>5</v>
      </c>
      <c r="D90">
        <f t="shared" si="10"/>
        <v>7</v>
      </c>
      <c r="E90" t="str">
        <f t="shared" si="12"/>
        <v>a</v>
      </c>
      <c r="F90">
        <f t="shared" si="13"/>
        <v>5</v>
      </c>
      <c r="G90" t="str">
        <f t="shared" si="11"/>
        <v>&lt;item&gt;&lt;p&gt;7a5&lt;/p&gt;&lt;section&gt;1&lt;/section&gt;&lt;text&gt;</v>
      </c>
      <c r="H90" t="s">
        <v>4780</v>
      </c>
      <c r="N90" t="str">
        <f t="shared" si="14"/>
        <v>&lt;/text&gt;&lt;/item&gt;</v>
      </c>
    </row>
    <row r="91" spans="1:14" x14ac:dyDescent="0.25">
      <c r="A91" t="str">
        <f t="shared" si="7"/>
        <v/>
      </c>
      <c r="B91" t="str">
        <f t="shared" si="8"/>
        <v/>
      </c>
      <c r="C91">
        <f t="shared" si="9"/>
        <v>6</v>
      </c>
      <c r="D91">
        <f t="shared" si="10"/>
        <v>7</v>
      </c>
      <c r="E91" t="str">
        <f t="shared" si="12"/>
        <v>a</v>
      </c>
      <c r="F91">
        <f t="shared" si="13"/>
        <v>6</v>
      </c>
      <c r="G91" t="str">
        <f t="shared" si="11"/>
        <v>&lt;item&gt;&lt;p&gt;7a6&lt;/p&gt;&lt;section&gt;1&lt;/section&gt;&lt;text&gt;</v>
      </c>
      <c r="H91" t="s">
        <v>4781</v>
      </c>
      <c r="N91" t="str">
        <f t="shared" si="14"/>
        <v>&lt;/text&gt;&lt;/item&gt;</v>
      </c>
    </row>
    <row r="92" spans="1:14" x14ac:dyDescent="0.25">
      <c r="A92" t="str">
        <f t="shared" si="7"/>
        <v/>
      </c>
      <c r="B92" t="str">
        <f t="shared" si="8"/>
        <v/>
      </c>
      <c r="C92">
        <f t="shared" si="9"/>
        <v>7</v>
      </c>
      <c r="D92">
        <f t="shared" si="10"/>
        <v>7</v>
      </c>
      <c r="E92" t="str">
        <f t="shared" si="12"/>
        <v>b</v>
      </c>
      <c r="F92">
        <f t="shared" si="13"/>
        <v>1</v>
      </c>
      <c r="G92" t="str">
        <f t="shared" si="11"/>
        <v>&lt;item&gt;&lt;p&gt;7b1&lt;/p&gt;&lt;section&gt;1&lt;/section&gt;&lt;text&gt;</v>
      </c>
      <c r="H92" t="s">
        <v>4782</v>
      </c>
      <c r="N92" t="str">
        <f t="shared" si="14"/>
        <v>&lt;/text&gt;&lt;/item&gt;</v>
      </c>
    </row>
    <row r="93" spans="1:14" x14ac:dyDescent="0.25">
      <c r="A93" t="str">
        <f t="shared" si="7"/>
        <v/>
      </c>
      <c r="B93" t="str">
        <f t="shared" si="8"/>
        <v/>
      </c>
      <c r="C93">
        <f t="shared" si="9"/>
        <v>8</v>
      </c>
      <c r="D93">
        <f t="shared" si="10"/>
        <v>7</v>
      </c>
      <c r="E93" t="str">
        <f t="shared" si="12"/>
        <v>b</v>
      </c>
      <c r="F93">
        <f t="shared" si="13"/>
        <v>2</v>
      </c>
      <c r="G93" t="str">
        <f t="shared" si="11"/>
        <v>&lt;item&gt;&lt;p&gt;7b2&lt;/p&gt;&lt;section&gt;1&lt;/section&gt;&lt;text&gt;</v>
      </c>
      <c r="H93" t="s">
        <v>4783</v>
      </c>
      <c r="N93" t="str">
        <f t="shared" si="14"/>
        <v>&lt;/text&gt;&lt;/item&gt;</v>
      </c>
    </row>
    <row r="94" spans="1:14" x14ac:dyDescent="0.25">
      <c r="A94" t="str">
        <f t="shared" si="7"/>
        <v/>
      </c>
      <c r="B94" t="str">
        <f t="shared" si="8"/>
        <v/>
      </c>
      <c r="C94">
        <f t="shared" si="9"/>
        <v>9</v>
      </c>
      <c r="D94">
        <f t="shared" si="10"/>
        <v>7</v>
      </c>
      <c r="E94" t="str">
        <f t="shared" si="12"/>
        <v>b</v>
      </c>
      <c r="F94">
        <f t="shared" si="13"/>
        <v>3</v>
      </c>
      <c r="G94" t="str">
        <f t="shared" si="11"/>
        <v>&lt;item&gt;&lt;p&gt;7b3&lt;/p&gt;&lt;section&gt;1&lt;/section&gt;&lt;text&gt;</v>
      </c>
      <c r="H94" t="s">
        <v>4784</v>
      </c>
      <c r="N94" t="str">
        <f t="shared" si="14"/>
        <v>&lt;/text&gt;&lt;/item&gt;</v>
      </c>
    </row>
    <row r="95" spans="1:14" x14ac:dyDescent="0.25">
      <c r="A95" t="str">
        <f t="shared" si="7"/>
        <v/>
      </c>
      <c r="B95" t="str">
        <f t="shared" si="8"/>
        <v/>
      </c>
      <c r="C95">
        <f t="shared" si="9"/>
        <v>10</v>
      </c>
      <c r="D95">
        <f t="shared" si="10"/>
        <v>7</v>
      </c>
      <c r="E95" t="str">
        <f t="shared" si="12"/>
        <v>b</v>
      </c>
      <c r="F95">
        <f t="shared" si="13"/>
        <v>4</v>
      </c>
      <c r="G95" t="str">
        <f t="shared" si="11"/>
        <v>&lt;item&gt;&lt;p&gt;7b4&lt;/p&gt;&lt;section&gt;1&lt;/section&gt;&lt;text&gt;</v>
      </c>
      <c r="H95" t="s">
        <v>4785</v>
      </c>
      <c r="N95" t="str">
        <f t="shared" si="14"/>
        <v>&lt;/text&gt;&lt;/item&gt;</v>
      </c>
    </row>
    <row r="96" spans="1:14" x14ac:dyDescent="0.25">
      <c r="A96" t="str">
        <f t="shared" si="7"/>
        <v/>
      </c>
      <c r="B96" t="str">
        <f t="shared" si="8"/>
        <v/>
      </c>
      <c r="C96">
        <f t="shared" si="9"/>
        <v>11</v>
      </c>
      <c r="D96">
        <f t="shared" si="10"/>
        <v>7</v>
      </c>
      <c r="E96" t="str">
        <f t="shared" si="12"/>
        <v>b</v>
      </c>
      <c r="F96">
        <f t="shared" si="13"/>
        <v>5</v>
      </c>
      <c r="G96" t="str">
        <f t="shared" si="11"/>
        <v>&lt;item&gt;&lt;p&gt;7b5&lt;/p&gt;&lt;section&gt;1&lt;/section&gt;&lt;text&gt;</v>
      </c>
      <c r="H96" t="s">
        <v>4786</v>
      </c>
      <c r="N96" t="str">
        <f t="shared" si="14"/>
        <v>&lt;/text&gt;&lt;/item&gt;</v>
      </c>
    </row>
    <row r="97" spans="1:14" x14ac:dyDescent="0.25">
      <c r="A97" t="str">
        <f t="shared" si="7"/>
        <v/>
      </c>
      <c r="B97" t="str">
        <f t="shared" si="8"/>
        <v/>
      </c>
      <c r="C97">
        <f t="shared" si="9"/>
        <v>12</v>
      </c>
      <c r="D97">
        <f t="shared" si="10"/>
        <v>7</v>
      </c>
      <c r="E97" t="str">
        <f t="shared" si="12"/>
        <v>b</v>
      </c>
      <c r="F97">
        <f t="shared" si="13"/>
        <v>6</v>
      </c>
      <c r="G97" t="str">
        <f t="shared" si="11"/>
        <v>&lt;item&gt;&lt;p&gt;7b6&lt;/p&gt;&lt;section&gt;1&lt;/section&gt;&lt;text&gt;</v>
      </c>
      <c r="H97" t="s">
        <v>4787</v>
      </c>
      <c r="N97" t="str">
        <f t="shared" si="14"/>
        <v>&lt;/text&gt;&lt;/item&gt;</v>
      </c>
    </row>
    <row r="98" spans="1:14" x14ac:dyDescent="0.25">
      <c r="A98" t="str">
        <f t="shared" si="7"/>
        <v/>
      </c>
      <c r="B98" t="str">
        <f t="shared" si="8"/>
        <v/>
      </c>
      <c r="C98">
        <f t="shared" si="9"/>
        <v>13</v>
      </c>
      <c r="D98">
        <f t="shared" si="10"/>
        <v>7</v>
      </c>
      <c r="E98" t="str">
        <f t="shared" si="12"/>
        <v/>
      </c>
      <c r="F98" t="str">
        <f t="shared" si="13"/>
        <v/>
      </c>
      <c r="G98" t="str">
        <f t="shared" si="11"/>
        <v/>
      </c>
      <c r="N98" t="str">
        <f t="shared" si="14"/>
        <v/>
      </c>
    </row>
    <row r="99" spans="1:14" x14ac:dyDescent="0.25">
      <c r="A99" t="str">
        <f t="shared" si="7"/>
        <v/>
      </c>
      <c r="B99" t="str">
        <f t="shared" si="8"/>
        <v/>
      </c>
      <c r="C99">
        <f t="shared" si="9"/>
        <v>14</v>
      </c>
      <c r="D99">
        <f t="shared" si="10"/>
        <v>7</v>
      </c>
      <c r="E99" t="str">
        <f t="shared" si="12"/>
        <v/>
      </c>
      <c r="F99" t="str">
        <f t="shared" si="13"/>
        <v/>
      </c>
      <c r="G99" t="str">
        <f t="shared" si="11"/>
        <v/>
      </c>
      <c r="N99" t="str">
        <f t="shared" si="14"/>
        <v/>
      </c>
    </row>
    <row r="100" spans="1:14" x14ac:dyDescent="0.25">
      <c r="A100">
        <f t="shared" si="7"/>
        <v>8</v>
      </c>
      <c r="B100">
        <f t="shared" si="8"/>
        <v>1</v>
      </c>
      <c r="C100">
        <f t="shared" si="9"/>
        <v>0</v>
      </c>
      <c r="D100">
        <f t="shared" si="10"/>
        <v>8</v>
      </c>
      <c r="E100" t="str">
        <f t="shared" si="12"/>
        <v/>
      </c>
      <c r="F100" t="str">
        <f t="shared" si="13"/>
        <v/>
      </c>
      <c r="G100" t="str">
        <f t="shared" si="11"/>
        <v/>
      </c>
      <c r="I100">
        <v>8</v>
      </c>
      <c r="J100">
        <v>1</v>
      </c>
      <c r="N100" t="str">
        <f t="shared" si="14"/>
        <v/>
      </c>
    </row>
    <row r="101" spans="1:14" x14ac:dyDescent="0.25">
      <c r="A101" t="str">
        <f t="shared" si="7"/>
        <v/>
      </c>
      <c r="B101" t="str">
        <f t="shared" si="8"/>
        <v/>
      </c>
      <c r="C101">
        <f t="shared" si="9"/>
        <v>1</v>
      </c>
      <c r="D101">
        <f t="shared" si="10"/>
        <v>8</v>
      </c>
      <c r="E101" t="str">
        <f t="shared" si="12"/>
        <v>a</v>
      </c>
      <c r="F101">
        <f t="shared" si="13"/>
        <v>1</v>
      </c>
      <c r="G101" t="str">
        <f t="shared" si="11"/>
        <v>&lt;item&gt;&lt;p&gt;8a1&lt;/p&gt;&lt;section&gt;1&lt;/section&gt;&lt;text&gt;</v>
      </c>
      <c r="H101" t="s">
        <v>4788</v>
      </c>
      <c r="N101" t="str">
        <f t="shared" si="14"/>
        <v>&lt;/text&gt;&lt;/item&gt;</v>
      </c>
    </row>
    <row r="102" spans="1:14" x14ac:dyDescent="0.25">
      <c r="A102" t="str">
        <f t="shared" si="7"/>
        <v/>
      </c>
      <c r="B102" t="str">
        <f t="shared" si="8"/>
        <v/>
      </c>
      <c r="C102">
        <f t="shared" si="9"/>
        <v>2</v>
      </c>
      <c r="D102">
        <f t="shared" si="10"/>
        <v>8</v>
      </c>
      <c r="E102" t="str">
        <f t="shared" si="12"/>
        <v>a</v>
      </c>
      <c r="F102">
        <f t="shared" si="13"/>
        <v>2</v>
      </c>
      <c r="G102" t="str">
        <f t="shared" si="11"/>
        <v>&lt;item&gt;&lt;p&gt;8a2&lt;/p&gt;&lt;section&gt;1&lt;/section&gt;&lt;text&gt;</v>
      </c>
      <c r="H102" t="s">
        <v>4789</v>
      </c>
      <c r="N102" t="str">
        <f t="shared" si="14"/>
        <v>&lt;/text&gt;&lt;/item&gt;</v>
      </c>
    </row>
    <row r="103" spans="1:14" x14ac:dyDescent="0.25">
      <c r="A103" t="str">
        <f t="shared" si="7"/>
        <v/>
      </c>
      <c r="B103" t="str">
        <f t="shared" si="8"/>
        <v/>
      </c>
      <c r="C103">
        <f t="shared" si="9"/>
        <v>3</v>
      </c>
      <c r="D103">
        <f t="shared" si="10"/>
        <v>8</v>
      </c>
      <c r="E103" t="str">
        <f t="shared" si="12"/>
        <v>a</v>
      </c>
      <c r="F103">
        <f t="shared" si="13"/>
        <v>3</v>
      </c>
      <c r="G103" t="str">
        <f t="shared" si="11"/>
        <v>&lt;item&gt;&lt;p&gt;8a3&lt;/p&gt;&lt;section&gt;1&lt;/section&gt;&lt;text&gt;</v>
      </c>
      <c r="H103" t="s">
        <v>4790</v>
      </c>
      <c r="N103" t="str">
        <f t="shared" si="14"/>
        <v>&lt;/text&gt;&lt;/item&gt;</v>
      </c>
    </row>
    <row r="104" spans="1:14" x14ac:dyDescent="0.25">
      <c r="A104" t="str">
        <f t="shared" si="7"/>
        <v/>
      </c>
      <c r="B104" t="str">
        <f t="shared" si="8"/>
        <v/>
      </c>
      <c r="C104">
        <f t="shared" si="9"/>
        <v>4</v>
      </c>
      <c r="D104">
        <f t="shared" si="10"/>
        <v>8</v>
      </c>
      <c r="E104" t="str">
        <f t="shared" si="12"/>
        <v>a</v>
      </c>
      <c r="F104">
        <f t="shared" si="13"/>
        <v>4</v>
      </c>
      <c r="G104" t="str">
        <f t="shared" si="11"/>
        <v>&lt;item&gt;&lt;p&gt;8a4&lt;/p&gt;&lt;section&gt;1&lt;/section&gt;&lt;text&gt;</v>
      </c>
      <c r="H104" t="s">
        <v>4791</v>
      </c>
      <c r="N104" t="str">
        <f t="shared" si="14"/>
        <v>&lt;/text&gt;&lt;/item&gt;</v>
      </c>
    </row>
    <row r="105" spans="1:14" x14ac:dyDescent="0.25">
      <c r="A105" t="str">
        <f>IF(I105&lt;&gt;"",I105,"")</f>
        <v/>
      </c>
      <c r="B105" t="str">
        <f>IF(J105&lt;&gt;"",J105,"")</f>
        <v/>
      </c>
      <c r="C105">
        <f t="shared" ref="C105:C144" si="15">IF(A105&lt;&gt;"",0,C104+1)</f>
        <v>5</v>
      </c>
      <c r="D105">
        <f t="shared" ref="D105:D144" si="16">IF(A105&lt;&gt;"",A105,D104)</f>
        <v>8</v>
      </c>
      <c r="E105" t="str">
        <f t="shared" si="12"/>
        <v>a</v>
      </c>
      <c r="F105">
        <f t="shared" si="13"/>
        <v>5</v>
      </c>
      <c r="G105" t="str">
        <f t="shared" ref="G105:G144" si="17">IF(F105&lt;&gt;"","&lt;item&gt;&lt;p&gt;"&amp;D105&amp;E105&amp;F105&amp;"&lt;/p&gt;&lt;section&gt;1&lt;/section&gt;&lt;text&gt;","")</f>
        <v>&lt;item&gt;&lt;p&gt;8a5&lt;/p&gt;&lt;section&gt;1&lt;/section&gt;&lt;text&gt;</v>
      </c>
      <c r="H105" t="s">
        <v>4792</v>
      </c>
      <c r="N105" t="str">
        <f t="shared" si="14"/>
        <v>&lt;/text&gt;&lt;/item&gt;</v>
      </c>
    </row>
    <row r="106" spans="1:14" x14ac:dyDescent="0.25">
      <c r="A106" t="str">
        <f>IF(I106&lt;&gt;"",I106,"")</f>
        <v/>
      </c>
      <c r="B106" t="str">
        <f>IF(J106&lt;&gt;"",J106,"")</f>
        <v/>
      </c>
      <c r="C106">
        <f t="shared" si="15"/>
        <v>6</v>
      </c>
      <c r="D106">
        <f t="shared" si="16"/>
        <v>8</v>
      </c>
      <c r="E106" t="str">
        <f t="shared" si="12"/>
        <v>a</v>
      </c>
      <c r="F106">
        <f t="shared" si="13"/>
        <v>6</v>
      </c>
      <c r="G106" t="str">
        <f t="shared" si="17"/>
        <v>&lt;item&gt;&lt;p&gt;8a6&lt;/p&gt;&lt;section&gt;1&lt;/section&gt;&lt;text&gt;</v>
      </c>
      <c r="H106" t="s">
        <v>4793</v>
      </c>
      <c r="N106" t="str">
        <f t="shared" si="14"/>
        <v>&lt;/text&gt;&lt;/item&gt;</v>
      </c>
    </row>
    <row r="107" spans="1:14" x14ac:dyDescent="0.25">
      <c r="A107" t="str">
        <f>IF(I107&lt;&gt;"",I107,"")</f>
        <v/>
      </c>
      <c r="B107" t="str">
        <f>IF(J107&lt;&gt;"",J107,"")</f>
        <v/>
      </c>
      <c r="C107">
        <f t="shared" si="15"/>
        <v>7</v>
      </c>
      <c r="D107">
        <f t="shared" si="16"/>
        <v>8</v>
      </c>
      <c r="E107" t="str">
        <f t="shared" si="12"/>
        <v>b</v>
      </c>
      <c r="F107">
        <f t="shared" si="13"/>
        <v>1</v>
      </c>
      <c r="G107" t="str">
        <f t="shared" si="17"/>
        <v>&lt;item&gt;&lt;p&gt;8b1&lt;/p&gt;&lt;section&gt;1&lt;/section&gt;&lt;text&gt;</v>
      </c>
      <c r="H107" t="s">
        <v>4794</v>
      </c>
      <c r="N107" t="str">
        <f t="shared" si="14"/>
        <v>&lt;/text&gt;&lt;/item&gt;</v>
      </c>
    </row>
    <row r="108" spans="1:14" x14ac:dyDescent="0.25">
      <c r="A108" t="str">
        <f>IF(I108&lt;&gt;"",I108,"")</f>
        <v/>
      </c>
      <c r="B108" t="str">
        <f>IF(J108&lt;&gt;"",J108,"")</f>
        <v/>
      </c>
      <c r="C108">
        <f t="shared" si="15"/>
        <v>8</v>
      </c>
      <c r="D108">
        <f t="shared" si="16"/>
        <v>8</v>
      </c>
      <c r="E108" t="str">
        <f t="shared" si="12"/>
        <v>b</v>
      </c>
      <c r="F108">
        <f t="shared" si="13"/>
        <v>2</v>
      </c>
      <c r="G108" t="str">
        <f t="shared" si="17"/>
        <v>&lt;item&gt;&lt;p&gt;8b2&lt;/p&gt;&lt;section&gt;1&lt;/section&gt;&lt;text&gt;</v>
      </c>
      <c r="H108" t="s">
        <v>4795</v>
      </c>
      <c r="N108" t="str">
        <f t="shared" si="14"/>
        <v>&lt;/text&gt;&lt;/item&gt;</v>
      </c>
    </row>
    <row r="109" spans="1:14" x14ac:dyDescent="0.25">
      <c r="A109" t="str">
        <f>IF(I109&lt;&gt;"",I109,"")</f>
        <v/>
      </c>
      <c r="B109" t="str">
        <f>IF(J109&lt;&gt;"",J109,"")</f>
        <v/>
      </c>
      <c r="C109">
        <f t="shared" si="15"/>
        <v>9</v>
      </c>
      <c r="D109">
        <f t="shared" si="16"/>
        <v>8</v>
      </c>
      <c r="E109" t="str">
        <f t="shared" si="12"/>
        <v>b</v>
      </c>
      <c r="F109">
        <f t="shared" si="13"/>
        <v>3</v>
      </c>
      <c r="G109" t="str">
        <f t="shared" si="17"/>
        <v>&lt;item&gt;&lt;p&gt;8b3&lt;/p&gt;&lt;section&gt;1&lt;/section&gt;&lt;text&gt;</v>
      </c>
      <c r="H109" t="s">
        <v>4796</v>
      </c>
      <c r="N109" t="str">
        <f t="shared" si="14"/>
        <v>&lt;/text&gt;&lt;/item&gt;</v>
      </c>
    </row>
    <row r="110" spans="1:14" x14ac:dyDescent="0.25">
      <c r="A110" t="str">
        <f>IF(I110&lt;&gt;"",I110,"")</f>
        <v/>
      </c>
      <c r="B110" t="str">
        <f>IF(J110&lt;&gt;"",J110,"")</f>
        <v/>
      </c>
      <c r="C110">
        <f t="shared" si="15"/>
        <v>10</v>
      </c>
      <c r="D110">
        <f t="shared" si="16"/>
        <v>8</v>
      </c>
      <c r="E110" t="str">
        <f t="shared" si="12"/>
        <v>b</v>
      </c>
      <c r="F110">
        <f t="shared" si="13"/>
        <v>4</v>
      </c>
      <c r="G110" t="str">
        <f t="shared" si="17"/>
        <v>&lt;item&gt;&lt;p&gt;8b4&lt;/p&gt;&lt;section&gt;1&lt;/section&gt;&lt;text&gt;</v>
      </c>
      <c r="H110" t="s">
        <v>4797</v>
      </c>
      <c r="N110" t="str">
        <f t="shared" si="14"/>
        <v>&lt;/text&gt;&lt;/item&gt;</v>
      </c>
    </row>
    <row r="111" spans="1:14" x14ac:dyDescent="0.25">
      <c r="A111" t="str">
        <f>IF(I111&lt;&gt;"",I111,"")</f>
        <v/>
      </c>
      <c r="B111" t="str">
        <f>IF(J111&lt;&gt;"",J111,"")</f>
        <v/>
      </c>
      <c r="C111">
        <f t="shared" si="15"/>
        <v>11</v>
      </c>
      <c r="D111">
        <f t="shared" si="16"/>
        <v>8</v>
      </c>
      <c r="E111" t="str">
        <f t="shared" si="12"/>
        <v>b</v>
      </c>
      <c r="F111">
        <f t="shared" si="13"/>
        <v>5</v>
      </c>
      <c r="G111" t="str">
        <f t="shared" si="17"/>
        <v>&lt;item&gt;&lt;p&gt;8b5&lt;/p&gt;&lt;section&gt;1&lt;/section&gt;&lt;text&gt;</v>
      </c>
      <c r="H111" t="s">
        <v>4798</v>
      </c>
      <c r="N111" t="str">
        <f t="shared" si="14"/>
        <v>&lt;/text&gt;&lt;/item&gt;</v>
      </c>
    </row>
    <row r="112" spans="1:14" x14ac:dyDescent="0.25">
      <c r="A112" t="str">
        <f>IF(I112&lt;&gt;"",I112,"")</f>
        <v/>
      </c>
      <c r="B112" t="str">
        <f>IF(J112&lt;&gt;"",J112,"")</f>
        <v/>
      </c>
      <c r="C112">
        <f t="shared" si="15"/>
        <v>12</v>
      </c>
      <c r="D112">
        <f t="shared" si="16"/>
        <v>8</v>
      </c>
      <c r="E112" t="str">
        <f t="shared" si="12"/>
        <v>b</v>
      </c>
      <c r="F112">
        <f t="shared" si="13"/>
        <v>6</v>
      </c>
      <c r="G112" t="str">
        <f t="shared" si="17"/>
        <v>&lt;item&gt;&lt;p&gt;8b6&lt;/p&gt;&lt;section&gt;1&lt;/section&gt;&lt;text&gt;</v>
      </c>
      <c r="H112" t="s">
        <v>4799</v>
      </c>
      <c r="N112" t="str">
        <f t="shared" si="14"/>
        <v>&lt;/text&gt;&lt;/item&gt;</v>
      </c>
    </row>
    <row r="113" spans="1:14" x14ac:dyDescent="0.25">
      <c r="A113" t="str">
        <f>IF(I113&lt;&gt;"",I113,"")</f>
        <v/>
      </c>
      <c r="B113" t="str">
        <f>IF(J113&lt;&gt;"",J113,"")</f>
        <v/>
      </c>
      <c r="C113">
        <f t="shared" si="15"/>
        <v>13</v>
      </c>
      <c r="D113">
        <f t="shared" si="16"/>
        <v>8</v>
      </c>
      <c r="E113" t="str">
        <f t="shared" si="12"/>
        <v/>
      </c>
      <c r="F113" t="str">
        <f t="shared" si="13"/>
        <v/>
      </c>
      <c r="G113" t="str">
        <f t="shared" si="17"/>
        <v/>
      </c>
      <c r="N113" t="str">
        <f t="shared" si="14"/>
        <v/>
      </c>
    </row>
    <row r="114" spans="1:14" x14ac:dyDescent="0.25">
      <c r="A114" t="str">
        <f>IF(I114&lt;&gt;"",I114,"")</f>
        <v/>
      </c>
      <c r="B114" t="str">
        <f>IF(J114&lt;&gt;"",J114,"")</f>
        <v/>
      </c>
      <c r="C114">
        <f t="shared" si="15"/>
        <v>14</v>
      </c>
      <c r="D114">
        <f t="shared" si="16"/>
        <v>8</v>
      </c>
      <c r="E114" t="str">
        <f t="shared" si="12"/>
        <v/>
      </c>
      <c r="F114" t="str">
        <f t="shared" si="13"/>
        <v/>
      </c>
      <c r="G114" t="str">
        <f t="shared" si="17"/>
        <v/>
      </c>
      <c r="N114" t="str">
        <f t="shared" si="14"/>
        <v/>
      </c>
    </row>
    <row r="115" spans="1:14" x14ac:dyDescent="0.25">
      <c r="A115">
        <f>IF(I115&lt;&gt;"",I115,"")</f>
        <v>9</v>
      </c>
      <c r="B115">
        <f>IF(J115&lt;&gt;"",J115,"")</f>
        <v>1</v>
      </c>
      <c r="C115">
        <f t="shared" si="15"/>
        <v>0</v>
      </c>
      <c r="D115">
        <f t="shared" si="16"/>
        <v>9</v>
      </c>
      <c r="E115" t="str">
        <f t="shared" si="12"/>
        <v/>
      </c>
      <c r="F115" t="str">
        <f t="shared" si="13"/>
        <v/>
      </c>
      <c r="G115" t="str">
        <f t="shared" si="17"/>
        <v/>
      </c>
      <c r="I115">
        <v>9</v>
      </c>
      <c r="J115">
        <v>1</v>
      </c>
      <c r="N115" t="str">
        <f t="shared" si="14"/>
        <v/>
      </c>
    </row>
    <row r="116" spans="1:14" x14ac:dyDescent="0.25">
      <c r="A116" t="str">
        <f>IF(I116&lt;&gt;"",I116,"")</f>
        <v/>
      </c>
      <c r="B116" t="str">
        <f>IF(J116&lt;&gt;"",J116,"")</f>
        <v/>
      </c>
      <c r="C116">
        <f t="shared" si="15"/>
        <v>1</v>
      </c>
      <c r="D116">
        <f t="shared" si="16"/>
        <v>9</v>
      </c>
      <c r="E116" t="str">
        <f t="shared" si="12"/>
        <v>a</v>
      </c>
      <c r="F116">
        <f t="shared" si="13"/>
        <v>1</v>
      </c>
      <c r="G116" t="str">
        <f t="shared" si="17"/>
        <v>&lt;item&gt;&lt;p&gt;9a1&lt;/p&gt;&lt;section&gt;1&lt;/section&gt;&lt;text&gt;</v>
      </c>
      <c r="H116" t="s">
        <v>4800</v>
      </c>
      <c r="N116" t="str">
        <f t="shared" si="14"/>
        <v>&lt;/text&gt;&lt;/item&gt;</v>
      </c>
    </row>
    <row r="117" spans="1:14" x14ac:dyDescent="0.25">
      <c r="A117" t="str">
        <f>IF(I117&lt;&gt;"",I117,"")</f>
        <v/>
      </c>
      <c r="B117" t="str">
        <f>IF(J117&lt;&gt;"",J117,"")</f>
        <v/>
      </c>
      <c r="C117">
        <f t="shared" si="15"/>
        <v>2</v>
      </c>
      <c r="D117">
        <f t="shared" si="16"/>
        <v>9</v>
      </c>
      <c r="E117" t="str">
        <f t="shared" si="12"/>
        <v>a</v>
      </c>
      <c r="F117">
        <f t="shared" si="13"/>
        <v>2</v>
      </c>
      <c r="G117" t="str">
        <f t="shared" si="17"/>
        <v>&lt;item&gt;&lt;p&gt;9a2&lt;/p&gt;&lt;section&gt;1&lt;/section&gt;&lt;text&gt;</v>
      </c>
      <c r="H117" t="s">
        <v>4801</v>
      </c>
      <c r="N117" t="str">
        <f t="shared" si="14"/>
        <v>&lt;/text&gt;&lt;/item&gt;</v>
      </c>
    </row>
    <row r="118" spans="1:14" x14ac:dyDescent="0.25">
      <c r="A118" t="str">
        <f>IF(I118&lt;&gt;"",I118,"")</f>
        <v/>
      </c>
      <c r="B118" t="str">
        <f>IF(J118&lt;&gt;"",J118,"")</f>
        <v/>
      </c>
      <c r="C118">
        <f t="shared" si="15"/>
        <v>3</v>
      </c>
      <c r="D118">
        <f t="shared" si="16"/>
        <v>9</v>
      </c>
      <c r="E118" t="str">
        <f t="shared" si="12"/>
        <v>a</v>
      </c>
      <c r="F118">
        <f t="shared" si="13"/>
        <v>3</v>
      </c>
      <c r="G118" t="str">
        <f t="shared" si="17"/>
        <v>&lt;item&gt;&lt;p&gt;9a3&lt;/p&gt;&lt;section&gt;1&lt;/section&gt;&lt;text&gt;</v>
      </c>
      <c r="H118" t="s">
        <v>4802</v>
      </c>
      <c r="N118" t="str">
        <f t="shared" si="14"/>
        <v>&lt;/text&gt;&lt;/item&gt;</v>
      </c>
    </row>
    <row r="119" spans="1:14" x14ac:dyDescent="0.25">
      <c r="A119" t="str">
        <f>IF(I119&lt;&gt;"",I119,"")</f>
        <v/>
      </c>
      <c r="B119" t="str">
        <f>IF(J119&lt;&gt;"",J119,"")</f>
        <v/>
      </c>
      <c r="C119">
        <f t="shared" si="15"/>
        <v>4</v>
      </c>
      <c r="D119">
        <f t="shared" si="16"/>
        <v>9</v>
      </c>
      <c r="E119" t="str">
        <f t="shared" si="12"/>
        <v>a</v>
      </c>
      <c r="F119">
        <f t="shared" si="13"/>
        <v>4</v>
      </c>
      <c r="G119" t="str">
        <f t="shared" si="17"/>
        <v>&lt;item&gt;&lt;p&gt;9a4&lt;/p&gt;&lt;section&gt;1&lt;/section&gt;&lt;text&gt;</v>
      </c>
      <c r="H119" t="s">
        <v>4803</v>
      </c>
      <c r="N119" t="str">
        <f t="shared" si="14"/>
        <v>&lt;/text&gt;&lt;/item&gt;</v>
      </c>
    </row>
    <row r="120" spans="1:14" x14ac:dyDescent="0.25">
      <c r="A120" t="str">
        <f>IF(I120&lt;&gt;"",I120,"")</f>
        <v/>
      </c>
      <c r="B120" t="str">
        <f>IF(J120&lt;&gt;"",J120,"")</f>
        <v/>
      </c>
      <c r="C120">
        <f t="shared" si="15"/>
        <v>5</v>
      </c>
      <c r="D120">
        <f t="shared" si="16"/>
        <v>9</v>
      </c>
      <c r="E120" t="str">
        <f t="shared" si="12"/>
        <v>a</v>
      </c>
      <c r="F120">
        <f t="shared" si="13"/>
        <v>5</v>
      </c>
      <c r="G120" t="str">
        <f t="shared" si="17"/>
        <v>&lt;item&gt;&lt;p&gt;9a5&lt;/p&gt;&lt;section&gt;1&lt;/section&gt;&lt;text&gt;</v>
      </c>
      <c r="H120" t="s">
        <v>4804</v>
      </c>
      <c r="N120" t="str">
        <f t="shared" si="14"/>
        <v>&lt;/text&gt;&lt;/item&gt;</v>
      </c>
    </row>
    <row r="121" spans="1:14" x14ac:dyDescent="0.25">
      <c r="A121" t="str">
        <f>IF(I121&lt;&gt;"",I121,"")</f>
        <v/>
      </c>
      <c r="B121" t="str">
        <f>IF(J121&lt;&gt;"",J121,"")</f>
        <v/>
      </c>
      <c r="C121">
        <f t="shared" si="15"/>
        <v>6</v>
      </c>
      <c r="D121">
        <f t="shared" si="16"/>
        <v>9</v>
      </c>
      <c r="E121" t="str">
        <f t="shared" si="12"/>
        <v>a</v>
      </c>
      <c r="F121">
        <f t="shared" si="13"/>
        <v>6</v>
      </c>
      <c r="G121" t="str">
        <f t="shared" si="17"/>
        <v>&lt;item&gt;&lt;p&gt;9a6&lt;/p&gt;&lt;section&gt;1&lt;/section&gt;&lt;text&gt;</v>
      </c>
      <c r="H121" t="s">
        <v>4805</v>
      </c>
      <c r="N121" t="str">
        <f t="shared" si="14"/>
        <v>&lt;/text&gt;&lt;/item&gt;</v>
      </c>
    </row>
    <row r="122" spans="1:14" x14ac:dyDescent="0.25">
      <c r="A122" t="str">
        <f>IF(I122&lt;&gt;"",I122,"")</f>
        <v/>
      </c>
      <c r="B122" t="str">
        <f>IF(J122&lt;&gt;"",J122,"")</f>
        <v/>
      </c>
      <c r="C122">
        <f t="shared" si="15"/>
        <v>7</v>
      </c>
      <c r="D122">
        <f t="shared" si="16"/>
        <v>9</v>
      </c>
      <c r="E122" t="str">
        <f t="shared" si="12"/>
        <v>b</v>
      </c>
      <c r="F122">
        <f t="shared" si="13"/>
        <v>1</v>
      </c>
      <c r="G122" t="str">
        <f t="shared" si="17"/>
        <v>&lt;item&gt;&lt;p&gt;9b1&lt;/p&gt;&lt;section&gt;1&lt;/section&gt;&lt;text&gt;</v>
      </c>
      <c r="H122" t="s">
        <v>4806</v>
      </c>
      <c r="N122" t="str">
        <f t="shared" si="14"/>
        <v>&lt;/text&gt;&lt;/item&gt;</v>
      </c>
    </row>
    <row r="123" spans="1:14" x14ac:dyDescent="0.25">
      <c r="A123" t="str">
        <f>IF(I123&lt;&gt;"",I123,"")</f>
        <v/>
      </c>
      <c r="B123" t="str">
        <f>IF(J123&lt;&gt;"",J123,"")</f>
        <v/>
      </c>
      <c r="C123">
        <f t="shared" si="15"/>
        <v>8</v>
      </c>
      <c r="D123">
        <f t="shared" si="16"/>
        <v>9</v>
      </c>
      <c r="E123" t="str">
        <f t="shared" si="12"/>
        <v>b</v>
      </c>
      <c r="F123">
        <f t="shared" si="13"/>
        <v>2</v>
      </c>
      <c r="G123" t="str">
        <f t="shared" si="17"/>
        <v>&lt;item&gt;&lt;p&gt;9b2&lt;/p&gt;&lt;section&gt;1&lt;/section&gt;&lt;text&gt;</v>
      </c>
      <c r="H123" t="s">
        <v>4807</v>
      </c>
      <c r="N123" t="str">
        <f t="shared" si="14"/>
        <v>&lt;/text&gt;&lt;/item&gt;</v>
      </c>
    </row>
    <row r="124" spans="1:14" x14ac:dyDescent="0.25">
      <c r="A124" t="str">
        <f>IF(I124&lt;&gt;"",I124,"")</f>
        <v/>
      </c>
      <c r="B124" t="str">
        <f>IF(J124&lt;&gt;"",J124,"")</f>
        <v/>
      </c>
      <c r="C124">
        <f t="shared" si="15"/>
        <v>9</v>
      </c>
      <c r="D124">
        <f t="shared" si="16"/>
        <v>9</v>
      </c>
      <c r="E124" t="str">
        <f t="shared" si="12"/>
        <v>b</v>
      </c>
      <c r="F124">
        <f t="shared" si="13"/>
        <v>3</v>
      </c>
      <c r="G124" t="str">
        <f t="shared" si="17"/>
        <v>&lt;item&gt;&lt;p&gt;9b3&lt;/p&gt;&lt;section&gt;1&lt;/section&gt;&lt;text&gt;</v>
      </c>
      <c r="H124" t="s">
        <v>4808</v>
      </c>
      <c r="N124" t="str">
        <f t="shared" si="14"/>
        <v>&lt;/text&gt;&lt;/item&gt;</v>
      </c>
    </row>
    <row r="125" spans="1:14" x14ac:dyDescent="0.25">
      <c r="A125" t="str">
        <f>IF(I125&lt;&gt;"",I125,"")</f>
        <v/>
      </c>
      <c r="B125" t="str">
        <f>IF(J125&lt;&gt;"",J125,"")</f>
        <v/>
      </c>
      <c r="C125">
        <f t="shared" si="15"/>
        <v>10</v>
      </c>
      <c r="D125">
        <f t="shared" si="16"/>
        <v>9</v>
      </c>
      <c r="E125" t="str">
        <f t="shared" si="12"/>
        <v>b</v>
      </c>
      <c r="F125">
        <f t="shared" si="13"/>
        <v>4</v>
      </c>
      <c r="G125" t="str">
        <f t="shared" si="17"/>
        <v>&lt;item&gt;&lt;p&gt;9b4&lt;/p&gt;&lt;section&gt;1&lt;/section&gt;&lt;text&gt;</v>
      </c>
      <c r="H125" t="s">
        <v>4809</v>
      </c>
      <c r="N125" t="str">
        <f t="shared" si="14"/>
        <v>&lt;/text&gt;&lt;/item&gt;</v>
      </c>
    </row>
    <row r="126" spans="1:14" x14ac:dyDescent="0.25">
      <c r="A126" t="str">
        <f>IF(I126&lt;&gt;"",I126,"")</f>
        <v/>
      </c>
      <c r="B126" t="str">
        <f>IF(J126&lt;&gt;"",J126,"")</f>
        <v/>
      </c>
      <c r="C126">
        <f t="shared" si="15"/>
        <v>11</v>
      </c>
      <c r="D126">
        <f t="shared" si="16"/>
        <v>9</v>
      </c>
      <c r="E126" t="str">
        <f t="shared" si="12"/>
        <v>b</v>
      </c>
      <c r="F126">
        <f t="shared" si="13"/>
        <v>5</v>
      </c>
      <c r="G126" t="str">
        <f t="shared" si="17"/>
        <v>&lt;item&gt;&lt;p&gt;9b5&lt;/p&gt;&lt;section&gt;1&lt;/section&gt;&lt;text&gt;</v>
      </c>
      <c r="H126" t="s">
        <v>4810</v>
      </c>
      <c r="N126" t="str">
        <f t="shared" si="14"/>
        <v>&lt;/text&gt;&lt;/item&gt;</v>
      </c>
    </row>
    <row r="127" spans="1:14" x14ac:dyDescent="0.25">
      <c r="A127" t="str">
        <f>IF(I127&lt;&gt;"",I127,"")</f>
        <v/>
      </c>
      <c r="B127" t="str">
        <f>IF(J127&lt;&gt;"",J127,"")</f>
        <v/>
      </c>
      <c r="C127">
        <f t="shared" si="15"/>
        <v>12</v>
      </c>
      <c r="D127">
        <f t="shared" si="16"/>
        <v>9</v>
      </c>
      <c r="E127" t="str">
        <f t="shared" si="12"/>
        <v>b</v>
      </c>
      <c r="F127">
        <f t="shared" si="13"/>
        <v>6</v>
      </c>
      <c r="G127" t="str">
        <f t="shared" si="17"/>
        <v>&lt;item&gt;&lt;p&gt;9b6&lt;/p&gt;&lt;section&gt;1&lt;/section&gt;&lt;text&gt;</v>
      </c>
      <c r="H127" t="s">
        <v>4811</v>
      </c>
      <c r="N127" t="str">
        <f t="shared" si="14"/>
        <v>&lt;/text&gt;&lt;/item&gt;</v>
      </c>
    </row>
    <row r="128" spans="1:14" x14ac:dyDescent="0.25">
      <c r="A128" t="str">
        <f>IF(I128&lt;&gt;"",I128,"")</f>
        <v/>
      </c>
      <c r="B128" t="str">
        <f>IF(J128&lt;&gt;"",J128,"")</f>
        <v/>
      </c>
      <c r="C128">
        <f t="shared" si="15"/>
        <v>13</v>
      </c>
      <c r="D128">
        <f t="shared" si="16"/>
        <v>9</v>
      </c>
      <c r="E128" t="str">
        <f t="shared" si="12"/>
        <v/>
      </c>
      <c r="F128" t="str">
        <f t="shared" si="13"/>
        <v/>
      </c>
      <c r="G128" t="str">
        <f t="shared" si="17"/>
        <v/>
      </c>
      <c r="N128" t="str">
        <f t="shared" si="14"/>
        <v/>
      </c>
    </row>
    <row r="129" spans="1:14" x14ac:dyDescent="0.25">
      <c r="A129" t="str">
        <f>IF(I129&lt;&gt;"",I129,"")</f>
        <v/>
      </c>
      <c r="B129" t="str">
        <f>IF(J129&lt;&gt;"",J129,"")</f>
        <v/>
      </c>
      <c r="C129">
        <f t="shared" si="15"/>
        <v>14</v>
      </c>
      <c r="D129">
        <f t="shared" si="16"/>
        <v>9</v>
      </c>
      <c r="E129" t="str">
        <f t="shared" si="12"/>
        <v/>
      </c>
      <c r="F129" t="str">
        <f t="shared" si="13"/>
        <v/>
      </c>
      <c r="G129" t="str">
        <f t="shared" si="17"/>
        <v/>
      </c>
      <c r="N129" t="str">
        <f t="shared" si="14"/>
        <v/>
      </c>
    </row>
    <row r="130" spans="1:14" x14ac:dyDescent="0.25">
      <c r="A130">
        <f>IF(I130&lt;&gt;"",I130,"")</f>
        <v>10</v>
      </c>
      <c r="B130">
        <f>IF(J130&lt;&gt;"",J130,"")</f>
        <v>1</v>
      </c>
      <c r="C130">
        <f t="shared" si="15"/>
        <v>0</v>
      </c>
      <c r="D130">
        <f t="shared" si="16"/>
        <v>10</v>
      </c>
      <c r="E130" t="str">
        <f t="shared" si="12"/>
        <v/>
      </c>
      <c r="F130" t="str">
        <f t="shared" si="13"/>
        <v/>
      </c>
      <c r="G130" t="str">
        <f t="shared" si="17"/>
        <v/>
      </c>
      <c r="I130">
        <v>10</v>
      </c>
      <c r="J130">
        <v>1</v>
      </c>
      <c r="N130" t="str">
        <f t="shared" si="14"/>
        <v/>
      </c>
    </row>
    <row r="131" spans="1:14" x14ac:dyDescent="0.25">
      <c r="A131" t="str">
        <f>IF(I131&lt;&gt;"",I131,"")</f>
        <v/>
      </c>
      <c r="B131" t="str">
        <f>IF(J131&lt;&gt;"",J131,"")</f>
        <v/>
      </c>
      <c r="C131">
        <f t="shared" si="15"/>
        <v>1</v>
      </c>
      <c r="D131">
        <f t="shared" si="16"/>
        <v>10</v>
      </c>
      <c r="E131" t="str">
        <f t="shared" si="12"/>
        <v>a</v>
      </c>
      <c r="F131">
        <f t="shared" si="13"/>
        <v>1</v>
      </c>
      <c r="G131" t="str">
        <f t="shared" si="17"/>
        <v>&lt;item&gt;&lt;p&gt;10a1&lt;/p&gt;&lt;section&gt;1&lt;/section&gt;&lt;text&gt;</v>
      </c>
      <c r="H131" t="s">
        <v>4812</v>
      </c>
      <c r="N131" t="str">
        <f t="shared" si="14"/>
        <v>&lt;/text&gt;&lt;/item&gt;</v>
      </c>
    </row>
    <row r="132" spans="1:14" x14ac:dyDescent="0.25">
      <c r="A132" t="str">
        <f>IF(I132&lt;&gt;"",I132,"")</f>
        <v/>
      </c>
      <c r="B132" t="str">
        <f>IF(J132&lt;&gt;"",J132,"")</f>
        <v/>
      </c>
      <c r="C132">
        <f t="shared" si="15"/>
        <v>2</v>
      </c>
      <c r="D132">
        <f t="shared" si="16"/>
        <v>10</v>
      </c>
      <c r="E132" t="str">
        <f t="shared" si="12"/>
        <v>a</v>
      </c>
      <c r="F132">
        <f t="shared" si="13"/>
        <v>2</v>
      </c>
      <c r="G132" t="str">
        <f t="shared" si="17"/>
        <v>&lt;item&gt;&lt;p&gt;10a2&lt;/p&gt;&lt;section&gt;1&lt;/section&gt;&lt;text&gt;</v>
      </c>
      <c r="H132" t="s">
        <v>4813</v>
      </c>
      <c r="N132" t="str">
        <f t="shared" si="14"/>
        <v>&lt;/text&gt;&lt;/item&gt;</v>
      </c>
    </row>
    <row r="133" spans="1:14" x14ac:dyDescent="0.25">
      <c r="A133" t="str">
        <f>IF(I133&lt;&gt;"",I133,"")</f>
        <v/>
      </c>
      <c r="B133" t="str">
        <f>IF(J133&lt;&gt;"",J133,"")</f>
        <v/>
      </c>
      <c r="C133">
        <f t="shared" si="15"/>
        <v>3</v>
      </c>
      <c r="D133">
        <f t="shared" si="16"/>
        <v>10</v>
      </c>
      <c r="E133" t="str">
        <f t="shared" ref="E133:E196" si="18">IF(AND(C133&gt;0,C133&lt;7),"a",IF(AND(C133&gt;6,C133&lt;13),"b",""))</f>
        <v>a</v>
      </c>
      <c r="F133">
        <f t="shared" si="13"/>
        <v>3</v>
      </c>
      <c r="G133" t="str">
        <f t="shared" si="17"/>
        <v>&lt;item&gt;&lt;p&gt;10a3&lt;/p&gt;&lt;section&gt;1&lt;/section&gt;&lt;text&gt;</v>
      </c>
      <c r="H133" t="s">
        <v>4814</v>
      </c>
      <c r="N133" t="str">
        <f t="shared" si="14"/>
        <v>&lt;/text&gt;&lt;/item&gt;</v>
      </c>
    </row>
    <row r="134" spans="1:14" x14ac:dyDescent="0.25">
      <c r="A134" t="str">
        <f>IF(I134&lt;&gt;"",I134,"")</f>
        <v/>
      </c>
      <c r="B134" t="str">
        <f>IF(J134&lt;&gt;"",J134,"")</f>
        <v/>
      </c>
      <c r="C134">
        <f t="shared" si="15"/>
        <v>4</v>
      </c>
      <c r="D134">
        <f t="shared" si="16"/>
        <v>10</v>
      </c>
      <c r="E134" t="str">
        <f t="shared" si="18"/>
        <v>a</v>
      </c>
      <c r="F134">
        <f t="shared" ref="F134:F197" si="19">IF(AND(C134&gt;0,C134&lt;7),C134,IF(AND(C134&gt;6,C134&lt;13),C134-6,""))</f>
        <v>4</v>
      </c>
      <c r="G134" t="str">
        <f t="shared" si="17"/>
        <v>&lt;item&gt;&lt;p&gt;10a4&lt;/p&gt;&lt;section&gt;1&lt;/section&gt;&lt;text&gt;</v>
      </c>
      <c r="H134" t="s">
        <v>4815</v>
      </c>
      <c r="N134" t="str">
        <f t="shared" ref="N134:N197" si="20">IF(F134&lt;&gt;"","&lt;/text&gt;&lt;/item&gt;","")</f>
        <v>&lt;/text&gt;&lt;/item&gt;</v>
      </c>
    </row>
    <row r="135" spans="1:14" x14ac:dyDescent="0.25">
      <c r="A135" t="str">
        <f>IF(I135&lt;&gt;"",I135,"")</f>
        <v/>
      </c>
      <c r="B135" t="str">
        <f>IF(J135&lt;&gt;"",J135,"")</f>
        <v/>
      </c>
      <c r="C135">
        <f t="shared" si="15"/>
        <v>5</v>
      </c>
      <c r="D135">
        <f t="shared" si="16"/>
        <v>10</v>
      </c>
      <c r="E135" t="str">
        <f t="shared" si="18"/>
        <v>a</v>
      </c>
      <c r="F135">
        <f t="shared" si="19"/>
        <v>5</v>
      </c>
      <c r="G135" t="str">
        <f t="shared" si="17"/>
        <v>&lt;item&gt;&lt;p&gt;10a5&lt;/p&gt;&lt;section&gt;1&lt;/section&gt;&lt;text&gt;</v>
      </c>
      <c r="H135" t="s">
        <v>4816</v>
      </c>
      <c r="N135" t="str">
        <f t="shared" si="20"/>
        <v>&lt;/text&gt;&lt;/item&gt;</v>
      </c>
    </row>
    <row r="136" spans="1:14" x14ac:dyDescent="0.25">
      <c r="A136" t="str">
        <f>IF(I136&lt;&gt;"",I136,"")</f>
        <v/>
      </c>
      <c r="B136" t="str">
        <f>IF(J136&lt;&gt;"",J136,"")</f>
        <v/>
      </c>
      <c r="C136">
        <f t="shared" si="15"/>
        <v>6</v>
      </c>
      <c r="D136">
        <f t="shared" si="16"/>
        <v>10</v>
      </c>
      <c r="E136" t="str">
        <f t="shared" si="18"/>
        <v>a</v>
      </c>
      <c r="F136">
        <f t="shared" si="19"/>
        <v>6</v>
      </c>
      <c r="G136" t="str">
        <f t="shared" si="17"/>
        <v>&lt;item&gt;&lt;p&gt;10a6&lt;/p&gt;&lt;section&gt;1&lt;/section&gt;&lt;text&gt;</v>
      </c>
      <c r="H136" t="s">
        <v>4817</v>
      </c>
      <c r="N136" t="str">
        <f t="shared" si="20"/>
        <v>&lt;/text&gt;&lt;/item&gt;</v>
      </c>
    </row>
    <row r="137" spans="1:14" x14ac:dyDescent="0.25">
      <c r="A137" t="str">
        <f>IF(I137&lt;&gt;"",I137,"")</f>
        <v/>
      </c>
      <c r="B137" t="str">
        <f>IF(J137&lt;&gt;"",J137,"")</f>
        <v/>
      </c>
      <c r="C137">
        <f t="shared" si="15"/>
        <v>7</v>
      </c>
      <c r="D137">
        <f t="shared" si="16"/>
        <v>10</v>
      </c>
      <c r="E137" t="str">
        <f t="shared" si="18"/>
        <v>b</v>
      </c>
      <c r="F137">
        <f t="shared" si="19"/>
        <v>1</v>
      </c>
      <c r="G137" t="str">
        <f t="shared" si="17"/>
        <v>&lt;item&gt;&lt;p&gt;10b1&lt;/p&gt;&lt;section&gt;1&lt;/section&gt;&lt;text&gt;</v>
      </c>
      <c r="H137" t="s">
        <v>4818</v>
      </c>
      <c r="N137" t="str">
        <f t="shared" si="20"/>
        <v>&lt;/text&gt;&lt;/item&gt;</v>
      </c>
    </row>
    <row r="138" spans="1:14" x14ac:dyDescent="0.25">
      <c r="A138" t="str">
        <f>IF(I138&lt;&gt;"",I138,"")</f>
        <v/>
      </c>
      <c r="B138" t="str">
        <f>IF(J138&lt;&gt;"",J138,"")</f>
        <v/>
      </c>
      <c r="C138">
        <f t="shared" si="15"/>
        <v>8</v>
      </c>
      <c r="D138">
        <f t="shared" si="16"/>
        <v>10</v>
      </c>
      <c r="E138" t="str">
        <f t="shared" si="18"/>
        <v>b</v>
      </c>
      <c r="F138">
        <f t="shared" si="19"/>
        <v>2</v>
      </c>
      <c r="G138" t="str">
        <f t="shared" si="17"/>
        <v>&lt;item&gt;&lt;p&gt;10b2&lt;/p&gt;&lt;section&gt;1&lt;/section&gt;&lt;text&gt;</v>
      </c>
      <c r="H138" t="s">
        <v>4819</v>
      </c>
      <c r="N138" t="str">
        <f t="shared" si="20"/>
        <v>&lt;/text&gt;&lt;/item&gt;</v>
      </c>
    </row>
    <row r="139" spans="1:14" x14ac:dyDescent="0.25">
      <c r="A139" t="str">
        <f>IF(I139&lt;&gt;"",I139,"")</f>
        <v/>
      </c>
      <c r="B139" t="str">
        <f>IF(J139&lt;&gt;"",J139,"")</f>
        <v/>
      </c>
      <c r="C139">
        <f t="shared" si="15"/>
        <v>9</v>
      </c>
      <c r="D139">
        <f t="shared" si="16"/>
        <v>10</v>
      </c>
      <c r="E139" t="str">
        <f t="shared" si="18"/>
        <v>b</v>
      </c>
      <c r="F139">
        <f t="shared" si="19"/>
        <v>3</v>
      </c>
      <c r="G139" t="str">
        <f t="shared" si="17"/>
        <v>&lt;item&gt;&lt;p&gt;10b3&lt;/p&gt;&lt;section&gt;1&lt;/section&gt;&lt;text&gt;</v>
      </c>
      <c r="H139" t="s">
        <v>4820</v>
      </c>
      <c r="N139" t="str">
        <f t="shared" si="20"/>
        <v>&lt;/text&gt;&lt;/item&gt;</v>
      </c>
    </row>
    <row r="140" spans="1:14" x14ac:dyDescent="0.25">
      <c r="A140" t="str">
        <f>IF(I140&lt;&gt;"",I140,"")</f>
        <v/>
      </c>
      <c r="B140" t="str">
        <f>IF(J140&lt;&gt;"",J140,"")</f>
        <v/>
      </c>
      <c r="C140">
        <f t="shared" si="15"/>
        <v>10</v>
      </c>
      <c r="D140">
        <f t="shared" si="16"/>
        <v>10</v>
      </c>
      <c r="E140" t="str">
        <f t="shared" si="18"/>
        <v>b</v>
      </c>
      <c r="F140">
        <f t="shared" si="19"/>
        <v>4</v>
      </c>
      <c r="G140" t="str">
        <f t="shared" si="17"/>
        <v>&lt;item&gt;&lt;p&gt;10b4&lt;/p&gt;&lt;section&gt;1&lt;/section&gt;&lt;text&gt;</v>
      </c>
      <c r="H140" t="s">
        <v>4821</v>
      </c>
      <c r="N140" t="str">
        <f t="shared" si="20"/>
        <v>&lt;/text&gt;&lt;/item&gt;</v>
      </c>
    </row>
    <row r="141" spans="1:14" x14ac:dyDescent="0.25">
      <c r="A141" t="str">
        <f>IF(I141&lt;&gt;"",I141,"")</f>
        <v/>
      </c>
      <c r="B141" t="str">
        <f>IF(J141&lt;&gt;"",J141,"")</f>
        <v/>
      </c>
      <c r="C141">
        <f t="shared" si="15"/>
        <v>11</v>
      </c>
      <c r="D141">
        <f t="shared" si="16"/>
        <v>10</v>
      </c>
      <c r="E141" t="str">
        <f t="shared" si="18"/>
        <v>b</v>
      </c>
      <c r="F141">
        <f t="shared" si="19"/>
        <v>5</v>
      </c>
      <c r="G141" t="str">
        <f t="shared" si="17"/>
        <v>&lt;item&gt;&lt;p&gt;10b5&lt;/p&gt;&lt;section&gt;1&lt;/section&gt;&lt;text&gt;</v>
      </c>
      <c r="H141" t="s">
        <v>4822</v>
      </c>
      <c r="N141" t="str">
        <f t="shared" si="20"/>
        <v>&lt;/text&gt;&lt;/item&gt;</v>
      </c>
    </row>
    <row r="142" spans="1:14" x14ac:dyDescent="0.25">
      <c r="A142" t="str">
        <f>IF(I142&lt;&gt;"",I142,"")</f>
        <v/>
      </c>
      <c r="B142" t="str">
        <f>IF(J142&lt;&gt;"",J142,"")</f>
        <v/>
      </c>
      <c r="C142">
        <f t="shared" si="15"/>
        <v>12</v>
      </c>
      <c r="D142">
        <f t="shared" si="16"/>
        <v>10</v>
      </c>
      <c r="E142" t="str">
        <f t="shared" si="18"/>
        <v>b</v>
      </c>
      <c r="F142">
        <f t="shared" si="19"/>
        <v>6</v>
      </c>
      <c r="G142" t="str">
        <f t="shared" si="17"/>
        <v>&lt;item&gt;&lt;p&gt;10b6&lt;/p&gt;&lt;section&gt;1&lt;/section&gt;&lt;text&gt;</v>
      </c>
      <c r="H142" t="s">
        <v>4823</v>
      </c>
      <c r="N142" t="str">
        <f t="shared" si="20"/>
        <v>&lt;/text&gt;&lt;/item&gt;</v>
      </c>
    </row>
    <row r="143" spans="1:14" x14ac:dyDescent="0.25">
      <c r="A143" t="str">
        <f>IF(I143&lt;&gt;"",I143,"")</f>
        <v/>
      </c>
      <c r="B143" t="str">
        <f>IF(J143&lt;&gt;"",J143,"")</f>
        <v/>
      </c>
      <c r="C143">
        <f t="shared" si="15"/>
        <v>13</v>
      </c>
      <c r="D143">
        <f t="shared" si="16"/>
        <v>10</v>
      </c>
      <c r="E143" t="str">
        <f t="shared" si="18"/>
        <v/>
      </c>
      <c r="F143" t="str">
        <f t="shared" si="19"/>
        <v/>
      </c>
      <c r="G143" t="str">
        <f t="shared" si="17"/>
        <v/>
      </c>
      <c r="N143" t="str">
        <f t="shared" si="20"/>
        <v/>
      </c>
    </row>
    <row r="144" spans="1:14" x14ac:dyDescent="0.25">
      <c r="A144" t="str">
        <f>IF(I144&lt;&gt;"",I144,"")</f>
        <v/>
      </c>
      <c r="B144" t="str">
        <f>IF(J144&lt;&gt;"",J144,"")</f>
        <v/>
      </c>
      <c r="C144">
        <f t="shared" si="15"/>
        <v>14</v>
      </c>
      <c r="D144">
        <f t="shared" si="16"/>
        <v>10</v>
      </c>
      <c r="E144" t="str">
        <f t="shared" si="18"/>
        <v/>
      </c>
      <c r="F144" t="str">
        <f t="shared" si="19"/>
        <v/>
      </c>
      <c r="G144" t="str">
        <f t="shared" si="17"/>
        <v/>
      </c>
      <c r="N144" t="str">
        <f t="shared" si="20"/>
        <v/>
      </c>
    </row>
    <row r="145" spans="1:14" x14ac:dyDescent="0.25">
      <c r="A145">
        <f t="shared" ref="A145:A208" si="21">IF(I145&lt;&gt;"",I145,"")</f>
        <v>11</v>
      </c>
      <c r="B145">
        <f t="shared" ref="B145:B208" si="22">IF(J145&lt;&gt;"",J145,"")</f>
        <v>1</v>
      </c>
      <c r="C145">
        <f t="shared" ref="C145:C208" si="23">IF(A145&lt;&gt;"",0,C144+1)</f>
        <v>0</v>
      </c>
      <c r="D145">
        <f t="shared" ref="D145:D208" si="24">IF(A145&lt;&gt;"",A145,D144)</f>
        <v>11</v>
      </c>
      <c r="E145" t="str">
        <f t="shared" si="18"/>
        <v/>
      </c>
      <c r="F145" t="str">
        <f t="shared" si="19"/>
        <v/>
      </c>
      <c r="G145" t="str">
        <f t="shared" ref="G145:G208" si="25">IF(F145&lt;&gt;"","&lt;item&gt;&lt;p&gt;"&amp;D145&amp;E145&amp;F145&amp;"&lt;/p&gt;&lt;section&gt;1&lt;/section&gt;&lt;text&gt;","")</f>
        <v/>
      </c>
      <c r="I145">
        <v>11</v>
      </c>
      <c r="J145">
        <v>1</v>
      </c>
      <c r="N145" t="str">
        <f t="shared" si="20"/>
        <v/>
      </c>
    </row>
    <row r="146" spans="1:14" x14ac:dyDescent="0.25">
      <c r="A146" t="str">
        <f t="shared" si="21"/>
        <v/>
      </c>
      <c r="B146" t="str">
        <f t="shared" si="22"/>
        <v/>
      </c>
      <c r="C146">
        <f t="shared" si="23"/>
        <v>1</v>
      </c>
      <c r="D146">
        <f t="shared" si="24"/>
        <v>11</v>
      </c>
      <c r="E146" t="str">
        <f t="shared" si="18"/>
        <v>a</v>
      </c>
      <c r="F146">
        <f t="shared" si="19"/>
        <v>1</v>
      </c>
      <c r="G146" t="str">
        <f t="shared" si="25"/>
        <v>&lt;item&gt;&lt;p&gt;11a1&lt;/p&gt;&lt;section&gt;1&lt;/section&gt;&lt;text&gt;</v>
      </c>
      <c r="H146" t="s">
        <v>4824</v>
      </c>
      <c r="N146" t="str">
        <f t="shared" si="20"/>
        <v>&lt;/text&gt;&lt;/item&gt;</v>
      </c>
    </row>
    <row r="147" spans="1:14" x14ac:dyDescent="0.25">
      <c r="A147" t="str">
        <f t="shared" si="21"/>
        <v/>
      </c>
      <c r="B147" t="str">
        <f t="shared" si="22"/>
        <v/>
      </c>
      <c r="C147">
        <f t="shared" si="23"/>
        <v>2</v>
      </c>
      <c r="D147">
        <f t="shared" si="24"/>
        <v>11</v>
      </c>
      <c r="E147" t="str">
        <f t="shared" si="18"/>
        <v>a</v>
      </c>
      <c r="F147">
        <f t="shared" si="19"/>
        <v>2</v>
      </c>
      <c r="G147" t="str">
        <f t="shared" si="25"/>
        <v>&lt;item&gt;&lt;p&gt;11a2&lt;/p&gt;&lt;section&gt;1&lt;/section&gt;&lt;text&gt;</v>
      </c>
      <c r="H147" t="s">
        <v>4825</v>
      </c>
      <c r="N147" t="str">
        <f t="shared" si="20"/>
        <v>&lt;/text&gt;&lt;/item&gt;</v>
      </c>
    </row>
    <row r="148" spans="1:14" x14ac:dyDescent="0.25">
      <c r="A148" t="str">
        <f t="shared" si="21"/>
        <v/>
      </c>
      <c r="B148" t="str">
        <f t="shared" si="22"/>
        <v/>
      </c>
      <c r="C148">
        <f t="shared" si="23"/>
        <v>3</v>
      </c>
      <c r="D148">
        <f t="shared" si="24"/>
        <v>11</v>
      </c>
      <c r="E148" t="str">
        <f t="shared" si="18"/>
        <v>a</v>
      </c>
      <c r="F148">
        <f t="shared" si="19"/>
        <v>3</v>
      </c>
      <c r="G148" t="str">
        <f t="shared" si="25"/>
        <v>&lt;item&gt;&lt;p&gt;11a3&lt;/p&gt;&lt;section&gt;1&lt;/section&gt;&lt;text&gt;</v>
      </c>
      <c r="H148" t="s">
        <v>4826</v>
      </c>
      <c r="N148" t="str">
        <f t="shared" si="20"/>
        <v>&lt;/text&gt;&lt;/item&gt;</v>
      </c>
    </row>
    <row r="149" spans="1:14" x14ac:dyDescent="0.25">
      <c r="A149" t="str">
        <f t="shared" si="21"/>
        <v/>
      </c>
      <c r="B149" t="str">
        <f t="shared" si="22"/>
        <v/>
      </c>
      <c r="C149">
        <f t="shared" si="23"/>
        <v>4</v>
      </c>
      <c r="D149">
        <f t="shared" si="24"/>
        <v>11</v>
      </c>
      <c r="E149" t="str">
        <f t="shared" si="18"/>
        <v>a</v>
      </c>
      <c r="F149">
        <f t="shared" si="19"/>
        <v>4</v>
      </c>
      <c r="G149" t="str">
        <f t="shared" si="25"/>
        <v>&lt;item&gt;&lt;p&gt;11a4&lt;/p&gt;&lt;section&gt;1&lt;/section&gt;&lt;text&gt;</v>
      </c>
      <c r="H149" t="s">
        <v>4827</v>
      </c>
      <c r="N149" t="str">
        <f t="shared" si="20"/>
        <v>&lt;/text&gt;&lt;/item&gt;</v>
      </c>
    </row>
    <row r="150" spans="1:14" x14ac:dyDescent="0.25">
      <c r="A150" t="str">
        <f t="shared" si="21"/>
        <v/>
      </c>
      <c r="B150" t="str">
        <f t="shared" si="22"/>
        <v/>
      </c>
      <c r="C150">
        <f t="shared" si="23"/>
        <v>5</v>
      </c>
      <c r="D150">
        <f t="shared" si="24"/>
        <v>11</v>
      </c>
      <c r="E150" t="str">
        <f t="shared" si="18"/>
        <v>a</v>
      </c>
      <c r="F150">
        <f t="shared" si="19"/>
        <v>5</v>
      </c>
      <c r="G150" t="str">
        <f t="shared" si="25"/>
        <v>&lt;item&gt;&lt;p&gt;11a5&lt;/p&gt;&lt;section&gt;1&lt;/section&gt;&lt;text&gt;</v>
      </c>
      <c r="H150" t="s">
        <v>4828</v>
      </c>
      <c r="N150" t="str">
        <f t="shared" si="20"/>
        <v>&lt;/text&gt;&lt;/item&gt;</v>
      </c>
    </row>
    <row r="151" spans="1:14" x14ac:dyDescent="0.25">
      <c r="A151" t="str">
        <f t="shared" si="21"/>
        <v/>
      </c>
      <c r="B151" t="str">
        <f t="shared" si="22"/>
        <v/>
      </c>
      <c r="C151">
        <f t="shared" si="23"/>
        <v>6</v>
      </c>
      <c r="D151">
        <f t="shared" si="24"/>
        <v>11</v>
      </c>
      <c r="E151" t="str">
        <f t="shared" si="18"/>
        <v>a</v>
      </c>
      <c r="F151">
        <f t="shared" si="19"/>
        <v>6</v>
      </c>
      <c r="G151" t="str">
        <f t="shared" si="25"/>
        <v>&lt;item&gt;&lt;p&gt;11a6&lt;/p&gt;&lt;section&gt;1&lt;/section&gt;&lt;text&gt;</v>
      </c>
      <c r="H151" t="s">
        <v>4829</v>
      </c>
      <c r="N151" t="str">
        <f t="shared" si="20"/>
        <v>&lt;/text&gt;&lt;/item&gt;</v>
      </c>
    </row>
    <row r="152" spans="1:14" x14ac:dyDescent="0.25">
      <c r="A152" t="str">
        <f t="shared" si="21"/>
        <v/>
      </c>
      <c r="B152" t="str">
        <f t="shared" si="22"/>
        <v/>
      </c>
      <c r="C152">
        <f t="shared" si="23"/>
        <v>7</v>
      </c>
      <c r="D152">
        <f t="shared" si="24"/>
        <v>11</v>
      </c>
      <c r="E152" t="str">
        <f t="shared" si="18"/>
        <v>b</v>
      </c>
      <c r="F152">
        <f t="shared" si="19"/>
        <v>1</v>
      </c>
      <c r="G152" t="str">
        <f t="shared" si="25"/>
        <v>&lt;item&gt;&lt;p&gt;11b1&lt;/p&gt;&lt;section&gt;1&lt;/section&gt;&lt;text&gt;</v>
      </c>
      <c r="H152" t="s">
        <v>4830</v>
      </c>
      <c r="N152" t="str">
        <f t="shared" si="20"/>
        <v>&lt;/text&gt;&lt;/item&gt;</v>
      </c>
    </row>
    <row r="153" spans="1:14" x14ac:dyDescent="0.25">
      <c r="A153" t="str">
        <f t="shared" si="21"/>
        <v/>
      </c>
      <c r="B153" t="str">
        <f t="shared" si="22"/>
        <v/>
      </c>
      <c r="C153">
        <f t="shared" si="23"/>
        <v>8</v>
      </c>
      <c r="D153">
        <f t="shared" si="24"/>
        <v>11</v>
      </c>
      <c r="E153" t="str">
        <f t="shared" si="18"/>
        <v>b</v>
      </c>
      <c r="F153">
        <f t="shared" si="19"/>
        <v>2</v>
      </c>
      <c r="G153" t="str">
        <f t="shared" si="25"/>
        <v>&lt;item&gt;&lt;p&gt;11b2&lt;/p&gt;&lt;section&gt;1&lt;/section&gt;&lt;text&gt;</v>
      </c>
      <c r="H153" t="s">
        <v>4831</v>
      </c>
      <c r="N153" t="str">
        <f t="shared" si="20"/>
        <v>&lt;/text&gt;&lt;/item&gt;</v>
      </c>
    </row>
    <row r="154" spans="1:14" x14ac:dyDescent="0.25">
      <c r="A154" t="str">
        <f t="shared" si="21"/>
        <v/>
      </c>
      <c r="B154" t="str">
        <f t="shared" si="22"/>
        <v/>
      </c>
      <c r="C154">
        <f t="shared" si="23"/>
        <v>9</v>
      </c>
      <c r="D154">
        <f t="shared" si="24"/>
        <v>11</v>
      </c>
      <c r="E154" t="str">
        <f t="shared" si="18"/>
        <v>b</v>
      </c>
      <c r="F154">
        <f t="shared" si="19"/>
        <v>3</v>
      </c>
      <c r="G154" t="str">
        <f t="shared" si="25"/>
        <v>&lt;item&gt;&lt;p&gt;11b3&lt;/p&gt;&lt;section&gt;1&lt;/section&gt;&lt;text&gt;</v>
      </c>
      <c r="H154" t="s">
        <v>4832</v>
      </c>
      <c r="N154" t="str">
        <f t="shared" si="20"/>
        <v>&lt;/text&gt;&lt;/item&gt;</v>
      </c>
    </row>
    <row r="155" spans="1:14" x14ac:dyDescent="0.25">
      <c r="A155" t="str">
        <f t="shared" si="21"/>
        <v/>
      </c>
      <c r="B155" t="str">
        <f t="shared" si="22"/>
        <v/>
      </c>
      <c r="C155">
        <f t="shared" si="23"/>
        <v>10</v>
      </c>
      <c r="D155">
        <f t="shared" si="24"/>
        <v>11</v>
      </c>
      <c r="E155" t="str">
        <f t="shared" si="18"/>
        <v>b</v>
      </c>
      <c r="F155">
        <f t="shared" si="19"/>
        <v>4</v>
      </c>
      <c r="G155" t="str">
        <f t="shared" si="25"/>
        <v>&lt;item&gt;&lt;p&gt;11b4&lt;/p&gt;&lt;section&gt;1&lt;/section&gt;&lt;text&gt;</v>
      </c>
      <c r="H155" t="s">
        <v>4833</v>
      </c>
      <c r="N155" t="str">
        <f t="shared" si="20"/>
        <v>&lt;/text&gt;&lt;/item&gt;</v>
      </c>
    </row>
    <row r="156" spans="1:14" x14ac:dyDescent="0.25">
      <c r="A156" t="str">
        <f t="shared" si="21"/>
        <v/>
      </c>
      <c r="B156" t="str">
        <f t="shared" si="22"/>
        <v/>
      </c>
      <c r="C156">
        <f t="shared" si="23"/>
        <v>11</v>
      </c>
      <c r="D156">
        <f t="shared" si="24"/>
        <v>11</v>
      </c>
      <c r="E156" t="str">
        <f t="shared" si="18"/>
        <v>b</v>
      </c>
      <c r="F156">
        <f t="shared" si="19"/>
        <v>5</v>
      </c>
      <c r="G156" t="str">
        <f t="shared" si="25"/>
        <v>&lt;item&gt;&lt;p&gt;11b5&lt;/p&gt;&lt;section&gt;1&lt;/section&gt;&lt;text&gt;</v>
      </c>
      <c r="H156" t="s">
        <v>4834</v>
      </c>
      <c r="N156" t="str">
        <f t="shared" si="20"/>
        <v>&lt;/text&gt;&lt;/item&gt;</v>
      </c>
    </row>
    <row r="157" spans="1:14" x14ac:dyDescent="0.25">
      <c r="A157" t="str">
        <f t="shared" si="21"/>
        <v/>
      </c>
      <c r="B157" t="str">
        <f t="shared" si="22"/>
        <v/>
      </c>
      <c r="C157">
        <f t="shared" si="23"/>
        <v>12</v>
      </c>
      <c r="D157">
        <f t="shared" si="24"/>
        <v>11</v>
      </c>
      <c r="E157" t="str">
        <f t="shared" si="18"/>
        <v>b</v>
      </c>
      <c r="F157">
        <f t="shared" si="19"/>
        <v>6</v>
      </c>
      <c r="G157" t="str">
        <f t="shared" si="25"/>
        <v>&lt;item&gt;&lt;p&gt;11b6&lt;/p&gt;&lt;section&gt;1&lt;/section&gt;&lt;text&gt;</v>
      </c>
      <c r="H157" t="s">
        <v>4835</v>
      </c>
      <c r="N157" t="str">
        <f t="shared" si="20"/>
        <v>&lt;/text&gt;&lt;/item&gt;</v>
      </c>
    </row>
    <row r="158" spans="1:14" x14ac:dyDescent="0.25">
      <c r="A158" t="str">
        <f t="shared" si="21"/>
        <v/>
      </c>
      <c r="B158" t="str">
        <f t="shared" si="22"/>
        <v/>
      </c>
      <c r="C158">
        <f t="shared" si="23"/>
        <v>13</v>
      </c>
      <c r="D158">
        <f t="shared" si="24"/>
        <v>11</v>
      </c>
      <c r="E158" t="str">
        <f t="shared" si="18"/>
        <v/>
      </c>
      <c r="F158" t="str">
        <f t="shared" si="19"/>
        <v/>
      </c>
      <c r="G158" t="str">
        <f t="shared" si="25"/>
        <v/>
      </c>
      <c r="N158" t="str">
        <f t="shared" si="20"/>
        <v/>
      </c>
    </row>
    <row r="159" spans="1:14" x14ac:dyDescent="0.25">
      <c r="A159" t="str">
        <f t="shared" si="21"/>
        <v/>
      </c>
      <c r="B159" t="str">
        <f t="shared" si="22"/>
        <v/>
      </c>
      <c r="C159">
        <f t="shared" si="23"/>
        <v>14</v>
      </c>
      <c r="D159">
        <f t="shared" si="24"/>
        <v>11</v>
      </c>
      <c r="E159" t="str">
        <f t="shared" si="18"/>
        <v/>
      </c>
      <c r="F159" t="str">
        <f t="shared" si="19"/>
        <v/>
      </c>
      <c r="G159" t="str">
        <f t="shared" si="25"/>
        <v/>
      </c>
      <c r="N159" t="str">
        <f t="shared" si="20"/>
        <v/>
      </c>
    </row>
    <row r="160" spans="1:14" x14ac:dyDescent="0.25">
      <c r="A160">
        <f t="shared" si="21"/>
        <v>12</v>
      </c>
      <c r="B160">
        <f t="shared" si="22"/>
        <v>1</v>
      </c>
      <c r="C160">
        <f t="shared" si="23"/>
        <v>0</v>
      </c>
      <c r="D160">
        <f t="shared" si="24"/>
        <v>12</v>
      </c>
      <c r="E160" t="str">
        <f t="shared" si="18"/>
        <v/>
      </c>
      <c r="F160" t="str">
        <f t="shared" si="19"/>
        <v/>
      </c>
      <c r="G160" t="str">
        <f t="shared" si="25"/>
        <v/>
      </c>
      <c r="I160">
        <v>12</v>
      </c>
      <c r="J160">
        <v>1</v>
      </c>
      <c r="N160" t="str">
        <f t="shared" si="20"/>
        <v/>
      </c>
    </row>
    <row r="161" spans="1:14" x14ac:dyDescent="0.25">
      <c r="A161" t="str">
        <f t="shared" si="21"/>
        <v/>
      </c>
      <c r="B161" t="str">
        <f t="shared" si="22"/>
        <v/>
      </c>
      <c r="C161">
        <f t="shared" si="23"/>
        <v>1</v>
      </c>
      <c r="D161">
        <f t="shared" si="24"/>
        <v>12</v>
      </c>
      <c r="E161" t="str">
        <f t="shared" si="18"/>
        <v>a</v>
      </c>
      <c r="F161">
        <f t="shared" si="19"/>
        <v>1</v>
      </c>
      <c r="G161" t="str">
        <f t="shared" si="25"/>
        <v>&lt;item&gt;&lt;p&gt;12a1&lt;/p&gt;&lt;section&gt;1&lt;/section&gt;&lt;text&gt;</v>
      </c>
      <c r="H161" t="s">
        <v>4836</v>
      </c>
      <c r="N161" t="str">
        <f t="shared" si="20"/>
        <v>&lt;/text&gt;&lt;/item&gt;</v>
      </c>
    </row>
    <row r="162" spans="1:14" x14ac:dyDescent="0.25">
      <c r="A162" t="str">
        <f t="shared" si="21"/>
        <v/>
      </c>
      <c r="B162" t="str">
        <f t="shared" si="22"/>
        <v/>
      </c>
      <c r="C162">
        <f t="shared" si="23"/>
        <v>2</v>
      </c>
      <c r="D162">
        <f t="shared" si="24"/>
        <v>12</v>
      </c>
      <c r="E162" t="str">
        <f t="shared" si="18"/>
        <v>a</v>
      </c>
      <c r="F162">
        <f t="shared" si="19"/>
        <v>2</v>
      </c>
      <c r="G162" t="str">
        <f t="shared" si="25"/>
        <v>&lt;item&gt;&lt;p&gt;12a2&lt;/p&gt;&lt;section&gt;1&lt;/section&gt;&lt;text&gt;</v>
      </c>
      <c r="H162" t="s">
        <v>4837</v>
      </c>
      <c r="N162" t="str">
        <f t="shared" si="20"/>
        <v>&lt;/text&gt;&lt;/item&gt;</v>
      </c>
    </row>
    <row r="163" spans="1:14" x14ac:dyDescent="0.25">
      <c r="A163" t="str">
        <f t="shared" si="21"/>
        <v/>
      </c>
      <c r="B163" t="str">
        <f t="shared" si="22"/>
        <v/>
      </c>
      <c r="C163">
        <f t="shared" si="23"/>
        <v>3</v>
      </c>
      <c r="D163">
        <f t="shared" si="24"/>
        <v>12</v>
      </c>
      <c r="E163" t="str">
        <f t="shared" si="18"/>
        <v>a</v>
      </c>
      <c r="F163">
        <f t="shared" si="19"/>
        <v>3</v>
      </c>
      <c r="G163" t="str">
        <f t="shared" si="25"/>
        <v>&lt;item&gt;&lt;p&gt;12a3&lt;/p&gt;&lt;section&gt;1&lt;/section&gt;&lt;text&gt;</v>
      </c>
      <c r="H163" t="s">
        <v>4838</v>
      </c>
      <c r="N163" t="str">
        <f t="shared" si="20"/>
        <v>&lt;/text&gt;&lt;/item&gt;</v>
      </c>
    </row>
    <row r="164" spans="1:14" x14ac:dyDescent="0.25">
      <c r="A164" t="str">
        <f t="shared" si="21"/>
        <v/>
      </c>
      <c r="B164" t="str">
        <f t="shared" si="22"/>
        <v/>
      </c>
      <c r="C164">
        <f t="shared" si="23"/>
        <v>4</v>
      </c>
      <c r="D164">
        <f t="shared" si="24"/>
        <v>12</v>
      </c>
      <c r="E164" t="str">
        <f t="shared" si="18"/>
        <v>a</v>
      </c>
      <c r="F164">
        <f t="shared" si="19"/>
        <v>4</v>
      </c>
      <c r="G164" t="str">
        <f t="shared" si="25"/>
        <v>&lt;item&gt;&lt;p&gt;12a4&lt;/p&gt;&lt;section&gt;1&lt;/section&gt;&lt;text&gt;</v>
      </c>
      <c r="H164" t="s">
        <v>4839</v>
      </c>
      <c r="N164" t="str">
        <f t="shared" si="20"/>
        <v>&lt;/text&gt;&lt;/item&gt;</v>
      </c>
    </row>
    <row r="165" spans="1:14" x14ac:dyDescent="0.25">
      <c r="A165" t="str">
        <f t="shared" si="21"/>
        <v/>
      </c>
      <c r="B165" t="str">
        <f t="shared" si="22"/>
        <v/>
      </c>
      <c r="C165">
        <f t="shared" si="23"/>
        <v>5</v>
      </c>
      <c r="D165">
        <f t="shared" si="24"/>
        <v>12</v>
      </c>
      <c r="E165" t="str">
        <f t="shared" si="18"/>
        <v>a</v>
      </c>
      <c r="F165">
        <f t="shared" si="19"/>
        <v>5</v>
      </c>
      <c r="G165" t="str">
        <f t="shared" si="25"/>
        <v>&lt;item&gt;&lt;p&gt;12a5&lt;/p&gt;&lt;section&gt;1&lt;/section&gt;&lt;text&gt;</v>
      </c>
      <c r="H165" t="s">
        <v>4840</v>
      </c>
      <c r="N165" t="str">
        <f t="shared" si="20"/>
        <v>&lt;/text&gt;&lt;/item&gt;</v>
      </c>
    </row>
    <row r="166" spans="1:14" x14ac:dyDescent="0.25">
      <c r="A166" t="str">
        <f t="shared" si="21"/>
        <v/>
      </c>
      <c r="B166" t="str">
        <f t="shared" si="22"/>
        <v/>
      </c>
      <c r="C166">
        <f t="shared" si="23"/>
        <v>6</v>
      </c>
      <c r="D166">
        <f t="shared" si="24"/>
        <v>12</v>
      </c>
      <c r="E166" t="str">
        <f t="shared" si="18"/>
        <v>a</v>
      </c>
      <c r="F166">
        <f t="shared" si="19"/>
        <v>6</v>
      </c>
      <c r="G166" t="str">
        <f t="shared" si="25"/>
        <v>&lt;item&gt;&lt;p&gt;12a6&lt;/p&gt;&lt;section&gt;1&lt;/section&gt;&lt;text&gt;</v>
      </c>
      <c r="H166" t="s">
        <v>4841</v>
      </c>
      <c r="N166" t="str">
        <f t="shared" si="20"/>
        <v>&lt;/text&gt;&lt;/item&gt;</v>
      </c>
    </row>
    <row r="167" spans="1:14" x14ac:dyDescent="0.25">
      <c r="A167" t="str">
        <f t="shared" si="21"/>
        <v/>
      </c>
      <c r="B167" t="str">
        <f t="shared" si="22"/>
        <v/>
      </c>
      <c r="C167">
        <f t="shared" si="23"/>
        <v>7</v>
      </c>
      <c r="D167">
        <f t="shared" si="24"/>
        <v>12</v>
      </c>
      <c r="E167" t="str">
        <f t="shared" si="18"/>
        <v>b</v>
      </c>
      <c r="F167">
        <f t="shared" si="19"/>
        <v>1</v>
      </c>
      <c r="G167" t="str">
        <f t="shared" si="25"/>
        <v>&lt;item&gt;&lt;p&gt;12b1&lt;/p&gt;&lt;section&gt;1&lt;/section&gt;&lt;text&gt;</v>
      </c>
      <c r="H167" t="s">
        <v>4842</v>
      </c>
      <c r="N167" t="str">
        <f t="shared" si="20"/>
        <v>&lt;/text&gt;&lt;/item&gt;</v>
      </c>
    </row>
    <row r="168" spans="1:14" x14ac:dyDescent="0.25">
      <c r="A168" t="str">
        <f t="shared" si="21"/>
        <v/>
      </c>
      <c r="B168" t="str">
        <f t="shared" si="22"/>
        <v/>
      </c>
      <c r="C168">
        <f t="shared" si="23"/>
        <v>8</v>
      </c>
      <c r="D168">
        <f t="shared" si="24"/>
        <v>12</v>
      </c>
      <c r="E168" t="str">
        <f t="shared" si="18"/>
        <v>b</v>
      </c>
      <c r="F168">
        <f t="shared" si="19"/>
        <v>2</v>
      </c>
      <c r="G168" t="str">
        <f t="shared" si="25"/>
        <v>&lt;item&gt;&lt;p&gt;12b2&lt;/p&gt;&lt;section&gt;1&lt;/section&gt;&lt;text&gt;</v>
      </c>
      <c r="H168" t="s">
        <v>4843</v>
      </c>
      <c r="N168" t="str">
        <f t="shared" si="20"/>
        <v>&lt;/text&gt;&lt;/item&gt;</v>
      </c>
    </row>
    <row r="169" spans="1:14" x14ac:dyDescent="0.25">
      <c r="A169" t="str">
        <f t="shared" si="21"/>
        <v/>
      </c>
      <c r="B169" t="str">
        <f t="shared" si="22"/>
        <v/>
      </c>
      <c r="C169">
        <f t="shared" si="23"/>
        <v>9</v>
      </c>
      <c r="D169">
        <f t="shared" si="24"/>
        <v>12</v>
      </c>
      <c r="E169" t="str">
        <f t="shared" si="18"/>
        <v>b</v>
      </c>
      <c r="F169">
        <f t="shared" si="19"/>
        <v>3</v>
      </c>
      <c r="G169" t="str">
        <f t="shared" si="25"/>
        <v>&lt;item&gt;&lt;p&gt;12b3&lt;/p&gt;&lt;section&gt;1&lt;/section&gt;&lt;text&gt;</v>
      </c>
      <c r="H169" t="s">
        <v>4844</v>
      </c>
      <c r="N169" t="str">
        <f t="shared" si="20"/>
        <v>&lt;/text&gt;&lt;/item&gt;</v>
      </c>
    </row>
    <row r="170" spans="1:14" x14ac:dyDescent="0.25">
      <c r="A170" t="str">
        <f t="shared" si="21"/>
        <v/>
      </c>
      <c r="B170" t="str">
        <f t="shared" si="22"/>
        <v/>
      </c>
      <c r="C170">
        <f t="shared" si="23"/>
        <v>10</v>
      </c>
      <c r="D170">
        <f t="shared" si="24"/>
        <v>12</v>
      </c>
      <c r="E170" t="str">
        <f t="shared" si="18"/>
        <v>b</v>
      </c>
      <c r="F170">
        <f t="shared" si="19"/>
        <v>4</v>
      </c>
      <c r="G170" t="str">
        <f t="shared" si="25"/>
        <v>&lt;item&gt;&lt;p&gt;12b4&lt;/p&gt;&lt;section&gt;1&lt;/section&gt;&lt;text&gt;</v>
      </c>
      <c r="H170" t="s">
        <v>4845</v>
      </c>
      <c r="N170" t="str">
        <f t="shared" si="20"/>
        <v>&lt;/text&gt;&lt;/item&gt;</v>
      </c>
    </row>
    <row r="171" spans="1:14" x14ac:dyDescent="0.25">
      <c r="A171" t="str">
        <f t="shared" si="21"/>
        <v/>
      </c>
      <c r="B171" t="str">
        <f t="shared" si="22"/>
        <v/>
      </c>
      <c r="C171">
        <f t="shared" si="23"/>
        <v>11</v>
      </c>
      <c r="D171">
        <f t="shared" si="24"/>
        <v>12</v>
      </c>
      <c r="E171" t="str">
        <f t="shared" si="18"/>
        <v>b</v>
      </c>
      <c r="F171">
        <f t="shared" si="19"/>
        <v>5</v>
      </c>
      <c r="G171" t="str">
        <f t="shared" si="25"/>
        <v>&lt;item&gt;&lt;p&gt;12b5&lt;/p&gt;&lt;section&gt;1&lt;/section&gt;&lt;text&gt;</v>
      </c>
      <c r="H171" t="s">
        <v>4846</v>
      </c>
      <c r="N171" t="str">
        <f t="shared" si="20"/>
        <v>&lt;/text&gt;&lt;/item&gt;</v>
      </c>
    </row>
    <row r="172" spans="1:14" x14ac:dyDescent="0.25">
      <c r="A172" t="str">
        <f t="shared" si="21"/>
        <v/>
      </c>
      <c r="B172" t="str">
        <f t="shared" si="22"/>
        <v/>
      </c>
      <c r="C172">
        <f t="shared" si="23"/>
        <v>12</v>
      </c>
      <c r="D172">
        <f t="shared" si="24"/>
        <v>12</v>
      </c>
      <c r="E172" t="str">
        <f t="shared" si="18"/>
        <v>b</v>
      </c>
      <c r="F172">
        <f t="shared" si="19"/>
        <v>6</v>
      </c>
      <c r="G172" t="str">
        <f t="shared" si="25"/>
        <v>&lt;item&gt;&lt;p&gt;12b6&lt;/p&gt;&lt;section&gt;1&lt;/section&gt;&lt;text&gt;</v>
      </c>
      <c r="H172" t="s">
        <v>4847</v>
      </c>
      <c r="N172" t="str">
        <f t="shared" si="20"/>
        <v>&lt;/text&gt;&lt;/item&gt;</v>
      </c>
    </row>
    <row r="173" spans="1:14" x14ac:dyDescent="0.25">
      <c r="A173" t="str">
        <f t="shared" si="21"/>
        <v/>
      </c>
      <c r="B173" t="str">
        <f t="shared" si="22"/>
        <v/>
      </c>
      <c r="C173">
        <f t="shared" si="23"/>
        <v>13</v>
      </c>
      <c r="D173">
        <f t="shared" si="24"/>
        <v>12</v>
      </c>
      <c r="E173" t="str">
        <f t="shared" si="18"/>
        <v/>
      </c>
      <c r="F173" t="str">
        <f t="shared" si="19"/>
        <v/>
      </c>
      <c r="G173" t="str">
        <f t="shared" si="25"/>
        <v/>
      </c>
      <c r="N173" t="str">
        <f t="shared" si="20"/>
        <v/>
      </c>
    </row>
    <row r="174" spans="1:14" x14ac:dyDescent="0.25">
      <c r="A174" t="str">
        <f t="shared" si="21"/>
        <v/>
      </c>
      <c r="B174" t="str">
        <f t="shared" si="22"/>
        <v/>
      </c>
      <c r="C174">
        <f t="shared" si="23"/>
        <v>14</v>
      </c>
      <c r="D174">
        <f t="shared" si="24"/>
        <v>12</v>
      </c>
      <c r="E174" t="str">
        <f t="shared" si="18"/>
        <v/>
      </c>
      <c r="F174" t="str">
        <f t="shared" si="19"/>
        <v/>
      </c>
      <c r="G174" t="str">
        <f t="shared" si="25"/>
        <v/>
      </c>
      <c r="N174" t="str">
        <f t="shared" si="20"/>
        <v/>
      </c>
    </row>
    <row r="175" spans="1:14" x14ac:dyDescent="0.25">
      <c r="A175">
        <f t="shared" si="21"/>
        <v>13</v>
      </c>
      <c r="B175">
        <f t="shared" si="22"/>
        <v>1</v>
      </c>
      <c r="C175">
        <f t="shared" si="23"/>
        <v>0</v>
      </c>
      <c r="D175">
        <f t="shared" si="24"/>
        <v>13</v>
      </c>
      <c r="E175" t="str">
        <f t="shared" si="18"/>
        <v/>
      </c>
      <c r="F175" t="str">
        <f t="shared" si="19"/>
        <v/>
      </c>
      <c r="G175" t="str">
        <f t="shared" si="25"/>
        <v/>
      </c>
      <c r="I175">
        <v>13</v>
      </c>
      <c r="J175">
        <v>1</v>
      </c>
      <c r="N175" t="str">
        <f t="shared" si="20"/>
        <v/>
      </c>
    </row>
    <row r="176" spans="1:14" x14ac:dyDescent="0.25">
      <c r="A176" t="str">
        <f t="shared" si="21"/>
        <v/>
      </c>
      <c r="B176" t="str">
        <f t="shared" si="22"/>
        <v/>
      </c>
      <c r="C176">
        <f t="shared" si="23"/>
        <v>1</v>
      </c>
      <c r="D176">
        <f t="shared" si="24"/>
        <v>13</v>
      </c>
      <c r="E176" t="str">
        <f t="shared" si="18"/>
        <v>a</v>
      </c>
      <c r="F176">
        <f t="shared" si="19"/>
        <v>1</v>
      </c>
      <c r="G176" t="str">
        <f t="shared" si="25"/>
        <v>&lt;item&gt;&lt;p&gt;13a1&lt;/p&gt;&lt;section&gt;1&lt;/section&gt;&lt;text&gt;</v>
      </c>
      <c r="H176" t="s">
        <v>4848</v>
      </c>
      <c r="N176" t="str">
        <f t="shared" si="20"/>
        <v>&lt;/text&gt;&lt;/item&gt;</v>
      </c>
    </row>
    <row r="177" spans="1:14" x14ac:dyDescent="0.25">
      <c r="A177" t="str">
        <f t="shared" si="21"/>
        <v/>
      </c>
      <c r="B177" t="str">
        <f t="shared" si="22"/>
        <v/>
      </c>
      <c r="C177">
        <f t="shared" si="23"/>
        <v>2</v>
      </c>
      <c r="D177">
        <f t="shared" si="24"/>
        <v>13</v>
      </c>
      <c r="E177" t="str">
        <f t="shared" si="18"/>
        <v>a</v>
      </c>
      <c r="F177">
        <f t="shared" si="19"/>
        <v>2</v>
      </c>
      <c r="G177" t="str">
        <f t="shared" si="25"/>
        <v>&lt;item&gt;&lt;p&gt;13a2&lt;/p&gt;&lt;section&gt;1&lt;/section&gt;&lt;text&gt;</v>
      </c>
      <c r="H177" t="s">
        <v>4849</v>
      </c>
      <c r="N177" t="str">
        <f t="shared" si="20"/>
        <v>&lt;/text&gt;&lt;/item&gt;</v>
      </c>
    </row>
    <row r="178" spans="1:14" x14ac:dyDescent="0.25">
      <c r="A178" t="str">
        <f t="shared" si="21"/>
        <v/>
      </c>
      <c r="B178" t="str">
        <f t="shared" si="22"/>
        <v/>
      </c>
      <c r="C178">
        <f t="shared" si="23"/>
        <v>3</v>
      </c>
      <c r="D178">
        <f t="shared" si="24"/>
        <v>13</v>
      </c>
      <c r="E178" t="str">
        <f t="shared" si="18"/>
        <v>a</v>
      </c>
      <c r="F178">
        <f t="shared" si="19"/>
        <v>3</v>
      </c>
      <c r="G178" t="str">
        <f t="shared" si="25"/>
        <v>&lt;item&gt;&lt;p&gt;13a3&lt;/p&gt;&lt;section&gt;1&lt;/section&gt;&lt;text&gt;</v>
      </c>
      <c r="H178" t="s">
        <v>4850</v>
      </c>
      <c r="N178" t="str">
        <f t="shared" si="20"/>
        <v>&lt;/text&gt;&lt;/item&gt;</v>
      </c>
    </row>
    <row r="179" spans="1:14" x14ac:dyDescent="0.25">
      <c r="A179" t="str">
        <f t="shared" si="21"/>
        <v/>
      </c>
      <c r="B179" t="str">
        <f t="shared" si="22"/>
        <v/>
      </c>
      <c r="C179">
        <f t="shared" si="23"/>
        <v>4</v>
      </c>
      <c r="D179">
        <f t="shared" si="24"/>
        <v>13</v>
      </c>
      <c r="E179" t="str">
        <f t="shared" si="18"/>
        <v>a</v>
      </c>
      <c r="F179">
        <f t="shared" si="19"/>
        <v>4</v>
      </c>
      <c r="G179" t="str">
        <f t="shared" si="25"/>
        <v>&lt;item&gt;&lt;p&gt;13a4&lt;/p&gt;&lt;section&gt;1&lt;/section&gt;&lt;text&gt;</v>
      </c>
      <c r="H179" t="s">
        <v>4851</v>
      </c>
      <c r="N179" t="str">
        <f t="shared" si="20"/>
        <v>&lt;/text&gt;&lt;/item&gt;</v>
      </c>
    </row>
    <row r="180" spans="1:14" x14ac:dyDescent="0.25">
      <c r="A180" t="str">
        <f t="shared" si="21"/>
        <v/>
      </c>
      <c r="B180" t="str">
        <f t="shared" si="22"/>
        <v/>
      </c>
      <c r="C180">
        <f t="shared" si="23"/>
        <v>5</v>
      </c>
      <c r="D180">
        <f t="shared" si="24"/>
        <v>13</v>
      </c>
      <c r="E180" t="str">
        <f t="shared" si="18"/>
        <v>a</v>
      </c>
      <c r="F180">
        <f t="shared" si="19"/>
        <v>5</v>
      </c>
      <c r="G180" t="str">
        <f t="shared" si="25"/>
        <v>&lt;item&gt;&lt;p&gt;13a5&lt;/p&gt;&lt;section&gt;1&lt;/section&gt;&lt;text&gt;</v>
      </c>
      <c r="H180" t="s">
        <v>4852</v>
      </c>
      <c r="N180" t="str">
        <f t="shared" si="20"/>
        <v>&lt;/text&gt;&lt;/item&gt;</v>
      </c>
    </row>
    <row r="181" spans="1:14" x14ac:dyDescent="0.25">
      <c r="A181" t="str">
        <f t="shared" si="21"/>
        <v/>
      </c>
      <c r="B181" t="str">
        <f t="shared" si="22"/>
        <v/>
      </c>
      <c r="C181">
        <f t="shared" si="23"/>
        <v>6</v>
      </c>
      <c r="D181">
        <f t="shared" si="24"/>
        <v>13</v>
      </c>
      <c r="E181" t="str">
        <f t="shared" si="18"/>
        <v>a</v>
      </c>
      <c r="F181">
        <f t="shared" si="19"/>
        <v>6</v>
      </c>
      <c r="G181" t="str">
        <f t="shared" si="25"/>
        <v>&lt;item&gt;&lt;p&gt;13a6&lt;/p&gt;&lt;section&gt;1&lt;/section&gt;&lt;text&gt;</v>
      </c>
      <c r="H181" t="s">
        <v>4853</v>
      </c>
      <c r="N181" t="str">
        <f t="shared" si="20"/>
        <v>&lt;/text&gt;&lt;/item&gt;</v>
      </c>
    </row>
    <row r="182" spans="1:14" x14ac:dyDescent="0.25">
      <c r="A182" t="str">
        <f t="shared" si="21"/>
        <v/>
      </c>
      <c r="B182" t="str">
        <f t="shared" si="22"/>
        <v/>
      </c>
      <c r="C182">
        <f t="shared" si="23"/>
        <v>7</v>
      </c>
      <c r="D182">
        <f t="shared" si="24"/>
        <v>13</v>
      </c>
      <c r="E182" t="str">
        <f t="shared" si="18"/>
        <v>b</v>
      </c>
      <c r="F182">
        <f t="shared" si="19"/>
        <v>1</v>
      </c>
      <c r="G182" t="str">
        <f t="shared" si="25"/>
        <v>&lt;item&gt;&lt;p&gt;13b1&lt;/p&gt;&lt;section&gt;1&lt;/section&gt;&lt;text&gt;</v>
      </c>
      <c r="H182" t="s">
        <v>4854</v>
      </c>
      <c r="N182" t="str">
        <f t="shared" si="20"/>
        <v>&lt;/text&gt;&lt;/item&gt;</v>
      </c>
    </row>
    <row r="183" spans="1:14" x14ac:dyDescent="0.25">
      <c r="A183" t="str">
        <f t="shared" si="21"/>
        <v/>
      </c>
      <c r="B183" t="str">
        <f t="shared" si="22"/>
        <v/>
      </c>
      <c r="C183">
        <f t="shared" si="23"/>
        <v>8</v>
      </c>
      <c r="D183">
        <f t="shared" si="24"/>
        <v>13</v>
      </c>
      <c r="E183" t="str">
        <f t="shared" si="18"/>
        <v>b</v>
      </c>
      <c r="F183">
        <f t="shared" si="19"/>
        <v>2</v>
      </c>
      <c r="G183" t="str">
        <f t="shared" si="25"/>
        <v>&lt;item&gt;&lt;p&gt;13b2&lt;/p&gt;&lt;section&gt;1&lt;/section&gt;&lt;text&gt;</v>
      </c>
      <c r="H183" t="s">
        <v>4855</v>
      </c>
      <c r="N183" t="str">
        <f t="shared" si="20"/>
        <v>&lt;/text&gt;&lt;/item&gt;</v>
      </c>
    </row>
    <row r="184" spans="1:14" x14ac:dyDescent="0.25">
      <c r="A184" t="str">
        <f t="shared" si="21"/>
        <v/>
      </c>
      <c r="B184" t="str">
        <f t="shared" si="22"/>
        <v/>
      </c>
      <c r="C184">
        <f t="shared" si="23"/>
        <v>9</v>
      </c>
      <c r="D184">
        <f t="shared" si="24"/>
        <v>13</v>
      </c>
      <c r="E184" t="str">
        <f t="shared" si="18"/>
        <v>b</v>
      </c>
      <c r="F184">
        <f t="shared" si="19"/>
        <v>3</v>
      </c>
      <c r="G184" t="str">
        <f t="shared" si="25"/>
        <v>&lt;item&gt;&lt;p&gt;13b3&lt;/p&gt;&lt;section&gt;1&lt;/section&gt;&lt;text&gt;</v>
      </c>
      <c r="H184" t="s">
        <v>4856</v>
      </c>
      <c r="N184" t="str">
        <f t="shared" si="20"/>
        <v>&lt;/text&gt;&lt;/item&gt;</v>
      </c>
    </row>
    <row r="185" spans="1:14" x14ac:dyDescent="0.25">
      <c r="A185" t="str">
        <f t="shared" si="21"/>
        <v/>
      </c>
      <c r="B185" t="str">
        <f t="shared" si="22"/>
        <v/>
      </c>
      <c r="C185">
        <f t="shared" si="23"/>
        <v>10</v>
      </c>
      <c r="D185">
        <f t="shared" si="24"/>
        <v>13</v>
      </c>
      <c r="E185" t="str">
        <f t="shared" si="18"/>
        <v>b</v>
      </c>
      <c r="F185">
        <f t="shared" si="19"/>
        <v>4</v>
      </c>
      <c r="G185" t="str">
        <f t="shared" si="25"/>
        <v>&lt;item&gt;&lt;p&gt;13b4&lt;/p&gt;&lt;section&gt;1&lt;/section&gt;&lt;text&gt;</v>
      </c>
      <c r="H185" t="s">
        <v>4857</v>
      </c>
      <c r="N185" t="str">
        <f t="shared" si="20"/>
        <v>&lt;/text&gt;&lt;/item&gt;</v>
      </c>
    </row>
    <row r="186" spans="1:14" x14ac:dyDescent="0.25">
      <c r="A186" t="str">
        <f t="shared" si="21"/>
        <v/>
      </c>
      <c r="B186" t="str">
        <f t="shared" si="22"/>
        <v/>
      </c>
      <c r="C186">
        <f t="shared" si="23"/>
        <v>11</v>
      </c>
      <c r="D186">
        <f t="shared" si="24"/>
        <v>13</v>
      </c>
      <c r="E186" t="str">
        <f t="shared" si="18"/>
        <v>b</v>
      </c>
      <c r="F186">
        <f t="shared" si="19"/>
        <v>5</v>
      </c>
      <c r="G186" t="str">
        <f t="shared" si="25"/>
        <v>&lt;item&gt;&lt;p&gt;13b5&lt;/p&gt;&lt;section&gt;1&lt;/section&gt;&lt;text&gt;</v>
      </c>
      <c r="H186" t="s">
        <v>4858</v>
      </c>
      <c r="N186" t="str">
        <f t="shared" si="20"/>
        <v>&lt;/text&gt;&lt;/item&gt;</v>
      </c>
    </row>
    <row r="187" spans="1:14" x14ac:dyDescent="0.25">
      <c r="A187" t="str">
        <f t="shared" si="21"/>
        <v/>
      </c>
      <c r="B187" t="str">
        <f t="shared" si="22"/>
        <v/>
      </c>
      <c r="C187">
        <f t="shared" si="23"/>
        <v>12</v>
      </c>
      <c r="D187">
        <f t="shared" si="24"/>
        <v>13</v>
      </c>
      <c r="E187" t="str">
        <f t="shared" si="18"/>
        <v>b</v>
      </c>
      <c r="F187">
        <f t="shared" si="19"/>
        <v>6</v>
      </c>
      <c r="G187" t="str">
        <f t="shared" si="25"/>
        <v>&lt;item&gt;&lt;p&gt;13b6&lt;/p&gt;&lt;section&gt;1&lt;/section&gt;&lt;text&gt;</v>
      </c>
      <c r="H187" t="s">
        <v>4859</v>
      </c>
      <c r="N187" t="str">
        <f t="shared" si="20"/>
        <v>&lt;/text&gt;&lt;/item&gt;</v>
      </c>
    </row>
    <row r="188" spans="1:14" x14ac:dyDescent="0.25">
      <c r="A188" t="str">
        <f t="shared" si="21"/>
        <v/>
      </c>
      <c r="B188" t="str">
        <f t="shared" si="22"/>
        <v/>
      </c>
      <c r="C188">
        <f t="shared" si="23"/>
        <v>13</v>
      </c>
      <c r="D188">
        <f t="shared" si="24"/>
        <v>13</v>
      </c>
      <c r="E188" t="str">
        <f t="shared" si="18"/>
        <v/>
      </c>
      <c r="F188" t="str">
        <f t="shared" si="19"/>
        <v/>
      </c>
      <c r="G188" t="str">
        <f t="shared" si="25"/>
        <v/>
      </c>
      <c r="N188" t="str">
        <f t="shared" si="20"/>
        <v/>
      </c>
    </row>
    <row r="189" spans="1:14" x14ac:dyDescent="0.25">
      <c r="A189" t="str">
        <f t="shared" si="21"/>
        <v/>
      </c>
      <c r="B189" t="str">
        <f t="shared" si="22"/>
        <v/>
      </c>
      <c r="C189">
        <f t="shared" si="23"/>
        <v>14</v>
      </c>
      <c r="D189">
        <f t="shared" si="24"/>
        <v>13</v>
      </c>
      <c r="E189" t="str">
        <f t="shared" si="18"/>
        <v/>
      </c>
      <c r="F189" t="str">
        <f t="shared" si="19"/>
        <v/>
      </c>
      <c r="G189" t="str">
        <f t="shared" si="25"/>
        <v/>
      </c>
      <c r="N189" t="str">
        <f t="shared" si="20"/>
        <v/>
      </c>
    </row>
    <row r="190" spans="1:14" x14ac:dyDescent="0.25">
      <c r="A190">
        <f t="shared" si="21"/>
        <v>14</v>
      </c>
      <c r="B190">
        <f t="shared" si="22"/>
        <v>1</v>
      </c>
      <c r="C190">
        <f t="shared" si="23"/>
        <v>0</v>
      </c>
      <c r="D190">
        <f t="shared" si="24"/>
        <v>14</v>
      </c>
      <c r="E190" t="str">
        <f t="shared" si="18"/>
        <v/>
      </c>
      <c r="F190" t="str">
        <f t="shared" si="19"/>
        <v/>
      </c>
      <c r="G190" t="str">
        <f t="shared" si="25"/>
        <v/>
      </c>
      <c r="I190">
        <v>14</v>
      </c>
      <c r="J190">
        <v>1</v>
      </c>
      <c r="N190" t="str">
        <f t="shared" si="20"/>
        <v/>
      </c>
    </row>
    <row r="191" spans="1:14" x14ac:dyDescent="0.25">
      <c r="A191" t="str">
        <f t="shared" si="21"/>
        <v/>
      </c>
      <c r="B191" t="str">
        <f t="shared" si="22"/>
        <v/>
      </c>
      <c r="C191">
        <f t="shared" si="23"/>
        <v>1</v>
      </c>
      <c r="D191">
        <f t="shared" si="24"/>
        <v>14</v>
      </c>
      <c r="E191" t="str">
        <f t="shared" si="18"/>
        <v>a</v>
      </c>
      <c r="F191">
        <f t="shared" si="19"/>
        <v>1</v>
      </c>
      <c r="G191" t="str">
        <f t="shared" si="25"/>
        <v>&lt;item&gt;&lt;p&gt;14a1&lt;/p&gt;&lt;section&gt;1&lt;/section&gt;&lt;text&gt;</v>
      </c>
      <c r="H191" t="s">
        <v>4860</v>
      </c>
      <c r="N191" t="str">
        <f t="shared" si="20"/>
        <v>&lt;/text&gt;&lt;/item&gt;</v>
      </c>
    </row>
    <row r="192" spans="1:14" x14ac:dyDescent="0.25">
      <c r="A192" t="str">
        <f t="shared" si="21"/>
        <v/>
      </c>
      <c r="B192" t="str">
        <f t="shared" si="22"/>
        <v/>
      </c>
      <c r="C192">
        <f t="shared" si="23"/>
        <v>2</v>
      </c>
      <c r="D192">
        <f t="shared" si="24"/>
        <v>14</v>
      </c>
      <c r="E192" t="str">
        <f t="shared" si="18"/>
        <v>a</v>
      </c>
      <c r="F192">
        <f t="shared" si="19"/>
        <v>2</v>
      </c>
      <c r="G192" t="str">
        <f t="shared" si="25"/>
        <v>&lt;item&gt;&lt;p&gt;14a2&lt;/p&gt;&lt;section&gt;1&lt;/section&gt;&lt;text&gt;</v>
      </c>
      <c r="H192" t="s">
        <v>4861</v>
      </c>
      <c r="N192" t="str">
        <f t="shared" si="20"/>
        <v>&lt;/text&gt;&lt;/item&gt;</v>
      </c>
    </row>
    <row r="193" spans="1:14" x14ac:dyDescent="0.25">
      <c r="A193" t="str">
        <f t="shared" si="21"/>
        <v/>
      </c>
      <c r="B193" t="str">
        <f t="shared" si="22"/>
        <v/>
      </c>
      <c r="C193">
        <f t="shared" si="23"/>
        <v>3</v>
      </c>
      <c r="D193">
        <f t="shared" si="24"/>
        <v>14</v>
      </c>
      <c r="E193" t="str">
        <f t="shared" si="18"/>
        <v>a</v>
      </c>
      <c r="F193">
        <f t="shared" si="19"/>
        <v>3</v>
      </c>
      <c r="G193" t="str">
        <f t="shared" si="25"/>
        <v>&lt;item&gt;&lt;p&gt;14a3&lt;/p&gt;&lt;section&gt;1&lt;/section&gt;&lt;text&gt;</v>
      </c>
      <c r="H193" t="s">
        <v>4862</v>
      </c>
      <c r="N193" t="str">
        <f t="shared" si="20"/>
        <v>&lt;/text&gt;&lt;/item&gt;</v>
      </c>
    </row>
    <row r="194" spans="1:14" x14ac:dyDescent="0.25">
      <c r="A194" t="str">
        <f t="shared" si="21"/>
        <v/>
      </c>
      <c r="B194" t="str">
        <f t="shared" si="22"/>
        <v/>
      </c>
      <c r="C194">
        <f t="shared" si="23"/>
        <v>4</v>
      </c>
      <c r="D194">
        <f t="shared" si="24"/>
        <v>14</v>
      </c>
      <c r="E194" t="str">
        <f t="shared" si="18"/>
        <v>a</v>
      </c>
      <c r="F194">
        <f t="shared" si="19"/>
        <v>4</v>
      </c>
      <c r="G194" t="str">
        <f t="shared" si="25"/>
        <v>&lt;item&gt;&lt;p&gt;14a4&lt;/p&gt;&lt;section&gt;1&lt;/section&gt;&lt;text&gt;</v>
      </c>
      <c r="H194" t="s">
        <v>4863</v>
      </c>
      <c r="N194" t="str">
        <f t="shared" si="20"/>
        <v>&lt;/text&gt;&lt;/item&gt;</v>
      </c>
    </row>
    <row r="195" spans="1:14" x14ac:dyDescent="0.25">
      <c r="A195" t="str">
        <f t="shared" si="21"/>
        <v/>
      </c>
      <c r="B195" t="str">
        <f t="shared" si="22"/>
        <v/>
      </c>
      <c r="C195">
        <f t="shared" si="23"/>
        <v>5</v>
      </c>
      <c r="D195">
        <f t="shared" si="24"/>
        <v>14</v>
      </c>
      <c r="E195" t="str">
        <f t="shared" si="18"/>
        <v>a</v>
      </c>
      <c r="F195">
        <f t="shared" si="19"/>
        <v>5</v>
      </c>
      <c r="G195" t="str">
        <f t="shared" si="25"/>
        <v>&lt;item&gt;&lt;p&gt;14a5&lt;/p&gt;&lt;section&gt;1&lt;/section&gt;&lt;text&gt;</v>
      </c>
      <c r="H195" t="s">
        <v>4864</v>
      </c>
      <c r="N195" t="str">
        <f t="shared" si="20"/>
        <v>&lt;/text&gt;&lt;/item&gt;</v>
      </c>
    </row>
    <row r="196" spans="1:14" x14ac:dyDescent="0.25">
      <c r="A196" t="str">
        <f t="shared" si="21"/>
        <v/>
      </c>
      <c r="B196" t="str">
        <f t="shared" si="22"/>
        <v/>
      </c>
      <c r="C196">
        <f t="shared" si="23"/>
        <v>6</v>
      </c>
      <c r="D196">
        <f t="shared" si="24"/>
        <v>14</v>
      </c>
      <c r="E196" t="str">
        <f t="shared" si="18"/>
        <v>a</v>
      </c>
      <c r="F196">
        <f t="shared" si="19"/>
        <v>6</v>
      </c>
      <c r="G196" t="str">
        <f t="shared" si="25"/>
        <v>&lt;item&gt;&lt;p&gt;14a6&lt;/p&gt;&lt;section&gt;1&lt;/section&gt;&lt;text&gt;</v>
      </c>
      <c r="H196" t="s">
        <v>4865</v>
      </c>
      <c r="N196" t="str">
        <f t="shared" si="20"/>
        <v>&lt;/text&gt;&lt;/item&gt;</v>
      </c>
    </row>
    <row r="197" spans="1:14" x14ac:dyDescent="0.25">
      <c r="A197" t="str">
        <f t="shared" si="21"/>
        <v/>
      </c>
      <c r="B197" t="str">
        <f t="shared" si="22"/>
        <v/>
      </c>
      <c r="C197">
        <f t="shared" si="23"/>
        <v>7</v>
      </c>
      <c r="D197">
        <f t="shared" si="24"/>
        <v>14</v>
      </c>
      <c r="E197" t="str">
        <f t="shared" ref="E197:E260" si="26">IF(AND(C197&gt;0,C197&lt;7),"a",IF(AND(C197&gt;6,C197&lt;13),"b",""))</f>
        <v>b</v>
      </c>
      <c r="F197">
        <f t="shared" si="19"/>
        <v>1</v>
      </c>
      <c r="G197" t="str">
        <f t="shared" si="25"/>
        <v>&lt;item&gt;&lt;p&gt;14b1&lt;/p&gt;&lt;section&gt;1&lt;/section&gt;&lt;text&gt;</v>
      </c>
      <c r="H197" t="s">
        <v>4866</v>
      </c>
      <c r="N197" t="str">
        <f t="shared" si="20"/>
        <v>&lt;/text&gt;&lt;/item&gt;</v>
      </c>
    </row>
    <row r="198" spans="1:14" x14ac:dyDescent="0.25">
      <c r="A198" t="str">
        <f t="shared" si="21"/>
        <v/>
      </c>
      <c r="B198" t="str">
        <f t="shared" si="22"/>
        <v/>
      </c>
      <c r="C198">
        <f t="shared" si="23"/>
        <v>8</v>
      </c>
      <c r="D198">
        <f t="shared" si="24"/>
        <v>14</v>
      </c>
      <c r="E198" t="str">
        <f t="shared" si="26"/>
        <v>b</v>
      </c>
      <c r="F198">
        <f t="shared" ref="F198:F261" si="27">IF(AND(C198&gt;0,C198&lt;7),C198,IF(AND(C198&gt;6,C198&lt;13),C198-6,""))</f>
        <v>2</v>
      </c>
      <c r="G198" t="str">
        <f t="shared" si="25"/>
        <v>&lt;item&gt;&lt;p&gt;14b2&lt;/p&gt;&lt;section&gt;1&lt;/section&gt;&lt;text&gt;</v>
      </c>
      <c r="H198" t="s">
        <v>4867</v>
      </c>
      <c r="N198" t="str">
        <f t="shared" ref="N198:N261" si="28">IF(F198&lt;&gt;"","&lt;/text&gt;&lt;/item&gt;","")</f>
        <v>&lt;/text&gt;&lt;/item&gt;</v>
      </c>
    </row>
    <row r="199" spans="1:14" x14ac:dyDescent="0.25">
      <c r="A199" t="str">
        <f t="shared" si="21"/>
        <v/>
      </c>
      <c r="B199" t="str">
        <f t="shared" si="22"/>
        <v/>
      </c>
      <c r="C199">
        <f t="shared" si="23"/>
        <v>9</v>
      </c>
      <c r="D199">
        <f t="shared" si="24"/>
        <v>14</v>
      </c>
      <c r="E199" t="str">
        <f t="shared" si="26"/>
        <v>b</v>
      </c>
      <c r="F199">
        <f t="shared" si="27"/>
        <v>3</v>
      </c>
      <c r="G199" t="str">
        <f t="shared" si="25"/>
        <v>&lt;item&gt;&lt;p&gt;14b3&lt;/p&gt;&lt;section&gt;1&lt;/section&gt;&lt;text&gt;</v>
      </c>
      <c r="H199" t="s">
        <v>4868</v>
      </c>
      <c r="N199" t="str">
        <f t="shared" si="28"/>
        <v>&lt;/text&gt;&lt;/item&gt;</v>
      </c>
    </row>
    <row r="200" spans="1:14" x14ac:dyDescent="0.25">
      <c r="A200" t="str">
        <f t="shared" si="21"/>
        <v/>
      </c>
      <c r="B200" t="str">
        <f t="shared" si="22"/>
        <v/>
      </c>
      <c r="C200">
        <f t="shared" si="23"/>
        <v>10</v>
      </c>
      <c r="D200">
        <f t="shared" si="24"/>
        <v>14</v>
      </c>
      <c r="E200" t="str">
        <f t="shared" si="26"/>
        <v>b</v>
      </c>
      <c r="F200">
        <f t="shared" si="27"/>
        <v>4</v>
      </c>
      <c r="G200" t="str">
        <f t="shared" si="25"/>
        <v>&lt;item&gt;&lt;p&gt;14b4&lt;/p&gt;&lt;section&gt;1&lt;/section&gt;&lt;text&gt;</v>
      </c>
      <c r="H200" t="s">
        <v>4869</v>
      </c>
      <c r="N200" t="str">
        <f t="shared" si="28"/>
        <v>&lt;/text&gt;&lt;/item&gt;</v>
      </c>
    </row>
    <row r="201" spans="1:14" x14ac:dyDescent="0.25">
      <c r="A201" t="str">
        <f t="shared" si="21"/>
        <v/>
      </c>
      <c r="B201" t="str">
        <f t="shared" si="22"/>
        <v/>
      </c>
      <c r="C201">
        <f t="shared" si="23"/>
        <v>11</v>
      </c>
      <c r="D201">
        <f t="shared" si="24"/>
        <v>14</v>
      </c>
      <c r="E201" t="str">
        <f t="shared" si="26"/>
        <v>b</v>
      </c>
      <c r="F201">
        <f t="shared" si="27"/>
        <v>5</v>
      </c>
      <c r="G201" t="str">
        <f t="shared" si="25"/>
        <v>&lt;item&gt;&lt;p&gt;14b5&lt;/p&gt;&lt;section&gt;1&lt;/section&gt;&lt;text&gt;</v>
      </c>
      <c r="H201" t="s">
        <v>4870</v>
      </c>
      <c r="N201" t="str">
        <f t="shared" si="28"/>
        <v>&lt;/text&gt;&lt;/item&gt;</v>
      </c>
    </row>
    <row r="202" spans="1:14" x14ac:dyDescent="0.25">
      <c r="A202" t="str">
        <f t="shared" si="21"/>
        <v/>
      </c>
      <c r="B202" t="str">
        <f t="shared" si="22"/>
        <v/>
      </c>
      <c r="C202">
        <f t="shared" si="23"/>
        <v>12</v>
      </c>
      <c r="D202">
        <f t="shared" si="24"/>
        <v>14</v>
      </c>
      <c r="E202" t="str">
        <f t="shared" si="26"/>
        <v>b</v>
      </c>
      <c r="F202">
        <f t="shared" si="27"/>
        <v>6</v>
      </c>
      <c r="G202" t="str">
        <f t="shared" si="25"/>
        <v>&lt;item&gt;&lt;p&gt;14b6&lt;/p&gt;&lt;section&gt;1&lt;/section&gt;&lt;text&gt;</v>
      </c>
      <c r="H202" t="s">
        <v>4871</v>
      </c>
      <c r="N202" t="str">
        <f t="shared" si="28"/>
        <v>&lt;/text&gt;&lt;/item&gt;</v>
      </c>
    </row>
    <row r="203" spans="1:14" x14ac:dyDescent="0.25">
      <c r="A203" t="str">
        <f t="shared" si="21"/>
        <v/>
      </c>
      <c r="B203" t="str">
        <f t="shared" si="22"/>
        <v/>
      </c>
      <c r="C203">
        <f t="shared" si="23"/>
        <v>13</v>
      </c>
      <c r="D203">
        <f t="shared" si="24"/>
        <v>14</v>
      </c>
      <c r="E203" t="str">
        <f t="shared" si="26"/>
        <v/>
      </c>
      <c r="F203" t="str">
        <f t="shared" si="27"/>
        <v/>
      </c>
      <c r="G203" t="str">
        <f t="shared" si="25"/>
        <v/>
      </c>
      <c r="N203" t="str">
        <f t="shared" si="28"/>
        <v/>
      </c>
    </row>
    <row r="204" spans="1:14" x14ac:dyDescent="0.25">
      <c r="A204" t="str">
        <f t="shared" si="21"/>
        <v/>
      </c>
      <c r="B204" t="str">
        <f t="shared" si="22"/>
        <v/>
      </c>
      <c r="C204">
        <f t="shared" si="23"/>
        <v>14</v>
      </c>
      <c r="D204">
        <f t="shared" si="24"/>
        <v>14</v>
      </c>
      <c r="E204" t="str">
        <f t="shared" si="26"/>
        <v/>
      </c>
      <c r="F204" t="str">
        <f t="shared" si="27"/>
        <v/>
      </c>
      <c r="G204" t="str">
        <f t="shared" si="25"/>
        <v/>
      </c>
      <c r="N204" t="str">
        <f t="shared" si="28"/>
        <v/>
      </c>
    </row>
    <row r="205" spans="1:14" x14ac:dyDescent="0.25">
      <c r="A205">
        <f t="shared" si="21"/>
        <v>15</v>
      </c>
      <c r="B205">
        <f t="shared" si="22"/>
        <v>1</v>
      </c>
      <c r="C205">
        <f t="shared" si="23"/>
        <v>0</v>
      </c>
      <c r="D205">
        <f t="shared" si="24"/>
        <v>15</v>
      </c>
      <c r="E205" t="str">
        <f t="shared" si="26"/>
        <v/>
      </c>
      <c r="F205" t="str">
        <f t="shared" si="27"/>
        <v/>
      </c>
      <c r="G205" t="str">
        <f t="shared" si="25"/>
        <v/>
      </c>
      <c r="I205">
        <v>15</v>
      </c>
      <c r="J205">
        <v>1</v>
      </c>
      <c r="N205" t="str">
        <f t="shared" si="28"/>
        <v/>
      </c>
    </row>
    <row r="206" spans="1:14" x14ac:dyDescent="0.25">
      <c r="A206" t="str">
        <f t="shared" si="21"/>
        <v/>
      </c>
      <c r="B206" t="str">
        <f t="shared" si="22"/>
        <v/>
      </c>
      <c r="C206">
        <f t="shared" si="23"/>
        <v>1</v>
      </c>
      <c r="D206">
        <f t="shared" si="24"/>
        <v>15</v>
      </c>
      <c r="E206" t="str">
        <f t="shared" si="26"/>
        <v>a</v>
      </c>
      <c r="F206">
        <f t="shared" si="27"/>
        <v>1</v>
      </c>
      <c r="G206" t="str">
        <f t="shared" si="25"/>
        <v>&lt;item&gt;&lt;p&gt;15a1&lt;/p&gt;&lt;section&gt;1&lt;/section&gt;&lt;text&gt;</v>
      </c>
      <c r="H206" t="s">
        <v>4872</v>
      </c>
      <c r="N206" t="str">
        <f t="shared" si="28"/>
        <v>&lt;/text&gt;&lt;/item&gt;</v>
      </c>
    </row>
    <row r="207" spans="1:14" x14ac:dyDescent="0.25">
      <c r="A207" t="str">
        <f t="shared" si="21"/>
        <v/>
      </c>
      <c r="B207" t="str">
        <f t="shared" si="22"/>
        <v/>
      </c>
      <c r="C207">
        <f t="shared" si="23"/>
        <v>2</v>
      </c>
      <c r="D207">
        <f t="shared" si="24"/>
        <v>15</v>
      </c>
      <c r="E207" t="str">
        <f t="shared" si="26"/>
        <v>a</v>
      </c>
      <c r="F207">
        <f t="shared" si="27"/>
        <v>2</v>
      </c>
      <c r="G207" t="str">
        <f t="shared" si="25"/>
        <v>&lt;item&gt;&lt;p&gt;15a2&lt;/p&gt;&lt;section&gt;1&lt;/section&gt;&lt;text&gt;</v>
      </c>
      <c r="H207" t="s">
        <v>4873</v>
      </c>
      <c r="N207" t="str">
        <f t="shared" si="28"/>
        <v>&lt;/text&gt;&lt;/item&gt;</v>
      </c>
    </row>
    <row r="208" spans="1:14" x14ac:dyDescent="0.25">
      <c r="A208" t="str">
        <f t="shared" si="21"/>
        <v/>
      </c>
      <c r="B208" t="str">
        <f t="shared" si="22"/>
        <v/>
      </c>
      <c r="C208">
        <f t="shared" si="23"/>
        <v>3</v>
      </c>
      <c r="D208">
        <f t="shared" si="24"/>
        <v>15</v>
      </c>
      <c r="E208" t="str">
        <f t="shared" si="26"/>
        <v>a</v>
      </c>
      <c r="F208">
        <f t="shared" si="27"/>
        <v>3</v>
      </c>
      <c r="G208" t="str">
        <f t="shared" si="25"/>
        <v>&lt;item&gt;&lt;p&gt;15a3&lt;/p&gt;&lt;section&gt;1&lt;/section&gt;&lt;text&gt;</v>
      </c>
      <c r="H208" t="s">
        <v>4874</v>
      </c>
      <c r="N208" t="str">
        <f t="shared" si="28"/>
        <v>&lt;/text&gt;&lt;/item&gt;</v>
      </c>
    </row>
    <row r="209" spans="1:14" x14ac:dyDescent="0.25">
      <c r="A209" t="str">
        <f t="shared" ref="A209:A272" si="29">IF(I209&lt;&gt;"",I209,"")</f>
        <v/>
      </c>
      <c r="B209" t="str">
        <f t="shared" ref="B209:B272" si="30">IF(J209&lt;&gt;"",J209,"")</f>
        <v/>
      </c>
      <c r="C209">
        <f t="shared" ref="C209:C272" si="31">IF(A209&lt;&gt;"",0,C208+1)</f>
        <v>4</v>
      </c>
      <c r="D209">
        <f t="shared" ref="D209:D272" si="32">IF(A209&lt;&gt;"",A209,D208)</f>
        <v>15</v>
      </c>
      <c r="E209" t="str">
        <f t="shared" si="26"/>
        <v>a</v>
      </c>
      <c r="F209">
        <f t="shared" si="27"/>
        <v>4</v>
      </c>
      <c r="G209" t="str">
        <f t="shared" ref="G209:G272" si="33">IF(F209&lt;&gt;"","&lt;item&gt;&lt;p&gt;"&amp;D209&amp;E209&amp;F209&amp;"&lt;/p&gt;&lt;section&gt;1&lt;/section&gt;&lt;text&gt;","")</f>
        <v>&lt;item&gt;&lt;p&gt;15a4&lt;/p&gt;&lt;section&gt;1&lt;/section&gt;&lt;text&gt;</v>
      </c>
      <c r="H209" t="s">
        <v>4875</v>
      </c>
      <c r="N209" t="str">
        <f t="shared" si="28"/>
        <v>&lt;/text&gt;&lt;/item&gt;</v>
      </c>
    </row>
    <row r="210" spans="1:14" x14ac:dyDescent="0.25">
      <c r="A210" t="str">
        <f t="shared" si="29"/>
        <v/>
      </c>
      <c r="B210" t="str">
        <f t="shared" si="30"/>
        <v/>
      </c>
      <c r="C210">
        <f t="shared" si="31"/>
        <v>5</v>
      </c>
      <c r="D210">
        <f t="shared" si="32"/>
        <v>15</v>
      </c>
      <c r="E210" t="str">
        <f t="shared" si="26"/>
        <v>a</v>
      </c>
      <c r="F210">
        <f t="shared" si="27"/>
        <v>5</v>
      </c>
      <c r="G210" t="str">
        <f t="shared" si="33"/>
        <v>&lt;item&gt;&lt;p&gt;15a5&lt;/p&gt;&lt;section&gt;1&lt;/section&gt;&lt;text&gt;</v>
      </c>
      <c r="H210" t="s">
        <v>4876</v>
      </c>
      <c r="N210" t="str">
        <f t="shared" si="28"/>
        <v>&lt;/text&gt;&lt;/item&gt;</v>
      </c>
    </row>
    <row r="211" spans="1:14" x14ac:dyDescent="0.25">
      <c r="A211" t="str">
        <f t="shared" si="29"/>
        <v/>
      </c>
      <c r="B211" t="str">
        <f t="shared" si="30"/>
        <v/>
      </c>
      <c r="C211">
        <f t="shared" si="31"/>
        <v>6</v>
      </c>
      <c r="D211">
        <f t="shared" si="32"/>
        <v>15</v>
      </c>
      <c r="E211" t="str">
        <f t="shared" si="26"/>
        <v>a</v>
      </c>
      <c r="F211">
        <f t="shared" si="27"/>
        <v>6</v>
      </c>
      <c r="G211" t="str">
        <f t="shared" si="33"/>
        <v>&lt;item&gt;&lt;p&gt;15a6&lt;/p&gt;&lt;section&gt;1&lt;/section&gt;&lt;text&gt;</v>
      </c>
      <c r="H211" t="s">
        <v>4877</v>
      </c>
      <c r="N211" t="str">
        <f t="shared" si="28"/>
        <v>&lt;/text&gt;&lt;/item&gt;</v>
      </c>
    </row>
    <row r="212" spans="1:14" x14ac:dyDescent="0.25">
      <c r="A212" t="str">
        <f t="shared" si="29"/>
        <v/>
      </c>
      <c r="B212" t="str">
        <f t="shared" si="30"/>
        <v/>
      </c>
      <c r="C212">
        <f t="shared" si="31"/>
        <v>7</v>
      </c>
      <c r="D212">
        <f t="shared" si="32"/>
        <v>15</v>
      </c>
      <c r="E212" t="str">
        <f t="shared" si="26"/>
        <v>b</v>
      </c>
      <c r="F212">
        <f t="shared" si="27"/>
        <v>1</v>
      </c>
      <c r="G212" t="str">
        <f t="shared" si="33"/>
        <v>&lt;item&gt;&lt;p&gt;15b1&lt;/p&gt;&lt;section&gt;1&lt;/section&gt;&lt;text&gt;</v>
      </c>
      <c r="H212" t="s">
        <v>4878</v>
      </c>
      <c r="N212" t="str">
        <f t="shared" si="28"/>
        <v>&lt;/text&gt;&lt;/item&gt;</v>
      </c>
    </row>
    <row r="213" spans="1:14" x14ac:dyDescent="0.25">
      <c r="A213" t="str">
        <f t="shared" si="29"/>
        <v/>
      </c>
      <c r="B213" t="str">
        <f t="shared" si="30"/>
        <v/>
      </c>
      <c r="C213">
        <f t="shared" si="31"/>
        <v>8</v>
      </c>
      <c r="D213">
        <f t="shared" si="32"/>
        <v>15</v>
      </c>
      <c r="E213" t="str">
        <f t="shared" si="26"/>
        <v>b</v>
      </c>
      <c r="F213">
        <f t="shared" si="27"/>
        <v>2</v>
      </c>
      <c r="G213" t="str">
        <f t="shared" si="33"/>
        <v>&lt;item&gt;&lt;p&gt;15b2&lt;/p&gt;&lt;section&gt;1&lt;/section&gt;&lt;text&gt;</v>
      </c>
      <c r="H213" t="s">
        <v>4879</v>
      </c>
      <c r="N213" t="str">
        <f t="shared" si="28"/>
        <v>&lt;/text&gt;&lt;/item&gt;</v>
      </c>
    </row>
    <row r="214" spans="1:14" x14ac:dyDescent="0.25">
      <c r="A214" t="str">
        <f t="shared" si="29"/>
        <v/>
      </c>
      <c r="B214" t="str">
        <f t="shared" si="30"/>
        <v/>
      </c>
      <c r="C214">
        <f t="shared" si="31"/>
        <v>9</v>
      </c>
      <c r="D214">
        <f t="shared" si="32"/>
        <v>15</v>
      </c>
      <c r="E214" t="str">
        <f t="shared" si="26"/>
        <v>b</v>
      </c>
      <c r="F214">
        <f t="shared" si="27"/>
        <v>3</v>
      </c>
      <c r="G214" t="str">
        <f t="shared" si="33"/>
        <v>&lt;item&gt;&lt;p&gt;15b3&lt;/p&gt;&lt;section&gt;1&lt;/section&gt;&lt;text&gt;</v>
      </c>
      <c r="H214" t="s">
        <v>4880</v>
      </c>
      <c r="N214" t="str">
        <f t="shared" si="28"/>
        <v>&lt;/text&gt;&lt;/item&gt;</v>
      </c>
    </row>
    <row r="215" spans="1:14" x14ac:dyDescent="0.25">
      <c r="A215" t="str">
        <f t="shared" si="29"/>
        <v/>
      </c>
      <c r="B215" t="str">
        <f t="shared" si="30"/>
        <v/>
      </c>
      <c r="C215">
        <f t="shared" si="31"/>
        <v>10</v>
      </c>
      <c r="D215">
        <f t="shared" si="32"/>
        <v>15</v>
      </c>
      <c r="E215" t="str">
        <f t="shared" si="26"/>
        <v>b</v>
      </c>
      <c r="F215">
        <f t="shared" si="27"/>
        <v>4</v>
      </c>
      <c r="G215" t="str">
        <f t="shared" si="33"/>
        <v>&lt;item&gt;&lt;p&gt;15b4&lt;/p&gt;&lt;section&gt;1&lt;/section&gt;&lt;text&gt;</v>
      </c>
      <c r="H215" t="s">
        <v>4881</v>
      </c>
      <c r="N215" t="str">
        <f t="shared" si="28"/>
        <v>&lt;/text&gt;&lt;/item&gt;</v>
      </c>
    </row>
    <row r="216" spans="1:14" x14ac:dyDescent="0.25">
      <c r="A216" t="str">
        <f t="shared" si="29"/>
        <v/>
      </c>
      <c r="B216" t="str">
        <f t="shared" si="30"/>
        <v/>
      </c>
      <c r="C216">
        <f t="shared" si="31"/>
        <v>11</v>
      </c>
      <c r="D216">
        <f t="shared" si="32"/>
        <v>15</v>
      </c>
      <c r="E216" t="str">
        <f t="shared" si="26"/>
        <v>b</v>
      </c>
      <c r="F216">
        <f t="shared" si="27"/>
        <v>5</v>
      </c>
      <c r="G216" t="str">
        <f t="shared" si="33"/>
        <v>&lt;item&gt;&lt;p&gt;15b5&lt;/p&gt;&lt;section&gt;1&lt;/section&gt;&lt;text&gt;</v>
      </c>
      <c r="H216" t="s">
        <v>4882</v>
      </c>
      <c r="N216" t="str">
        <f t="shared" si="28"/>
        <v>&lt;/text&gt;&lt;/item&gt;</v>
      </c>
    </row>
    <row r="217" spans="1:14" x14ac:dyDescent="0.25">
      <c r="A217" t="str">
        <f t="shared" si="29"/>
        <v/>
      </c>
      <c r="B217" t="str">
        <f t="shared" si="30"/>
        <v/>
      </c>
      <c r="C217">
        <f t="shared" si="31"/>
        <v>12</v>
      </c>
      <c r="D217">
        <f t="shared" si="32"/>
        <v>15</v>
      </c>
      <c r="E217" t="str">
        <f t="shared" si="26"/>
        <v>b</v>
      </c>
      <c r="F217">
        <f t="shared" si="27"/>
        <v>6</v>
      </c>
      <c r="G217" t="str">
        <f t="shared" si="33"/>
        <v>&lt;item&gt;&lt;p&gt;15b6&lt;/p&gt;&lt;section&gt;1&lt;/section&gt;&lt;text&gt;</v>
      </c>
      <c r="H217" t="s">
        <v>4883</v>
      </c>
      <c r="N217" t="str">
        <f t="shared" si="28"/>
        <v>&lt;/text&gt;&lt;/item&gt;</v>
      </c>
    </row>
    <row r="218" spans="1:14" x14ac:dyDescent="0.25">
      <c r="A218" t="str">
        <f t="shared" si="29"/>
        <v/>
      </c>
      <c r="B218" t="str">
        <f t="shared" si="30"/>
        <v/>
      </c>
      <c r="C218">
        <f t="shared" si="31"/>
        <v>13</v>
      </c>
      <c r="D218">
        <f t="shared" si="32"/>
        <v>15</v>
      </c>
      <c r="E218" t="str">
        <f t="shared" si="26"/>
        <v/>
      </c>
      <c r="F218" t="str">
        <f t="shared" si="27"/>
        <v/>
      </c>
      <c r="G218" t="str">
        <f t="shared" si="33"/>
        <v/>
      </c>
      <c r="N218" t="str">
        <f t="shared" si="28"/>
        <v/>
      </c>
    </row>
    <row r="219" spans="1:14" x14ac:dyDescent="0.25">
      <c r="A219" t="str">
        <f t="shared" si="29"/>
        <v/>
      </c>
      <c r="B219" t="str">
        <f t="shared" si="30"/>
        <v/>
      </c>
      <c r="C219">
        <f t="shared" si="31"/>
        <v>14</v>
      </c>
      <c r="D219">
        <f t="shared" si="32"/>
        <v>15</v>
      </c>
      <c r="E219" t="str">
        <f t="shared" si="26"/>
        <v/>
      </c>
      <c r="F219" t="str">
        <f t="shared" si="27"/>
        <v/>
      </c>
      <c r="G219" t="str">
        <f t="shared" si="33"/>
        <v/>
      </c>
      <c r="N219" t="str">
        <f t="shared" si="28"/>
        <v/>
      </c>
    </row>
    <row r="220" spans="1:14" x14ac:dyDescent="0.25">
      <c r="A220">
        <f t="shared" si="29"/>
        <v>16</v>
      </c>
      <c r="B220">
        <f t="shared" si="30"/>
        <v>1</v>
      </c>
      <c r="C220">
        <f t="shared" si="31"/>
        <v>0</v>
      </c>
      <c r="D220">
        <f t="shared" si="32"/>
        <v>16</v>
      </c>
      <c r="E220" t="str">
        <f t="shared" si="26"/>
        <v/>
      </c>
      <c r="F220" t="str">
        <f t="shared" si="27"/>
        <v/>
      </c>
      <c r="G220" t="str">
        <f t="shared" si="33"/>
        <v/>
      </c>
      <c r="I220">
        <v>16</v>
      </c>
      <c r="J220">
        <v>1</v>
      </c>
      <c r="N220" t="str">
        <f t="shared" si="28"/>
        <v/>
      </c>
    </row>
    <row r="221" spans="1:14" x14ac:dyDescent="0.25">
      <c r="A221" t="str">
        <f t="shared" si="29"/>
        <v/>
      </c>
      <c r="B221" t="str">
        <f t="shared" si="30"/>
        <v/>
      </c>
      <c r="C221">
        <f t="shared" si="31"/>
        <v>1</v>
      </c>
      <c r="D221">
        <f t="shared" si="32"/>
        <v>16</v>
      </c>
      <c r="E221" t="str">
        <f t="shared" si="26"/>
        <v>a</v>
      </c>
      <c r="F221">
        <f t="shared" si="27"/>
        <v>1</v>
      </c>
      <c r="G221" t="str">
        <f t="shared" si="33"/>
        <v>&lt;item&gt;&lt;p&gt;16a1&lt;/p&gt;&lt;section&gt;1&lt;/section&gt;&lt;text&gt;</v>
      </c>
      <c r="H221" t="s">
        <v>4884</v>
      </c>
      <c r="N221" t="str">
        <f t="shared" si="28"/>
        <v>&lt;/text&gt;&lt;/item&gt;</v>
      </c>
    </row>
    <row r="222" spans="1:14" x14ac:dyDescent="0.25">
      <c r="A222" t="str">
        <f t="shared" si="29"/>
        <v/>
      </c>
      <c r="B222" t="str">
        <f t="shared" si="30"/>
        <v/>
      </c>
      <c r="C222">
        <f t="shared" si="31"/>
        <v>2</v>
      </c>
      <c r="D222">
        <f t="shared" si="32"/>
        <v>16</v>
      </c>
      <c r="E222" t="str">
        <f t="shared" si="26"/>
        <v>a</v>
      </c>
      <c r="F222">
        <f t="shared" si="27"/>
        <v>2</v>
      </c>
      <c r="G222" t="str">
        <f t="shared" si="33"/>
        <v>&lt;item&gt;&lt;p&gt;16a2&lt;/p&gt;&lt;section&gt;1&lt;/section&gt;&lt;text&gt;</v>
      </c>
      <c r="H222" t="s">
        <v>4885</v>
      </c>
      <c r="N222" t="str">
        <f t="shared" si="28"/>
        <v>&lt;/text&gt;&lt;/item&gt;</v>
      </c>
    </row>
    <row r="223" spans="1:14" x14ac:dyDescent="0.25">
      <c r="A223" t="str">
        <f t="shared" si="29"/>
        <v/>
      </c>
      <c r="B223" t="str">
        <f t="shared" si="30"/>
        <v/>
      </c>
      <c r="C223">
        <f t="shared" si="31"/>
        <v>3</v>
      </c>
      <c r="D223">
        <f t="shared" si="32"/>
        <v>16</v>
      </c>
      <c r="E223" t="str">
        <f t="shared" si="26"/>
        <v>a</v>
      </c>
      <c r="F223">
        <f t="shared" si="27"/>
        <v>3</v>
      </c>
      <c r="G223" t="str">
        <f t="shared" si="33"/>
        <v>&lt;item&gt;&lt;p&gt;16a3&lt;/p&gt;&lt;section&gt;1&lt;/section&gt;&lt;text&gt;</v>
      </c>
      <c r="H223" t="s">
        <v>4886</v>
      </c>
      <c r="N223" t="str">
        <f t="shared" si="28"/>
        <v>&lt;/text&gt;&lt;/item&gt;</v>
      </c>
    </row>
    <row r="224" spans="1:14" x14ac:dyDescent="0.25">
      <c r="A224" t="str">
        <f t="shared" si="29"/>
        <v/>
      </c>
      <c r="B224" t="str">
        <f t="shared" si="30"/>
        <v/>
      </c>
      <c r="C224">
        <f t="shared" si="31"/>
        <v>4</v>
      </c>
      <c r="D224">
        <f t="shared" si="32"/>
        <v>16</v>
      </c>
      <c r="E224" t="str">
        <f t="shared" si="26"/>
        <v>a</v>
      </c>
      <c r="F224">
        <f t="shared" si="27"/>
        <v>4</v>
      </c>
      <c r="G224" t="str">
        <f t="shared" si="33"/>
        <v>&lt;item&gt;&lt;p&gt;16a4&lt;/p&gt;&lt;section&gt;1&lt;/section&gt;&lt;text&gt;</v>
      </c>
      <c r="H224" t="s">
        <v>4887</v>
      </c>
      <c r="N224" t="str">
        <f t="shared" si="28"/>
        <v>&lt;/text&gt;&lt;/item&gt;</v>
      </c>
    </row>
    <row r="225" spans="1:14" x14ac:dyDescent="0.25">
      <c r="A225" t="str">
        <f t="shared" si="29"/>
        <v/>
      </c>
      <c r="B225" t="str">
        <f t="shared" si="30"/>
        <v/>
      </c>
      <c r="C225">
        <f t="shared" si="31"/>
        <v>5</v>
      </c>
      <c r="D225">
        <f t="shared" si="32"/>
        <v>16</v>
      </c>
      <c r="E225" t="str">
        <f t="shared" si="26"/>
        <v>a</v>
      </c>
      <c r="F225">
        <f t="shared" si="27"/>
        <v>5</v>
      </c>
      <c r="G225" t="str">
        <f t="shared" si="33"/>
        <v>&lt;item&gt;&lt;p&gt;16a5&lt;/p&gt;&lt;section&gt;1&lt;/section&gt;&lt;text&gt;</v>
      </c>
      <c r="H225" t="s">
        <v>4888</v>
      </c>
      <c r="N225" t="str">
        <f t="shared" si="28"/>
        <v>&lt;/text&gt;&lt;/item&gt;</v>
      </c>
    </row>
    <row r="226" spans="1:14" x14ac:dyDescent="0.25">
      <c r="A226" t="str">
        <f t="shared" si="29"/>
        <v/>
      </c>
      <c r="B226" t="str">
        <f t="shared" si="30"/>
        <v/>
      </c>
      <c r="C226">
        <f t="shared" si="31"/>
        <v>6</v>
      </c>
      <c r="D226">
        <f t="shared" si="32"/>
        <v>16</v>
      </c>
      <c r="E226" t="str">
        <f t="shared" si="26"/>
        <v>a</v>
      </c>
      <c r="F226">
        <f t="shared" si="27"/>
        <v>6</v>
      </c>
      <c r="G226" t="str">
        <f t="shared" si="33"/>
        <v>&lt;item&gt;&lt;p&gt;16a6&lt;/p&gt;&lt;section&gt;1&lt;/section&gt;&lt;text&gt;</v>
      </c>
      <c r="H226" t="s">
        <v>4889</v>
      </c>
      <c r="N226" t="str">
        <f t="shared" si="28"/>
        <v>&lt;/text&gt;&lt;/item&gt;</v>
      </c>
    </row>
    <row r="227" spans="1:14" x14ac:dyDescent="0.25">
      <c r="A227" t="str">
        <f t="shared" si="29"/>
        <v/>
      </c>
      <c r="B227" t="str">
        <f t="shared" si="30"/>
        <v/>
      </c>
      <c r="C227">
        <f t="shared" si="31"/>
        <v>7</v>
      </c>
      <c r="D227">
        <f t="shared" si="32"/>
        <v>16</v>
      </c>
      <c r="E227" t="str">
        <f t="shared" si="26"/>
        <v>b</v>
      </c>
      <c r="F227">
        <f t="shared" si="27"/>
        <v>1</v>
      </c>
      <c r="G227" t="str">
        <f t="shared" si="33"/>
        <v>&lt;item&gt;&lt;p&gt;16b1&lt;/p&gt;&lt;section&gt;1&lt;/section&gt;&lt;text&gt;</v>
      </c>
      <c r="H227" t="s">
        <v>4890</v>
      </c>
      <c r="N227" t="str">
        <f t="shared" si="28"/>
        <v>&lt;/text&gt;&lt;/item&gt;</v>
      </c>
    </row>
    <row r="228" spans="1:14" x14ac:dyDescent="0.25">
      <c r="A228" t="str">
        <f t="shared" si="29"/>
        <v/>
      </c>
      <c r="B228" t="str">
        <f t="shared" si="30"/>
        <v/>
      </c>
      <c r="C228">
        <f t="shared" si="31"/>
        <v>8</v>
      </c>
      <c r="D228">
        <f t="shared" si="32"/>
        <v>16</v>
      </c>
      <c r="E228" t="str">
        <f t="shared" si="26"/>
        <v>b</v>
      </c>
      <c r="F228">
        <f t="shared" si="27"/>
        <v>2</v>
      </c>
      <c r="G228" t="str">
        <f t="shared" si="33"/>
        <v>&lt;item&gt;&lt;p&gt;16b2&lt;/p&gt;&lt;section&gt;1&lt;/section&gt;&lt;text&gt;</v>
      </c>
      <c r="H228" t="s">
        <v>4891</v>
      </c>
      <c r="N228" t="str">
        <f t="shared" si="28"/>
        <v>&lt;/text&gt;&lt;/item&gt;</v>
      </c>
    </row>
    <row r="229" spans="1:14" x14ac:dyDescent="0.25">
      <c r="A229" t="str">
        <f t="shared" si="29"/>
        <v/>
      </c>
      <c r="B229" t="str">
        <f t="shared" si="30"/>
        <v/>
      </c>
      <c r="C229">
        <f t="shared" si="31"/>
        <v>9</v>
      </c>
      <c r="D229">
        <f t="shared" si="32"/>
        <v>16</v>
      </c>
      <c r="E229" t="str">
        <f t="shared" si="26"/>
        <v>b</v>
      </c>
      <c r="F229">
        <f t="shared" si="27"/>
        <v>3</v>
      </c>
      <c r="G229" t="str">
        <f t="shared" si="33"/>
        <v>&lt;item&gt;&lt;p&gt;16b3&lt;/p&gt;&lt;section&gt;1&lt;/section&gt;&lt;text&gt;</v>
      </c>
      <c r="H229" t="s">
        <v>4892</v>
      </c>
      <c r="N229" t="str">
        <f t="shared" si="28"/>
        <v>&lt;/text&gt;&lt;/item&gt;</v>
      </c>
    </row>
    <row r="230" spans="1:14" x14ac:dyDescent="0.25">
      <c r="A230" t="str">
        <f t="shared" si="29"/>
        <v/>
      </c>
      <c r="B230" t="str">
        <f t="shared" si="30"/>
        <v/>
      </c>
      <c r="C230">
        <f t="shared" si="31"/>
        <v>10</v>
      </c>
      <c r="D230">
        <f t="shared" si="32"/>
        <v>16</v>
      </c>
      <c r="E230" t="str">
        <f t="shared" si="26"/>
        <v>b</v>
      </c>
      <c r="F230">
        <f t="shared" si="27"/>
        <v>4</v>
      </c>
      <c r="G230" t="str">
        <f t="shared" si="33"/>
        <v>&lt;item&gt;&lt;p&gt;16b4&lt;/p&gt;&lt;section&gt;1&lt;/section&gt;&lt;text&gt;</v>
      </c>
      <c r="H230" t="s">
        <v>4893</v>
      </c>
      <c r="N230" t="str">
        <f t="shared" si="28"/>
        <v>&lt;/text&gt;&lt;/item&gt;</v>
      </c>
    </row>
    <row r="231" spans="1:14" x14ac:dyDescent="0.25">
      <c r="A231" t="str">
        <f t="shared" si="29"/>
        <v/>
      </c>
      <c r="B231" t="str">
        <f t="shared" si="30"/>
        <v/>
      </c>
      <c r="C231">
        <f t="shared" si="31"/>
        <v>11</v>
      </c>
      <c r="D231">
        <f t="shared" si="32"/>
        <v>16</v>
      </c>
      <c r="E231" t="str">
        <f t="shared" si="26"/>
        <v>b</v>
      </c>
      <c r="F231">
        <f t="shared" si="27"/>
        <v>5</v>
      </c>
      <c r="G231" t="str">
        <f t="shared" si="33"/>
        <v>&lt;item&gt;&lt;p&gt;16b5&lt;/p&gt;&lt;section&gt;1&lt;/section&gt;&lt;text&gt;</v>
      </c>
      <c r="H231" t="s">
        <v>4894</v>
      </c>
      <c r="N231" t="str">
        <f t="shared" si="28"/>
        <v>&lt;/text&gt;&lt;/item&gt;</v>
      </c>
    </row>
    <row r="232" spans="1:14" x14ac:dyDescent="0.25">
      <c r="A232" t="str">
        <f t="shared" si="29"/>
        <v/>
      </c>
      <c r="B232" t="str">
        <f t="shared" si="30"/>
        <v/>
      </c>
      <c r="C232">
        <f t="shared" si="31"/>
        <v>12</v>
      </c>
      <c r="D232">
        <f t="shared" si="32"/>
        <v>16</v>
      </c>
      <c r="E232" t="str">
        <f t="shared" si="26"/>
        <v>b</v>
      </c>
      <c r="F232">
        <f t="shared" si="27"/>
        <v>6</v>
      </c>
      <c r="G232" t="str">
        <f t="shared" si="33"/>
        <v>&lt;item&gt;&lt;p&gt;16b6&lt;/p&gt;&lt;section&gt;1&lt;/section&gt;&lt;text&gt;</v>
      </c>
      <c r="H232" t="s">
        <v>4895</v>
      </c>
      <c r="N232" t="str">
        <f t="shared" si="28"/>
        <v>&lt;/text&gt;&lt;/item&gt;</v>
      </c>
    </row>
    <row r="233" spans="1:14" x14ac:dyDescent="0.25">
      <c r="A233" t="str">
        <f t="shared" si="29"/>
        <v/>
      </c>
      <c r="B233" t="str">
        <f t="shared" si="30"/>
        <v/>
      </c>
      <c r="C233">
        <f t="shared" si="31"/>
        <v>13</v>
      </c>
      <c r="D233">
        <f t="shared" si="32"/>
        <v>16</v>
      </c>
      <c r="E233" t="str">
        <f t="shared" si="26"/>
        <v/>
      </c>
      <c r="F233" t="str">
        <f t="shared" si="27"/>
        <v/>
      </c>
      <c r="G233" t="str">
        <f t="shared" si="33"/>
        <v/>
      </c>
      <c r="N233" t="str">
        <f t="shared" si="28"/>
        <v/>
      </c>
    </row>
    <row r="234" spans="1:14" x14ac:dyDescent="0.25">
      <c r="A234" t="str">
        <f t="shared" si="29"/>
        <v/>
      </c>
      <c r="B234" t="str">
        <f t="shared" si="30"/>
        <v/>
      </c>
      <c r="C234">
        <f t="shared" si="31"/>
        <v>14</v>
      </c>
      <c r="D234">
        <f t="shared" si="32"/>
        <v>16</v>
      </c>
      <c r="E234" t="str">
        <f t="shared" si="26"/>
        <v/>
      </c>
      <c r="F234" t="str">
        <f t="shared" si="27"/>
        <v/>
      </c>
      <c r="G234" t="str">
        <f t="shared" si="33"/>
        <v/>
      </c>
      <c r="N234" t="str">
        <f t="shared" si="28"/>
        <v/>
      </c>
    </row>
    <row r="235" spans="1:14" x14ac:dyDescent="0.25">
      <c r="A235">
        <f t="shared" si="29"/>
        <v>17</v>
      </c>
      <c r="B235">
        <f t="shared" si="30"/>
        <v>1</v>
      </c>
      <c r="C235">
        <f t="shared" si="31"/>
        <v>0</v>
      </c>
      <c r="D235">
        <f t="shared" si="32"/>
        <v>17</v>
      </c>
      <c r="E235" t="str">
        <f t="shared" si="26"/>
        <v/>
      </c>
      <c r="F235" t="str">
        <f t="shared" si="27"/>
        <v/>
      </c>
      <c r="G235" t="str">
        <f t="shared" si="33"/>
        <v/>
      </c>
      <c r="I235">
        <v>17</v>
      </c>
      <c r="J235">
        <v>1</v>
      </c>
      <c r="N235" t="str">
        <f t="shared" si="28"/>
        <v/>
      </c>
    </row>
    <row r="236" spans="1:14" x14ac:dyDescent="0.25">
      <c r="A236" t="str">
        <f t="shared" si="29"/>
        <v/>
      </c>
      <c r="B236" t="str">
        <f t="shared" si="30"/>
        <v/>
      </c>
      <c r="C236">
        <f t="shared" si="31"/>
        <v>1</v>
      </c>
      <c r="D236">
        <f t="shared" si="32"/>
        <v>17</v>
      </c>
      <c r="E236" t="str">
        <f t="shared" si="26"/>
        <v>a</v>
      </c>
      <c r="F236">
        <f t="shared" si="27"/>
        <v>1</v>
      </c>
      <c r="G236" t="str">
        <f t="shared" si="33"/>
        <v>&lt;item&gt;&lt;p&gt;17a1&lt;/p&gt;&lt;section&gt;1&lt;/section&gt;&lt;text&gt;</v>
      </c>
      <c r="H236" t="s">
        <v>4896</v>
      </c>
      <c r="N236" t="str">
        <f t="shared" si="28"/>
        <v>&lt;/text&gt;&lt;/item&gt;</v>
      </c>
    </row>
    <row r="237" spans="1:14" x14ac:dyDescent="0.25">
      <c r="A237" t="str">
        <f t="shared" si="29"/>
        <v/>
      </c>
      <c r="B237" t="str">
        <f t="shared" si="30"/>
        <v/>
      </c>
      <c r="C237">
        <f t="shared" si="31"/>
        <v>2</v>
      </c>
      <c r="D237">
        <f t="shared" si="32"/>
        <v>17</v>
      </c>
      <c r="E237" t="str">
        <f t="shared" si="26"/>
        <v>a</v>
      </c>
      <c r="F237">
        <f t="shared" si="27"/>
        <v>2</v>
      </c>
      <c r="G237" t="str">
        <f t="shared" si="33"/>
        <v>&lt;item&gt;&lt;p&gt;17a2&lt;/p&gt;&lt;section&gt;1&lt;/section&gt;&lt;text&gt;</v>
      </c>
      <c r="H237" t="s">
        <v>4897</v>
      </c>
      <c r="N237" t="str">
        <f t="shared" si="28"/>
        <v>&lt;/text&gt;&lt;/item&gt;</v>
      </c>
    </row>
    <row r="238" spans="1:14" x14ac:dyDescent="0.25">
      <c r="A238" t="str">
        <f t="shared" si="29"/>
        <v/>
      </c>
      <c r="B238" t="str">
        <f t="shared" si="30"/>
        <v/>
      </c>
      <c r="C238">
        <f t="shared" si="31"/>
        <v>3</v>
      </c>
      <c r="D238">
        <f t="shared" si="32"/>
        <v>17</v>
      </c>
      <c r="E238" t="str">
        <f t="shared" si="26"/>
        <v>a</v>
      </c>
      <c r="F238">
        <f t="shared" si="27"/>
        <v>3</v>
      </c>
      <c r="G238" t="str">
        <f t="shared" si="33"/>
        <v>&lt;item&gt;&lt;p&gt;17a3&lt;/p&gt;&lt;section&gt;1&lt;/section&gt;&lt;text&gt;</v>
      </c>
      <c r="H238" t="s">
        <v>4898</v>
      </c>
      <c r="N238" t="str">
        <f t="shared" si="28"/>
        <v>&lt;/text&gt;&lt;/item&gt;</v>
      </c>
    </row>
    <row r="239" spans="1:14" x14ac:dyDescent="0.25">
      <c r="A239" t="str">
        <f t="shared" si="29"/>
        <v/>
      </c>
      <c r="B239" t="str">
        <f t="shared" si="30"/>
        <v/>
      </c>
      <c r="C239">
        <f t="shared" si="31"/>
        <v>4</v>
      </c>
      <c r="D239">
        <f t="shared" si="32"/>
        <v>17</v>
      </c>
      <c r="E239" t="str">
        <f t="shared" si="26"/>
        <v>a</v>
      </c>
      <c r="F239">
        <f t="shared" si="27"/>
        <v>4</v>
      </c>
      <c r="G239" t="str">
        <f t="shared" si="33"/>
        <v>&lt;item&gt;&lt;p&gt;17a4&lt;/p&gt;&lt;section&gt;1&lt;/section&gt;&lt;text&gt;</v>
      </c>
      <c r="H239" t="s">
        <v>4899</v>
      </c>
      <c r="N239" t="str">
        <f t="shared" si="28"/>
        <v>&lt;/text&gt;&lt;/item&gt;</v>
      </c>
    </row>
    <row r="240" spans="1:14" x14ac:dyDescent="0.25">
      <c r="A240" t="str">
        <f t="shared" si="29"/>
        <v/>
      </c>
      <c r="B240" t="str">
        <f t="shared" si="30"/>
        <v/>
      </c>
      <c r="C240">
        <f t="shared" si="31"/>
        <v>5</v>
      </c>
      <c r="D240">
        <f t="shared" si="32"/>
        <v>17</v>
      </c>
      <c r="E240" t="str">
        <f t="shared" si="26"/>
        <v>a</v>
      </c>
      <c r="F240">
        <f t="shared" si="27"/>
        <v>5</v>
      </c>
      <c r="G240" t="str">
        <f t="shared" si="33"/>
        <v>&lt;item&gt;&lt;p&gt;17a5&lt;/p&gt;&lt;section&gt;1&lt;/section&gt;&lt;text&gt;</v>
      </c>
      <c r="H240" t="s">
        <v>4900</v>
      </c>
      <c r="N240" t="str">
        <f t="shared" si="28"/>
        <v>&lt;/text&gt;&lt;/item&gt;</v>
      </c>
    </row>
    <row r="241" spans="1:14" x14ac:dyDescent="0.25">
      <c r="A241" t="str">
        <f t="shared" si="29"/>
        <v/>
      </c>
      <c r="B241" t="str">
        <f t="shared" si="30"/>
        <v/>
      </c>
      <c r="C241">
        <f t="shared" si="31"/>
        <v>6</v>
      </c>
      <c r="D241">
        <f t="shared" si="32"/>
        <v>17</v>
      </c>
      <c r="E241" t="str">
        <f t="shared" si="26"/>
        <v>a</v>
      </c>
      <c r="F241">
        <f t="shared" si="27"/>
        <v>6</v>
      </c>
      <c r="G241" t="str">
        <f t="shared" si="33"/>
        <v>&lt;item&gt;&lt;p&gt;17a6&lt;/p&gt;&lt;section&gt;1&lt;/section&gt;&lt;text&gt;</v>
      </c>
      <c r="H241" t="s">
        <v>4901</v>
      </c>
      <c r="N241" t="str">
        <f t="shared" si="28"/>
        <v>&lt;/text&gt;&lt;/item&gt;</v>
      </c>
    </row>
    <row r="242" spans="1:14" x14ac:dyDescent="0.25">
      <c r="A242" t="str">
        <f t="shared" si="29"/>
        <v/>
      </c>
      <c r="B242" t="str">
        <f t="shared" si="30"/>
        <v/>
      </c>
      <c r="C242">
        <f t="shared" si="31"/>
        <v>7</v>
      </c>
      <c r="D242">
        <f t="shared" si="32"/>
        <v>17</v>
      </c>
      <c r="E242" t="str">
        <f t="shared" si="26"/>
        <v>b</v>
      </c>
      <c r="F242">
        <f t="shared" si="27"/>
        <v>1</v>
      </c>
      <c r="G242" t="str">
        <f t="shared" si="33"/>
        <v>&lt;item&gt;&lt;p&gt;17b1&lt;/p&gt;&lt;section&gt;1&lt;/section&gt;&lt;text&gt;</v>
      </c>
      <c r="H242" t="s">
        <v>4902</v>
      </c>
      <c r="N242" t="str">
        <f t="shared" si="28"/>
        <v>&lt;/text&gt;&lt;/item&gt;</v>
      </c>
    </row>
    <row r="243" spans="1:14" x14ac:dyDescent="0.25">
      <c r="A243" t="str">
        <f t="shared" si="29"/>
        <v/>
      </c>
      <c r="B243" t="str">
        <f t="shared" si="30"/>
        <v/>
      </c>
      <c r="C243">
        <f t="shared" si="31"/>
        <v>8</v>
      </c>
      <c r="D243">
        <f t="shared" si="32"/>
        <v>17</v>
      </c>
      <c r="E243" t="str">
        <f t="shared" si="26"/>
        <v>b</v>
      </c>
      <c r="F243">
        <f t="shared" si="27"/>
        <v>2</v>
      </c>
      <c r="G243" t="str">
        <f t="shared" si="33"/>
        <v>&lt;item&gt;&lt;p&gt;17b2&lt;/p&gt;&lt;section&gt;1&lt;/section&gt;&lt;text&gt;</v>
      </c>
      <c r="H243" t="s">
        <v>4903</v>
      </c>
      <c r="N243" t="str">
        <f t="shared" si="28"/>
        <v>&lt;/text&gt;&lt;/item&gt;</v>
      </c>
    </row>
    <row r="244" spans="1:14" x14ac:dyDescent="0.25">
      <c r="A244" t="str">
        <f t="shared" si="29"/>
        <v/>
      </c>
      <c r="B244" t="str">
        <f t="shared" si="30"/>
        <v/>
      </c>
      <c r="C244">
        <f t="shared" si="31"/>
        <v>9</v>
      </c>
      <c r="D244">
        <f t="shared" si="32"/>
        <v>17</v>
      </c>
      <c r="E244" t="str">
        <f t="shared" si="26"/>
        <v>b</v>
      </c>
      <c r="F244">
        <f t="shared" si="27"/>
        <v>3</v>
      </c>
      <c r="G244" t="str">
        <f t="shared" si="33"/>
        <v>&lt;item&gt;&lt;p&gt;17b3&lt;/p&gt;&lt;section&gt;1&lt;/section&gt;&lt;text&gt;</v>
      </c>
      <c r="H244" t="s">
        <v>4904</v>
      </c>
      <c r="N244" t="str">
        <f t="shared" si="28"/>
        <v>&lt;/text&gt;&lt;/item&gt;</v>
      </c>
    </row>
    <row r="245" spans="1:14" x14ac:dyDescent="0.25">
      <c r="A245" t="str">
        <f t="shared" si="29"/>
        <v/>
      </c>
      <c r="B245" t="str">
        <f t="shared" si="30"/>
        <v/>
      </c>
      <c r="C245">
        <f t="shared" si="31"/>
        <v>10</v>
      </c>
      <c r="D245">
        <f t="shared" si="32"/>
        <v>17</v>
      </c>
      <c r="E245" t="str">
        <f t="shared" si="26"/>
        <v>b</v>
      </c>
      <c r="F245">
        <f t="shared" si="27"/>
        <v>4</v>
      </c>
      <c r="G245" t="str">
        <f t="shared" si="33"/>
        <v>&lt;item&gt;&lt;p&gt;17b4&lt;/p&gt;&lt;section&gt;1&lt;/section&gt;&lt;text&gt;</v>
      </c>
      <c r="H245" t="s">
        <v>4905</v>
      </c>
      <c r="N245" t="str">
        <f t="shared" si="28"/>
        <v>&lt;/text&gt;&lt;/item&gt;</v>
      </c>
    </row>
    <row r="246" spans="1:14" x14ac:dyDescent="0.25">
      <c r="A246" t="str">
        <f t="shared" si="29"/>
        <v/>
      </c>
      <c r="B246" t="str">
        <f t="shared" si="30"/>
        <v/>
      </c>
      <c r="C246">
        <f t="shared" si="31"/>
        <v>11</v>
      </c>
      <c r="D246">
        <f t="shared" si="32"/>
        <v>17</v>
      </c>
      <c r="E246" t="str">
        <f t="shared" si="26"/>
        <v>b</v>
      </c>
      <c r="F246">
        <f t="shared" si="27"/>
        <v>5</v>
      </c>
      <c r="G246" t="str">
        <f t="shared" si="33"/>
        <v>&lt;item&gt;&lt;p&gt;17b5&lt;/p&gt;&lt;section&gt;1&lt;/section&gt;&lt;text&gt;</v>
      </c>
      <c r="H246" t="s">
        <v>4906</v>
      </c>
      <c r="N246" t="str">
        <f t="shared" si="28"/>
        <v>&lt;/text&gt;&lt;/item&gt;</v>
      </c>
    </row>
    <row r="247" spans="1:14" x14ac:dyDescent="0.25">
      <c r="A247" t="str">
        <f t="shared" si="29"/>
        <v/>
      </c>
      <c r="B247" t="str">
        <f t="shared" si="30"/>
        <v/>
      </c>
      <c r="C247">
        <f t="shared" si="31"/>
        <v>12</v>
      </c>
      <c r="D247">
        <f t="shared" si="32"/>
        <v>17</v>
      </c>
      <c r="E247" t="str">
        <f t="shared" si="26"/>
        <v>b</v>
      </c>
      <c r="F247">
        <f t="shared" si="27"/>
        <v>6</v>
      </c>
      <c r="G247" t="str">
        <f t="shared" si="33"/>
        <v>&lt;item&gt;&lt;p&gt;17b6&lt;/p&gt;&lt;section&gt;1&lt;/section&gt;&lt;text&gt;</v>
      </c>
      <c r="H247" t="s">
        <v>4907</v>
      </c>
      <c r="N247" t="str">
        <f t="shared" si="28"/>
        <v>&lt;/text&gt;&lt;/item&gt;</v>
      </c>
    </row>
    <row r="248" spans="1:14" x14ac:dyDescent="0.25">
      <c r="A248" t="str">
        <f t="shared" si="29"/>
        <v/>
      </c>
      <c r="B248" t="str">
        <f t="shared" si="30"/>
        <v/>
      </c>
      <c r="C248">
        <f t="shared" si="31"/>
        <v>13</v>
      </c>
      <c r="D248">
        <f t="shared" si="32"/>
        <v>17</v>
      </c>
      <c r="E248" t="str">
        <f t="shared" si="26"/>
        <v/>
      </c>
      <c r="F248" t="str">
        <f t="shared" si="27"/>
        <v/>
      </c>
      <c r="G248" t="str">
        <f t="shared" si="33"/>
        <v/>
      </c>
      <c r="N248" t="str">
        <f t="shared" si="28"/>
        <v/>
      </c>
    </row>
    <row r="249" spans="1:14" x14ac:dyDescent="0.25">
      <c r="A249" t="str">
        <f t="shared" si="29"/>
        <v/>
      </c>
      <c r="B249" t="str">
        <f t="shared" si="30"/>
        <v/>
      </c>
      <c r="C249">
        <f t="shared" si="31"/>
        <v>14</v>
      </c>
      <c r="D249">
        <f t="shared" si="32"/>
        <v>17</v>
      </c>
      <c r="E249" t="str">
        <f t="shared" si="26"/>
        <v/>
      </c>
      <c r="F249" t="str">
        <f t="shared" si="27"/>
        <v/>
      </c>
      <c r="G249" t="str">
        <f t="shared" si="33"/>
        <v/>
      </c>
      <c r="N249" t="str">
        <f t="shared" si="28"/>
        <v/>
      </c>
    </row>
    <row r="250" spans="1:14" x14ac:dyDescent="0.25">
      <c r="A250">
        <f t="shared" si="29"/>
        <v>18</v>
      </c>
      <c r="B250">
        <f t="shared" si="30"/>
        <v>1</v>
      </c>
      <c r="C250">
        <f t="shared" si="31"/>
        <v>0</v>
      </c>
      <c r="D250">
        <f t="shared" si="32"/>
        <v>18</v>
      </c>
      <c r="E250" t="str">
        <f t="shared" si="26"/>
        <v/>
      </c>
      <c r="F250" t="str">
        <f t="shared" si="27"/>
        <v/>
      </c>
      <c r="G250" t="str">
        <f t="shared" si="33"/>
        <v/>
      </c>
      <c r="I250">
        <v>18</v>
      </c>
      <c r="J250">
        <v>1</v>
      </c>
      <c r="N250" t="str">
        <f t="shared" si="28"/>
        <v/>
      </c>
    </row>
    <row r="251" spans="1:14" x14ac:dyDescent="0.25">
      <c r="A251" t="str">
        <f t="shared" si="29"/>
        <v/>
      </c>
      <c r="B251" t="str">
        <f t="shared" si="30"/>
        <v/>
      </c>
      <c r="C251">
        <f t="shared" si="31"/>
        <v>1</v>
      </c>
      <c r="D251">
        <f t="shared" si="32"/>
        <v>18</v>
      </c>
      <c r="E251" t="str">
        <f t="shared" si="26"/>
        <v>a</v>
      </c>
      <c r="F251">
        <f t="shared" si="27"/>
        <v>1</v>
      </c>
      <c r="G251" t="str">
        <f t="shared" si="33"/>
        <v>&lt;item&gt;&lt;p&gt;18a1&lt;/p&gt;&lt;section&gt;1&lt;/section&gt;&lt;text&gt;</v>
      </c>
      <c r="H251" t="s">
        <v>4908</v>
      </c>
      <c r="N251" t="str">
        <f t="shared" si="28"/>
        <v>&lt;/text&gt;&lt;/item&gt;</v>
      </c>
    </row>
    <row r="252" spans="1:14" x14ac:dyDescent="0.25">
      <c r="A252" t="str">
        <f t="shared" si="29"/>
        <v/>
      </c>
      <c r="B252" t="str">
        <f t="shared" si="30"/>
        <v/>
      </c>
      <c r="C252">
        <f t="shared" si="31"/>
        <v>2</v>
      </c>
      <c r="D252">
        <f t="shared" si="32"/>
        <v>18</v>
      </c>
      <c r="E252" t="str">
        <f t="shared" si="26"/>
        <v>a</v>
      </c>
      <c r="F252">
        <f t="shared" si="27"/>
        <v>2</v>
      </c>
      <c r="G252" t="str">
        <f t="shared" si="33"/>
        <v>&lt;item&gt;&lt;p&gt;18a2&lt;/p&gt;&lt;section&gt;1&lt;/section&gt;&lt;text&gt;</v>
      </c>
      <c r="H252" t="s">
        <v>4909</v>
      </c>
      <c r="N252" t="str">
        <f t="shared" si="28"/>
        <v>&lt;/text&gt;&lt;/item&gt;</v>
      </c>
    </row>
    <row r="253" spans="1:14" x14ac:dyDescent="0.25">
      <c r="A253" t="str">
        <f t="shared" si="29"/>
        <v/>
      </c>
      <c r="B253" t="str">
        <f t="shared" si="30"/>
        <v/>
      </c>
      <c r="C253">
        <f t="shared" si="31"/>
        <v>3</v>
      </c>
      <c r="D253">
        <f t="shared" si="32"/>
        <v>18</v>
      </c>
      <c r="E253" t="str">
        <f t="shared" si="26"/>
        <v>a</v>
      </c>
      <c r="F253">
        <f t="shared" si="27"/>
        <v>3</v>
      </c>
      <c r="G253" t="str">
        <f t="shared" si="33"/>
        <v>&lt;item&gt;&lt;p&gt;18a3&lt;/p&gt;&lt;section&gt;1&lt;/section&gt;&lt;text&gt;</v>
      </c>
      <c r="H253" t="s">
        <v>4910</v>
      </c>
      <c r="N253" t="str">
        <f t="shared" si="28"/>
        <v>&lt;/text&gt;&lt;/item&gt;</v>
      </c>
    </row>
    <row r="254" spans="1:14" x14ac:dyDescent="0.25">
      <c r="A254" t="str">
        <f t="shared" si="29"/>
        <v/>
      </c>
      <c r="B254" t="str">
        <f t="shared" si="30"/>
        <v/>
      </c>
      <c r="C254">
        <f t="shared" si="31"/>
        <v>4</v>
      </c>
      <c r="D254">
        <f t="shared" si="32"/>
        <v>18</v>
      </c>
      <c r="E254" t="str">
        <f t="shared" si="26"/>
        <v>a</v>
      </c>
      <c r="F254">
        <f t="shared" si="27"/>
        <v>4</v>
      </c>
      <c r="G254" t="str">
        <f t="shared" si="33"/>
        <v>&lt;item&gt;&lt;p&gt;18a4&lt;/p&gt;&lt;section&gt;1&lt;/section&gt;&lt;text&gt;</v>
      </c>
      <c r="H254" t="s">
        <v>4911</v>
      </c>
      <c r="N254" t="str">
        <f t="shared" si="28"/>
        <v>&lt;/text&gt;&lt;/item&gt;</v>
      </c>
    </row>
    <row r="255" spans="1:14" x14ac:dyDescent="0.25">
      <c r="A255" t="str">
        <f t="shared" si="29"/>
        <v/>
      </c>
      <c r="B255" t="str">
        <f t="shared" si="30"/>
        <v/>
      </c>
      <c r="C255">
        <f t="shared" si="31"/>
        <v>5</v>
      </c>
      <c r="D255">
        <f t="shared" si="32"/>
        <v>18</v>
      </c>
      <c r="E255" t="str">
        <f t="shared" si="26"/>
        <v>a</v>
      </c>
      <c r="F255">
        <f t="shared" si="27"/>
        <v>5</v>
      </c>
      <c r="G255" t="str">
        <f t="shared" si="33"/>
        <v>&lt;item&gt;&lt;p&gt;18a5&lt;/p&gt;&lt;section&gt;1&lt;/section&gt;&lt;text&gt;</v>
      </c>
      <c r="H255" t="s">
        <v>4912</v>
      </c>
      <c r="N255" t="str">
        <f t="shared" si="28"/>
        <v>&lt;/text&gt;&lt;/item&gt;</v>
      </c>
    </row>
    <row r="256" spans="1:14" x14ac:dyDescent="0.25">
      <c r="A256" t="str">
        <f t="shared" si="29"/>
        <v/>
      </c>
      <c r="B256" t="str">
        <f t="shared" si="30"/>
        <v/>
      </c>
      <c r="C256">
        <f t="shared" si="31"/>
        <v>6</v>
      </c>
      <c r="D256">
        <f t="shared" si="32"/>
        <v>18</v>
      </c>
      <c r="E256" t="str">
        <f t="shared" si="26"/>
        <v>a</v>
      </c>
      <c r="F256">
        <f t="shared" si="27"/>
        <v>6</v>
      </c>
      <c r="G256" t="str">
        <f t="shared" si="33"/>
        <v>&lt;item&gt;&lt;p&gt;18a6&lt;/p&gt;&lt;section&gt;1&lt;/section&gt;&lt;text&gt;</v>
      </c>
      <c r="H256" t="s">
        <v>4913</v>
      </c>
      <c r="N256" t="str">
        <f t="shared" si="28"/>
        <v>&lt;/text&gt;&lt;/item&gt;</v>
      </c>
    </row>
    <row r="257" spans="1:14" x14ac:dyDescent="0.25">
      <c r="A257" t="str">
        <f t="shared" si="29"/>
        <v/>
      </c>
      <c r="B257" t="str">
        <f t="shared" si="30"/>
        <v/>
      </c>
      <c r="C257">
        <f t="shared" si="31"/>
        <v>7</v>
      </c>
      <c r="D257">
        <f t="shared" si="32"/>
        <v>18</v>
      </c>
      <c r="E257" t="str">
        <f t="shared" si="26"/>
        <v>b</v>
      </c>
      <c r="F257">
        <f t="shared" si="27"/>
        <v>1</v>
      </c>
      <c r="G257" t="str">
        <f t="shared" si="33"/>
        <v>&lt;item&gt;&lt;p&gt;18b1&lt;/p&gt;&lt;section&gt;1&lt;/section&gt;&lt;text&gt;</v>
      </c>
      <c r="H257" t="s">
        <v>4914</v>
      </c>
      <c r="N257" t="str">
        <f t="shared" si="28"/>
        <v>&lt;/text&gt;&lt;/item&gt;</v>
      </c>
    </row>
    <row r="258" spans="1:14" x14ac:dyDescent="0.25">
      <c r="A258" t="str">
        <f t="shared" si="29"/>
        <v/>
      </c>
      <c r="B258" t="str">
        <f t="shared" si="30"/>
        <v/>
      </c>
      <c r="C258">
        <f t="shared" si="31"/>
        <v>8</v>
      </c>
      <c r="D258">
        <f t="shared" si="32"/>
        <v>18</v>
      </c>
      <c r="E258" t="str">
        <f t="shared" si="26"/>
        <v>b</v>
      </c>
      <c r="F258">
        <f t="shared" si="27"/>
        <v>2</v>
      </c>
      <c r="G258" t="str">
        <f t="shared" si="33"/>
        <v>&lt;item&gt;&lt;p&gt;18b2&lt;/p&gt;&lt;section&gt;1&lt;/section&gt;&lt;text&gt;</v>
      </c>
      <c r="H258" t="s">
        <v>4915</v>
      </c>
      <c r="N258" t="str">
        <f t="shared" si="28"/>
        <v>&lt;/text&gt;&lt;/item&gt;</v>
      </c>
    </row>
    <row r="259" spans="1:14" x14ac:dyDescent="0.25">
      <c r="A259" t="str">
        <f t="shared" si="29"/>
        <v/>
      </c>
      <c r="B259" t="str">
        <f t="shared" si="30"/>
        <v/>
      </c>
      <c r="C259">
        <f t="shared" si="31"/>
        <v>9</v>
      </c>
      <c r="D259">
        <f t="shared" si="32"/>
        <v>18</v>
      </c>
      <c r="E259" t="str">
        <f t="shared" si="26"/>
        <v>b</v>
      </c>
      <c r="F259">
        <f t="shared" si="27"/>
        <v>3</v>
      </c>
      <c r="G259" t="str">
        <f t="shared" si="33"/>
        <v>&lt;item&gt;&lt;p&gt;18b3&lt;/p&gt;&lt;section&gt;1&lt;/section&gt;&lt;text&gt;</v>
      </c>
      <c r="H259" t="s">
        <v>4916</v>
      </c>
      <c r="N259" t="str">
        <f t="shared" si="28"/>
        <v>&lt;/text&gt;&lt;/item&gt;</v>
      </c>
    </row>
    <row r="260" spans="1:14" x14ac:dyDescent="0.25">
      <c r="A260" t="str">
        <f t="shared" si="29"/>
        <v/>
      </c>
      <c r="B260" t="str">
        <f t="shared" si="30"/>
        <v/>
      </c>
      <c r="C260">
        <f t="shared" si="31"/>
        <v>10</v>
      </c>
      <c r="D260">
        <f t="shared" si="32"/>
        <v>18</v>
      </c>
      <c r="E260" t="str">
        <f t="shared" si="26"/>
        <v>b</v>
      </c>
      <c r="F260">
        <f t="shared" si="27"/>
        <v>4</v>
      </c>
      <c r="G260" t="str">
        <f t="shared" si="33"/>
        <v>&lt;item&gt;&lt;p&gt;18b4&lt;/p&gt;&lt;section&gt;1&lt;/section&gt;&lt;text&gt;</v>
      </c>
      <c r="H260" t="s">
        <v>4917</v>
      </c>
      <c r="N260" t="str">
        <f t="shared" si="28"/>
        <v>&lt;/text&gt;&lt;/item&gt;</v>
      </c>
    </row>
    <row r="261" spans="1:14" x14ac:dyDescent="0.25">
      <c r="A261" t="str">
        <f t="shared" si="29"/>
        <v/>
      </c>
      <c r="B261" t="str">
        <f t="shared" si="30"/>
        <v/>
      </c>
      <c r="C261">
        <f t="shared" si="31"/>
        <v>11</v>
      </c>
      <c r="D261">
        <f t="shared" si="32"/>
        <v>18</v>
      </c>
      <c r="E261" t="str">
        <f t="shared" ref="E261:E324" si="34">IF(AND(C261&gt;0,C261&lt;7),"a",IF(AND(C261&gt;6,C261&lt;13),"b",""))</f>
        <v>b</v>
      </c>
      <c r="F261">
        <f t="shared" si="27"/>
        <v>5</v>
      </c>
      <c r="G261" t="str">
        <f t="shared" si="33"/>
        <v>&lt;item&gt;&lt;p&gt;18b5&lt;/p&gt;&lt;section&gt;1&lt;/section&gt;&lt;text&gt;</v>
      </c>
      <c r="H261" t="s">
        <v>4918</v>
      </c>
      <c r="N261" t="str">
        <f t="shared" si="28"/>
        <v>&lt;/text&gt;&lt;/item&gt;</v>
      </c>
    </row>
    <row r="262" spans="1:14" x14ac:dyDescent="0.25">
      <c r="A262" t="str">
        <f t="shared" si="29"/>
        <v/>
      </c>
      <c r="B262" t="str">
        <f t="shared" si="30"/>
        <v/>
      </c>
      <c r="C262">
        <f t="shared" si="31"/>
        <v>12</v>
      </c>
      <c r="D262">
        <f t="shared" si="32"/>
        <v>18</v>
      </c>
      <c r="E262" t="str">
        <f t="shared" si="34"/>
        <v>b</v>
      </c>
      <c r="F262">
        <f t="shared" ref="F262:F325" si="35">IF(AND(C262&gt;0,C262&lt;7),C262,IF(AND(C262&gt;6,C262&lt;13),C262-6,""))</f>
        <v>6</v>
      </c>
      <c r="G262" t="str">
        <f t="shared" si="33"/>
        <v>&lt;item&gt;&lt;p&gt;18b6&lt;/p&gt;&lt;section&gt;1&lt;/section&gt;&lt;text&gt;</v>
      </c>
      <c r="H262" t="s">
        <v>4919</v>
      </c>
      <c r="N262" t="str">
        <f t="shared" ref="N262:N325" si="36">IF(F262&lt;&gt;"","&lt;/text&gt;&lt;/item&gt;","")</f>
        <v>&lt;/text&gt;&lt;/item&gt;</v>
      </c>
    </row>
    <row r="263" spans="1:14" x14ac:dyDescent="0.25">
      <c r="A263" t="str">
        <f t="shared" si="29"/>
        <v/>
      </c>
      <c r="B263" t="str">
        <f t="shared" si="30"/>
        <v/>
      </c>
      <c r="C263">
        <f t="shared" si="31"/>
        <v>13</v>
      </c>
      <c r="D263">
        <f t="shared" si="32"/>
        <v>18</v>
      </c>
      <c r="E263" t="str">
        <f t="shared" si="34"/>
        <v/>
      </c>
      <c r="F263" t="str">
        <f t="shared" si="35"/>
        <v/>
      </c>
      <c r="G263" t="str">
        <f t="shared" si="33"/>
        <v/>
      </c>
      <c r="N263" t="str">
        <f t="shared" si="36"/>
        <v/>
      </c>
    </row>
    <row r="264" spans="1:14" x14ac:dyDescent="0.25">
      <c r="A264" t="str">
        <f t="shared" si="29"/>
        <v/>
      </c>
      <c r="B264" t="str">
        <f t="shared" si="30"/>
        <v/>
      </c>
      <c r="C264">
        <f t="shared" si="31"/>
        <v>14</v>
      </c>
      <c r="D264">
        <f t="shared" si="32"/>
        <v>18</v>
      </c>
      <c r="E264" t="str">
        <f t="shared" si="34"/>
        <v/>
      </c>
      <c r="F264" t="str">
        <f t="shared" si="35"/>
        <v/>
      </c>
      <c r="G264" t="str">
        <f t="shared" si="33"/>
        <v/>
      </c>
      <c r="N264" t="str">
        <f t="shared" si="36"/>
        <v/>
      </c>
    </row>
    <row r="265" spans="1:14" x14ac:dyDescent="0.25">
      <c r="A265">
        <f t="shared" si="29"/>
        <v>19</v>
      </c>
      <c r="B265">
        <f t="shared" si="30"/>
        <v>1</v>
      </c>
      <c r="C265">
        <f t="shared" si="31"/>
        <v>0</v>
      </c>
      <c r="D265">
        <f t="shared" si="32"/>
        <v>19</v>
      </c>
      <c r="E265" t="str">
        <f t="shared" si="34"/>
        <v/>
      </c>
      <c r="F265" t="str">
        <f t="shared" si="35"/>
        <v/>
      </c>
      <c r="G265" t="str">
        <f t="shared" si="33"/>
        <v/>
      </c>
      <c r="I265">
        <v>19</v>
      </c>
      <c r="J265">
        <v>1</v>
      </c>
      <c r="N265" t="str">
        <f t="shared" si="36"/>
        <v/>
      </c>
    </row>
    <row r="266" spans="1:14" x14ac:dyDescent="0.25">
      <c r="A266" t="str">
        <f t="shared" si="29"/>
        <v/>
      </c>
      <c r="B266" t="str">
        <f t="shared" si="30"/>
        <v/>
      </c>
      <c r="C266">
        <f t="shared" si="31"/>
        <v>1</v>
      </c>
      <c r="D266">
        <f t="shared" si="32"/>
        <v>19</v>
      </c>
      <c r="E266" t="str">
        <f t="shared" si="34"/>
        <v>a</v>
      </c>
      <c r="F266">
        <f t="shared" si="35"/>
        <v>1</v>
      </c>
      <c r="G266" t="str">
        <f t="shared" si="33"/>
        <v>&lt;item&gt;&lt;p&gt;19a1&lt;/p&gt;&lt;section&gt;1&lt;/section&gt;&lt;text&gt;</v>
      </c>
      <c r="H266" t="s">
        <v>4920</v>
      </c>
      <c r="N266" t="str">
        <f t="shared" si="36"/>
        <v>&lt;/text&gt;&lt;/item&gt;</v>
      </c>
    </row>
    <row r="267" spans="1:14" x14ac:dyDescent="0.25">
      <c r="A267" t="str">
        <f t="shared" si="29"/>
        <v/>
      </c>
      <c r="B267" t="str">
        <f t="shared" si="30"/>
        <v/>
      </c>
      <c r="C267">
        <f t="shared" si="31"/>
        <v>2</v>
      </c>
      <c r="D267">
        <f t="shared" si="32"/>
        <v>19</v>
      </c>
      <c r="E267" t="str">
        <f t="shared" si="34"/>
        <v>a</v>
      </c>
      <c r="F267">
        <f t="shared" si="35"/>
        <v>2</v>
      </c>
      <c r="G267" t="str">
        <f t="shared" si="33"/>
        <v>&lt;item&gt;&lt;p&gt;19a2&lt;/p&gt;&lt;section&gt;1&lt;/section&gt;&lt;text&gt;</v>
      </c>
      <c r="H267" t="s">
        <v>4921</v>
      </c>
      <c r="N267" t="str">
        <f t="shared" si="36"/>
        <v>&lt;/text&gt;&lt;/item&gt;</v>
      </c>
    </row>
    <row r="268" spans="1:14" x14ac:dyDescent="0.25">
      <c r="A268" t="str">
        <f t="shared" si="29"/>
        <v/>
      </c>
      <c r="B268" t="str">
        <f t="shared" si="30"/>
        <v/>
      </c>
      <c r="C268">
        <f t="shared" si="31"/>
        <v>3</v>
      </c>
      <c r="D268">
        <f t="shared" si="32"/>
        <v>19</v>
      </c>
      <c r="E268" t="str">
        <f t="shared" si="34"/>
        <v>a</v>
      </c>
      <c r="F268">
        <f t="shared" si="35"/>
        <v>3</v>
      </c>
      <c r="G268" t="str">
        <f t="shared" si="33"/>
        <v>&lt;item&gt;&lt;p&gt;19a3&lt;/p&gt;&lt;section&gt;1&lt;/section&gt;&lt;text&gt;</v>
      </c>
      <c r="H268" t="s">
        <v>4922</v>
      </c>
      <c r="N268" t="str">
        <f t="shared" si="36"/>
        <v>&lt;/text&gt;&lt;/item&gt;</v>
      </c>
    </row>
    <row r="269" spans="1:14" x14ac:dyDescent="0.25">
      <c r="A269" t="str">
        <f t="shared" si="29"/>
        <v/>
      </c>
      <c r="B269" t="str">
        <f t="shared" si="30"/>
        <v/>
      </c>
      <c r="C269">
        <f t="shared" si="31"/>
        <v>4</v>
      </c>
      <c r="D269">
        <f t="shared" si="32"/>
        <v>19</v>
      </c>
      <c r="E269" t="str">
        <f t="shared" si="34"/>
        <v>a</v>
      </c>
      <c r="F269">
        <f t="shared" si="35"/>
        <v>4</v>
      </c>
      <c r="G269" t="str">
        <f t="shared" si="33"/>
        <v>&lt;item&gt;&lt;p&gt;19a4&lt;/p&gt;&lt;section&gt;1&lt;/section&gt;&lt;text&gt;</v>
      </c>
      <c r="H269" t="s">
        <v>4923</v>
      </c>
      <c r="N269" t="str">
        <f t="shared" si="36"/>
        <v>&lt;/text&gt;&lt;/item&gt;</v>
      </c>
    </row>
    <row r="270" spans="1:14" x14ac:dyDescent="0.25">
      <c r="A270" t="str">
        <f t="shared" si="29"/>
        <v/>
      </c>
      <c r="B270" t="str">
        <f t="shared" si="30"/>
        <v/>
      </c>
      <c r="C270">
        <f t="shared" si="31"/>
        <v>5</v>
      </c>
      <c r="D270">
        <f t="shared" si="32"/>
        <v>19</v>
      </c>
      <c r="E270" t="str">
        <f t="shared" si="34"/>
        <v>a</v>
      </c>
      <c r="F270">
        <f t="shared" si="35"/>
        <v>5</v>
      </c>
      <c r="G270" t="str">
        <f t="shared" si="33"/>
        <v>&lt;item&gt;&lt;p&gt;19a5&lt;/p&gt;&lt;section&gt;1&lt;/section&gt;&lt;text&gt;</v>
      </c>
      <c r="H270" t="s">
        <v>4924</v>
      </c>
      <c r="N270" t="str">
        <f t="shared" si="36"/>
        <v>&lt;/text&gt;&lt;/item&gt;</v>
      </c>
    </row>
    <row r="271" spans="1:14" x14ac:dyDescent="0.25">
      <c r="A271" t="str">
        <f t="shared" si="29"/>
        <v/>
      </c>
      <c r="B271" t="str">
        <f t="shared" si="30"/>
        <v/>
      </c>
      <c r="C271">
        <f t="shared" si="31"/>
        <v>6</v>
      </c>
      <c r="D271">
        <f t="shared" si="32"/>
        <v>19</v>
      </c>
      <c r="E271" t="str">
        <f t="shared" si="34"/>
        <v>a</v>
      </c>
      <c r="F271">
        <f t="shared" si="35"/>
        <v>6</v>
      </c>
      <c r="G271" t="str">
        <f t="shared" si="33"/>
        <v>&lt;item&gt;&lt;p&gt;19a6&lt;/p&gt;&lt;section&gt;1&lt;/section&gt;&lt;text&gt;</v>
      </c>
      <c r="H271" t="s">
        <v>4925</v>
      </c>
      <c r="N271" t="str">
        <f t="shared" si="36"/>
        <v>&lt;/text&gt;&lt;/item&gt;</v>
      </c>
    </row>
    <row r="272" spans="1:14" x14ac:dyDescent="0.25">
      <c r="A272" t="str">
        <f t="shared" si="29"/>
        <v/>
      </c>
      <c r="B272" t="str">
        <f t="shared" si="30"/>
        <v/>
      </c>
      <c r="C272">
        <f t="shared" si="31"/>
        <v>7</v>
      </c>
      <c r="D272">
        <f t="shared" si="32"/>
        <v>19</v>
      </c>
      <c r="E272" t="str">
        <f t="shared" si="34"/>
        <v>b</v>
      </c>
      <c r="F272">
        <f t="shared" si="35"/>
        <v>1</v>
      </c>
      <c r="G272" t="str">
        <f t="shared" si="33"/>
        <v>&lt;item&gt;&lt;p&gt;19b1&lt;/p&gt;&lt;section&gt;1&lt;/section&gt;&lt;text&gt;</v>
      </c>
      <c r="H272" t="s">
        <v>4926</v>
      </c>
      <c r="N272" t="str">
        <f t="shared" si="36"/>
        <v>&lt;/text&gt;&lt;/item&gt;</v>
      </c>
    </row>
    <row r="273" spans="1:14" x14ac:dyDescent="0.25">
      <c r="A273" t="str">
        <f t="shared" ref="A273:A336" si="37">IF(I273&lt;&gt;"",I273,"")</f>
        <v/>
      </c>
      <c r="B273" t="str">
        <f t="shared" ref="B273:B336" si="38">IF(J273&lt;&gt;"",J273,"")</f>
        <v/>
      </c>
      <c r="C273">
        <f t="shared" ref="C273:C336" si="39">IF(A273&lt;&gt;"",0,C272+1)</f>
        <v>8</v>
      </c>
      <c r="D273">
        <f t="shared" ref="D273:D336" si="40">IF(A273&lt;&gt;"",A273,D272)</f>
        <v>19</v>
      </c>
      <c r="E273" t="str">
        <f t="shared" si="34"/>
        <v>b</v>
      </c>
      <c r="F273">
        <f t="shared" si="35"/>
        <v>2</v>
      </c>
      <c r="G273" t="str">
        <f t="shared" ref="G273:G336" si="41">IF(F273&lt;&gt;"","&lt;item&gt;&lt;p&gt;"&amp;D273&amp;E273&amp;F273&amp;"&lt;/p&gt;&lt;section&gt;1&lt;/section&gt;&lt;text&gt;","")</f>
        <v>&lt;item&gt;&lt;p&gt;19b2&lt;/p&gt;&lt;section&gt;1&lt;/section&gt;&lt;text&gt;</v>
      </c>
      <c r="H273" t="s">
        <v>4927</v>
      </c>
      <c r="N273" t="str">
        <f t="shared" si="36"/>
        <v>&lt;/text&gt;&lt;/item&gt;</v>
      </c>
    </row>
    <row r="274" spans="1:14" x14ac:dyDescent="0.25">
      <c r="A274" t="str">
        <f t="shared" si="37"/>
        <v/>
      </c>
      <c r="B274" t="str">
        <f t="shared" si="38"/>
        <v/>
      </c>
      <c r="C274">
        <f t="shared" si="39"/>
        <v>9</v>
      </c>
      <c r="D274">
        <f t="shared" si="40"/>
        <v>19</v>
      </c>
      <c r="E274" t="str">
        <f t="shared" si="34"/>
        <v>b</v>
      </c>
      <c r="F274">
        <f t="shared" si="35"/>
        <v>3</v>
      </c>
      <c r="G274" t="str">
        <f t="shared" si="41"/>
        <v>&lt;item&gt;&lt;p&gt;19b3&lt;/p&gt;&lt;section&gt;1&lt;/section&gt;&lt;text&gt;</v>
      </c>
      <c r="H274" t="s">
        <v>4928</v>
      </c>
      <c r="N274" t="str">
        <f t="shared" si="36"/>
        <v>&lt;/text&gt;&lt;/item&gt;</v>
      </c>
    </row>
    <row r="275" spans="1:14" x14ac:dyDescent="0.25">
      <c r="A275" t="str">
        <f t="shared" si="37"/>
        <v/>
      </c>
      <c r="B275" t="str">
        <f t="shared" si="38"/>
        <v/>
      </c>
      <c r="C275">
        <f t="shared" si="39"/>
        <v>10</v>
      </c>
      <c r="D275">
        <f t="shared" si="40"/>
        <v>19</v>
      </c>
      <c r="E275" t="str">
        <f t="shared" si="34"/>
        <v>b</v>
      </c>
      <c r="F275">
        <f t="shared" si="35"/>
        <v>4</v>
      </c>
      <c r="G275" t="str">
        <f t="shared" si="41"/>
        <v>&lt;item&gt;&lt;p&gt;19b4&lt;/p&gt;&lt;section&gt;1&lt;/section&gt;&lt;text&gt;</v>
      </c>
      <c r="H275" t="s">
        <v>4929</v>
      </c>
      <c r="N275" t="str">
        <f t="shared" si="36"/>
        <v>&lt;/text&gt;&lt;/item&gt;</v>
      </c>
    </row>
    <row r="276" spans="1:14" x14ac:dyDescent="0.25">
      <c r="A276" t="str">
        <f t="shared" si="37"/>
        <v/>
      </c>
      <c r="B276" t="str">
        <f t="shared" si="38"/>
        <v/>
      </c>
      <c r="C276">
        <f t="shared" si="39"/>
        <v>11</v>
      </c>
      <c r="D276">
        <f t="shared" si="40"/>
        <v>19</v>
      </c>
      <c r="E276" t="str">
        <f t="shared" si="34"/>
        <v>b</v>
      </c>
      <c r="F276">
        <f t="shared" si="35"/>
        <v>5</v>
      </c>
      <c r="G276" t="str">
        <f t="shared" si="41"/>
        <v>&lt;item&gt;&lt;p&gt;19b5&lt;/p&gt;&lt;section&gt;1&lt;/section&gt;&lt;text&gt;</v>
      </c>
      <c r="H276" t="s">
        <v>4930</v>
      </c>
      <c r="N276" t="str">
        <f t="shared" si="36"/>
        <v>&lt;/text&gt;&lt;/item&gt;</v>
      </c>
    </row>
    <row r="277" spans="1:14" x14ac:dyDescent="0.25">
      <c r="A277" t="str">
        <f t="shared" si="37"/>
        <v/>
      </c>
      <c r="B277" t="str">
        <f t="shared" si="38"/>
        <v/>
      </c>
      <c r="C277">
        <f t="shared" si="39"/>
        <v>12</v>
      </c>
      <c r="D277">
        <f t="shared" si="40"/>
        <v>19</v>
      </c>
      <c r="E277" t="str">
        <f t="shared" si="34"/>
        <v>b</v>
      </c>
      <c r="F277">
        <f t="shared" si="35"/>
        <v>6</v>
      </c>
      <c r="G277" t="str">
        <f t="shared" si="41"/>
        <v>&lt;item&gt;&lt;p&gt;19b6&lt;/p&gt;&lt;section&gt;1&lt;/section&gt;&lt;text&gt;</v>
      </c>
      <c r="H277" t="s">
        <v>4931</v>
      </c>
      <c r="N277" t="str">
        <f t="shared" si="36"/>
        <v>&lt;/text&gt;&lt;/item&gt;</v>
      </c>
    </row>
    <row r="278" spans="1:14" x14ac:dyDescent="0.25">
      <c r="A278" t="str">
        <f t="shared" si="37"/>
        <v/>
      </c>
      <c r="B278" t="str">
        <f t="shared" si="38"/>
        <v/>
      </c>
      <c r="C278">
        <f t="shared" si="39"/>
        <v>13</v>
      </c>
      <c r="D278">
        <f t="shared" si="40"/>
        <v>19</v>
      </c>
      <c r="E278" t="str">
        <f t="shared" si="34"/>
        <v/>
      </c>
      <c r="F278" t="str">
        <f t="shared" si="35"/>
        <v/>
      </c>
      <c r="G278" t="str">
        <f t="shared" si="41"/>
        <v/>
      </c>
      <c r="N278" t="str">
        <f t="shared" si="36"/>
        <v/>
      </c>
    </row>
    <row r="279" spans="1:14" x14ac:dyDescent="0.25">
      <c r="A279" t="str">
        <f t="shared" si="37"/>
        <v/>
      </c>
      <c r="B279" t="str">
        <f t="shared" si="38"/>
        <v/>
      </c>
      <c r="C279">
        <f t="shared" si="39"/>
        <v>14</v>
      </c>
      <c r="D279">
        <f t="shared" si="40"/>
        <v>19</v>
      </c>
      <c r="E279" t="str">
        <f t="shared" si="34"/>
        <v/>
      </c>
      <c r="F279" t="str">
        <f t="shared" si="35"/>
        <v/>
      </c>
      <c r="G279" t="str">
        <f t="shared" si="41"/>
        <v/>
      </c>
      <c r="N279" t="str">
        <f t="shared" si="36"/>
        <v/>
      </c>
    </row>
    <row r="280" spans="1:14" x14ac:dyDescent="0.25">
      <c r="A280">
        <f t="shared" si="37"/>
        <v>20</v>
      </c>
      <c r="B280">
        <f t="shared" si="38"/>
        <v>1</v>
      </c>
      <c r="C280">
        <f t="shared" si="39"/>
        <v>0</v>
      </c>
      <c r="D280">
        <f t="shared" si="40"/>
        <v>20</v>
      </c>
      <c r="E280" t="str">
        <f t="shared" si="34"/>
        <v/>
      </c>
      <c r="F280" t="str">
        <f t="shared" si="35"/>
        <v/>
      </c>
      <c r="G280" t="str">
        <f t="shared" si="41"/>
        <v/>
      </c>
      <c r="I280">
        <v>20</v>
      </c>
      <c r="J280">
        <v>1</v>
      </c>
      <c r="N280" t="str">
        <f t="shared" si="36"/>
        <v/>
      </c>
    </row>
    <row r="281" spans="1:14" x14ac:dyDescent="0.25">
      <c r="A281" t="str">
        <f t="shared" si="37"/>
        <v/>
      </c>
      <c r="B281" t="str">
        <f t="shared" si="38"/>
        <v/>
      </c>
      <c r="C281">
        <f t="shared" si="39"/>
        <v>1</v>
      </c>
      <c r="D281">
        <f t="shared" si="40"/>
        <v>20</v>
      </c>
      <c r="E281" t="str">
        <f t="shared" si="34"/>
        <v>a</v>
      </c>
      <c r="F281">
        <f t="shared" si="35"/>
        <v>1</v>
      </c>
      <c r="G281" t="str">
        <f t="shared" si="41"/>
        <v>&lt;item&gt;&lt;p&gt;20a1&lt;/p&gt;&lt;section&gt;1&lt;/section&gt;&lt;text&gt;</v>
      </c>
      <c r="H281" t="s">
        <v>4932</v>
      </c>
      <c r="N281" t="str">
        <f t="shared" si="36"/>
        <v>&lt;/text&gt;&lt;/item&gt;</v>
      </c>
    </row>
    <row r="282" spans="1:14" x14ac:dyDescent="0.25">
      <c r="A282" t="str">
        <f t="shared" si="37"/>
        <v/>
      </c>
      <c r="B282" t="str">
        <f t="shared" si="38"/>
        <v/>
      </c>
      <c r="C282">
        <f t="shared" si="39"/>
        <v>2</v>
      </c>
      <c r="D282">
        <f t="shared" si="40"/>
        <v>20</v>
      </c>
      <c r="E282" t="str">
        <f t="shared" si="34"/>
        <v>a</v>
      </c>
      <c r="F282">
        <f t="shared" si="35"/>
        <v>2</v>
      </c>
      <c r="G282" t="str">
        <f t="shared" si="41"/>
        <v>&lt;item&gt;&lt;p&gt;20a2&lt;/p&gt;&lt;section&gt;1&lt;/section&gt;&lt;text&gt;</v>
      </c>
      <c r="H282" t="s">
        <v>4933</v>
      </c>
      <c r="N282" t="str">
        <f t="shared" si="36"/>
        <v>&lt;/text&gt;&lt;/item&gt;</v>
      </c>
    </row>
    <row r="283" spans="1:14" x14ac:dyDescent="0.25">
      <c r="A283" t="str">
        <f t="shared" si="37"/>
        <v/>
      </c>
      <c r="B283" t="str">
        <f t="shared" si="38"/>
        <v/>
      </c>
      <c r="C283">
        <f t="shared" si="39"/>
        <v>3</v>
      </c>
      <c r="D283">
        <f t="shared" si="40"/>
        <v>20</v>
      </c>
      <c r="E283" t="str">
        <f t="shared" si="34"/>
        <v>a</v>
      </c>
      <c r="F283">
        <f t="shared" si="35"/>
        <v>3</v>
      </c>
      <c r="G283" t="str">
        <f t="shared" si="41"/>
        <v>&lt;item&gt;&lt;p&gt;20a3&lt;/p&gt;&lt;section&gt;1&lt;/section&gt;&lt;text&gt;</v>
      </c>
      <c r="H283" t="s">
        <v>4934</v>
      </c>
      <c r="N283" t="str">
        <f t="shared" si="36"/>
        <v>&lt;/text&gt;&lt;/item&gt;</v>
      </c>
    </row>
    <row r="284" spans="1:14" x14ac:dyDescent="0.25">
      <c r="A284" t="str">
        <f t="shared" si="37"/>
        <v/>
      </c>
      <c r="B284" t="str">
        <f t="shared" si="38"/>
        <v/>
      </c>
      <c r="C284">
        <f t="shared" si="39"/>
        <v>4</v>
      </c>
      <c r="D284">
        <f t="shared" si="40"/>
        <v>20</v>
      </c>
      <c r="E284" t="str">
        <f t="shared" si="34"/>
        <v>a</v>
      </c>
      <c r="F284">
        <f t="shared" si="35"/>
        <v>4</v>
      </c>
      <c r="G284" t="str">
        <f t="shared" si="41"/>
        <v>&lt;item&gt;&lt;p&gt;20a4&lt;/p&gt;&lt;section&gt;1&lt;/section&gt;&lt;text&gt;</v>
      </c>
      <c r="H284" t="s">
        <v>4935</v>
      </c>
      <c r="N284" t="str">
        <f t="shared" si="36"/>
        <v>&lt;/text&gt;&lt;/item&gt;</v>
      </c>
    </row>
    <row r="285" spans="1:14" x14ac:dyDescent="0.25">
      <c r="A285" t="str">
        <f t="shared" si="37"/>
        <v/>
      </c>
      <c r="B285" t="str">
        <f t="shared" si="38"/>
        <v/>
      </c>
      <c r="C285">
        <f t="shared" si="39"/>
        <v>5</v>
      </c>
      <c r="D285">
        <f t="shared" si="40"/>
        <v>20</v>
      </c>
      <c r="E285" t="str">
        <f t="shared" si="34"/>
        <v>a</v>
      </c>
      <c r="F285">
        <f t="shared" si="35"/>
        <v>5</v>
      </c>
      <c r="G285" t="str">
        <f t="shared" si="41"/>
        <v>&lt;item&gt;&lt;p&gt;20a5&lt;/p&gt;&lt;section&gt;1&lt;/section&gt;&lt;text&gt;</v>
      </c>
      <c r="H285" t="s">
        <v>4936</v>
      </c>
      <c r="N285" t="str">
        <f t="shared" si="36"/>
        <v>&lt;/text&gt;&lt;/item&gt;</v>
      </c>
    </row>
    <row r="286" spans="1:14" x14ac:dyDescent="0.25">
      <c r="A286" t="str">
        <f t="shared" si="37"/>
        <v/>
      </c>
      <c r="B286" t="str">
        <f t="shared" si="38"/>
        <v/>
      </c>
      <c r="C286">
        <f t="shared" si="39"/>
        <v>6</v>
      </c>
      <c r="D286">
        <f t="shared" si="40"/>
        <v>20</v>
      </c>
      <c r="E286" t="str">
        <f t="shared" si="34"/>
        <v>a</v>
      </c>
      <c r="F286">
        <f t="shared" si="35"/>
        <v>6</v>
      </c>
      <c r="G286" t="str">
        <f t="shared" si="41"/>
        <v>&lt;item&gt;&lt;p&gt;20a6&lt;/p&gt;&lt;section&gt;1&lt;/section&gt;&lt;text&gt;</v>
      </c>
      <c r="H286" t="s">
        <v>4937</v>
      </c>
      <c r="N286" t="str">
        <f t="shared" si="36"/>
        <v>&lt;/text&gt;&lt;/item&gt;</v>
      </c>
    </row>
    <row r="287" spans="1:14" x14ac:dyDescent="0.25">
      <c r="A287" t="str">
        <f t="shared" si="37"/>
        <v/>
      </c>
      <c r="B287" t="str">
        <f t="shared" si="38"/>
        <v/>
      </c>
      <c r="C287">
        <f t="shared" si="39"/>
        <v>7</v>
      </c>
      <c r="D287">
        <f t="shared" si="40"/>
        <v>20</v>
      </c>
      <c r="E287" t="str">
        <f t="shared" si="34"/>
        <v>b</v>
      </c>
      <c r="F287">
        <f t="shared" si="35"/>
        <v>1</v>
      </c>
      <c r="G287" t="str">
        <f t="shared" si="41"/>
        <v>&lt;item&gt;&lt;p&gt;20b1&lt;/p&gt;&lt;section&gt;1&lt;/section&gt;&lt;text&gt;</v>
      </c>
      <c r="H287" t="s">
        <v>4938</v>
      </c>
      <c r="N287" t="str">
        <f t="shared" si="36"/>
        <v>&lt;/text&gt;&lt;/item&gt;</v>
      </c>
    </row>
    <row r="288" spans="1:14" x14ac:dyDescent="0.25">
      <c r="A288" t="str">
        <f t="shared" si="37"/>
        <v/>
      </c>
      <c r="B288" t="str">
        <f t="shared" si="38"/>
        <v/>
      </c>
      <c r="C288">
        <f t="shared" si="39"/>
        <v>8</v>
      </c>
      <c r="D288">
        <f t="shared" si="40"/>
        <v>20</v>
      </c>
      <c r="E288" t="str">
        <f t="shared" si="34"/>
        <v>b</v>
      </c>
      <c r="F288">
        <f t="shared" si="35"/>
        <v>2</v>
      </c>
      <c r="G288" t="str">
        <f t="shared" si="41"/>
        <v>&lt;item&gt;&lt;p&gt;20b2&lt;/p&gt;&lt;section&gt;1&lt;/section&gt;&lt;text&gt;</v>
      </c>
      <c r="H288" t="s">
        <v>4939</v>
      </c>
      <c r="N288" t="str">
        <f t="shared" si="36"/>
        <v>&lt;/text&gt;&lt;/item&gt;</v>
      </c>
    </row>
    <row r="289" spans="1:14" x14ac:dyDescent="0.25">
      <c r="A289" t="str">
        <f t="shared" si="37"/>
        <v/>
      </c>
      <c r="B289" t="str">
        <f t="shared" si="38"/>
        <v/>
      </c>
      <c r="C289">
        <f t="shared" si="39"/>
        <v>9</v>
      </c>
      <c r="D289">
        <f t="shared" si="40"/>
        <v>20</v>
      </c>
      <c r="E289" t="str">
        <f t="shared" si="34"/>
        <v>b</v>
      </c>
      <c r="F289">
        <f t="shared" si="35"/>
        <v>3</v>
      </c>
      <c r="G289" t="str">
        <f t="shared" si="41"/>
        <v>&lt;item&gt;&lt;p&gt;20b3&lt;/p&gt;&lt;section&gt;1&lt;/section&gt;&lt;text&gt;</v>
      </c>
      <c r="H289" t="s">
        <v>4940</v>
      </c>
      <c r="N289" t="str">
        <f t="shared" si="36"/>
        <v>&lt;/text&gt;&lt;/item&gt;</v>
      </c>
    </row>
    <row r="290" spans="1:14" x14ac:dyDescent="0.25">
      <c r="A290" t="str">
        <f t="shared" si="37"/>
        <v/>
      </c>
      <c r="B290" t="str">
        <f t="shared" si="38"/>
        <v/>
      </c>
      <c r="C290">
        <f t="shared" si="39"/>
        <v>10</v>
      </c>
      <c r="D290">
        <f t="shared" si="40"/>
        <v>20</v>
      </c>
      <c r="E290" t="str">
        <f t="shared" si="34"/>
        <v>b</v>
      </c>
      <c r="F290">
        <f t="shared" si="35"/>
        <v>4</v>
      </c>
      <c r="G290" t="str">
        <f t="shared" si="41"/>
        <v>&lt;item&gt;&lt;p&gt;20b4&lt;/p&gt;&lt;section&gt;1&lt;/section&gt;&lt;text&gt;</v>
      </c>
      <c r="H290" t="s">
        <v>4941</v>
      </c>
      <c r="N290" t="str">
        <f t="shared" si="36"/>
        <v>&lt;/text&gt;&lt;/item&gt;</v>
      </c>
    </row>
    <row r="291" spans="1:14" x14ac:dyDescent="0.25">
      <c r="A291" t="str">
        <f t="shared" si="37"/>
        <v/>
      </c>
      <c r="B291" t="str">
        <f t="shared" si="38"/>
        <v/>
      </c>
      <c r="C291">
        <f t="shared" si="39"/>
        <v>11</v>
      </c>
      <c r="D291">
        <f t="shared" si="40"/>
        <v>20</v>
      </c>
      <c r="E291" t="str">
        <f t="shared" si="34"/>
        <v>b</v>
      </c>
      <c r="F291">
        <f t="shared" si="35"/>
        <v>5</v>
      </c>
      <c r="G291" t="str">
        <f t="shared" si="41"/>
        <v>&lt;item&gt;&lt;p&gt;20b5&lt;/p&gt;&lt;section&gt;1&lt;/section&gt;&lt;text&gt;</v>
      </c>
      <c r="H291" t="s">
        <v>4942</v>
      </c>
      <c r="N291" t="str">
        <f t="shared" si="36"/>
        <v>&lt;/text&gt;&lt;/item&gt;</v>
      </c>
    </row>
    <row r="292" spans="1:14" x14ac:dyDescent="0.25">
      <c r="A292" t="str">
        <f t="shared" si="37"/>
        <v/>
      </c>
      <c r="B292" t="str">
        <f t="shared" si="38"/>
        <v/>
      </c>
      <c r="C292">
        <f t="shared" si="39"/>
        <v>12</v>
      </c>
      <c r="D292">
        <f t="shared" si="40"/>
        <v>20</v>
      </c>
      <c r="E292" t="str">
        <f t="shared" si="34"/>
        <v>b</v>
      </c>
      <c r="F292">
        <f t="shared" si="35"/>
        <v>6</v>
      </c>
      <c r="G292" t="str">
        <f t="shared" si="41"/>
        <v>&lt;item&gt;&lt;p&gt;20b6&lt;/p&gt;&lt;section&gt;1&lt;/section&gt;&lt;text&gt;</v>
      </c>
      <c r="H292" t="s">
        <v>4943</v>
      </c>
      <c r="N292" t="str">
        <f t="shared" si="36"/>
        <v>&lt;/text&gt;&lt;/item&gt;</v>
      </c>
    </row>
    <row r="293" spans="1:14" x14ac:dyDescent="0.25">
      <c r="A293" t="str">
        <f t="shared" si="37"/>
        <v/>
      </c>
      <c r="B293" t="str">
        <f t="shared" si="38"/>
        <v/>
      </c>
      <c r="C293">
        <f t="shared" si="39"/>
        <v>13</v>
      </c>
      <c r="D293">
        <f t="shared" si="40"/>
        <v>20</v>
      </c>
      <c r="E293" t="str">
        <f t="shared" si="34"/>
        <v/>
      </c>
      <c r="F293" t="str">
        <f t="shared" si="35"/>
        <v/>
      </c>
      <c r="G293" t="str">
        <f t="shared" si="41"/>
        <v/>
      </c>
      <c r="N293" t="str">
        <f t="shared" si="36"/>
        <v/>
      </c>
    </row>
    <row r="294" spans="1:14" x14ac:dyDescent="0.25">
      <c r="A294" t="str">
        <f t="shared" si="37"/>
        <v/>
      </c>
      <c r="B294" t="str">
        <f t="shared" si="38"/>
        <v/>
      </c>
      <c r="C294">
        <f t="shared" si="39"/>
        <v>14</v>
      </c>
      <c r="D294">
        <f t="shared" si="40"/>
        <v>20</v>
      </c>
      <c r="E294" t="str">
        <f t="shared" si="34"/>
        <v/>
      </c>
      <c r="F294" t="str">
        <f t="shared" si="35"/>
        <v/>
      </c>
      <c r="G294" t="str">
        <f t="shared" si="41"/>
        <v/>
      </c>
      <c r="N294" t="str">
        <f t="shared" si="36"/>
        <v/>
      </c>
    </row>
    <row r="295" spans="1:14" x14ac:dyDescent="0.25">
      <c r="A295">
        <f t="shared" si="37"/>
        <v>21</v>
      </c>
      <c r="B295">
        <f t="shared" si="38"/>
        <v>1</v>
      </c>
      <c r="C295">
        <f t="shared" si="39"/>
        <v>0</v>
      </c>
      <c r="D295">
        <f t="shared" si="40"/>
        <v>21</v>
      </c>
      <c r="E295" t="str">
        <f t="shared" si="34"/>
        <v/>
      </c>
      <c r="F295" t="str">
        <f t="shared" si="35"/>
        <v/>
      </c>
      <c r="G295" t="str">
        <f t="shared" si="41"/>
        <v/>
      </c>
      <c r="I295">
        <v>21</v>
      </c>
      <c r="J295">
        <v>1</v>
      </c>
      <c r="N295" t="str">
        <f t="shared" si="36"/>
        <v/>
      </c>
    </row>
    <row r="296" spans="1:14" x14ac:dyDescent="0.25">
      <c r="A296" t="str">
        <f t="shared" si="37"/>
        <v/>
      </c>
      <c r="B296" t="str">
        <f t="shared" si="38"/>
        <v/>
      </c>
      <c r="C296">
        <f t="shared" si="39"/>
        <v>1</v>
      </c>
      <c r="D296">
        <f t="shared" si="40"/>
        <v>21</v>
      </c>
      <c r="E296" t="str">
        <f t="shared" si="34"/>
        <v>a</v>
      </c>
      <c r="F296">
        <f t="shared" si="35"/>
        <v>1</v>
      </c>
      <c r="G296" t="str">
        <f t="shared" si="41"/>
        <v>&lt;item&gt;&lt;p&gt;21a1&lt;/p&gt;&lt;section&gt;1&lt;/section&gt;&lt;text&gt;</v>
      </c>
      <c r="H296" t="s">
        <v>4944</v>
      </c>
      <c r="N296" t="str">
        <f t="shared" si="36"/>
        <v>&lt;/text&gt;&lt;/item&gt;</v>
      </c>
    </row>
    <row r="297" spans="1:14" x14ac:dyDescent="0.25">
      <c r="A297" t="str">
        <f t="shared" si="37"/>
        <v/>
      </c>
      <c r="B297" t="str">
        <f t="shared" si="38"/>
        <v/>
      </c>
      <c r="C297">
        <f t="shared" si="39"/>
        <v>2</v>
      </c>
      <c r="D297">
        <f t="shared" si="40"/>
        <v>21</v>
      </c>
      <c r="E297" t="str">
        <f t="shared" si="34"/>
        <v>a</v>
      </c>
      <c r="F297">
        <f t="shared" si="35"/>
        <v>2</v>
      </c>
      <c r="G297" t="str">
        <f t="shared" si="41"/>
        <v>&lt;item&gt;&lt;p&gt;21a2&lt;/p&gt;&lt;section&gt;1&lt;/section&gt;&lt;text&gt;</v>
      </c>
      <c r="H297" t="s">
        <v>4945</v>
      </c>
      <c r="N297" t="str">
        <f t="shared" si="36"/>
        <v>&lt;/text&gt;&lt;/item&gt;</v>
      </c>
    </row>
    <row r="298" spans="1:14" x14ac:dyDescent="0.25">
      <c r="A298" t="str">
        <f t="shared" si="37"/>
        <v/>
      </c>
      <c r="B298" t="str">
        <f t="shared" si="38"/>
        <v/>
      </c>
      <c r="C298">
        <f t="shared" si="39"/>
        <v>3</v>
      </c>
      <c r="D298">
        <f t="shared" si="40"/>
        <v>21</v>
      </c>
      <c r="E298" t="str">
        <f t="shared" si="34"/>
        <v>a</v>
      </c>
      <c r="F298">
        <f t="shared" si="35"/>
        <v>3</v>
      </c>
      <c r="G298" t="str">
        <f t="shared" si="41"/>
        <v>&lt;item&gt;&lt;p&gt;21a3&lt;/p&gt;&lt;section&gt;1&lt;/section&gt;&lt;text&gt;</v>
      </c>
      <c r="H298" t="s">
        <v>4946</v>
      </c>
      <c r="N298" t="str">
        <f t="shared" si="36"/>
        <v>&lt;/text&gt;&lt;/item&gt;</v>
      </c>
    </row>
    <row r="299" spans="1:14" x14ac:dyDescent="0.25">
      <c r="A299" t="str">
        <f t="shared" si="37"/>
        <v/>
      </c>
      <c r="B299" t="str">
        <f t="shared" si="38"/>
        <v/>
      </c>
      <c r="C299">
        <f t="shared" si="39"/>
        <v>4</v>
      </c>
      <c r="D299">
        <f t="shared" si="40"/>
        <v>21</v>
      </c>
      <c r="E299" t="str">
        <f t="shared" si="34"/>
        <v>a</v>
      </c>
      <c r="F299">
        <f t="shared" si="35"/>
        <v>4</v>
      </c>
      <c r="G299" t="str">
        <f t="shared" si="41"/>
        <v>&lt;item&gt;&lt;p&gt;21a4&lt;/p&gt;&lt;section&gt;1&lt;/section&gt;&lt;text&gt;</v>
      </c>
      <c r="H299" t="s">
        <v>4947</v>
      </c>
      <c r="N299" t="str">
        <f t="shared" si="36"/>
        <v>&lt;/text&gt;&lt;/item&gt;</v>
      </c>
    </row>
    <row r="300" spans="1:14" x14ac:dyDescent="0.25">
      <c r="A300" t="str">
        <f t="shared" si="37"/>
        <v/>
      </c>
      <c r="B300" t="str">
        <f t="shared" si="38"/>
        <v/>
      </c>
      <c r="C300">
        <f t="shared" si="39"/>
        <v>5</v>
      </c>
      <c r="D300">
        <f t="shared" si="40"/>
        <v>21</v>
      </c>
      <c r="E300" t="str">
        <f t="shared" si="34"/>
        <v>a</v>
      </c>
      <c r="F300">
        <f t="shared" si="35"/>
        <v>5</v>
      </c>
      <c r="G300" t="str">
        <f t="shared" si="41"/>
        <v>&lt;item&gt;&lt;p&gt;21a5&lt;/p&gt;&lt;section&gt;1&lt;/section&gt;&lt;text&gt;</v>
      </c>
      <c r="H300" t="s">
        <v>4948</v>
      </c>
      <c r="N300" t="str">
        <f t="shared" si="36"/>
        <v>&lt;/text&gt;&lt;/item&gt;</v>
      </c>
    </row>
    <row r="301" spans="1:14" x14ac:dyDescent="0.25">
      <c r="A301" t="str">
        <f t="shared" si="37"/>
        <v/>
      </c>
      <c r="B301" t="str">
        <f t="shared" si="38"/>
        <v/>
      </c>
      <c r="C301">
        <f t="shared" si="39"/>
        <v>6</v>
      </c>
      <c r="D301">
        <f t="shared" si="40"/>
        <v>21</v>
      </c>
      <c r="E301" t="str">
        <f t="shared" si="34"/>
        <v>a</v>
      </c>
      <c r="F301">
        <f t="shared" si="35"/>
        <v>6</v>
      </c>
      <c r="G301" t="str">
        <f t="shared" si="41"/>
        <v>&lt;item&gt;&lt;p&gt;21a6&lt;/p&gt;&lt;section&gt;1&lt;/section&gt;&lt;text&gt;</v>
      </c>
      <c r="H301" t="s">
        <v>4949</v>
      </c>
      <c r="N301" t="str">
        <f t="shared" si="36"/>
        <v>&lt;/text&gt;&lt;/item&gt;</v>
      </c>
    </row>
    <row r="302" spans="1:14" x14ac:dyDescent="0.25">
      <c r="A302" t="str">
        <f t="shared" si="37"/>
        <v/>
      </c>
      <c r="B302" t="str">
        <f t="shared" si="38"/>
        <v/>
      </c>
      <c r="C302">
        <f t="shared" si="39"/>
        <v>7</v>
      </c>
      <c r="D302">
        <f t="shared" si="40"/>
        <v>21</v>
      </c>
      <c r="E302" t="str">
        <f t="shared" si="34"/>
        <v>b</v>
      </c>
      <c r="F302">
        <f t="shared" si="35"/>
        <v>1</v>
      </c>
      <c r="G302" t="str">
        <f t="shared" si="41"/>
        <v>&lt;item&gt;&lt;p&gt;21b1&lt;/p&gt;&lt;section&gt;1&lt;/section&gt;&lt;text&gt;</v>
      </c>
      <c r="H302" t="s">
        <v>4950</v>
      </c>
      <c r="N302" t="str">
        <f t="shared" si="36"/>
        <v>&lt;/text&gt;&lt;/item&gt;</v>
      </c>
    </row>
    <row r="303" spans="1:14" x14ac:dyDescent="0.25">
      <c r="A303" t="str">
        <f t="shared" si="37"/>
        <v/>
      </c>
      <c r="B303" t="str">
        <f t="shared" si="38"/>
        <v/>
      </c>
      <c r="C303">
        <f t="shared" si="39"/>
        <v>8</v>
      </c>
      <c r="D303">
        <f t="shared" si="40"/>
        <v>21</v>
      </c>
      <c r="E303" t="str">
        <f t="shared" si="34"/>
        <v>b</v>
      </c>
      <c r="F303">
        <f t="shared" si="35"/>
        <v>2</v>
      </c>
      <c r="G303" t="str">
        <f t="shared" si="41"/>
        <v>&lt;item&gt;&lt;p&gt;21b2&lt;/p&gt;&lt;section&gt;1&lt;/section&gt;&lt;text&gt;</v>
      </c>
      <c r="H303" t="s">
        <v>4951</v>
      </c>
      <c r="N303" t="str">
        <f t="shared" si="36"/>
        <v>&lt;/text&gt;&lt;/item&gt;</v>
      </c>
    </row>
    <row r="304" spans="1:14" x14ac:dyDescent="0.25">
      <c r="A304" t="str">
        <f t="shared" si="37"/>
        <v/>
      </c>
      <c r="B304" t="str">
        <f t="shared" si="38"/>
        <v/>
      </c>
      <c r="C304">
        <f t="shared" si="39"/>
        <v>9</v>
      </c>
      <c r="D304">
        <f t="shared" si="40"/>
        <v>21</v>
      </c>
      <c r="E304" t="str">
        <f t="shared" si="34"/>
        <v>b</v>
      </c>
      <c r="F304">
        <f t="shared" si="35"/>
        <v>3</v>
      </c>
      <c r="G304" t="str">
        <f t="shared" si="41"/>
        <v>&lt;item&gt;&lt;p&gt;21b3&lt;/p&gt;&lt;section&gt;1&lt;/section&gt;&lt;text&gt;</v>
      </c>
      <c r="H304" t="s">
        <v>4952</v>
      </c>
      <c r="N304" t="str">
        <f t="shared" si="36"/>
        <v>&lt;/text&gt;&lt;/item&gt;</v>
      </c>
    </row>
    <row r="305" spans="1:14" x14ac:dyDescent="0.25">
      <c r="A305" t="str">
        <f t="shared" si="37"/>
        <v/>
      </c>
      <c r="B305" t="str">
        <f t="shared" si="38"/>
        <v/>
      </c>
      <c r="C305">
        <f t="shared" si="39"/>
        <v>10</v>
      </c>
      <c r="D305">
        <f t="shared" si="40"/>
        <v>21</v>
      </c>
      <c r="E305" t="str">
        <f t="shared" si="34"/>
        <v>b</v>
      </c>
      <c r="F305">
        <f t="shared" si="35"/>
        <v>4</v>
      </c>
      <c r="G305" t="str">
        <f t="shared" si="41"/>
        <v>&lt;item&gt;&lt;p&gt;21b4&lt;/p&gt;&lt;section&gt;1&lt;/section&gt;&lt;text&gt;</v>
      </c>
      <c r="H305" t="s">
        <v>4953</v>
      </c>
      <c r="N305" t="str">
        <f t="shared" si="36"/>
        <v>&lt;/text&gt;&lt;/item&gt;</v>
      </c>
    </row>
    <row r="306" spans="1:14" x14ac:dyDescent="0.25">
      <c r="A306" t="str">
        <f t="shared" si="37"/>
        <v/>
      </c>
      <c r="B306" t="str">
        <f t="shared" si="38"/>
        <v/>
      </c>
      <c r="C306">
        <f t="shared" si="39"/>
        <v>11</v>
      </c>
      <c r="D306">
        <f t="shared" si="40"/>
        <v>21</v>
      </c>
      <c r="E306" t="str">
        <f t="shared" si="34"/>
        <v>b</v>
      </c>
      <c r="F306">
        <f t="shared" si="35"/>
        <v>5</v>
      </c>
      <c r="G306" t="str">
        <f t="shared" si="41"/>
        <v>&lt;item&gt;&lt;p&gt;21b5&lt;/p&gt;&lt;section&gt;1&lt;/section&gt;&lt;text&gt;</v>
      </c>
      <c r="H306" t="s">
        <v>4954</v>
      </c>
      <c r="N306" t="str">
        <f t="shared" si="36"/>
        <v>&lt;/text&gt;&lt;/item&gt;</v>
      </c>
    </row>
    <row r="307" spans="1:14" x14ac:dyDescent="0.25">
      <c r="A307" t="str">
        <f t="shared" si="37"/>
        <v/>
      </c>
      <c r="B307" t="str">
        <f t="shared" si="38"/>
        <v/>
      </c>
      <c r="C307">
        <f t="shared" si="39"/>
        <v>12</v>
      </c>
      <c r="D307">
        <f t="shared" si="40"/>
        <v>21</v>
      </c>
      <c r="E307" t="str">
        <f t="shared" si="34"/>
        <v>b</v>
      </c>
      <c r="F307">
        <f t="shared" si="35"/>
        <v>6</v>
      </c>
      <c r="G307" t="str">
        <f t="shared" si="41"/>
        <v>&lt;item&gt;&lt;p&gt;21b6&lt;/p&gt;&lt;section&gt;1&lt;/section&gt;&lt;text&gt;</v>
      </c>
      <c r="H307" t="s">
        <v>4955</v>
      </c>
      <c r="N307" t="str">
        <f t="shared" si="36"/>
        <v>&lt;/text&gt;&lt;/item&gt;</v>
      </c>
    </row>
    <row r="308" spans="1:14" x14ac:dyDescent="0.25">
      <c r="A308" t="str">
        <f t="shared" si="37"/>
        <v/>
      </c>
      <c r="B308" t="str">
        <f t="shared" si="38"/>
        <v/>
      </c>
      <c r="C308">
        <f t="shared" si="39"/>
        <v>13</v>
      </c>
      <c r="D308">
        <f t="shared" si="40"/>
        <v>21</v>
      </c>
      <c r="E308" t="str">
        <f t="shared" si="34"/>
        <v/>
      </c>
      <c r="F308" t="str">
        <f t="shared" si="35"/>
        <v/>
      </c>
      <c r="G308" t="str">
        <f t="shared" si="41"/>
        <v/>
      </c>
      <c r="N308" t="str">
        <f t="shared" si="36"/>
        <v/>
      </c>
    </row>
    <row r="309" spans="1:14" x14ac:dyDescent="0.25">
      <c r="A309" t="str">
        <f t="shared" si="37"/>
        <v/>
      </c>
      <c r="B309" t="str">
        <f t="shared" si="38"/>
        <v/>
      </c>
      <c r="C309">
        <f t="shared" si="39"/>
        <v>14</v>
      </c>
      <c r="D309">
        <f t="shared" si="40"/>
        <v>21</v>
      </c>
      <c r="E309" t="str">
        <f t="shared" si="34"/>
        <v/>
      </c>
      <c r="F309" t="str">
        <f t="shared" si="35"/>
        <v/>
      </c>
      <c r="G309" t="str">
        <f t="shared" si="41"/>
        <v/>
      </c>
      <c r="N309" t="str">
        <f t="shared" si="36"/>
        <v/>
      </c>
    </row>
    <row r="310" spans="1:14" x14ac:dyDescent="0.25">
      <c r="A310">
        <f t="shared" si="37"/>
        <v>22</v>
      </c>
      <c r="B310">
        <f t="shared" si="38"/>
        <v>1</v>
      </c>
      <c r="C310">
        <f t="shared" si="39"/>
        <v>0</v>
      </c>
      <c r="D310">
        <f t="shared" si="40"/>
        <v>22</v>
      </c>
      <c r="E310" t="str">
        <f t="shared" si="34"/>
        <v/>
      </c>
      <c r="F310" t="str">
        <f t="shared" si="35"/>
        <v/>
      </c>
      <c r="G310" t="str">
        <f t="shared" si="41"/>
        <v/>
      </c>
      <c r="I310">
        <v>22</v>
      </c>
      <c r="J310">
        <v>1</v>
      </c>
      <c r="N310" t="str">
        <f t="shared" si="36"/>
        <v/>
      </c>
    </row>
    <row r="311" spans="1:14" x14ac:dyDescent="0.25">
      <c r="A311" t="str">
        <f t="shared" si="37"/>
        <v/>
      </c>
      <c r="B311" t="str">
        <f t="shared" si="38"/>
        <v/>
      </c>
      <c r="C311">
        <f t="shared" si="39"/>
        <v>1</v>
      </c>
      <c r="D311">
        <f t="shared" si="40"/>
        <v>22</v>
      </c>
      <c r="E311" t="str">
        <f t="shared" si="34"/>
        <v>a</v>
      </c>
      <c r="F311">
        <f t="shared" si="35"/>
        <v>1</v>
      </c>
      <c r="G311" t="str">
        <f t="shared" si="41"/>
        <v>&lt;item&gt;&lt;p&gt;22a1&lt;/p&gt;&lt;section&gt;1&lt;/section&gt;&lt;text&gt;</v>
      </c>
      <c r="H311" t="s">
        <v>4956</v>
      </c>
      <c r="N311" t="str">
        <f t="shared" si="36"/>
        <v>&lt;/text&gt;&lt;/item&gt;</v>
      </c>
    </row>
    <row r="312" spans="1:14" x14ac:dyDescent="0.25">
      <c r="A312" t="str">
        <f t="shared" si="37"/>
        <v/>
      </c>
      <c r="B312" t="str">
        <f t="shared" si="38"/>
        <v/>
      </c>
      <c r="C312">
        <f t="shared" si="39"/>
        <v>2</v>
      </c>
      <c r="D312">
        <f t="shared" si="40"/>
        <v>22</v>
      </c>
      <c r="E312" t="str">
        <f t="shared" si="34"/>
        <v>a</v>
      </c>
      <c r="F312">
        <f t="shared" si="35"/>
        <v>2</v>
      </c>
      <c r="G312" t="str">
        <f t="shared" si="41"/>
        <v>&lt;item&gt;&lt;p&gt;22a2&lt;/p&gt;&lt;section&gt;1&lt;/section&gt;&lt;text&gt;</v>
      </c>
      <c r="H312" t="s">
        <v>4957</v>
      </c>
      <c r="N312" t="str">
        <f t="shared" si="36"/>
        <v>&lt;/text&gt;&lt;/item&gt;</v>
      </c>
    </row>
    <row r="313" spans="1:14" x14ac:dyDescent="0.25">
      <c r="A313" t="str">
        <f t="shared" si="37"/>
        <v/>
      </c>
      <c r="B313" t="str">
        <f t="shared" si="38"/>
        <v/>
      </c>
      <c r="C313">
        <f t="shared" si="39"/>
        <v>3</v>
      </c>
      <c r="D313">
        <f t="shared" si="40"/>
        <v>22</v>
      </c>
      <c r="E313" t="str">
        <f t="shared" si="34"/>
        <v>a</v>
      </c>
      <c r="F313">
        <f t="shared" si="35"/>
        <v>3</v>
      </c>
      <c r="G313" t="str">
        <f t="shared" si="41"/>
        <v>&lt;item&gt;&lt;p&gt;22a3&lt;/p&gt;&lt;section&gt;1&lt;/section&gt;&lt;text&gt;</v>
      </c>
      <c r="H313" t="s">
        <v>4958</v>
      </c>
      <c r="N313" t="str">
        <f t="shared" si="36"/>
        <v>&lt;/text&gt;&lt;/item&gt;</v>
      </c>
    </row>
    <row r="314" spans="1:14" x14ac:dyDescent="0.25">
      <c r="A314" t="str">
        <f t="shared" si="37"/>
        <v/>
      </c>
      <c r="B314" t="str">
        <f t="shared" si="38"/>
        <v/>
      </c>
      <c r="C314">
        <f t="shared" si="39"/>
        <v>4</v>
      </c>
      <c r="D314">
        <f t="shared" si="40"/>
        <v>22</v>
      </c>
      <c r="E314" t="str">
        <f t="shared" si="34"/>
        <v>a</v>
      </c>
      <c r="F314">
        <f t="shared" si="35"/>
        <v>4</v>
      </c>
      <c r="G314" t="str">
        <f t="shared" si="41"/>
        <v>&lt;item&gt;&lt;p&gt;22a4&lt;/p&gt;&lt;section&gt;1&lt;/section&gt;&lt;text&gt;</v>
      </c>
      <c r="H314" t="s">
        <v>4959</v>
      </c>
      <c r="N314" t="str">
        <f t="shared" si="36"/>
        <v>&lt;/text&gt;&lt;/item&gt;</v>
      </c>
    </row>
    <row r="315" spans="1:14" x14ac:dyDescent="0.25">
      <c r="A315" t="str">
        <f t="shared" si="37"/>
        <v/>
      </c>
      <c r="B315" t="str">
        <f t="shared" si="38"/>
        <v/>
      </c>
      <c r="C315">
        <f t="shared" si="39"/>
        <v>5</v>
      </c>
      <c r="D315">
        <f t="shared" si="40"/>
        <v>22</v>
      </c>
      <c r="E315" t="str">
        <f t="shared" si="34"/>
        <v>a</v>
      </c>
      <c r="F315">
        <f t="shared" si="35"/>
        <v>5</v>
      </c>
      <c r="G315" t="str">
        <f t="shared" si="41"/>
        <v>&lt;item&gt;&lt;p&gt;22a5&lt;/p&gt;&lt;section&gt;1&lt;/section&gt;&lt;text&gt;</v>
      </c>
      <c r="H315" t="s">
        <v>4960</v>
      </c>
      <c r="N315" t="str">
        <f t="shared" si="36"/>
        <v>&lt;/text&gt;&lt;/item&gt;</v>
      </c>
    </row>
    <row r="316" spans="1:14" x14ac:dyDescent="0.25">
      <c r="A316" t="str">
        <f t="shared" si="37"/>
        <v/>
      </c>
      <c r="B316" t="str">
        <f t="shared" si="38"/>
        <v/>
      </c>
      <c r="C316">
        <f t="shared" si="39"/>
        <v>6</v>
      </c>
      <c r="D316">
        <f t="shared" si="40"/>
        <v>22</v>
      </c>
      <c r="E316" t="str">
        <f t="shared" si="34"/>
        <v>a</v>
      </c>
      <c r="F316">
        <f t="shared" si="35"/>
        <v>6</v>
      </c>
      <c r="G316" t="str">
        <f t="shared" si="41"/>
        <v>&lt;item&gt;&lt;p&gt;22a6&lt;/p&gt;&lt;section&gt;1&lt;/section&gt;&lt;text&gt;</v>
      </c>
      <c r="H316" t="s">
        <v>4961</v>
      </c>
      <c r="N316" t="str">
        <f t="shared" si="36"/>
        <v>&lt;/text&gt;&lt;/item&gt;</v>
      </c>
    </row>
    <row r="317" spans="1:14" x14ac:dyDescent="0.25">
      <c r="A317" t="str">
        <f t="shared" si="37"/>
        <v/>
      </c>
      <c r="B317" t="str">
        <f t="shared" si="38"/>
        <v/>
      </c>
      <c r="C317">
        <f t="shared" si="39"/>
        <v>7</v>
      </c>
      <c r="D317">
        <f t="shared" si="40"/>
        <v>22</v>
      </c>
      <c r="E317" t="str">
        <f t="shared" si="34"/>
        <v>b</v>
      </c>
      <c r="F317">
        <f t="shared" si="35"/>
        <v>1</v>
      </c>
      <c r="G317" t="str">
        <f t="shared" si="41"/>
        <v>&lt;item&gt;&lt;p&gt;22b1&lt;/p&gt;&lt;section&gt;1&lt;/section&gt;&lt;text&gt;</v>
      </c>
      <c r="H317" t="s">
        <v>4962</v>
      </c>
      <c r="N317" t="str">
        <f t="shared" si="36"/>
        <v>&lt;/text&gt;&lt;/item&gt;</v>
      </c>
    </row>
    <row r="318" spans="1:14" x14ac:dyDescent="0.25">
      <c r="A318" t="str">
        <f t="shared" si="37"/>
        <v/>
      </c>
      <c r="B318" t="str">
        <f t="shared" si="38"/>
        <v/>
      </c>
      <c r="C318">
        <f t="shared" si="39"/>
        <v>8</v>
      </c>
      <c r="D318">
        <f t="shared" si="40"/>
        <v>22</v>
      </c>
      <c r="E318" t="str">
        <f t="shared" si="34"/>
        <v>b</v>
      </c>
      <c r="F318">
        <f t="shared" si="35"/>
        <v>2</v>
      </c>
      <c r="G318" t="str">
        <f t="shared" si="41"/>
        <v>&lt;item&gt;&lt;p&gt;22b2&lt;/p&gt;&lt;section&gt;1&lt;/section&gt;&lt;text&gt;</v>
      </c>
      <c r="H318" t="s">
        <v>4963</v>
      </c>
      <c r="N318" t="str">
        <f t="shared" si="36"/>
        <v>&lt;/text&gt;&lt;/item&gt;</v>
      </c>
    </row>
    <row r="319" spans="1:14" x14ac:dyDescent="0.25">
      <c r="A319" t="str">
        <f t="shared" si="37"/>
        <v/>
      </c>
      <c r="B319" t="str">
        <f t="shared" si="38"/>
        <v/>
      </c>
      <c r="C319">
        <f t="shared" si="39"/>
        <v>9</v>
      </c>
      <c r="D319">
        <f t="shared" si="40"/>
        <v>22</v>
      </c>
      <c r="E319" t="str">
        <f t="shared" si="34"/>
        <v>b</v>
      </c>
      <c r="F319">
        <f t="shared" si="35"/>
        <v>3</v>
      </c>
      <c r="G319" t="str">
        <f t="shared" si="41"/>
        <v>&lt;item&gt;&lt;p&gt;22b3&lt;/p&gt;&lt;section&gt;1&lt;/section&gt;&lt;text&gt;</v>
      </c>
      <c r="H319" t="s">
        <v>4964</v>
      </c>
      <c r="N319" t="str">
        <f t="shared" si="36"/>
        <v>&lt;/text&gt;&lt;/item&gt;</v>
      </c>
    </row>
    <row r="320" spans="1:14" x14ac:dyDescent="0.25">
      <c r="A320" t="str">
        <f t="shared" si="37"/>
        <v/>
      </c>
      <c r="B320" t="str">
        <f t="shared" si="38"/>
        <v/>
      </c>
      <c r="C320">
        <f t="shared" si="39"/>
        <v>10</v>
      </c>
      <c r="D320">
        <f t="shared" si="40"/>
        <v>22</v>
      </c>
      <c r="E320" t="str">
        <f t="shared" si="34"/>
        <v>b</v>
      </c>
      <c r="F320">
        <f t="shared" si="35"/>
        <v>4</v>
      </c>
      <c r="G320" t="str">
        <f t="shared" si="41"/>
        <v>&lt;item&gt;&lt;p&gt;22b4&lt;/p&gt;&lt;section&gt;1&lt;/section&gt;&lt;text&gt;</v>
      </c>
      <c r="H320" t="s">
        <v>4965</v>
      </c>
      <c r="N320" t="str">
        <f t="shared" si="36"/>
        <v>&lt;/text&gt;&lt;/item&gt;</v>
      </c>
    </row>
    <row r="321" spans="1:14" x14ac:dyDescent="0.25">
      <c r="A321" t="str">
        <f t="shared" si="37"/>
        <v/>
      </c>
      <c r="B321" t="str">
        <f t="shared" si="38"/>
        <v/>
      </c>
      <c r="C321">
        <f t="shared" si="39"/>
        <v>11</v>
      </c>
      <c r="D321">
        <f t="shared" si="40"/>
        <v>22</v>
      </c>
      <c r="E321" t="str">
        <f t="shared" si="34"/>
        <v>b</v>
      </c>
      <c r="F321">
        <f t="shared" si="35"/>
        <v>5</v>
      </c>
      <c r="G321" t="str">
        <f t="shared" si="41"/>
        <v>&lt;item&gt;&lt;p&gt;22b5&lt;/p&gt;&lt;section&gt;1&lt;/section&gt;&lt;text&gt;</v>
      </c>
      <c r="H321" t="s">
        <v>4966</v>
      </c>
      <c r="N321" t="str">
        <f t="shared" si="36"/>
        <v>&lt;/text&gt;&lt;/item&gt;</v>
      </c>
    </row>
    <row r="322" spans="1:14" x14ac:dyDescent="0.25">
      <c r="A322" t="str">
        <f t="shared" si="37"/>
        <v/>
      </c>
      <c r="B322" t="str">
        <f t="shared" si="38"/>
        <v/>
      </c>
      <c r="C322">
        <f t="shared" si="39"/>
        <v>12</v>
      </c>
      <c r="D322">
        <f t="shared" si="40"/>
        <v>22</v>
      </c>
      <c r="E322" t="str">
        <f t="shared" si="34"/>
        <v>b</v>
      </c>
      <c r="F322">
        <f t="shared" si="35"/>
        <v>6</v>
      </c>
      <c r="G322" t="str">
        <f t="shared" si="41"/>
        <v>&lt;item&gt;&lt;p&gt;22b6&lt;/p&gt;&lt;section&gt;1&lt;/section&gt;&lt;text&gt;</v>
      </c>
      <c r="H322" t="s">
        <v>4967</v>
      </c>
      <c r="N322" t="str">
        <f t="shared" si="36"/>
        <v>&lt;/text&gt;&lt;/item&gt;</v>
      </c>
    </row>
    <row r="323" spans="1:14" x14ac:dyDescent="0.25">
      <c r="A323" t="str">
        <f t="shared" si="37"/>
        <v/>
      </c>
      <c r="B323" t="str">
        <f t="shared" si="38"/>
        <v/>
      </c>
      <c r="C323">
        <f t="shared" si="39"/>
        <v>13</v>
      </c>
      <c r="D323">
        <f t="shared" si="40"/>
        <v>22</v>
      </c>
      <c r="E323" t="str">
        <f t="shared" si="34"/>
        <v/>
      </c>
      <c r="F323" t="str">
        <f t="shared" si="35"/>
        <v/>
      </c>
      <c r="G323" t="str">
        <f t="shared" si="41"/>
        <v/>
      </c>
      <c r="N323" t="str">
        <f t="shared" si="36"/>
        <v/>
      </c>
    </row>
    <row r="324" spans="1:14" x14ac:dyDescent="0.25">
      <c r="A324" t="str">
        <f t="shared" si="37"/>
        <v/>
      </c>
      <c r="B324" t="str">
        <f t="shared" si="38"/>
        <v/>
      </c>
      <c r="C324">
        <f t="shared" si="39"/>
        <v>14</v>
      </c>
      <c r="D324">
        <f t="shared" si="40"/>
        <v>22</v>
      </c>
      <c r="E324" t="str">
        <f t="shared" si="34"/>
        <v/>
      </c>
      <c r="F324" t="str">
        <f t="shared" si="35"/>
        <v/>
      </c>
      <c r="G324" t="str">
        <f t="shared" si="41"/>
        <v/>
      </c>
      <c r="N324" t="str">
        <f t="shared" si="36"/>
        <v/>
      </c>
    </row>
    <row r="325" spans="1:14" x14ac:dyDescent="0.25">
      <c r="A325">
        <f t="shared" si="37"/>
        <v>23</v>
      </c>
      <c r="B325">
        <f t="shared" si="38"/>
        <v>1</v>
      </c>
      <c r="C325">
        <f t="shared" si="39"/>
        <v>0</v>
      </c>
      <c r="D325">
        <f t="shared" si="40"/>
        <v>23</v>
      </c>
      <c r="E325" t="str">
        <f t="shared" ref="E325:E388" si="42">IF(AND(C325&gt;0,C325&lt;7),"a",IF(AND(C325&gt;6,C325&lt;13),"b",""))</f>
        <v/>
      </c>
      <c r="F325" t="str">
        <f t="shared" si="35"/>
        <v/>
      </c>
      <c r="G325" t="str">
        <f t="shared" si="41"/>
        <v/>
      </c>
      <c r="I325">
        <v>23</v>
      </c>
      <c r="J325">
        <v>1</v>
      </c>
      <c r="N325" t="str">
        <f t="shared" si="36"/>
        <v/>
      </c>
    </row>
    <row r="326" spans="1:14" x14ac:dyDescent="0.25">
      <c r="A326" t="str">
        <f t="shared" si="37"/>
        <v/>
      </c>
      <c r="B326" t="str">
        <f t="shared" si="38"/>
        <v/>
      </c>
      <c r="C326">
        <f t="shared" si="39"/>
        <v>1</v>
      </c>
      <c r="D326">
        <f t="shared" si="40"/>
        <v>23</v>
      </c>
      <c r="E326" t="str">
        <f t="shared" si="42"/>
        <v>a</v>
      </c>
      <c r="F326">
        <f t="shared" ref="F326:F389" si="43">IF(AND(C326&gt;0,C326&lt;7),C326,IF(AND(C326&gt;6,C326&lt;13),C326-6,""))</f>
        <v>1</v>
      </c>
      <c r="G326" t="str">
        <f t="shared" si="41"/>
        <v>&lt;item&gt;&lt;p&gt;23a1&lt;/p&gt;&lt;section&gt;1&lt;/section&gt;&lt;text&gt;</v>
      </c>
      <c r="H326" t="s">
        <v>4968</v>
      </c>
      <c r="N326" t="str">
        <f t="shared" ref="N326:N389" si="44">IF(F326&lt;&gt;"","&lt;/text&gt;&lt;/item&gt;","")</f>
        <v>&lt;/text&gt;&lt;/item&gt;</v>
      </c>
    </row>
    <row r="327" spans="1:14" x14ac:dyDescent="0.25">
      <c r="A327" t="str">
        <f t="shared" si="37"/>
        <v/>
      </c>
      <c r="B327" t="str">
        <f t="shared" si="38"/>
        <v/>
      </c>
      <c r="C327">
        <f t="shared" si="39"/>
        <v>2</v>
      </c>
      <c r="D327">
        <f t="shared" si="40"/>
        <v>23</v>
      </c>
      <c r="E327" t="str">
        <f t="shared" si="42"/>
        <v>a</v>
      </c>
      <c r="F327">
        <f t="shared" si="43"/>
        <v>2</v>
      </c>
      <c r="G327" t="str">
        <f t="shared" si="41"/>
        <v>&lt;item&gt;&lt;p&gt;23a2&lt;/p&gt;&lt;section&gt;1&lt;/section&gt;&lt;text&gt;</v>
      </c>
      <c r="H327" t="s">
        <v>4969</v>
      </c>
      <c r="N327" t="str">
        <f t="shared" si="44"/>
        <v>&lt;/text&gt;&lt;/item&gt;</v>
      </c>
    </row>
    <row r="328" spans="1:14" x14ac:dyDescent="0.25">
      <c r="A328" t="str">
        <f t="shared" si="37"/>
        <v/>
      </c>
      <c r="B328" t="str">
        <f t="shared" si="38"/>
        <v/>
      </c>
      <c r="C328">
        <f t="shared" si="39"/>
        <v>3</v>
      </c>
      <c r="D328">
        <f t="shared" si="40"/>
        <v>23</v>
      </c>
      <c r="E328" t="str">
        <f t="shared" si="42"/>
        <v>a</v>
      </c>
      <c r="F328">
        <f t="shared" si="43"/>
        <v>3</v>
      </c>
      <c r="G328" t="str">
        <f t="shared" si="41"/>
        <v>&lt;item&gt;&lt;p&gt;23a3&lt;/p&gt;&lt;section&gt;1&lt;/section&gt;&lt;text&gt;</v>
      </c>
      <c r="H328" t="s">
        <v>4970</v>
      </c>
      <c r="N328" t="str">
        <f t="shared" si="44"/>
        <v>&lt;/text&gt;&lt;/item&gt;</v>
      </c>
    </row>
    <row r="329" spans="1:14" x14ac:dyDescent="0.25">
      <c r="A329" t="str">
        <f t="shared" si="37"/>
        <v/>
      </c>
      <c r="B329" t="str">
        <f t="shared" si="38"/>
        <v/>
      </c>
      <c r="C329">
        <f t="shared" si="39"/>
        <v>4</v>
      </c>
      <c r="D329">
        <f t="shared" si="40"/>
        <v>23</v>
      </c>
      <c r="E329" t="str">
        <f t="shared" si="42"/>
        <v>a</v>
      </c>
      <c r="F329">
        <f t="shared" si="43"/>
        <v>4</v>
      </c>
      <c r="G329" t="str">
        <f t="shared" si="41"/>
        <v>&lt;item&gt;&lt;p&gt;23a4&lt;/p&gt;&lt;section&gt;1&lt;/section&gt;&lt;text&gt;</v>
      </c>
      <c r="H329" t="s">
        <v>4971</v>
      </c>
      <c r="N329" t="str">
        <f t="shared" si="44"/>
        <v>&lt;/text&gt;&lt;/item&gt;</v>
      </c>
    </row>
    <row r="330" spans="1:14" x14ac:dyDescent="0.25">
      <c r="A330" t="str">
        <f t="shared" si="37"/>
        <v/>
      </c>
      <c r="B330" t="str">
        <f t="shared" si="38"/>
        <v/>
      </c>
      <c r="C330">
        <f t="shared" si="39"/>
        <v>5</v>
      </c>
      <c r="D330">
        <f t="shared" si="40"/>
        <v>23</v>
      </c>
      <c r="E330" t="str">
        <f t="shared" si="42"/>
        <v>a</v>
      </c>
      <c r="F330">
        <f t="shared" si="43"/>
        <v>5</v>
      </c>
      <c r="G330" t="str">
        <f t="shared" si="41"/>
        <v>&lt;item&gt;&lt;p&gt;23a5&lt;/p&gt;&lt;section&gt;1&lt;/section&gt;&lt;text&gt;</v>
      </c>
      <c r="H330" t="s">
        <v>4972</v>
      </c>
      <c r="N330" t="str">
        <f t="shared" si="44"/>
        <v>&lt;/text&gt;&lt;/item&gt;</v>
      </c>
    </row>
    <row r="331" spans="1:14" x14ac:dyDescent="0.25">
      <c r="A331" t="str">
        <f t="shared" si="37"/>
        <v/>
      </c>
      <c r="B331" t="str">
        <f t="shared" si="38"/>
        <v/>
      </c>
      <c r="C331">
        <f t="shared" si="39"/>
        <v>6</v>
      </c>
      <c r="D331">
        <f t="shared" si="40"/>
        <v>23</v>
      </c>
      <c r="E331" t="str">
        <f t="shared" si="42"/>
        <v>a</v>
      </c>
      <c r="F331">
        <f t="shared" si="43"/>
        <v>6</v>
      </c>
      <c r="G331" t="str">
        <f t="shared" si="41"/>
        <v>&lt;item&gt;&lt;p&gt;23a6&lt;/p&gt;&lt;section&gt;1&lt;/section&gt;&lt;text&gt;</v>
      </c>
      <c r="H331" t="s">
        <v>4973</v>
      </c>
      <c r="N331" t="str">
        <f t="shared" si="44"/>
        <v>&lt;/text&gt;&lt;/item&gt;</v>
      </c>
    </row>
    <row r="332" spans="1:14" x14ac:dyDescent="0.25">
      <c r="A332" t="str">
        <f t="shared" si="37"/>
        <v/>
      </c>
      <c r="B332" t="str">
        <f t="shared" si="38"/>
        <v/>
      </c>
      <c r="C332">
        <f t="shared" si="39"/>
        <v>7</v>
      </c>
      <c r="D332">
        <f t="shared" si="40"/>
        <v>23</v>
      </c>
      <c r="E332" t="str">
        <f t="shared" si="42"/>
        <v>b</v>
      </c>
      <c r="F332">
        <f t="shared" si="43"/>
        <v>1</v>
      </c>
      <c r="G332" t="str">
        <f t="shared" si="41"/>
        <v>&lt;item&gt;&lt;p&gt;23b1&lt;/p&gt;&lt;section&gt;1&lt;/section&gt;&lt;text&gt;</v>
      </c>
      <c r="H332" t="s">
        <v>4974</v>
      </c>
      <c r="N332" t="str">
        <f t="shared" si="44"/>
        <v>&lt;/text&gt;&lt;/item&gt;</v>
      </c>
    </row>
    <row r="333" spans="1:14" x14ac:dyDescent="0.25">
      <c r="A333" t="str">
        <f t="shared" si="37"/>
        <v/>
      </c>
      <c r="B333" t="str">
        <f t="shared" si="38"/>
        <v/>
      </c>
      <c r="C333">
        <f t="shared" si="39"/>
        <v>8</v>
      </c>
      <c r="D333">
        <f t="shared" si="40"/>
        <v>23</v>
      </c>
      <c r="E333" t="str">
        <f t="shared" si="42"/>
        <v>b</v>
      </c>
      <c r="F333">
        <f t="shared" si="43"/>
        <v>2</v>
      </c>
      <c r="G333" t="str">
        <f t="shared" si="41"/>
        <v>&lt;item&gt;&lt;p&gt;23b2&lt;/p&gt;&lt;section&gt;1&lt;/section&gt;&lt;text&gt;</v>
      </c>
      <c r="H333" t="s">
        <v>4975</v>
      </c>
      <c r="N333" t="str">
        <f t="shared" si="44"/>
        <v>&lt;/text&gt;&lt;/item&gt;</v>
      </c>
    </row>
    <row r="334" spans="1:14" x14ac:dyDescent="0.25">
      <c r="A334" t="str">
        <f t="shared" si="37"/>
        <v/>
      </c>
      <c r="B334" t="str">
        <f t="shared" si="38"/>
        <v/>
      </c>
      <c r="C334">
        <f t="shared" si="39"/>
        <v>9</v>
      </c>
      <c r="D334">
        <f t="shared" si="40"/>
        <v>23</v>
      </c>
      <c r="E334" t="str">
        <f t="shared" si="42"/>
        <v>b</v>
      </c>
      <c r="F334">
        <f t="shared" si="43"/>
        <v>3</v>
      </c>
      <c r="G334" t="str">
        <f t="shared" si="41"/>
        <v>&lt;item&gt;&lt;p&gt;23b3&lt;/p&gt;&lt;section&gt;1&lt;/section&gt;&lt;text&gt;</v>
      </c>
      <c r="H334" t="s">
        <v>4976</v>
      </c>
      <c r="N334" t="str">
        <f t="shared" si="44"/>
        <v>&lt;/text&gt;&lt;/item&gt;</v>
      </c>
    </row>
    <row r="335" spans="1:14" x14ac:dyDescent="0.25">
      <c r="A335" t="str">
        <f t="shared" si="37"/>
        <v/>
      </c>
      <c r="B335" t="str">
        <f t="shared" si="38"/>
        <v/>
      </c>
      <c r="C335">
        <f t="shared" si="39"/>
        <v>10</v>
      </c>
      <c r="D335">
        <f t="shared" si="40"/>
        <v>23</v>
      </c>
      <c r="E335" t="str">
        <f t="shared" si="42"/>
        <v>b</v>
      </c>
      <c r="F335">
        <f t="shared" si="43"/>
        <v>4</v>
      </c>
      <c r="G335" t="str">
        <f t="shared" si="41"/>
        <v>&lt;item&gt;&lt;p&gt;23b4&lt;/p&gt;&lt;section&gt;1&lt;/section&gt;&lt;text&gt;</v>
      </c>
      <c r="H335" t="s">
        <v>4977</v>
      </c>
      <c r="N335" t="str">
        <f t="shared" si="44"/>
        <v>&lt;/text&gt;&lt;/item&gt;</v>
      </c>
    </row>
    <row r="336" spans="1:14" x14ac:dyDescent="0.25">
      <c r="A336" t="str">
        <f t="shared" si="37"/>
        <v/>
      </c>
      <c r="B336" t="str">
        <f t="shared" si="38"/>
        <v/>
      </c>
      <c r="C336">
        <f t="shared" si="39"/>
        <v>11</v>
      </c>
      <c r="D336">
        <f t="shared" si="40"/>
        <v>23</v>
      </c>
      <c r="E336" t="str">
        <f t="shared" si="42"/>
        <v>b</v>
      </c>
      <c r="F336">
        <f t="shared" si="43"/>
        <v>5</v>
      </c>
      <c r="G336" t="str">
        <f t="shared" si="41"/>
        <v>&lt;item&gt;&lt;p&gt;23b5&lt;/p&gt;&lt;section&gt;1&lt;/section&gt;&lt;text&gt;</v>
      </c>
      <c r="H336" t="s">
        <v>4978</v>
      </c>
      <c r="N336" t="str">
        <f t="shared" si="44"/>
        <v>&lt;/text&gt;&lt;/item&gt;</v>
      </c>
    </row>
    <row r="337" spans="1:14" x14ac:dyDescent="0.25">
      <c r="A337" t="str">
        <f t="shared" ref="A337:A400" si="45">IF(I337&lt;&gt;"",I337,"")</f>
        <v/>
      </c>
      <c r="B337" t="str">
        <f t="shared" ref="B337:B400" si="46">IF(J337&lt;&gt;"",J337,"")</f>
        <v/>
      </c>
      <c r="C337">
        <f t="shared" ref="C337:C400" si="47">IF(A337&lt;&gt;"",0,C336+1)</f>
        <v>12</v>
      </c>
      <c r="D337">
        <f t="shared" ref="D337:D400" si="48">IF(A337&lt;&gt;"",A337,D336)</f>
        <v>23</v>
      </c>
      <c r="E337" t="str">
        <f t="shared" si="42"/>
        <v>b</v>
      </c>
      <c r="F337">
        <f t="shared" si="43"/>
        <v>6</v>
      </c>
      <c r="G337" t="str">
        <f t="shared" ref="G337:G400" si="49">IF(F337&lt;&gt;"","&lt;item&gt;&lt;p&gt;"&amp;D337&amp;E337&amp;F337&amp;"&lt;/p&gt;&lt;section&gt;1&lt;/section&gt;&lt;text&gt;","")</f>
        <v>&lt;item&gt;&lt;p&gt;23b6&lt;/p&gt;&lt;section&gt;1&lt;/section&gt;&lt;text&gt;</v>
      </c>
      <c r="H337" t="s">
        <v>4979</v>
      </c>
      <c r="N337" t="str">
        <f t="shared" si="44"/>
        <v>&lt;/text&gt;&lt;/item&gt;</v>
      </c>
    </row>
    <row r="338" spans="1:14" x14ac:dyDescent="0.25">
      <c r="A338" t="str">
        <f t="shared" si="45"/>
        <v/>
      </c>
      <c r="B338" t="str">
        <f t="shared" si="46"/>
        <v/>
      </c>
      <c r="C338">
        <f t="shared" si="47"/>
        <v>13</v>
      </c>
      <c r="D338">
        <f t="shared" si="48"/>
        <v>23</v>
      </c>
      <c r="E338" t="str">
        <f t="shared" si="42"/>
        <v/>
      </c>
      <c r="F338" t="str">
        <f t="shared" si="43"/>
        <v/>
      </c>
      <c r="G338" t="str">
        <f t="shared" si="49"/>
        <v/>
      </c>
      <c r="N338" t="str">
        <f t="shared" si="44"/>
        <v/>
      </c>
    </row>
    <row r="339" spans="1:14" x14ac:dyDescent="0.25">
      <c r="A339" t="str">
        <f t="shared" si="45"/>
        <v/>
      </c>
      <c r="B339" t="str">
        <f t="shared" si="46"/>
        <v/>
      </c>
      <c r="C339">
        <f t="shared" si="47"/>
        <v>14</v>
      </c>
      <c r="D339">
        <f t="shared" si="48"/>
        <v>23</v>
      </c>
      <c r="E339" t="str">
        <f t="shared" si="42"/>
        <v/>
      </c>
      <c r="F339" t="str">
        <f t="shared" si="43"/>
        <v/>
      </c>
      <c r="G339" t="str">
        <f t="shared" si="49"/>
        <v/>
      </c>
      <c r="N339" t="str">
        <f t="shared" si="44"/>
        <v/>
      </c>
    </row>
    <row r="340" spans="1:14" x14ac:dyDescent="0.25">
      <c r="A340">
        <f t="shared" si="45"/>
        <v>24</v>
      </c>
      <c r="B340">
        <f t="shared" si="46"/>
        <v>1</v>
      </c>
      <c r="C340">
        <f t="shared" si="47"/>
        <v>0</v>
      </c>
      <c r="D340">
        <f t="shared" si="48"/>
        <v>24</v>
      </c>
      <c r="E340" t="str">
        <f t="shared" si="42"/>
        <v/>
      </c>
      <c r="F340" t="str">
        <f t="shared" si="43"/>
        <v/>
      </c>
      <c r="G340" t="str">
        <f t="shared" si="49"/>
        <v/>
      </c>
      <c r="I340">
        <v>24</v>
      </c>
      <c r="J340">
        <v>1</v>
      </c>
      <c r="N340" t="str">
        <f t="shared" si="44"/>
        <v/>
      </c>
    </row>
    <row r="341" spans="1:14" x14ac:dyDescent="0.25">
      <c r="A341" t="str">
        <f t="shared" si="45"/>
        <v/>
      </c>
      <c r="B341" t="str">
        <f t="shared" si="46"/>
        <v/>
      </c>
      <c r="C341">
        <f t="shared" si="47"/>
        <v>1</v>
      </c>
      <c r="D341">
        <f t="shared" si="48"/>
        <v>24</v>
      </c>
      <c r="E341" t="str">
        <f t="shared" si="42"/>
        <v>a</v>
      </c>
      <c r="F341">
        <f t="shared" si="43"/>
        <v>1</v>
      </c>
      <c r="G341" t="str">
        <f t="shared" si="49"/>
        <v>&lt;item&gt;&lt;p&gt;24a1&lt;/p&gt;&lt;section&gt;1&lt;/section&gt;&lt;text&gt;</v>
      </c>
      <c r="H341" t="s">
        <v>4980</v>
      </c>
      <c r="N341" t="str">
        <f t="shared" si="44"/>
        <v>&lt;/text&gt;&lt;/item&gt;</v>
      </c>
    </row>
    <row r="342" spans="1:14" x14ac:dyDescent="0.25">
      <c r="A342" t="str">
        <f t="shared" si="45"/>
        <v/>
      </c>
      <c r="B342" t="str">
        <f t="shared" si="46"/>
        <v/>
      </c>
      <c r="C342">
        <f t="shared" si="47"/>
        <v>2</v>
      </c>
      <c r="D342">
        <f t="shared" si="48"/>
        <v>24</v>
      </c>
      <c r="E342" t="str">
        <f t="shared" si="42"/>
        <v>a</v>
      </c>
      <c r="F342">
        <f t="shared" si="43"/>
        <v>2</v>
      </c>
      <c r="G342" t="str">
        <f t="shared" si="49"/>
        <v>&lt;item&gt;&lt;p&gt;24a2&lt;/p&gt;&lt;section&gt;1&lt;/section&gt;&lt;text&gt;</v>
      </c>
      <c r="H342" t="s">
        <v>4981</v>
      </c>
      <c r="N342" t="str">
        <f t="shared" si="44"/>
        <v>&lt;/text&gt;&lt;/item&gt;</v>
      </c>
    </row>
    <row r="343" spans="1:14" x14ac:dyDescent="0.25">
      <c r="A343" t="str">
        <f t="shared" si="45"/>
        <v/>
      </c>
      <c r="B343" t="str">
        <f t="shared" si="46"/>
        <v/>
      </c>
      <c r="C343">
        <f t="shared" si="47"/>
        <v>3</v>
      </c>
      <c r="D343">
        <f t="shared" si="48"/>
        <v>24</v>
      </c>
      <c r="E343" t="str">
        <f t="shared" si="42"/>
        <v>a</v>
      </c>
      <c r="F343">
        <f t="shared" si="43"/>
        <v>3</v>
      </c>
      <c r="G343" t="str">
        <f t="shared" si="49"/>
        <v>&lt;item&gt;&lt;p&gt;24a3&lt;/p&gt;&lt;section&gt;1&lt;/section&gt;&lt;text&gt;</v>
      </c>
      <c r="H343" t="s">
        <v>4982</v>
      </c>
      <c r="N343" t="str">
        <f t="shared" si="44"/>
        <v>&lt;/text&gt;&lt;/item&gt;</v>
      </c>
    </row>
    <row r="344" spans="1:14" x14ac:dyDescent="0.25">
      <c r="A344" t="str">
        <f t="shared" si="45"/>
        <v/>
      </c>
      <c r="B344" t="str">
        <f t="shared" si="46"/>
        <v/>
      </c>
      <c r="C344">
        <f t="shared" si="47"/>
        <v>4</v>
      </c>
      <c r="D344">
        <f t="shared" si="48"/>
        <v>24</v>
      </c>
      <c r="E344" t="str">
        <f t="shared" si="42"/>
        <v>a</v>
      </c>
      <c r="F344">
        <f t="shared" si="43"/>
        <v>4</v>
      </c>
      <c r="G344" t="str">
        <f t="shared" si="49"/>
        <v>&lt;item&gt;&lt;p&gt;24a4&lt;/p&gt;&lt;section&gt;1&lt;/section&gt;&lt;text&gt;</v>
      </c>
      <c r="H344" t="s">
        <v>4983</v>
      </c>
      <c r="N344" t="str">
        <f t="shared" si="44"/>
        <v>&lt;/text&gt;&lt;/item&gt;</v>
      </c>
    </row>
    <row r="345" spans="1:14" x14ac:dyDescent="0.25">
      <c r="A345" t="str">
        <f t="shared" si="45"/>
        <v/>
      </c>
      <c r="B345" t="str">
        <f t="shared" si="46"/>
        <v/>
      </c>
      <c r="C345">
        <f t="shared" si="47"/>
        <v>5</v>
      </c>
      <c r="D345">
        <f t="shared" si="48"/>
        <v>24</v>
      </c>
      <c r="E345" t="str">
        <f t="shared" si="42"/>
        <v>a</v>
      </c>
      <c r="F345">
        <f t="shared" si="43"/>
        <v>5</v>
      </c>
      <c r="G345" t="str">
        <f t="shared" si="49"/>
        <v>&lt;item&gt;&lt;p&gt;24a5&lt;/p&gt;&lt;section&gt;1&lt;/section&gt;&lt;text&gt;</v>
      </c>
      <c r="H345" t="s">
        <v>4984</v>
      </c>
      <c r="N345" t="str">
        <f t="shared" si="44"/>
        <v>&lt;/text&gt;&lt;/item&gt;</v>
      </c>
    </row>
    <row r="346" spans="1:14" x14ac:dyDescent="0.25">
      <c r="A346" t="str">
        <f t="shared" si="45"/>
        <v/>
      </c>
      <c r="B346" t="str">
        <f t="shared" si="46"/>
        <v/>
      </c>
      <c r="C346">
        <f t="shared" si="47"/>
        <v>6</v>
      </c>
      <c r="D346">
        <f t="shared" si="48"/>
        <v>24</v>
      </c>
      <c r="E346" t="str">
        <f t="shared" si="42"/>
        <v>a</v>
      </c>
      <c r="F346">
        <f t="shared" si="43"/>
        <v>6</v>
      </c>
      <c r="G346" t="str">
        <f t="shared" si="49"/>
        <v>&lt;item&gt;&lt;p&gt;24a6&lt;/p&gt;&lt;section&gt;1&lt;/section&gt;&lt;text&gt;</v>
      </c>
      <c r="H346" t="s">
        <v>4985</v>
      </c>
      <c r="N346" t="str">
        <f t="shared" si="44"/>
        <v>&lt;/text&gt;&lt;/item&gt;</v>
      </c>
    </row>
    <row r="347" spans="1:14" x14ac:dyDescent="0.25">
      <c r="A347" t="str">
        <f t="shared" si="45"/>
        <v/>
      </c>
      <c r="B347" t="str">
        <f t="shared" si="46"/>
        <v/>
      </c>
      <c r="C347">
        <f t="shared" si="47"/>
        <v>7</v>
      </c>
      <c r="D347">
        <f t="shared" si="48"/>
        <v>24</v>
      </c>
      <c r="E347" t="str">
        <f t="shared" si="42"/>
        <v>b</v>
      </c>
      <c r="F347">
        <f t="shared" si="43"/>
        <v>1</v>
      </c>
      <c r="G347" t="str">
        <f t="shared" si="49"/>
        <v>&lt;item&gt;&lt;p&gt;24b1&lt;/p&gt;&lt;section&gt;1&lt;/section&gt;&lt;text&gt;</v>
      </c>
      <c r="H347" t="s">
        <v>4986</v>
      </c>
      <c r="N347" t="str">
        <f t="shared" si="44"/>
        <v>&lt;/text&gt;&lt;/item&gt;</v>
      </c>
    </row>
    <row r="348" spans="1:14" x14ac:dyDescent="0.25">
      <c r="A348" t="str">
        <f t="shared" si="45"/>
        <v/>
      </c>
      <c r="B348" t="str">
        <f t="shared" si="46"/>
        <v/>
      </c>
      <c r="C348">
        <f t="shared" si="47"/>
        <v>8</v>
      </c>
      <c r="D348">
        <f t="shared" si="48"/>
        <v>24</v>
      </c>
      <c r="E348" t="str">
        <f t="shared" si="42"/>
        <v>b</v>
      </c>
      <c r="F348">
        <f t="shared" si="43"/>
        <v>2</v>
      </c>
      <c r="G348" t="str">
        <f t="shared" si="49"/>
        <v>&lt;item&gt;&lt;p&gt;24b2&lt;/p&gt;&lt;section&gt;1&lt;/section&gt;&lt;text&gt;</v>
      </c>
      <c r="H348" t="s">
        <v>4987</v>
      </c>
      <c r="N348" t="str">
        <f t="shared" si="44"/>
        <v>&lt;/text&gt;&lt;/item&gt;</v>
      </c>
    </row>
    <row r="349" spans="1:14" x14ac:dyDescent="0.25">
      <c r="A349" t="str">
        <f t="shared" si="45"/>
        <v/>
      </c>
      <c r="B349" t="str">
        <f t="shared" si="46"/>
        <v/>
      </c>
      <c r="C349">
        <f t="shared" si="47"/>
        <v>9</v>
      </c>
      <c r="D349">
        <f t="shared" si="48"/>
        <v>24</v>
      </c>
      <c r="E349" t="str">
        <f t="shared" si="42"/>
        <v>b</v>
      </c>
      <c r="F349">
        <f t="shared" si="43"/>
        <v>3</v>
      </c>
      <c r="G349" t="str">
        <f t="shared" si="49"/>
        <v>&lt;item&gt;&lt;p&gt;24b3&lt;/p&gt;&lt;section&gt;1&lt;/section&gt;&lt;text&gt;</v>
      </c>
      <c r="H349" t="s">
        <v>4988</v>
      </c>
      <c r="N349" t="str">
        <f t="shared" si="44"/>
        <v>&lt;/text&gt;&lt;/item&gt;</v>
      </c>
    </row>
    <row r="350" spans="1:14" x14ac:dyDescent="0.25">
      <c r="A350" t="str">
        <f t="shared" si="45"/>
        <v/>
      </c>
      <c r="B350" t="str">
        <f t="shared" si="46"/>
        <v/>
      </c>
      <c r="C350">
        <f t="shared" si="47"/>
        <v>10</v>
      </c>
      <c r="D350">
        <f t="shared" si="48"/>
        <v>24</v>
      </c>
      <c r="E350" t="str">
        <f t="shared" si="42"/>
        <v>b</v>
      </c>
      <c r="F350">
        <f t="shared" si="43"/>
        <v>4</v>
      </c>
      <c r="G350" t="str">
        <f t="shared" si="49"/>
        <v>&lt;item&gt;&lt;p&gt;24b4&lt;/p&gt;&lt;section&gt;1&lt;/section&gt;&lt;text&gt;</v>
      </c>
      <c r="H350" t="s">
        <v>4989</v>
      </c>
      <c r="N350" t="str">
        <f t="shared" si="44"/>
        <v>&lt;/text&gt;&lt;/item&gt;</v>
      </c>
    </row>
    <row r="351" spans="1:14" x14ac:dyDescent="0.25">
      <c r="A351" t="str">
        <f t="shared" si="45"/>
        <v/>
      </c>
      <c r="B351" t="str">
        <f t="shared" si="46"/>
        <v/>
      </c>
      <c r="C351">
        <f t="shared" si="47"/>
        <v>11</v>
      </c>
      <c r="D351">
        <f t="shared" si="48"/>
        <v>24</v>
      </c>
      <c r="E351" t="str">
        <f t="shared" si="42"/>
        <v>b</v>
      </c>
      <c r="F351">
        <f t="shared" si="43"/>
        <v>5</v>
      </c>
      <c r="G351" t="str">
        <f t="shared" si="49"/>
        <v>&lt;item&gt;&lt;p&gt;24b5&lt;/p&gt;&lt;section&gt;1&lt;/section&gt;&lt;text&gt;</v>
      </c>
      <c r="H351" t="s">
        <v>4990</v>
      </c>
      <c r="N351" t="str">
        <f t="shared" si="44"/>
        <v>&lt;/text&gt;&lt;/item&gt;</v>
      </c>
    </row>
    <row r="352" spans="1:14" x14ac:dyDescent="0.25">
      <c r="A352" t="str">
        <f t="shared" si="45"/>
        <v/>
      </c>
      <c r="B352" t="str">
        <f t="shared" si="46"/>
        <v/>
      </c>
      <c r="C352">
        <f t="shared" si="47"/>
        <v>12</v>
      </c>
      <c r="D352">
        <f t="shared" si="48"/>
        <v>24</v>
      </c>
      <c r="E352" t="str">
        <f t="shared" si="42"/>
        <v>b</v>
      </c>
      <c r="F352">
        <f t="shared" si="43"/>
        <v>6</v>
      </c>
      <c r="G352" t="str">
        <f t="shared" si="49"/>
        <v>&lt;item&gt;&lt;p&gt;24b6&lt;/p&gt;&lt;section&gt;1&lt;/section&gt;&lt;text&gt;</v>
      </c>
      <c r="H352" t="s">
        <v>4991</v>
      </c>
      <c r="N352" t="str">
        <f t="shared" si="44"/>
        <v>&lt;/text&gt;&lt;/item&gt;</v>
      </c>
    </row>
    <row r="353" spans="1:14" x14ac:dyDescent="0.25">
      <c r="A353" t="str">
        <f t="shared" si="45"/>
        <v/>
      </c>
      <c r="B353" t="str">
        <f t="shared" si="46"/>
        <v/>
      </c>
      <c r="C353">
        <f t="shared" si="47"/>
        <v>13</v>
      </c>
      <c r="D353">
        <f t="shared" si="48"/>
        <v>24</v>
      </c>
      <c r="E353" t="str">
        <f t="shared" si="42"/>
        <v/>
      </c>
      <c r="F353" t="str">
        <f t="shared" si="43"/>
        <v/>
      </c>
      <c r="G353" t="str">
        <f t="shared" si="49"/>
        <v/>
      </c>
      <c r="N353" t="str">
        <f t="shared" si="44"/>
        <v/>
      </c>
    </row>
    <row r="354" spans="1:14" x14ac:dyDescent="0.25">
      <c r="A354" t="str">
        <f t="shared" si="45"/>
        <v/>
      </c>
      <c r="B354" t="str">
        <f t="shared" si="46"/>
        <v/>
      </c>
      <c r="C354">
        <f t="shared" si="47"/>
        <v>14</v>
      </c>
      <c r="D354">
        <f t="shared" si="48"/>
        <v>24</v>
      </c>
      <c r="E354" t="str">
        <f t="shared" si="42"/>
        <v/>
      </c>
      <c r="F354" t="str">
        <f t="shared" si="43"/>
        <v/>
      </c>
      <c r="G354" t="str">
        <f t="shared" si="49"/>
        <v/>
      </c>
      <c r="N354" t="str">
        <f t="shared" si="44"/>
        <v/>
      </c>
    </row>
    <row r="355" spans="1:14" x14ac:dyDescent="0.25">
      <c r="A355">
        <f t="shared" si="45"/>
        <v>25</v>
      </c>
      <c r="B355">
        <f t="shared" si="46"/>
        <v>1</v>
      </c>
      <c r="C355">
        <f t="shared" si="47"/>
        <v>0</v>
      </c>
      <c r="D355">
        <f t="shared" si="48"/>
        <v>25</v>
      </c>
      <c r="E355" t="str">
        <f t="shared" si="42"/>
        <v/>
      </c>
      <c r="F355" t="str">
        <f t="shared" si="43"/>
        <v/>
      </c>
      <c r="G355" t="str">
        <f t="shared" si="49"/>
        <v/>
      </c>
      <c r="I355">
        <v>25</v>
      </c>
      <c r="J355">
        <v>1</v>
      </c>
      <c r="N355" t="str">
        <f t="shared" si="44"/>
        <v/>
      </c>
    </row>
    <row r="356" spans="1:14" x14ac:dyDescent="0.25">
      <c r="A356" t="str">
        <f t="shared" si="45"/>
        <v/>
      </c>
      <c r="B356" t="str">
        <f t="shared" si="46"/>
        <v/>
      </c>
      <c r="C356">
        <f t="shared" si="47"/>
        <v>1</v>
      </c>
      <c r="D356">
        <f t="shared" si="48"/>
        <v>25</v>
      </c>
      <c r="E356" t="str">
        <f t="shared" si="42"/>
        <v>a</v>
      </c>
      <c r="F356">
        <f t="shared" si="43"/>
        <v>1</v>
      </c>
      <c r="G356" t="str">
        <f t="shared" si="49"/>
        <v>&lt;item&gt;&lt;p&gt;25a1&lt;/p&gt;&lt;section&gt;1&lt;/section&gt;&lt;text&gt;</v>
      </c>
      <c r="H356" t="s">
        <v>4992</v>
      </c>
      <c r="N356" t="str">
        <f t="shared" si="44"/>
        <v>&lt;/text&gt;&lt;/item&gt;</v>
      </c>
    </row>
    <row r="357" spans="1:14" x14ac:dyDescent="0.25">
      <c r="A357" t="str">
        <f t="shared" si="45"/>
        <v/>
      </c>
      <c r="B357" t="str">
        <f t="shared" si="46"/>
        <v/>
      </c>
      <c r="C357">
        <f t="shared" si="47"/>
        <v>2</v>
      </c>
      <c r="D357">
        <f t="shared" si="48"/>
        <v>25</v>
      </c>
      <c r="E357" t="str">
        <f t="shared" si="42"/>
        <v>a</v>
      </c>
      <c r="F357">
        <f t="shared" si="43"/>
        <v>2</v>
      </c>
      <c r="G357" t="str">
        <f t="shared" si="49"/>
        <v>&lt;item&gt;&lt;p&gt;25a2&lt;/p&gt;&lt;section&gt;1&lt;/section&gt;&lt;text&gt;</v>
      </c>
      <c r="H357" t="s">
        <v>4993</v>
      </c>
      <c r="N357" t="str">
        <f t="shared" si="44"/>
        <v>&lt;/text&gt;&lt;/item&gt;</v>
      </c>
    </row>
    <row r="358" spans="1:14" x14ac:dyDescent="0.25">
      <c r="A358" t="str">
        <f t="shared" si="45"/>
        <v/>
      </c>
      <c r="B358" t="str">
        <f t="shared" si="46"/>
        <v/>
      </c>
      <c r="C358">
        <f t="shared" si="47"/>
        <v>3</v>
      </c>
      <c r="D358">
        <f t="shared" si="48"/>
        <v>25</v>
      </c>
      <c r="E358" t="str">
        <f t="shared" si="42"/>
        <v>a</v>
      </c>
      <c r="F358">
        <f t="shared" si="43"/>
        <v>3</v>
      </c>
      <c r="G358" t="str">
        <f t="shared" si="49"/>
        <v>&lt;item&gt;&lt;p&gt;25a3&lt;/p&gt;&lt;section&gt;1&lt;/section&gt;&lt;text&gt;</v>
      </c>
      <c r="H358" t="s">
        <v>4994</v>
      </c>
      <c r="N358" t="str">
        <f t="shared" si="44"/>
        <v>&lt;/text&gt;&lt;/item&gt;</v>
      </c>
    </row>
    <row r="359" spans="1:14" x14ac:dyDescent="0.25">
      <c r="A359" t="str">
        <f t="shared" si="45"/>
        <v/>
      </c>
      <c r="B359" t="str">
        <f t="shared" si="46"/>
        <v/>
      </c>
      <c r="C359">
        <f t="shared" si="47"/>
        <v>4</v>
      </c>
      <c r="D359">
        <f t="shared" si="48"/>
        <v>25</v>
      </c>
      <c r="E359" t="str">
        <f t="shared" si="42"/>
        <v>a</v>
      </c>
      <c r="F359">
        <f t="shared" si="43"/>
        <v>4</v>
      </c>
      <c r="G359" t="str">
        <f t="shared" si="49"/>
        <v>&lt;item&gt;&lt;p&gt;25a4&lt;/p&gt;&lt;section&gt;1&lt;/section&gt;&lt;text&gt;</v>
      </c>
      <c r="H359" t="s">
        <v>4995</v>
      </c>
      <c r="N359" t="str">
        <f t="shared" si="44"/>
        <v>&lt;/text&gt;&lt;/item&gt;</v>
      </c>
    </row>
    <row r="360" spans="1:14" x14ac:dyDescent="0.25">
      <c r="A360" t="str">
        <f t="shared" si="45"/>
        <v/>
      </c>
      <c r="B360" t="str">
        <f t="shared" si="46"/>
        <v/>
      </c>
      <c r="C360">
        <f t="shared" si="47"/>
        <v>5</v>
      </c>
      <c r="D360">
        <f t="shared" si="48"/>
        <v>25</v>
      </c>
      <c r="E360" t="str">
        <f t="shared" si="42"/>
        <v>a</v>
      </c>
      <c r="F360">
        <f t="shared" si="43"/>
        <v>5</v>
      </c>
      <c r="G360" t="str">
        <f t="shared" si="49"/>
        <v>&lt;item&gt;&lt;p&gt;25a5&lt;/p&gt;&lt;section&gt;1&lt;/section&gt;&lt;text&gt;</v>
      </c>
      <c r="H360" t="s">
        <v>4996</v>
      </c>
      <c r="N360" t="str">
        <f t="shared" si="44"/>
        <v>&lt;/text&gt;&lt;/item&gt;</v>
      </c>
    </row>
    <row r="361" spans="1:14" x14ac:dyDescent="0.25">
      <c r="A361" t="str">
        <f t="shared" si="45"/>
        <v/>
      </c>
      <c r="B361" t="str">
        <f t="shared" si="46"/>
        <v/>
      </c>
      <c r="C361">
        <f t="shared" si="47"/>
        <v>6</v>
      </c>
      <c r="D361">
        <f t="shared" si="48"/>
        <v>25</v>
      </c>
      <c r="E361" t="str">
        <f t="shared" si="42"/>
        <v>a</v>
      </c>
      <c r="F361">
        <f t="shared" si="43"/>
        <v>6</v>
      </c>
      <c r="G361" t="str">
        <f t="shared" si="49"/>
        <v>&lt;item&gt;&lt;p&gt;25a6&lt;/p&gt;&lt;section&gt;1&lt;/section&gt;&lt;text&gt;</v>
      </c>
      <c r="H361" t="s">
        <v>4997</v>
      </c>
      <c r="N361" t="str">
        <f t="shared" si="44"/>
        <v>&lt;/text&gt;&lt;/item&gt;</v>
      </c>
    </row>
    <row r="362" spans="1:14" x14ac:dyDescent="0.25">
      <c r="A362" t="str">
        <f t="shared" si="45"/>
        <v/>
      </c>
      <c r="B362" t="str">
        <f t="shared" si="46"/>
        <v/>
      </c>
      <c r="C362">
        <f t="shared" si="47"/>
        <v>7</v>
      </c>
      <c r="D362">
        <f t="shared" si="48"/>
        <v>25</v>
      </c>
      <c r="E362" t="str">
        <f t="shared" si="42"/>
        <v>b</v>
      </c>
      <c r="F362">
        <f t="shared" si="43"/>
        <v>1</v>
      </c>
      <c r="G362" t="str">
        <f t="shared" si="49"/>
        <v>&lt;item&gt;&lt;p&gt;25b1&lt;/p&gt;&lt;section&gt;1&lt;/section&gt;&lt;text&gt;</v>
      </c>
      <c r="H362" t="s">
        <v>4998</v>
      </c>
      <c r="N362" t="str">
        <f t="shared" si="44"/>
        <v>&lt;/text&gt;&lt;/item&gt;</v>
      </c>
    </row>
    <row r="363" spans="1:14" x14ac:dyDescent="0.25">
      <c r="A363" t="str">
        <f t="shared" si="45"/>
        <v/>
      </c>
      <c r="B363" t="str">
        <f t="shared" si="46"/>
        <v/>
      </c>
      <c r="C363">
        <f t="shared" si="47"/>
        <v>8</v>
      </c>
      <c r="D363">
        <f t="shared" si="48"/>
        <v>25</v>
      </c>
      <c r="E363" t="str">
        <f t="shared" si="42"/>
        <v>b</v>
      </c>
      <c r="F363">
        <f t="shared" si="43"/>
        <v>2</v>
      </c>
      <c r="G363" t="str">
        <f t="shared" si="49"/>
        <v>&lt;item&gt;&lt;p&gt;25b2&lt;/p&gt;&lt;section&gt;1&lt;/section&gt;&lt;text&gt;</v>
      </c>
      <c r="H363" t="s">
        <v>4999</v>
      </c>
      <c r="N363" t="str">
        <f t="shared" si="44"/>
        <v>&lt;/text&gt;&lt;/item&gt;</v>
      </c>
    </row>
    <row r="364" spans="1:14" x14ac:dyDescent="0.25">
      <c r="A364" t="str">
        <f t="shared" si="45"/>
        <v/>
      </c>
      <c r="B364" t="str">
        <f t="shared" si="46"/>
        <v/>
      </c>
      <c r="C364">
        <f t="shared" si="47"/>
        <v>9</v>
      </c>
      <c r="D364">
        <f t="shared" si="48"/>
        <v>25</v>
      </c>
      <c r="E364" t="str">
        <f t="shared" si="42"/>
        <v>b</v>
      </c>
      <c r="F364">
        <f t="shared" si="43"/>
        <v>3</v>
      </c>
      <c r="G364" t="str">
        <f t="shared" si="49"/>
        <v>&lt;item&gt;&lt;p&gt;25b3&lt;/p&gt;&lt;section&gt;1&lt;/section&gt;&lt;text&gt;</v>
      </c>
      <c r="H364" t="s">
        <v>5000</v>
      </c>
      <c r="N364" t="str">
        <f t="shared" si="44"/>
        <v>&lt;/text&gt;&lt;/item&gt;</v>
      </c>
    </row>
    <row r="365" spans="1:14" x14ac:dyDescent="0.25">
      <c r="A365" t="str">
        <f t="shared" si="45"/>
        <v/>
      </c>
      <c r="B365" t="str">
        <f t="shared" si="46"/>
        <v/>
      </c>
      <c r="C365">
        <f t="shared" si="47"/>
        <v>10</v>
      </c>
      <c r="D365">
        <f t="shared" si="48"/>
        <v>25</v>
      </c>
      <c r="E365" t="str">
        <f t="shared" si="42"/>
        <v>b</v>
      </c>
      <c r="F365">
        <f t="shared" si="43"/>
        <v>4</v>
      </c>
      <c r="G365" t="str">
        <f t="shared" si="49"/>
        <v>&lt;item&gt;&lt;p&gt;25b4&lt;/p&gt;&lt;section&gt;1&lt;/section&gt;&lt;text&gt;</v>
      </c>
      <c r="H365" t="s">
        <v>5001</v>
      </c>
      <c r="N365" t="str">
        <f t="shared" si="44"/>
        <v>&lt;/text&gt;&lt;/item&gt;</v>
      </c>
    </row>
    <row r="366" spans="1:14" x14ac:dyDescent="0.25">
      <c r="A366" t="str">
        <f t="shared" si="45"/>
        <v/>
      </c>
      <c r="B366" t="str">
        <f t="shared" si="46"/>
        <v/>
      </c>
      <c r="C366">
        <f t="shared" si="47"/>
        <v>11</v>
      </c>
      <c r="D366">
        <f t="shared" si="48"/>
        <v>25</v>
      </c>
      <c r="E366" t="str">
        <f t="shared" si="42"/>
        <v>b</v>
      </c>
      <c r="F366">
        <f t="shared" si="43"/>
        <v>5</v>
      </c>
      <c r="G366" t="str">
        <f t="shared" si="49"/>
        <v>&lt;item&gt;&lt;p&gt;25b5&lt;/p&gt;&lt;section&gt;1&lt;/section&gt;&lt;text&gt;</v>
      </c>
      <c r="H366" t="s">
        <v>5002</v>
      </c>
      <c r="N366" t="str">
        <f t="shared" si="44"/>
        <v>&lt;/text&gt;&lt;/item&gt;</v>
      </c>
    </row>
    <row r="367" spans="1:14" x14ac:dyDescent="0.25">
      <c r="A367" t="str">
        <f t="shared" si="45"/>
        <v/>
      </c>
      <c r="B367" t="str">
        <f t="shared" si="46"/>
        <v/>
      </c>
      <c r="C367">
        <f t="shared" si="47"/>
        <v>12</v>
      </c>
      <c r="D367">
        <f t="shared" si="48"/>
        <v>25</v>
      </c>
      <c r="E367" t="str">
        <f t="shared" si="42"/>
        <v>b</v>
      </c>
      <c r="F367">
        <f t="shared" si="43"/>
        <v>6</v>
      </c>
      <c r="G367" t="str">
        <f t="shared" si="49"/>
        <v>&lt;item&gt;&lt;p&gt;25b6&lt;/p&gt;&lt;section&gt;1&lt;/section&gt;&lt;text&gt;</v>
      </c>
      <c r="H367" t="s">
        <v>5003</v>
      </c>
      <c r="N367" t="str">
        <f t="shared" si="44"/>
        <v>&lt;/text&gt;&lt;/item&gt;</v>
      </c>
    </row>
    <row r="368" spans="1:14" x14ac:dyDescent="0.25">
      <c r="A368" t="str">
        <f t="shared" si="45"/>
        <v/>
      </c>
      <c r="B368" t="str">
        <f t="shared" si="46"/>
        <v/>
      </c>
      <c r="C368">
        <f t="shared" si="47"/>
        <v>13</v>
      </c>
      <c r="D368">
        <f t="shared" si="48"/>
        <v>25</v>
      </c>
      <c r="E368" t="str">
        <f t="shared" si="42"/>
        <v/>
      </c>
      <c r="F368" t="str">
        <f t="shared" si="43"/>
        <v/>
      </c>
      <c r="G368" t="str">
        <f t="shared" si="49"/>
        <v/>
      </c>
      <c r="N368" t="str">
        <f t="shared" si="44"/>
        <v/>
      </c>
    </row>
    <row r="369" spans="1:14" x14ac:dyDescent="0.25">
      <c r="A369" t="str">
        <f t="shared" si="45"/>
        <v/>
      </c>
      <c r="B369" t="str">
        <f t="shared" si="46"/>
        <v/>
      </c>
      <c r="C369">
        <f t="shared" si="47"/>
        <v>14</v>
      </c>
      <c r="D369">
        <f t="shared" si="48"/>
        <v>25</v>
      </c>
      <c r="E369" t="str">
        <f t="shared" si="42"/>
        <v/>
      </c>
      <c r="F369" t="str">
        <f t="shared" si="43"/>
        <v/>
      </c>
      <c r="G369" t="str">
        <f t="shared" si="49"/>
        <v/>
      </c>
      <c r="N369" t="str">
        <f t="shared" si="44"/>
        <v/>
      </c>
    </row>
    <row r="370" spans="1:14" x14ac:dyDescent="0.25">
      <c r="A370">
        <f t="shared" si="45"/>
        <v>26</v>
      </c>
      <c r="B370">
        <f t="shared" si="46"/>
        <v>1</v>
      </c>
      <c r="C370">
        <f t="shared" si="47"/>
        <v>0</v>
      </c>
      <c r="D370">
        <f t="shared" si="48"/>
        <v>26</v>
      </c>
      <c r="E370" t="str">
        <f t="shared" si="42"/>
        <v/>
      </c>
      <c r="F370" t="str">
        <f t="shared" si="43"/>
        <v/>
      </c>
      <c r="G370" t="str">
        <f t="shared" si="49"/>
        <v/>
      </c>
      <c r="I370">
        <v>26</v>
      </c>
      <c r="J370">
        <v>1</v>
      </c>
      <c r="N370" t="str">
        <f t="shared" si="44"/>
        <v/>
      </c>
    </row>
    <row r="371" spans="1:14" x14ac:dyDescent="0.25">
      <c r="A371" t="str">
        <f t="shared" si="45"/>
        <v/>
      </c>
      <c r="B371" t="str">
        <f t="shared" si="46"/>
        <v/>
      </c>
      <c r="C371">
        <f t="shared" si="47"/>
        <v>1</v>
      </c>
      <c r="D371">
        <f t="shared" si="48"/>
        <v>26</v>
      </c>
      <c r="E371" t="str">
        <f t="shared" si="42"/>
        <v>a</v>
      </c>
      <c r="F371">
        <f t="shared" si="43"/>
        <v>1</v>
      </c>
      <c r="G371" t="str">
        <f t="shared" si="49"/>
        <v>&lt;item&gt;&lt;p&gt;26a1&lt;/p&gt;&lt;section&gt;1&lt;/section&gt;&lt;text&gt;</v>
      </c>
      <c r="H371" t="s">
        <v>5004</v>
      </c>
      <c r="N371" t="str">
        <f t="shared" si="44"/>
        <v>&lt;/text&gt;&lt;/item&gt;</v>
      </c>
    </row>
    <row r="372" spans="1:14" x14ac:dyDescent="0.25">
      <c r="A372" t="str">
        <f t="shared" si="45"/>
        <v/>
      </c>
      <c r="B372" t="str">
        <f t="shared" si="46"/>
        <v/>
      </c>
      <c r="C372">
        <f t="shared" si="47"/>
        <v>2</v>
      </c>
      <c r="D372">
        <f t="shared" si="48"/>
        <v>26</v>
      </c>
      <c r="E372" t="str">
        <f t="shared" si="42"/>
        <v>a</v>
      </c>
      <c r="F372">
        <f t="shared" si="43"/>
        <v>2</v>
      </c>
      <c r="G372" t="str">
        <f t="shared" si="49"/>
        <v>&lt;item&gt;&lt;p&gt;26a2&lt;/p&gt;&lt;section&gt;1&lt;/section&gt;&lt;text&gt;</v>
      </c>
      <c r="H372" t="s">
        <v>5005</v>
      </c>
      <c r="N372" t="str">
        <f t="shared" si="44"/>
        <v>&lt;/text&gt;&lt;/item&gt;</v>
      </c>
    </row>
    <row r="373" spans="1:14" x14ac:dyDescent="0.25">
      <c r="A373" t="str">
        <f t="shared" si="45"/>
        <v/>
      </c>
      <c r="B373" t="str">
        <f t="shared" si="46"/>
        <v/>
      </c>
      <c r="C373">
        <f t="shared" si="47"/>
        <v>3</v>
      </c>
      <c r="D373">
        <f t="shared" si="48"/>
        <v>26</v>
      </c>
      <c r="E373" t="str">
        <f t="shared" si="42"/>
        <v>a</v>
      </c>
      <c r="F373">
        <f t="shared" si="43"/>
        <v>3</v>
      </c>
      <c r="G373" t="str">
        <f t="shared" si="49"/>
        <v>&lt;item&gt;&lt;p&gt;26a3&lt;/p&gt;&lt;section&gt;1&lt;/section&gt;&lt;text&gt;</v>
      </c>
      <c r="H373" t="s">
        <v>5006</v>
      </c>
      <c r="N373" t="str">
        <f t="shared" si="44"/>
        <v>&lt;/text&gt;&lt;/item&gt;</v>
      </c>
    </row>
    <row r="374" spans="1:14" x14ac:dyDescent="0.25">
      <c r="A374" t="str">
        <f t="shared" si="45"/>
        <v/>
      </c>
      <c r="B374" t="str">
        <f t="shared" si="46"/>
        <v/>
      </c>
      <c r="C374">
        <f t="shared" si="47"/>
        <v>4</v>
      </c>
      <c r="D374">
        <f t="shared" si="48"/>
        <v>26</v>
      </c>
      <c r="E374" t="str">
        <f t="shared" si="42"/>
        <v>a</v>
      </c>
      <c r="F374">
        <f t="shared" si="43"/>
        <v>4</v>
      </c>
      <c r="G374" t="str">
        <f t="shared" si="49"/>
        <v>&lt;item&gt;&lt;p&gt;26a4&lt;/p&gt;&lt;section&gt;1&lt;/section&gt;&lt;text&gt;</v>
      </c>
      <c r="H374" t="s">
        <v>5007</v>
      </c>
      <c r="N374" t="str">
        <f t="shared" si="44"/>
        <v>&lt;/text&gt;&lt;/item&gt;</v>
      </c>
    </row>
    <row r="375" spans="1:14" x14ac:dyDescent="0.25">
      <c r="A375" t="str">
        <f t="shared" si="45"/>
        <v/>
      </c>
      <c r="B375" t="str">
        <f t="shared" si="46"/>
        <v/>
      </c>
      <c r="C375">
        <f t="shared" si="47"/>
        <v>5</v>
      </c>
      <c r="D375">
        <f t="shared" si="48"/>
        <v>26</v>
      </c>
      <c r="E375" t="str">
        <f t="shared" si="42"/>
        <v>a</v>
      </c>
      <c r="F375">
        <f t="shared" si="43"/>
        <v>5</v>
      </c>
      <c r="G375" t="str">
        <f t="shared" si="49"/>
        <v>&lt;item&gt;&lt;p&gt;26a5&lt;/p&gt;&lt;section&gt;1&lt;/section&gt;&lt;text&gt;</v>
      </c>
      <c r="H375" t="s">
        <v>5008</v>
      </c>
      <c r="N375" t="str">
        <f t="shared" si="44"/>
        <v>&lt;/text&gt;&lt;/item&gt;</v>
      </c>
    </row>
    <row r="376" spans="1:14" x14ac:dyDescent="0.25">
      <c r="A376" t="str">
        <f t="shared" si="45"/>
        <v/>
      </c>
      <c r="B376" t="str">
        <f t="shared" si="46"/>
        <v/>
      </c>
      <c r="C376">
        <f t="shared" si="47"/>
        <v>6</v>
      </c>
      <c r="D376">
        <f t="shared" si="48"/>
        <v>26</v>
      </c>
      <c r="E376" t="str">
        <f t="shared" si="42"/>
        <v>a</v>
      </c>
      <c r="F376">
        <f t="shared" si="43"/>
        <v>6</v>
      </c>
      <c r="G376" t="str">
        <f t="shared" si="49"/>
        <v>&lt;item&gt;&lt;p&gt;26a6&lt;/p&gt;&lt;section&gt;1&lt;/section&gt;&lt;text&gt;</v>
      </c>
      <c r="H376" t="s">
        <v>5009</v>
      </c>
      <c r="N376" t="str">
        <f t="shared" si="44"/>
        <v>&lt;/text&gt;&lt;/item&gt;</v>
      </c>
    </row>
    <row r="377" spans="1:14" x14ac:dyDescent="0.25">
      <c r="A377" t="str">
        <f t="shared" si="45"/>
        <v/>
      </c>
      <c r="B377" t="str">
        <f t="shared" si="46"/>
        <v/>
      </c>
      <c r="C377">
        <f t="shared" si="47"/>
        <v>7</v>
      </c>
      <c r="D377">
        <f t="shared" si="48"/>
        <v>26</v>
      </c>
      <c r="E377" t="str">
        <f t="shared" si="42"/>
        <v>b</v>
      </c>
      <c r="F377">
        <f t="shared" si="43"/>
        <v>1</v>
      </c>
      <c r="G377" t="str">
        <f t="shared" si="49"/>
        <v>&lt;item&gt;&lt;p&gt;26b1&lt;/p&gt;&lt;section&gt;1&lt;/section&gt;&lt;text&gt;</v>
      </c>
      <c r="H377" t="s">
        <v>5010</v>
      </c>
      <c r="N377" t="str">
        <f t="shared" si="44"/>
        <v>&lt;/text&gt;&lt;/item&gt;</v>
      </c>
    </row>
    <row r="378" spans="1:14" x14ac:dyDescent="0.25">
      <c r="A378" t="str">
        <f t="shared" si="45"/>
        <v/>
      </c>
      <c r="B378" t="str">
        <f t="shared" si="46"/>
        <v/>
      </c>
      <c r="C378">
        <f t="shared" si="47"/>
        <v>8</v>
      </c>
      <c r="D378">
        <f t="shared" si="48"/>
        <v>26</v>
      </c>
      <c r="E378" t="str">
        <f t="shared" si="42"/>
        <v>b</v>
      </c>
      <c r="F378">
        <f t="shared" si="43"/>
        <v>2</v>
      </c>
      <c r="G378" t="str">
        <f t="shared" si="49"/>
        <v>&lt;item&gt;&lt;p&gt;26b2&lt;/p&gt;&lt;section&gt;1&lt;/section&gt;&lt;text&gt;</v>
      </c>
      <c r="H378" t="s">
        <v>5011</v>
      </c>
      <c r="N378" t="str">
        <f t="shared" si="44"/>
        <v>&lt;/text&gt;&lt;/item&gt;</v>
      </c>
    </row>
    <row r="379" spans="1:14" x14ac:dyDescent="0.25">
      <c r="A379" t="str">
        <f t="shared" si="45"/>
        <v/>
      </c>
      <c r="B379" t="str">
        <f t="shared" si="46"/>
        <v/>
      </c>
      <c r="C379">
        <f t="shared" si="47"/>
        <v>9</v>
      </c>
      <c r="D379">
        <f t="shared" si="48"/>
        <v>26</v>
      </c>
      <c r="E379" t="str">
        <f t="shared" si="42"/>
        <v>b</v>
      </c>
      <c r="F379">
        <f t="shared" si="43"/>
        <v>3</v>
      </c>
      <c r="G379" t="str">
        <f t="shared" si="49"/>
        <v>&lt;item&gt;&lt;p&gt;26b3&lt;/p&gt;&lt;section&gt;1&lt;/section&gt;&lt;text&gt;</v>
      </c>
      <c r="H379" t="s">
        <v>5012</v>
      </c>
      <c r="N379" t="str">
        <f t="shared" si="44"/>
        <v>&lt;/text&gt;&lt;/item&gt;</v>
      </c>
    </row>
    <row r="380" spans="1:14" x14ac:dyDescent="0.25">
      <c r="A380" t="str">
        <f t="shared" si="45"/>
        <v/>
      </c>
      <c r="B380" t="str">
        <f t="shared" si="46"/>
        <v/>
      </c>
      <c r="C380">
        <f t="shared" si="47"/>
        <v>10</v>
      </c>
      <c r="D380">
        <f t="shared" si="48"/>
        <v>26</v>
      </c>
      <c r="E380" t="str">
        <f t="shared" si="42"/>
        <v>b</v>
      </c>
      <c r="F380">
        <f t="shared" si="43"/>
        <v>4</v>
      </c>
      <c r="G380" t="str">
        <f t="shared" si="49"/>
        <v>&lt;item&gt;&lt;p&gt;26b4&lt;/p&gt;&lt;section&gt;1&lt;/section&gt;&lt;text&gt;</v>
      </c>
      <c r="H380" t="s">
        <v>5013</v>
      </c>
      <c r="N380" t="str">
        <f t="shared" si="44"/>
        <v>&lt;/text&gt;&lt;/item&gt;</v>
      </c>
    </row>
    <row r="381" spans="1:14" x14ac:dyDescent="0.25">
      <c r="A381" t="str">
        <f t="shared" si="45"/>
        <v/>
      </c>
      <c r="B381" t="str">
        <f t="shared" si="46"/>
        <v/>
      </c>
      <c r="C381">
        <f t="shared" si="47"/>
        <v>11</v>
      </c>
      <c r="D381">
        <f t="shared" si="48"/>
        <v>26</v>
      </c>
      <c r="E381" t="str">
        <f t="shared" si="42"/>
        <v>b</v>
      </c>
      <c r="F381">
        <f t="shared" si="43"/>
        <v>5</v>
      </c>
      <c r="G381" t="str">
        <f t="shared" si="49"/>
        <v>&lt;item&gt;&lt;p&gt;26b5&lt;/p&gt;&lt;section&gt;1&lt;/section&gt;&lt;text&gt;</v>
      </c>
      <c r="H381" t="s">
        <v>5014</v>
      </c>
      <c r="N381" t="str">
        <f t="shared" si="44"/>
        <v>&lt;/text&gt;&lt;/item&gt;</v>
      </c>
    </row>
    <row r="382" spans="1:14" x14ac:dyDescent="0.25">
      <c r="A382" t="str">
        <f t="shared" si="45"/>
        <v/>
      </c>
      <c r="B382" t="str">
        <f t="shared" si="46"/>
        <v/>
      </c>
      <c r="C382">
        <f t="shared" si="47"/>
        <v>12</v>
      </c>
      <c r="D382">
        <f t="shared" si="48"/>
        <v>26</v>
      </c>
      <c r="E382" t="str">
        <f t="shared" si="42"/>
        <v>b</v>
      </c>
      <c r="F382">
        <f t="shared" si="43"/>
        <v>6</v>
      </c>
      <c r="G382" t="str">
        <f t="shared" si="49"/>
        <v>&lt;item&gt;&lt;p&gt;26b6&lt;/p&gt;&lt;section&gt;1&lt;/section&gt;&lt;text&gt;</v>
      </c>
      <c r="H382" t="s">
        <v>5015</v>
      </c>
      <c r="N382" t="str">
        <f t="shared" si="44"/>
        <v>&lt;/text&gt;&lt;/item&gt;</v>
      </c>
    </row>
    <row r="383" spans="1:14" x14ac:dyDescent="0.25">
      <c r="A383" t="str">
        <f t="shared" si="45"/>
        <v/>
      </c>
      <c r="B383" t="str">
        <f t="shared" si="46"/>
        <v/>
      </c>
      <c r="C383">
        <f t="shared" si="47"/>
        <v>13</v>
      </c>
      <c r="D383">
        <f t="shared" si="48"/>
        <v>26</v>
      </c>
      <c r="E383" t="str">
        <f t="shared" si="42"/>
        <v/>
      </c>
      <c r="F383" t="str">
        <f t="shared" si="43"/>
        <v/>
      </c>
      <c r="G383" t="str">
        <f t="shared" si="49"/>
        <v/>
      </c>
      <c r="N383" t="str">
        <f t="shared" si="44"/>
        <v/>
      </c>
    </row>
    <row r="384" spans="1:14" x14ac:dyDescent="0.25">
      <c r="A384" t="str">
        <f t="shared" si="45"/>
        <v/>
      </c>
      <c r="B384" t="str">
        <f t="shared" si="46"/>
        <v/>
      </c>
      <c r="C384">
        <f t="shared" si="47"/>
        <v>14</v>
      </c>
      <c r="D384">
        <f t="shared" si="48"/>
        <v>26</v>
      </c>
      <c r="E384" t="str">
        <f t="shared" si="42"/>
        <v/>
      </c>
      <c r="F384" t="str">
        <f t="shared" si="43"/>
        <v/>
      </c>
      <c r="G384" t="str">
        <f t="shared" si="49"/>
        <v/>
      </c>
      <c r="N384" t="str">
        <f t="shared" si="44"/>
        <v/>
      </c>
    </row>
    <row r="385" spans="1:14" x14ac:dyDescent="0.25">
      <c r="A385">
        <f t="shared" si="45"/>
        <v>27</v>
      </c>
      <c r="B385">
        <f t="shared" si="46"/>
        <v>1</v>
      </c>
      <c r="C385">
        <f t="shared" si="47"/>
        <v>0</v>
      </c>
      <c r="D385">
        <f t="shared" si="48"/>
        <v>27</v>
      </c>
      <c r="E385" t="str">
        <f t="shared" si="42"/>
        <v/>
      </c>
      <c r="F385" t="str">
        <f t="shared" si="43"/>
        <v/>
      </c>
      <c r="G385" t="str">
        <f t="shared" si="49"/>
        <v/>
      </c>
      <c r="I385">
        <v>27</v>
      </c>
      <c r="J385">
        <v>1</v>
      </c>
      <c r="N385" t="str">
        <f t="shared" si="44"/>
        <v/>
      </c>
    </row>
    <row r="386" spans="1:14" x14ac:dyDescent="0.25">
      <c r="A386" t="str">
        <f t="shared" si="45"/>
        <v/>
      </c>
      <c r="B386" t="str">
        <f t="shared" si="46"/>
        <v/>
      </c>
      <c r="C386">
        <f t="shared" si="47"/>
        <v>1</v>
      </c>
      <c r="D386">
        <f t="shared" si="48"/>
        <v>27</v>
      </c>
      <c r="E386" t="str">
        <f t="shared" si="42"/>
        <v>a</v>
      </c>
      <c r="F386">
        <f t="shared" si="43"/>
        <v>1</v>
      </c>
      <c r="G386" t="str">
        <f t="shared" si="49"/>
        <v>&lt;item&gt;&lt;p&gt;27a1&lt;/p&gt;&lt;section&gt;1&lt;/section&gt;&lt;text&gt;</v>
      </c>
      <c r="H386" t="s">
        <v>5016</v>
      </c>
      <c r="N386" t="str">
        <f t="shared" si="44"/>
        <v>&lt;/text&gt;&lt;/item&gt;</v>
      </c>
    </row>
    <row r="387" spans="1:14" x14ac:dyDescent="0.25">
      <c r="A387" t="str">
        <f t="shared" si="45"/>
        <v/>
      </c>
      <c r="B387" t="str">
        <f t="shared" si="46"/>
        <v/>
      </c>
      <c r="C387">
        <f t="shared" si="47"/>
        <v>2</v>
      </c>
      <c r="D387">
        <f t="shared" si="48"/>
        <v>27</v>
      </c>
      <c r="E387" t="str">
        <f t="shared" si="42"/>
        <v>a</v>
      </c>
      <c r="F387">
        <f t="shared" si="43"/>
        <v>2</v>
      </c>
      <c r="G387" t="str">
        <f t="shared" si="49"/>
        <v>&lt;item&gt;&lt;p&gt;27a2&lt;/p&gt;&lt;section&gt;1&lt;/section&gt;&lt;text&gt;</v>
      </c>
      <c r="H387" t="s">
        <v>5017</v>
      </c>
      <c r="N387" t="str">
        <f t="shared" si="44"/>
        <v>&lt;/text&gt;&lt;/item&gt;</v>
      </c>
    </row>
    <row r="388" spans="1:14" x14ac:dyDescent="0.25">
      <c r="A388" t="str">
        <f t="shared" si="45"/>
        <v/>
      </c>
      <c r="B388" t="str">
        <f t="shared" si="46"/>
        <v/>
      </c>
      <c r="C388">
        <f t="shared" si="47"/>
        <v>3</v>
      </c>
      <c r="D388">
        <f t="shared" si="48"/>
        <v>27</v>
      </c>
      <c r="E388" t="str">
        <f t="shared" si="42"/>
        <v>a</v>
      </c>
      <c r="F388">
        <f t="shared" si="43"/>
        <v>3</v>
      </c>
      <c r="G388" t="str">
        <f t="shared" si="49"/>
        <v>&lt;item&gt;&lt;p&gt;27a3&lt;/p&gt;&lt;section&gt;1&lt;/section&gt;&lt;text&gt;</v>
      </c>
      <c r="H388" t="s">
        <v>5018</v>
      </c>
      <c r="N388" t="str">
        <f t="shared" si="44"/>
        <v>&lt;/text&gt;&lt;/item&gt;</v>
      </c>
    </row>
    <row r="389" spans="1:14" x14ac:dyDescent="0.25">
      <c r="A389" t="str">
        <f t="shared" si="45"/>
        <v/>
      </c>
      <c r="B389" t="str">
        <f t="shared" si="46"/>
        <v/>
      </c>
      <c r="C389">
        <f t="shared" si="47"/>
        <v>4</v>
      </c>
      <c r="D389">
        <f t="shared" si="48"/>
        <v>27</v>
      </c>
      <c r="E389" t="str">
        <f t="shared" ref="E389:E452" si="50">IF(AND(C389&gt;0,C389&lt;7),"a",IF(AND(C389&gt;6,C389&lt;13),"b",""))</f>
        <v>a</v>
      </c>
      <c r="F389">
        <f t="shared" si="43"/>
        <v>4</v>
      </c>
      <c r="G389" t="str">
        <f t="shared" si="49"/>
        <v>&lt;item&gt;&lt;p&gt;27a4&lt;/p&gt;&lt;section&gt;1&lt;/section&gt;&lt;text&gt;</v>
      </c>
      <c r="H389" t="s">
        <v>5019</v>
      </c>
      <c r="N389" t="str">
        <f t="shared" si="44"/>
        <v>&lt;/text&gt;&lt;/item&gt;</v>
      </c>
    </row>
    <row r="390" spans="1:14" x14ac:dyDescent="0.25">
      <c r="A390" t="str">
        <f t="shared" si="45"/>
        <v/>
      </c>
      <c r="B390" t="str">
        <f t="shared" si="46"/>
        <v/>
      </c>
      <c r="C390">
        <f t="shared" si="47"/>
        <v>5</v>
      </c>
      <c r="D390">
        <f t="shared" si="48"/>
        <v>27</v>
      </c>
      <c r="E390" t="str">
        <f t="shared" si="50"/>
        <v>a</v>
      </c>
      <c r="F390">
        <f t="shared" ref="F390:F453" si="51">IF(AND(C390&gt;0,C390&lt;7),C390,IF(AND(C390&gt;6,C390&lt;13),C390-6,""))</f>
        <v>5</v>
      </c>
      <c r="G390" t="str">
        <f t="shared" si="49"/>
        <v>&lt;item&gt;&lt;p&gt;27a5&lt;/p&gt;&lt;section&gt;1&lt;/section&gt;&lt;text&gt;</v>
      </c>
      <c r="H390" t="s">
        <v>5020</v>
      </c>
      <c r="N390" t="str">
        <f t="shared" ref="N390:N453" si="52">IF(F390&lt;&gt;"","&lt;/text&gt;&lt;/item&gt;","")</f>
        <v>&lt;/text&gt;&lt;/item&gt;</v>
      </c>
    </row>
    <row r="391" spans="1:14" x14ac:dyDescent="0.25">
      <c r="A391" t="str">
        <f t="shared" si="45"/>
        <v/>
      </c>
      <c r="B391" t="str">
        <f t="shared" si="46"/>
        <v/>
      </c>
      <c r="C391">
        <f t="shared" si="47"/>
        <v>6</v>
      </c>
      <c r="D391">
        <f t="shared" si="48"/>
        <v>27</v>
      </c>
      <c r="E391" t="str">
        <f t="shared" si="50"/>
        <v>a</v>
      </c>
      <c r="F391">
        <f t="shared" si="51"/>
        <v>6</v>
      </c>
      <c r="G391" t="str">
        <f t="shared" si="49"/>
        <v>&lt;item&gt;&lt;p&gt;27a6&lt;/p&gt;&lt;section&gt;1&lt;/section&gt;&lt;text&gt;</v>
      </c>
      <c r="H391" t="s">
        <v>5021</v>
      </c>
      <c r="N391" t="str">
        <f t="shared" si="52"/>
        <v>&lt;/text&gt;&lt;/item&gt;</v>
      </c>
    </row>
    <row r="392" spans="1:14" x14ac:dyDescent="0.25">
      <c r="A392" t="str">
        <f t="shared" si="45"/>
        <v/>
      </c>
      <c r="B392" t="str">
        <f t="shared" si="46"/>
        <v/>
      </c>
      <c r="C392">
        <f t="shared" si="47"/>
        <v>7</v>
      </c>
      <c r="D392">
        <f t="shared" si="48"/>
        <v>27</v>
      </c>
      <c r="E392" t="str">
        <f t="shared" si="50"/>
        <v>b</v>
      </c>
      <c r="F392">
        <f t="shared" si="51"/>
        <v>1</v>
      </c>
      <c r="G392" t="str">
        <f t="shared" si="49"/>
        <v>&lt;item&gt;&lt;p&gt;27b1&lt;/p&gt;&lt;section&gt;1&lt;/section&gt;&lt;text&gt;</v>
      </c>
      <c r="H392" t="s">
        <v>5022</v>
      </c>
      <c r="N392" t="str">
        <f t="shared" si="52"/>
        <v>&lt;/text&gt;&lt;/item&gt;</v>
      </c>
    </row>
    <row r="393" spans="1:14" x14ac:dyDescent="0.25">
      <c r="A393" t="str">
        <f t="shared" si="45"/>
        <v/>
      </c>
      <c r="B393" t="str">
        <f t="shared" si="46"/>
        <v/>
      </c>
      <c r="C393">
        <f t="shared" si="47"/>
        <v>8</v>
      </c>
      <c r="D393">
        <f t="shared" si="48"/>
        <v>27</v>
      </c>
      <c r="E393" t="str">
        <f t="shared" si="50"/>
        <v>b</v>
      </c>
      <c r="F393">
        <f t="shared" si="51"/>
        <v>2</v>
      </c>
      <c r="G393" t="str">
        <f t="shared" si="49"/>
        <v>&lt;item&gt;&lt;p&gt;27b2&lt;/p&gt;&lt;section&gt;1&lt;/section&gt;&lt;text&gt;</v>
      </c>
      <c r="H393" t="s">
        <v>5023</v>
      </c>
      <c r="N393" t="str">
        <f t="shared" si="52"/>
        <v>&lt;/text&gt;&lt;/item&gt;</v>
      </c>
    </row>
    <row r="394" spans="1:14" x14ac:dyDescent="0.25">
      <c r="A394" t="str">
        <f t="shared" si="45"/>
        <v/>
      </c>
      <c r="B394" t="str">
        <f t="shared" si="46"/>
        <v/>
      </c>
      <c r="C394">
        <f t="shared" si="47"/>
        <v>9</v>
      </c>
      <c r="D394">
        <f t="shared" si="48"/>
        <v>27</v>
      </c>
      <c r="E394" t="str">
        <f t="shared" si="50"/>
        <v>b</v>
      </c>
      <c r="F394">
        <f t="shared" si="51"/>
        <v>3</v>
      </c>
      <c r="G394" t="str">
        <f t="shared" si="49"/>
        <v>&lt;item&gt;&lt;p&gt;27b3&lt;/p&gt;&lt;section&gt;1&lt;/section&gt;&lt;text&gt;</v>
      </c>
      <c r="H394" t="s">
        <v>5024</v>
      </c>
      <c r="N394" t="str">
        <f t="shared" si="52"/>
        <v>&lt;/text&gt;&lt;/item&gt;</v>
      </c>
    </row>
    <row r="395" spans="1:14" x14ac:dyDescent="0.25">
      <c r="A395" t="str">
        <f t="shared" si="45"/>
        <v/>
      </c>
      <c r="B395" t="str">
        <f t="shared" si="46"/>
        <v/>
      </c>
      <c r="C395">
        <f t="shared" si="47"/>
        <v>10</v>
      </c>
      <c r="D395">
        <f t="shared" si="48"/>
        <v>27</v>
      </c>
      <c r="E395" t="str">
        <f t="shared" si="50"/>
        <v>b</v>
      </c>
      <c r="F395">
        <f t="shared" si="51"/>
        <v>4</v>
      </c>
      <c r="G395" t="str">
        <f t="shared" si="49"/>
        <v>&lt;item&gt;&lt;p&gt;27b4&lt;/p&gt;&lt;section&gt;1&lt;/section&gt;&lt;text&gt;</v>
      </c>
      <c r="H395" t="s">
        <v>5025</v>
      </c>
      <c r="N395" t="str">
        <f t="shared" si="52"/>
        <v>&lt;/text&gt;&lt;/item&gt;</v>
      </c>
    </row>
    <row r="396" spans="1:14" x14ac:dyDescent="0.25">
      <c r="A396" t="str">
        <f t="shared" si="45"/>
        <v/>
      </c>
      <c r="B396" t="str">
        <f t="shared" si="46"/>
        <v/>
      </c>
      <c r="C396">
        <f t="shared" si="47"/>
        <v>11</v>
      </c>
      <c r="D396">
        <f t="shared" si="48"/>
        <v>27</v>
      </c>
      <c r="E396" t="str">
        <f t="shared" si="50"/>
        <v>b</v>
      </c>
      <c r="F396">
        <f t="shared" si="51"/>
        <v>5</v>
      </c>
      <c r="G396" t="str">
        <f t="shared" si="49"/>
        <v>&lt;item&gt;&lt;p&gt;27b5&lt;/p&gt;&lt;section&gt;1&lt;/section&gt;&lt;text&gt;</v>
      </c>
      <c r="H396" t="s">
        <v>5026</v>
      </c>
      <c r="N396" t="str">
        <f t="shared" si="52"/>
        <v>&lt;/text&gt;&lt;/item&gt;</v>
      </c>
    </row>
    <row r="397" spans="1:14" x14ac:dyDescent="0.25">
      <c r="A397" t="str">
        <f t="shared" si="45"/>
        <v/>
      </c>
      <c r="B397" t="str">
        <f t="shared" si="46"/>
        <v/>
      </c>
      <c r="C397">
        <f t="shared" si="47"/>
        <v>12</v>
      </c>
      <c r="D397">
        <f t="shared" si="48"/>
        <v>27</v>
      </c>
      <c r="E397" t="str">
        <f t="shared" si="50"/>
        <v>b</v>
      </c>
      <c r="F397">
        <f t="shared" si="51"/>
        <v>6</v>
      </c>
      <c r="G397" t="str">
        <f t="shared" si="49"/>
        <v>&lt;item&gt;&lt;p&gt;27b6&lt;/p&gt;&lt;section&gt;1&lt;/section&gt;&lt;text&gt;</v>
      </c>
      <c r="H397" t="s">
        <v>5027</v>
      </c>
      <c r="N397" t="str">
        <f t="shared" si="52"/>
        <v>&lt;/text&gt;&lt;/item&gt;</v>
      </c>
    </row>
    <row r="398" spans="1:14" x14ac:dyDescent="0.25">
      <c r="A398" t="str">
        <f t="shared" si="45"/>
        <v/>
      </c>
      <c r="B398" t="str">
        <f t="shared" si="46"/>
        <v/>
      </c>
      <c r="C398">
        <f t="shared" si="47"/>
        <v>13</v>
      </c>
      <c r="D398">
        <f t="shared" si="48"/>
        <v>27</v>
      </c>
      <c r="E398" t="str">
        <f t="shared" si="50"/>
        <v/>
      </c>
      <c r="F398" t="str">
        <f t="shared" si="51"/>
        <v/>
      </c>
      <c r="G398" t="str">
        <f t="shared" si="49"/>
        <v/>
      </c>
      <c r="N398" t="str">
        <f t="shared" si="52"/>
        <v/>
      </c>
    </row>
    <row r="399" spans="1:14" x14ac:dyDescent="0.25">
      <c r="A399" t="str">
        <f t="shared" si="45"/>
        <v/>
      </c>
      <c r="B399" t="str">
        <f t="shared" si="46"/>
        <v/>
      </c>
      <c r="C399">
        <f t="shared" si="47"/>
        <v>14</v>
      </c>
      <c r="D399">
        <f t="shared" si="48"/>
        <v>27</v>
      </c>
      <c r="E399" t="str">
        <f t="shared" si="50"/>
        <v/>
      </c>
      <c r="F399" t="str">
        <f t="shared" si="51"/>
        <v/>
      </c>
      <c r="G399" t="str">
        <f t="shared" si="49"/>
        <v/>
      </c>
      <c r="N399" t="str">
        <f t="shared" si="52"/>
        <v/>
      </c>
    </row>
    <row r="400" spans="1:14" x14ac:dyDescent="0.25">
      <c r="A400">
        <f t="shared" si="45"/>
        <v>28</v>
      </c>
      <c r="B400">
        <f t="shared" si="46"/>
        <v>1</v>
      </c>
      <c r="C400">
        <f t="shared" si="47"/>
        <v>0</v>
      </c>
      <c r="D400">
        <f t="shared" si="48"/>
        <v>28</v>
      </c>
      <c r="E400" t="str">
        <f t="shared" si="50"/>
        <v/>
      </c>
      <c r="F400" t="str">
        <f t="shared" si="51"/>
        <v/>
      </c>
      <c r="G400" t="str">
        <f t="shared" si="49"/>
        <v/>
      </c>
      <c r="I400">
        <v>28</v>
      </c>
      <c r="J400">
        <v>1</v>
      </c>
      <c r="N400" t="str">
        <f t="shared" si="52"/>
        <v/>
      </c>
    </row>
    <row r="401" spans="1:14" x14ac:dyDescent="0.25">
      <c r="A401" t="str">
        <f t="shared" ref="A401:A464" si="53">IF(I401&lt;&gt;"",I401,"")</f>
        <v/>
      </c>
      <c r="B401" t="str">
        <f t="shared" ref="B401:B464" si="54">IF(J401&lt;&gt;"",J401,"")</f>
        <v/>
      </c>
      <c r="C401">
        <f t="shared" ref="C401:C464" si="55">IF(A401&lt;&gt;"",0,C400+1)</f>
        <v>1</v>
      </c>
      <c r="D401">
        <f t="shared" ref="D401:D464" si="56">IF(A401&lt;&gt;"",A401,D400)</f>
        <v>28</v>
      </c>
      <c r="E401" t="str">
        <f t="shared" si="50"/>
        <v>a</v>
      </c>
      <c r="F401">
        <f t="shared" si="51"/>
        <v>1</v>
      </c>
      <c r="G401" t="str">
        <f t="shared" ref="G401:G464" si="57">IF(F401&lt;&gt;"","&lt;item&gt;&lt;p&gt;"&amp;D401&amp;E401&amp;F401&amp;"&lt;/p&gt;&lt;section&gt;1&lt;/section&gt;&lt;text&gt;","")</f>
        <v>&lt;item&gt;&lt;p&gt;28a1&lt;/p&gt;&lt;section&gt;1&lt;/section&gt;&lt;text&gt;</v>
      </c>
      <c r="H401" t="s">
        <v>5028</v>
      </c>
      <c r="N401" t="str">
        <f t="shared" si="52"/>
        <v>&lt;/text&gt;&lt;/item&gt;</v>
      </c>
    </row>
    <row r="402" spans="1:14" x14ac:dyDescent="0.25">
      <c r="A402" t="str">
        <f t="shared" si="53"/>
        <v/>
      </c>
      <c r="B402" t="str">
        <f t="shared" si="54"/>
        <v/>
      </c>
      <c r="C402">
        <f t="shared" si="55"/>
        <v>2</v>
      </c>
      <c r="D402">
        <f t="shared" si="56"/>
        <v>28</v>
      </c>
      <c r="E402" t="str">
        <f t="shared" si="50"/>
        <v>a</v>
      </c>
      <c r="F402">
        <f t="shared" si="51"/>
        <v>2</v>
      </c>
      <c r="G402" t="str">
        <f t="shared" si="57"/>
        <v>&lt;item&gt;&lt;p&gt;28a2&lt;/p&gt;&lt;section&gt;1&lt;/section&gt;&lt;text&gt;</v>
      </c>
      <c r="H402" t="s">
        <v>5029</v>
      </c>
      <c r="N402" t="str">
        <f t="shared" si="52"/>
        <v>&lt;/text&gt;&lt;/item&gt;</v>
      </c>
    </row>
    <row r="403" spans="1:14" x14ac:dyDescent="0.25">
      <c r="A403" t="str">
        <f t="shared" si="53"/>
        <v/>
      </c>
      <c r="B403" t="str">
        <f t="shared" si="54"/>
        <v/>
      </c>
      <c r="C403">
        <f t="shared" si="55"/>
        <v>3</v>
      </c>
      <c r="D403">
        <f t="shared" si="56"/>
        <v>28</v>
      </c>
      <c r="E403" t="str">
        <f t="shared" si="50"/>
        <v>a</v>
      </c>
      <c r="F403">
        <f t="shared" si="51"/>
        <v>3</v>
      </c>
      <c r="G403" t="str">
        <f t="shared" si="57"/>
        <v>&lt;item&gt;&lt;p&gt;28a3&lt;/p&gt;&lt;section&gt;1&lt;/section&gt;&lt;text&gt;</v>
      </c>
      <c r="H403" t="s">
        <v>5030</v>
      </c>
      <c r="N403" t="str">
        <f t="shared" si="52"/>
        <v>&lt;/text&gt;&lt;/item&gt;</v>
      </c>
    </row>
    <row r="404" spans="1:14" x14ac:dyDescent="0.25">
      <c r="A404" t="str">
        <f t="shared" si="53"/>
        <v/>
      </c>
      <c r="B404" t="str">
        <f t="shared" si="54"/>
        <v/>
      </c>
      <c r="C404">
        <f t="shared" si="55"/>
        <v>4</v>
      </c>
      <c r="D404">
        <f t="shared" si="56"/>
        <v>28</v>
      </c>
      <c r="E404" t="str">
        <f t="shared" si="50"/>
        <v>a</v>
      </c>
      <c r="F404">
        <f t="shared" si="51"/>
        <v>4</v>
      </c>
      <c r="G404" t="str">
        <f t="shared" si="57"/>
        <v>&lt;item&gt;&lt;p&gt;28a4&lt;/p&gt;&lt;section&gt;1&lt;/section&gt;&lt;text&gt;</v>
      </c>
      <c r="H404" t="s">
        <v>5031</v>
      </c>
      <c r="N404" t="str">
        <f t="shared" si="52"/>
        <v>&lt;/text&gt;&lt;/item&gt;</v>
      </c>
    </row>
    <row r="405" spans="1:14" x14ac:dyDescent="0.25">
      <c r="A405" t="str">
        <f t="shared" si="53"/>
        <v/>
      </c>
      <c r="B405" t="str">
        <f t="shared" si="54"/>
        <v/>
      </c>
      <c r="C405">
        <f t="shared" si="55"/>
        <v>5</v>
      </c>
      <c r="D405">
        <f t="shared" si="56"/>
        <v>28</v>
      </c>
      <c r="E405" t="str">
        <f t="shared" si="50"/>
        <v>a</v>
      </c>
      <c r="F405">
        <f t="shared" si="51"/>
        <v>5</v>
      </c>
      <c r="G405" t="str">
        <f t="shared" si="57"/>
        <v>&lt;item&gt;&lt;p&gt;28a5&lt;/p&gt;&lt;section&gt;1&lt;/section&gt;&lt;text&gt;</v>
      </c>
      <c r="H405" t="s">
        <v>5032</v>
      </c>
      <c r="N405" t="str">
        <f t="shared" si="52"/>
        <v>&lt;/text&gt;&lt;/item&gt;</v>
      </c>
    </row>
    <row r="406" spans="1:14" x14ac:dyDescent="0.25">
      <c r="A406" t="str">
        <f t="shared" si="53"/>
        <v/>
      </c>
      <c r="B406" t="str">
        <f t="shared" si="54"/>
        <v/>
      </c>
      <c r="C406">
        <f t="shared" si="55"/>
        <v>6</v>
      </c>
      <c r="D406">
        <f t="shared" si="56"/>
        <v>28</v>
      </c>
      <c r="E406" t="str">
        <f t="shared" si="50"/>
        <v>a</v>
      </c>
      <c r="F406">
        <f t="shared" si="51"/>
        <v>6</v>
      </c>
      <c r="G406" t="str">
        <f t="shared" si="57"/>
        <v>&lt;item&gt;&lt;p&gt;28a6&lt;/p&gt;&lt;section&gt;1&lt;/section&gt;&lt;text&gt;</v>
      </c>
      <c r="H406" t="s">
        <v>5033</v>
      </c>
      <c r="N406" t="str">
        <f t="shared" si="52"/>
        <v>&lt;/text&gt;&lt;/item&gt;</v>
      </c>
    </row>
    <row r="407" spans="1:14" x14ac:dyDescent="0.25">
      <c r="A407" t="str">
        <f t="shared" si="53"/>
        <v/>
      </c>
      <c r="B407" t="str">
        <f t="shared" si="54"/>
        <v/>
      </c>
      <c r="C407">
        <f t="shared" si="55"/>
        <v>7</v>
      </c>
      <c r="D407">
        <f t="shared" si="56"/>
        <v>28</v>
      </c>
      <c r="E407" t="str">
        <f t="shared" si="50"/>
        <v>b</v>
      </c>
      <c r="F407">
        <f t="shared" si="51"/>
        <v>1</v>
      </c>
      <c r="G407" t="str">
        <f t="shared" si="57"/>
        <v>&lt;item&gt;&lt;p&gt;28b1&lt;/p&gt;&lt;section&gt;1&lt;/section&gt;&lt;text&gt;</v>
      </c>
      <c r="H407" t="s">
        <v>5034</v>
      </c>
      <c r="N407" t="str">
        <f t="shared" si="52"/>
        <v>&lt;/text&gt;&lt;/item&gt;</v>
      </c>
    </row>
    <row r="408" spans="1:14" x14ac:dyDescent="0.25">
      <c r="A408" t="str">
        <f t="shared" si="53"/>
        <v/>
      </c>
      <c r="B408" t="str">
        <f t="shared" si="54"/>
        <v/>
      </c>
      <c r="C408">
        <f t="shared" si="55"/>
        <v>8</v>
      </c>
      <c r="D408">
        <f t="shared" si="56"/>
        <v>28</v>
      </c>
      <c r="E408" t="str">
        <f t="shared" si="50"/>
        <v>b</v>
      </c>
      <c r="F408">
        <f t="shared" si="51"/>
        <v>2</v>
      </c>
      <c r="G408" t="str">
        <f t="shared" si="57"/>
        <v>&lt;item&gt;&lt;p&gt;28b2&lt;/p&gt;&lt;section&gt;1&lt;/section&gt;&lt;text&gt;</v>
      </c>
      <c r="H408" t="s">
        <v>5035</v>
      </c>
      <c r="N408" t="str">
        <f t="shared" si="52"/>
        <v>&lt;/text&gt;&lt;/item&gt;</v>
      </c>
    </row>
    <row r="409" spans="1:14" x14ac:dyDescent="0.25">
      <c r="A409" t="str">
        <f t="shared" si="53"/>
        <v/>
      </c>
      <c r="B409" t="str">
        <f t="shared" si="54"/>
        <v/>
      </c>
      <c r="C409">
        <f t="shared" si="55"/>
        <v>9</v>
      </c>
      <c r="D409">
        <f t="shared" si="56"/>
        <v>28</v>
      </c>
      <c r="E409" t="str">
        <f t="shared" si="50"/>
        <v>b</v>
      </c>
      <c r="F409">
        <f t="shared" si="51"/>
        <v>3</v>
      </c>
      <c r="G409" t="str">
        <f t="shared" si="57"/>
        <v>&lt;item&gt;&lt;p&gt;28b3&lt;/p&gt;&lt;section&gt;1&lt;/section&gt;&lt;text&gt;</v>
      </c>
      <c r="H409" t="s">
        <v>5036</v>
      </c>
      <c r="N409" t="str">
        <f t="shared" si="52"/>
        <v>&lt;/text&gt;&lt;/item&gt;</v>
      </c>
    </row>
    <row r="410" spans="1:14" x14ac:dyDescent="0.25">
      <c r="A410" t="str">
        <f t="shared" si="53"/>
        <v/>
      </c>
      <c r="B410" t="str">
        <f t="shared" si="54"/>
        <v/>
      </c>
      <c r="C410">
        <f t="shared" si="55"/>
        <v>10</v>
      </c>
      <c r="D410">
        <f t="shared" si="56"/>
        <v>28</v>
      </c>
      <c r="E410" t="str">
        <f t="shared" si="50"/>
        <v>b</v>
      </c>
      <c r="F410">
        <f t="shared" si="51"/>
        <v>4</v>
      </c>
      <c r="G410" t="str">
        <f t="shared" si="57"/>
        <v>&lt;item&gt;&lt;p&gt;28b4&lt;/p&gt;&lt;section&gt;1&lt;/section&gt;&lt;text&gt;</v>
      </c>
      <c r="H410" t="s">
        <v>5037</v>
      </c>
      <c r="N410" t="str">
        <f t="shared" si="52"/>
        <v>&lt;/text&gt;&lt;/item&gt;</v>
      </c>
    </row>
    <row r="411" spans="1:14" x14ac:dyDescent="0.25">
      <c r="A411" t="str">
        <f t="shared" si="53"/>
        <v/>
      </c>
      <c r="B411" t="str">
        <f t="shared" si="54"/>
        <v/>
      </c>
      <c r="C411">
        <f t="shared" si="55"/>
        <v>11</v>
      </c>
      <c r="D411">
        <f t="shared" si="56"/>
        <v>28</v>
      </c>
      <c r="E411" t="str">
        <f t="shared" si="50"/>
        <v>b</v>
      </c>
      <c r="F411">
        <f t="shared" si="51"/>
        <v>5</v>
      </c>
      <c r="G411" t="str">
        <f t="shared" si="57"/>
        <v>&lt;item&gt;&lt;p&gt;28b5&lt;/p&gt;&lt;section&gt;1&lt;/section&gt;&lt;text&gt;</v>
      </c>
      <c r="H411" t="s">
        <v>5038</v>
      </c>
      <c r="N411" t="str">
        <f t="shared" si="52"/>
        <v>&lt;/text&gt;&lt;/item&gt;</v>
      </c>
    </row>
    <row r="412" spans="1:14" x14ac:dyDescent="0.25">
      <c r="A412" t="str">
        <f t="shared" si="53"/>
        <v/>
      </c>
      <c r="B412" t="str">
        <f t="shared" si="54"/>
        <v/>
      </c>
      <c r="C412">
        <f t="shared" si="55"/>
        <v>12</v>
      </c>
      <c r="D412">
        <f t="shared" si="56"/>
        <v>28</v>
      </c>
      <c r="E412" t="str">
        <f t="shared" si="50"/>
        <v>b</v>
      </c>
      <c r="F412">
        <f t="shared" si="51"/>
        <v>6</v>
      </c>
      <c r="G412" t="str">
        <f t="shared" si="57"/>
        <v>&lt;item&gt;&lt;p&gt;28b6&lt;/p&gt;&lt;section&gt;1&lt;/section&gt;&lt;text&gt;</v>
      </c>
      <c r="H412" t="s">
        <v>5039</v>
      </c>
      <c r="N412" t="str">
        <f t="shared" si="52"/>
        <v>&lt;/text&gt;&lt;/item&gt;</v>
      </c>
    </row>
    <row r="413" spans="1:14" x14ac:dyDescent="0.25">
      <c r="A413" t="str">
        <f t="shared" si="53"/>
        <v/>
      </c>
      <c r="B413" t="str">
        <f t="shared" si="54"/>
        <v/>
      </c>
      <c r="C413">
        <f t="shared" si="55"/>
        <v>13</v>
      </c>
      <c r="D413">
        <f t="shared" si="56"/>
        <v>28</v>
      </c>
      <c r="E413" t="str">
        <f t="shared" si="50"/>
        <v/>
      </c>
      <c r="F413" t="str">
        <f t="shared" si="51"/>
        <v/>
      </c>
      <c r="G413" t="str">
        <f t="shared" si="57"/>
        <v/>
      </c>
      <c r="N413" t="str">
        <f t="shared" si="52"/>
        <v/>
      </c>
    </row>
    <row r="414" spans="1:14" x14ac:dyDescent="0.25">
      <c r="A414" t="str">
        <f t="shared" si="53"/>
        <v/>
      </c>
      <c r="B414" t="str">
        <f t="shared" si="54"/>
        <v/>
      </c>
      <c r="C414">
        <f t="shared" si="55"/>
        <v>14</v>
      </c>
      <c r="D414">
        <f t="shared" si="56"/>
        <v>28</v>
      </c>
      <c r="E414" t="str">
        <f t="shared" si="50"/>
        <v/>
      </c>
      <c r="F414" t="str">
        <f t="shared" si="51"/>
        <v/>
      </c>
      <c r="G414" t="str">
        <f t="shared" si="57"/>
        <v/>
      </c>
      <c r="N414" t="str">
        <f t="shared" si="52"/>
        <v/>
      </c>
    </row>
    <row r="415" spans="1:14" x14ac:dyDescent="0.25">
      <c r="A415">
        <f t="shared" si="53"/>
        <v>29</v>
      </c>
      <c r="B415">
        <f t="shared" si="54"/>
        <v>1</v>
      </c>
      <c r="C415">
        <f t="shared" si="55"/>
        <v>0</v>
      </c>
      <c r="D415">
        <f t="shared" si="56"/>
        <v>29</v>
      </c>
      <c r="E415" t="str">
        <f t="shared" si="50"/>
        <v/>
      </c>
      <c r="F415" t="str">
        <f t="shared" si="51"/>
        <v/>
      </c>
      <c r="G415" t="str">
        <f t="shared" si="57"/>
        <v/>
      </c>
      <c r="I415">
        <v>29</v>
      </c>
      <c r="J415">
        <v>1</v>
      </c>
      <c r="N415" t="str">
        <f t="shared" si="52"/>
        <v/>
      </c>
    </row>
    <row r="416" spans="1:14" x14ac:dyDescent="0.25">
      <c r="A416" t="str">
        <f t="shared" si="53"/>
        <v/>
      </c>
      <c r="B416" t="str">
        <f t="shared" si="54"/>
        <v/>
      </c>
      <c r="C416">
        <f t="shared" si="55"/>
        <v>1</v>
      </c>
      <c r="D416">
        <f t="shared" si="56"/>
        <v>29</v>
      </c>
      <c r="E416" t="str">
        <f t="shared" si="50"/>
        <v>a</v>
      </c>
      <c r="F416">
        <f t="shared" si="51"/>
        <v>1</v>
      </c>
      <c r="G416" t="str">
        <f t="shared" si="57"/>
        <v>&lt;item&gt;&lt;p&gt;29a1&lt;/p&gt;&lt;section&gt;1&lt;/section&gt;&lt;text&gt;</v>
      </c>
      <c r="H416" t="s">
        <v>5040</v>
      </c>
      <c r="N416" t="str">
        <f t="shared" si="52"/>
        <v>&lt;/text&gt;&lt;/item&gt;</v>
      </c>
    </row>
    <row r="417" spans="1:14" x14ac:dyDescent="0.25">
      <c r="A417" t="str">
        <f t="shared" si="53"/>
        <v/>
      </c>
      <c r="B417" t="str">
        <f t="shared" si="54"/>
        <v/>
      </c>
      <c r="C417">
        <f t="shared" si="55"/>
        <v>2</v>
      </c>
      <c r="D417">
        <f t="shared" si="56"/>
        <v>29</v>
      </c>
      <c r="E417" t="str">
        <f t="shared" si="50"/>
        <v>a</v>
      </c>
      <c r="F417">
        <f t="shared" si="51"/>
        <v>2</v>
      </c>
      <c r="G417" t="str">
        <f t="shared" si="57"/>
        <v>&lt;item&gt;&lt;p&gt;29a2&lt;/p&gt;&lt;section&gt;1&lt;/section&gt;&lt;text&gt;</v>
      </c>
      <c r="H417" t="s">
        <v>5041</v>
      </c>
      <c r="N417" t="str">
        <f t="shared" si="52"/>
        <v>&lt;/text&gt;&lt;/item&gt;</v>
      </c>
    </row>
    <row r="418" spans="1:14" x14ac:dyDescent="0.25">
      <c r="A418" t="str">
        <f t="shared" si="53"/>
        <v/>
      </c>
      <c r="B418" t="str">
        <f t="shared" si="54"/>
        <v/>
      </c>
      <c r="C418">
        <f t="shared" si="55"/>
        <v>3</v>
      </c>
      <c r="D418">
        <f t="shared" si="56"/>
        <v>29</v>
      </c>
      <c r="E418" t="str">
        <f t="shared" si="50"/>
        <v>a</v>
      </c>
      <c r="F418">
        <f t="shared" si="51"/>
        <v>3</v>
      </c>
      <c r="G418" t="str">
        <f t="shared" si="57"/>
        <v>&lt;item&gt;&lt;p&gt;29a3&lt;/p&gt;&lt;section&gt;1&lt;/section&gt;&lt;text&gt;</v>
      </c>
      <c r="H418" t="s">
        <v>5042</v>
      </c>
      <c r="N418" t="str">
        <f t="shared" si="52"/>
        <v>&lt;/text&gt;&lt;/item&gt;</v>
      </c>
    </row>
    <row r="419" spans="1:14" x14ac:dyDescent="0.25">
      <c r="A419" t="str">
        <f t="shared" si="53"/>
        <v/>
      </c>
      <c r="B419" t="str">
        <f t="shared" si="54"/>
        <v/>
      </c>
      <c r="C419">
        <f t="shared" si="55"/>
        <v>4</v>
      </c>
      <c r="D419">
        <f t="shared" si="56"/>
        <v>29</v>
      </c>
      <c r="E419" t="str">
        <f t="shared" si="50"/>
        <v>a</v>
      </c>
      <c r="F419">
        <f t="shared" si="51"/>
        <v>4</v>
      </c>
      <c r="G419" t="str">
        <f t="shared" si="57"/>
        <v>&lt;item&gt;&lt;p&gt;29a4&lt;/p&gt;&lt;section&gt;1&lt;/section&gt;&lt;text&gt;</v>
      </c>
      <c r="H419" t="s">
        <v>5043</v>
      </c>
      <c r="N419" t="str">
        <f t="shared" si="52"/>
        <v>&lt;/text&gt;&lt;/item&gt;</v>
      </c>
    </row>
    <row r="420" spans="1:14" x14ac:dyDescent="0.25">
      <c r="A420" t="str">
        <f t="shared" si="53"/>
        <v/>
      </c>
      <c r="B420" t="str">
        <f t="shared" si="54"/>
        <v/>
      </c>
      <c r="C420">
        <f t="shared" si="55"/>
        <v>5</v>
      </c>
      <c r="D420">
        <f t="shared" si="56"/>
        <v>29</v>
      </c>
      <c r="E420" t="str">
        <f t="shared" si="50"/>
        <v>a</v>
      </c>
      <c r="F420">
        <f t="shared" si="51"/>
        <v>5</v>
      </c>
      <c r="G420" t="str">
        <f t="shared" si="57"/>
        <v>&lt;item&gt;&lt;p&gt;29a5&lt;/p&gt;&lt;section&gt;1&lt;/section&gt;&lt;text&gt;</v>
      </c>
      <c r="H420" t="s">
        <v>5044</v>
      </c>
      <c r="N420" t="str">
        <f t="shared" si="52"/>
        <v>&lt;/text&gt;&lt;/item&gt;</v>
      </c>
    </row>
    <row r="421" spans="1:14" x14ac:dyDescent="0.25">
      <c r="A421" t="str">
        <f t="shared" si="53"/>
        <v/>
      </c>
      <c r="B421" t="str">
        <f t="shared" si="54"/>
        <v/>
      </c>
      <c r="C421">
        <f t="shared" si="55"/>
        <v>6</v>
      </c>
      <c r="D421">
        <f t="shared" si="56"/>
        <v>29</v>
      </c>
      <c r="E421" t="str">
        <f t="shared" si="50"/>
        <v>a</v>
      </c>
      <c r="F421">
        <f t="shared" si="51"/>
        <v>6</v>
      </c>
      <c r="G421" t="str">
        <f t="shared" si="57"/>
        <v>&lt;item&gt;&lt;p&gt;29a6&lt;/p&gt;&lt;section&gt;1&lt;/section&gt;&lt;text&gt;</v>
      </c>
      <c r="H421" t="s">
        <v>5045</v>
      </c>
      <c r="N421" t="str">
        <f t="shared" si="52"/>
        <v>&lt;/text&gt;&lt;/item&gt;</v>
      </c>
    </row>
    <row r="422" spans="1:14" x14ac:dyDescent="0.25">
      <c r="A422" t="str">
        <f t="shared" si="53"/>
        <v/>
      </c>
      <c r="B422" t="str">
        <f t="shared" si="54"/>
        <v/>
      </c>
      <c r="C422">
        <f t="shared" si="55"/>
        <v>7</v>
      </c>
      <c r="D422">
        <f t="shared" si="56"/>
        <v>29</v>
      </c>
      <c r="E422" t="str">
        <f t="shared" si="50"/>
        <v>b</v>
      </c>
      <c r="F422">
        <f t="shared" si="51"/>
        <v>1</v>
      </c>
      <c r="G422" t="str">
        <f t="shared" si="57"/>
        <v>&lt;item&gt;&lt;p&gt;29b1&lt;/p&gt;&lt;section&gt;1&lt;/section&gt;&lt;text&gt;</v>
      </c>
      <c r="H422" t="s">
        <v>5046</v>
      </c>
      <c r="N422" t="str">
        <f t="shared" si="52"/>
        <v>&lt;/text&gt;&lt;/item&gt;</v>
      </c>
    </row>
    <row r="423" spans="1:14" x14ac:dyDescent="0.25">
      <c r="A423" t="str">
        <f t="shared" si="53"/>
        <v/>
      </c>
      <c r="B423" t="str">
        <f t="shared" si="54"/>
        <v/>
      </c>
      <c r="C423">
        <f t="shared" si="55"/>
        <v>8</v>
      </c>
      <c r="D423">
        <f t="shared" si="56"/>
        <v>29</v>
      </c>
      <c r="E423" t="str">
        <f t="shared" si="50"/>
        <v>b</v>
      </c>
      <c r="F423">
        <f t="shared" si="51"/>
        <v>2</v>
      </c>
      <c r="G423" t="str">
        <f t="shared" si="57"/>
        <v>&lt;item&gt;&lt;p&gt;29b2&lt;/p&gt;&lt;section&gt;1&lt;/section&gt;&lt;text&gt;</v>
      </c>
      <c r="H423" t="s">
        <v>5047</v>
      </c>
      <c r="N423" t="str">
        <f t="shared" si="52"/>
        <v>&lt;/text&gt;&lt;/item&gt;</v>
      </c>
    </row>
    <row r="424" spans="1:14" x14ac:dyDescent="0.25">
      <c r="A424" t="str">
        <f t="shared" si="53"/>
        <v/>
      </c>
      <c r="B424" t="str">
        <f t="shared" si="54"/>
        <v/>
      </c>
      <c r="C424">
        <f t="shared" si="55"/>
        <v>9</v>
      </c>
      <c r="D424">
        <f t="shared" si="56"/>
        <v>29</v>
      </c>
      <c r="E424" t="str">
        <f t="shared" si="50"/>
        <v>b</v>
      </c>
      <c r="F424">
        <f t="shared" si="51"/>
        <v>3</v>
      </c>
      <c r="G424" t="str">
        <f t="shared" si="57"/>
        <v>&lt;item&gt;&lt;p&gt;29b3&lt;/p&gt;&lt;section&gt;1&lt;/section&gt;&lt;text&gt;</v>
      </c>
      <c r="H424" t="s">
        <v>5048</v>
      </c>
      <c r="N424" t="str">
        <f t="shared" si="52"/>
        <v>&lt;/text&gt;&lt;/item&gt;</v>
      </c>
    </row>
    <row r="425" spans="1:14" x14ac:dyDescent="0.25">
      <c r="A425" t="str">
        <f t="shared" si="53"/>
        <v/>
      </c>
      <c r="B425" t="str">
        <f t="shared" si="54"/>
        <v/>
      </c>
      <c r="C425">
        <f t="shared" si="55"/>
        <v>10</v>
      </c>
      <c r="D425">
        <f t="shared" si="56"/>
        <v>29</v>
      </c>
      <c r="E425" t="str">
        <f t="shared" si="50"/>
        <v>b</v>
      </c>
      <c r="F425">
        <f t="shared" si="51"/>
        <v>4</v>
      </c>
      <c r="G425" t="str">
        <f t="shared" si="57"/>
        <v>&lt;item&gt;&lt;p&gt;29b4&lt;/p&gt;&lt;section&gt;1&lt;/section&gt;&lt;text&gt;</v>
      </c>
      <c r="H425" t="s">
        <v>5049</v>
      </c>
      <c r="N425" t="str">
        <f t="shared" si="52"/>
        <v>&lt;/text&gt;&lt;/item&gt;</v>
      </c>
    </row>
    <row r="426" spans="1:14" x14ac:dyDescent="0.25">
      <c r="A426" t="str">
        <f t="shared" si="53"/>
        <v/>
      </c>
      <c r="B426" t="str">
        <f t="shared" si="54"/>
        <v/>
      </c>
      <c r="C426">
        <f t="shared" si="55"/>
        <v>11</v>
      </c>
      <c r="D426">
        <f t="shared" si="56"/>
        <v>29</v>
      </c>
      <c r="E426" t="str">
        <f t="shared" si="50"/>
        <v>b</v>
      </c>
      <c r="F426">
        <f t="shared" si="51"/>
        <v>5</v>
      </c>
      <c r="G426" t="str">
        <f t="shared" si="57"/>
        <v>&lt;item&gt;&lt;p&gt;29b5&lt;/p&gt;&lt;section&gt;1&lt;/section&gt;&lt;text&gt;</v>
      </c>
      <c r="H426" t="s">
        <v>5050</v>
      </c>
      <c r="N426" t="str">
        <f t="shared" si="52"/>
        <v>&lt;/text&gt;&lt;/item&gt;</v>
      </c>
    </row>
    <row r="427" spans="1:14" x14ac:dyDescent="0.25">
      <c r="A427" t="str">
        <f t="shared" si="53"/>
        <v/>
      </c>
      <c r="B427" t="str">
        <f t="shared" si="54"/>
        <v/>
      </c>
      <c r="C427">
        <f t="shared" si="55"/>
        <v>12</v>
      </c>
      <c r="D427">
        <f t="shared" si="56"/>
        <v>29</v>
      </c>
      <c r="E427" t="str">
        <f t="shared" si="50"/>
        <v>b</v>
      </c>
      <c r="F427">
        <f t="shared" si="51"/>
        <v>6</v>
      </c>
      <c r="G427" t="str">
        <f t="shared" si="57"/>
        <v>&lt;item&gt;&lt;p&gt;29b6&lt;/p&gt;&lt;section&gt;1&lt;/section&gt;&lt;text&gt;</v>
      </c>
      <c r="H427" t="s">
        <v>5051</v>
      </c>
      <c r="N427" t="str">
        <f t="shared" si="52"/>
        <v>&lt;/text&gt;&lt;/item&gt;</v>
      </c>
    </row>
    <row r="428" spans="1:14" x14ac:dyDescent="0.25">
      <c r="A428" t="str">
        <f t="shared" si="53"/>
        <v/>
      </c>
      <c r="B428" t="str">
        <f t="shared" si="54"/>
        <v/>
      </c>
      <c r="C428">
        <f t="shared" si="55"/>
        <v>13</v>
      </c>
      <c r="D428">
        <f t="shared" si="56"/>
        <v>29</v>
      </c>
      <c r="E428" t="str">
        <f t="shared" si="50"/>
        <v/>
      </c>
      <c r="F428" t="str">
        <f t="shared" si="51"/>
        <v/>
      </c>
      <c r="G428" t="str">
        <f t="shared" si="57"/>
        <v/>
      </c>
      <c r="N428" t="str">
        <f t="shared" si="52"/>
        <v/>
      </c>
    </row>
    <row r="429" spans="1:14" x14ac:dyDescent="0.25">
      <c r="A429" t="str">
        <f t="shared" si="53"/>
        <v/>
      </c>
      <c r="B429" t="str">
        <f t="shared" si="54"/>
        <v/>
      </c>
      <c r="C429">
        <f t="shared" si="55"/>
        <v>14</v>
      </c>
      <c r="D429">
        <f t="shared" si="56"/>
        <v>29</v>
      </c>
      <c r="E429" t="str">
        <f t="shared" si="50"/>
        <v/>
      </c>
      <c r="F429" t="str">
        <f t="shared" si="51"/>
        <v/>
      </c>
      <c r="G429" t="str">
        <f t="shared" si="57"/>
        <v/>
      </c>
      <c r="N429" t="str">
        <f t="shared" si="52"/>
        <v/>
      </c>
    </row>
    <row r="430" spans="1:14" x14ac:dyDescent="0.25">
      <c r="A430">
        <f t="shared" si="53"/>
        <v>30</v>
      </c>
      <c r="B430">
        <f t="shared" si="54"/>
        <v>1</v>
      </c>
      <c r="C430">
        <f t="shared" si="55"/>
        <v>0</v>
      </c>
      <c r="D430">
        <f t="shared" si="56"/>
        <v>30</v>
      </c>
      <c r="E430" t="str">
        <f t="shared" si="50"/>
        <v/>
      </c>
      <c r="F430" t="str">
        <f t="shared" si="51"/>
        <v/>
      </c>
      <c r="G430" t="str">
        <f t="shared" si="57"/>
        <v/>
      </c>
      <c r="I430">
        <v>30</v>
      </c>
      <c r="J430">
        <v>1</v>
      </c>
      <c r="N430" t="str">
        <f t="shared" si="52"/>
        <v/>
      </c>
    </row>
    <row r="431" spans="1:14" x14ac:dyDescent="0.25">
      <c r="A431" t="str">
        <f t="shared" si="53"/>
        <v/>
      </c>
      <c r="B431" t="str">
        <f t="shared" si="54"/>
        <v/>
      </c>
      <c r="C431">
        <f t="shared" si="55"/>
        <v>1</v>
      </c>
      <c r="D431">
        <f t="shared" si="56"/>
        <v>30</v>
      </c>
      <c r="E431" t="str">
        <f t="shared" si="50"/>
        <v>a</v>
      </c>
      <c r="F431">
        <f t="shared" si="51"/>
        <v>1</v>
      </c>
      <c r="G431" t="str">
        <f t="shared" si="57"/>
        <v>&lt;item&gt;&lt;p&gt;30a1&lt;/p&gt;&lt;section&gt;1&lt;/section&gt;&lt;text&gt;</v>
      </c>
      <c r="H431" t="s">
        <v>5052</v>
      </c>
      <c r="N431" t="str">
        <f t="shared" si="52"/>
        <v>&lt;/text&gt;&lt;/item&gt;</v>
      </c>
    </row>
    <row r="432" spans="1:14" x14ac:dyDescent="0.25">
      <c r="A432" t="str">
        <f t="shared" si="53"/>
        <v/>
      </c>
      <c r="B432" t="str">
        <f t="shared" si="54"/>
        <v/>
      </c>
      <c r="C432">
        <f t="shared" si="55"/>
        <v>2</v>
      </c>
      <c r="D432">
        <f t="shared" si="56"/>
        <v>30</v>
      </c>
      <c r="E432" t="str">
        <f t="shared" si="50"/>
        <v>a</v>
      </c>
      <c r="F432">
        <f t="shared" si="51"/>
        <v>2</v>
      </c>
      <c r="G432" t="str">
        <f t="shared" si="57"/>
        <v>&lt;item&gt;&lt;p&gt;30a2&lt;/p&gt;&lt;section&gt;1&lt;/section&gt;&lt;text&gt;</v>
      </c>
      <c r="H432" t="s">
        <v>5053</v>
      </c>
      <c r="N432" t="str">
        <f t="shared" si="52"/>
        <v>&lt;/text&gt;&lt;/item&gt;</v>
      </c>
    </row>
    <row r="433" spans="1:14" x14ac:dyDescent="0.25">
      <c r="A433" t="str">
        <f t="shared" si="53"/>
        <v/>
      </c>
      <c r="B433" t="str">
        <f t="shared" si="54"/>
        <v/>
      </c>
      <c r="C433">
        <f t="shared" si="55"/>
        <v>3</v>
      </c>
      <c r="D433">
        <f t="shared" si="56"/>
        <v>30</v>
      </c>
      <c r="E433" t="str">
        <f t="shared" si="50"/>
        <v>a</v>
      </c>
      <c r="F433">
        <f t="shared" si="51"/>
        <v>3</v>
      </c>
      <c r="G433" t="str">
        <f t="shared" si="57"/>
        <v>&lt;item&gt;&lt;p&gt;30a3&lt;/p&gt;&lt;section&gt;1&lt;/section&gt;&lt;text&gt;</v>
      </c>
      <c r="H433" t="s">
        <v>5054</v>
      </c>
      <c r="N433" t="str">
        <f t="shared" si="52"/>
        <v>&lt;/text&gt;&lt;/item&gt;</v>
      </c>
    </row>
    <row r="434" spans="1:14" x14ac:dyDescent="0.25">
      <c r="A434" t="str">
        <f t="shared" si="53"/>
        <v/>
      </c>
      <c r="B434" t="str">
        <f t="shared" si="54"/>
        <v/>
      </c>
      <c r="C434">
        <f t="shared" si="55"/>
        <v>4</v>
      </c>
      <c r="D434">
        <f t="shared" si="56"/>
        <v>30</v>
      </c>
      <c r="E434" t="str">
        <f t="shared" si="50"/>
        <v>a</v>
      </c>
      <c r="F434">
        <f t="shared" si="51"/>
        <v>4</v>
      </c>
      <c r="G434" t="str">
        <f t="shared" si="57"/>
        <v>&lt;item&gt;&lt;p&gt;30a4&lt;/p&gt;&lt;section&gt;1&lt;/section&gt;&lt;text&gt;</v>
      </c>
      <c r="H434" t="s">
        <v>5055</v>
      </c>
      <c r="N434" t="str">
        <f t="shared" si="52"/>
        <v>&lt;/text&gt;&lt;/item&gt;</v>
      </c>
    </row>
    <row r="435" spans="1:14" x14ac:dyDescent="0.25">
      <c r="A435" t="str">
        <f t="shared" si="53"/>
        <v/>
      </c>
      <c r="B435" t="str">
        <f t="shared" si="54"/>
        <v/>
      </c>
      <c r="C435">
        <f t="shared" si="55"/>
        <v>5</v>
      </c>
      <c r="D435">
        <f t="shared" si="56"/>
        <v>30</v>
      </c>
      <c r="E435" t="str">
        <f t="shared" si="50"/>
        <v>a</v>
      </c>
      <c r="F435">
        <f t="shared" si="51"/>
        <v>5</v>
      </c>
      <c r="G435" t="str">
        <f t="shared" si="57"/>
        <v>&lt;item&gt;&lt;p&gt;30a5&lt;/p&gt;&lt;section&gt;1&lt;/section&gt;&lt;text&gt;</v>
      </c>
      <c r="H435" t="s">
        <v>5056</v>
      </c>
      <c r="N435" t="str">
        <f t="shared" si="52"/>
        <v>&lt;/text&gt;&lt;/item&gt;</v>
      </c>
    </row>
    <row r="436" spans="1:14" x14ac:dyDescent="0.25">
      <c r="A436" t="str">
        <f t="shared" si="53"/>
        <v/>
      </c>
      <c r="B436" t="str">
        <f t="shared" si="54"/>
        <v/>
      </c>
      <c r="C436">
        <f t="shared" si="55"/>
        <v>6</v>
      </c>
      <c r="D436">
        <f t="shared" si="56"/>
        <v>30</v>
      </c>
      <c r="E436" t="str">
        <f t="shared" si="50"/>
        <v>a</v>
      </c>
      <c r="F436">
        <f t="shared" si="51"/>
        <v>6</v>
      </c>
      <c r="G436" t="str">
        <f t="shared" si="57"/>
        <v>&lt;item&gt;&lt;p&gt;30a6&lt;/p&gt;&lt;section&gt;1&lt;/section&gt;&lt;text&gt;</v>
      </c>
      <c r="H436" t="s">
        <v>5057</v>
      </c>
      <c r="N436" t="str">
        <f t="shared" si="52"/>
        <v>&lt;/text&gt;&lt;/item&gt;</v>
      </c>
    </row>
    <row r="437" spans="1:14" x14ac:dyDescent="0.25">
      <c r="A437" t="str">
        <f t="shared" si="53"/>
        <v/>
      </c>
      <c r="B437" t="str">
        <f t="shared" si="54"/>
        <v/>
      </c>
      <c r="C437">
        <f t="shared" si="55"/>
        <v>7</v>
      </c>
      <c r="D437">
        <f t="shared" si="56"/>
        <v>30</v>
      </c>
      <c r="E437" t="str">
        <f t="shared" si="50"/>
        <v>b</v>
      </c>
      <c r="F437">
        <f t="shared" si="51"/>
        <v>1</v>
      </c>
      <c r="G437" t="str">
        <f t="shared" si="57"/>
        <v>&lt;item&gt;&lt;p&gt;30b1&lt;/p&gt;&lt;section&gt;1&lt;/section&gt;&lt;text&gt;</v>
      </c>
      <c r="H437" t="s">
        <v>5058</v>
      </c>
      <c r="N437" t="str">
        <f t="shared" si="52"/>
        <v>&lt;/text&gt;&lt;/item&gt;</v>
      </c>
    </row>
    <row r="438" spans="1:14" x14ac:dyDescent="0.25">
      <c r="A438" t="str">
        <f t="shared" si="53"/>
        <v/>
      </c>
      <c r="B438" t="str">
        <f t="shared" si="54"/>
        <v/>
      </c>
      <c r="C438">
        <f t="shared" si="55"/>
        <v>8</v>
      </c>
      <c r="D438">
        <f t="shared" si="56"/>
        <v>30</v>
      </c>
      <c r="E438" t="str">
        <f t="shared" si="50"/>
        <v>b</v>
      </c>
      <c r="F438">
        <f t="shared" si="51"/>
        <v>2</v>
      </c>
      <c r="G438" t="str">
        <f t="shared" si="57"/>
        <v>&lt;item&gt;&lt;p&gt;30b2&lt;/p&gt;&lt;section&gt;1&lt;/section&gt;&lt;text&gt;</v>
      </c>
      <c r="H438" t="s">
        <v>5059</v>
      </c>
      <c r="N438" t="str">
        <f t="shared" si="52"/>
        <v>&lt;/text&gt;&lt;/item&gt;</v>
      </c>
    </row>
    <row r="439" spans="1:14" x14ac:dyDescent="0.25">
      <c r="A439" t="str">
        <f t="shared" si="53"/>
        <v/>
      </c>
      <c r="B439" t="str">
        <f t="shared" si="54"/>
        <v/>
      </c>
      <c r="C439">
        <f t="shared" si="55"/>
        <v>9</v>
      </c>
      <c r="D439">
        <f t="shared" si="56"/>
        <v>30</v>
      </c>
      <c r="E439" t="str">
        <f t="shared" si="50"/>
        <v>b</v>
      </c>
      <c r="F439">
        <f t="shared" si="51"/>
        <v>3</v>
      </c>
      <c r="G439" t="str">
        <f t="shared" si="57"/>
        <v>&lt;item&gt;&lt;p&gt;30b3&lt;/p&gt;&lt;section&gt;1&lt;/section&gt;&lt;text&gt;</v>
      </c>
      <c r="H439" t="s">
        <v>5060</v>
      </c>
      <c r="N439" t="str">
        <f t="shared" si="52"/>
        <v>&lt;/text&gt;&lt;/item&gt;</v>
      </c>
    </row>
    <row r="440" spans="1:14" x14ac:dyDescent="0.25">
      <c r="A440" t="str">
        <f t="shared" si="53"/>
        <v/>
      </c>
      <c r="B440" t="str">
        <f t="shared" si="54"/>
        <v/>
      </c>
      <c r="C440">
        <f t="shared" si="55"/>
        <v>10</v>
      </c>
      <c r="D440">
        <f t="shared" si="56"/>
        <v>30</v>
      </c>
      <c r="E440" t="str">
        <f t="shared" si="50"/>
        <v>b</v>
      </c>
      <c r="F440">
        <f t="shared" si="51"/>
        <v>4</v>
      </c>
      <c r="G440" t="str">
        <f t="shared" si="57"/>
        <v>&lt;item&gt;&lt;p&gt;30b4&lt;/p&gt;&lt;section&gt;1&lt;/section&gt;&lt;text&gt;</v>
      </c>
      <c r="H440" t="s">
        <v>5061</v>
      </c>
      <c r="N440" t="str">
        <f t="shared" si="52"/>
        <v>&lt;/text&gt;&lt;/item&gt;</v>
      </c>
    </row>
    <row r="441" spans="1:14" x14ac:dyDescent="0.25">
      <c r="A441" t="str">
        <f t="shared" si="53"/>
        <v/>
      </c>
      <c r="B441" t="str">
        <f t="shared" si="54"/>
        <v/>
      </c>
      <c r="C441">
        <f t="shared" si="55"/>
        <v>11</v>
      </c>
      <c r="D441">
        <f t="shared" si="56"/>
        <v>30</v>
      </c>
      <c r="E441" t="str">
        <f t="shared" si="50"/>
        <v>b</v>
      </c>
      <c r="F441">
        <f t="shared" si="51"/>
        <v>5</v>
      </c>
      <c r="G441" t="str">
        <f t="shared" si="57"/>
        <v>&lt;item&gt;&lt;p&gt;30b5&lt;/p&gt;&lt;section&gt;1&lt;/section&gt;&lt;text&gt;</v>
      </c>
      <c r="H441" t="s">
        <v>5062</v>
      </c>
      <c r="N441" t="str">
        <f t="shared" si="52"/>
        <v>&lt;/text&gt;&lt;/item&gt;</v>
      </c>
    </row>
    <row r="442" spans="1:14" x14ac:dyDescent="0.25">
      <c r="A442" t="str">
        <f t="shared" si="53"/>
        <v/>
      </c>
      <c r="B442" t="str">
        <f t="shared" si="54"/>
        <v/>
      </c>
      <c r="C442">
        <f t="shared" si="55"/>
        <v>12</v>
      </c>
      <c r="D442">
        <f t="shared" si="56"/>
        <v>30</v>
      </c>
      <c r="E442" t="str">
        <f t="shared" si="50"/>
        <v>b</v>
      </c>
      <c r="F442">
        <f t="shared" si="51"/>
        <v>6</v>
      </c>
      <c r="G442" t="str">
        <f t="shared" si="57"/>
        <v>&lt;item&gt;&lt;p&gt;30b6&lt;/p&gt;&lt;section&gt;1&lt;/section&gt;&lt;text&gt;</v>
      </c>
      <c r="H442" t="s">
        <v>5063</v>
      </c>
      <c r="N442" t="str">
        <f t="shared" si="52"/>
        <v>&lt;/text&gt;&lt;/item&gt;</v>
      </c>
    </row>
    <row r="443" spans="1:14" x14ac:dyDescent="0.25">
      <c r="A443" t="str">
        <f t="shared" si="53"/>
        <v/>
      </c>
      <c r="B443" t="str">
        <f t="shared" si="54"/>
        <v/>
      </c>
      <c r="C443">
        <f t="shared" si="55"/>
        <v>13</v>
      </c>
      <c r="D443">
        <f t="shared" si="56"/>
        <v>30</v>
      </c>
      <c r="E443" t="str">
        <f t="shared" si="50"/>
        <v/>
      </c>
      <c r="F443" t="str">
        <f t="shared" si="51"/>
        <v/>
      </c>
      <c r="G443" t="str">
        <f t="shared" si="57"/>
        <v/>
      </c>
      <c r="N443" t="str">
        <f t="shared" si="52"/>
        <v/>
      </c>
    </row>
    <row r="444" spans="1:14" x14ac:dyDescent="0.25">
      <c r="A444" t="str">
        <f t="shared" si="53"/>
        <v/>
      </c>
      <c r="B444" t="str">
        <f t="shared" si="54"/>
        <v/>
      </c>
      <c r="C444">
        <f t="shared" si="55"/>
        <v>14</v>
      </c>
      <c r="D444">
        <f t="shared" si="56"/>
        <v>30</v>
      </c>
      <c r="E444" t="str">
        <f t="shared" si="50"/>
        <v/>
      </c>
      <c r="F444" t="str">
        <f t="shared" si="51"/>
        <v/>
      </c>
      <c r="G444" t="str">
        <f t="shared" si="57"/>
        <v/>
      </c>
      <c r="N444" t="str">
        <f t="shared" si="52"/>
        <v/>
      </c>
    </row>
    <row r="445" spans="1:14" x14ac:dyDescent="0.25">
      <c r="A445">
        <f t="shared" si="53"/>
        <v>31</v>
      </c>
      <c r="B445">
        <f t="shared" si="54"/>
        <v>1</v>
      </c>
      <c r="C445">
        <f t="shared" si="55"/>
        <v>0</v>
      </c>
      <c r="D445">
        <f t="shared" si="56"/>
        <v>31</v>
      </c>
      <c r="E445" t="str">
        <f t="shared" si="50"/>
        <v/>
      </c>
      <c r="F445" t="str">
        <f t="shared" si="51"/>
        <v/>
      </c>
      <c r="G445" t="str">
        <f t="shared" si="57"/>
        <v/>
      </c>
      <c r="I445">
        <v>31</v>
      </c>
      <c r="J445">
        <v>1</v>
      </c>
      <c r="N445" t="str">
        <f t="shared" si="52"/>
        <v/>
      </c>
    </row>
    <row r="446" spans="1:14" x14ac:dyDescent="0.25">
      <c r="A446" t="str">
        <f t="shared" si="53"/>
        <v/>
      </c>
      <c r="B446" t="str">
        <f t="shared" si="54"/>
        <v/>
      </c>
      <c r="C446">
        <f t="shared" si="55"/>
        <v>1</v>
      </c>
      <c r="D446">
        <f t="shared" si="56"/>
        <v>31</v>
      </c>
      <c r="E446" t="str">
        <f t="shared" si="50"/>
        <v>a</v>
      </c>
      <c r="F446">
        <f t="shared" si="51"/>
        <v>1</v>
      </c>
      <c r="G446" t="str">
        <f t="shared" si="57"/>
        <v>&lt;item&gt;&lt;p&gt;31a1&lt;/p&gt;&lt;section&gt;1&lt;/section&gt;&lt;text&gt;</v>
      </c>
      <c r="H446" t="s">
        <v>5064</v>
      </c>
      <c r="N446" t="str">
        <f t="shared" si="52"/>
        <v>&lt;/text&gt;&lt;/item&gt;</v>
      </c>
    </row>
    <row r="447" spans="1:14" x14ac:dyDescent="0.25">
      <c r="A447" t="str">
        <f t="shared" si="53"/>
        <v/>
      </c>
      <c r="B447" t="str">
        <f t="shared" si="54"/>
        <v/>
      </c>
      <c r="C447">
        <f t="shared" si="55"/>
        <v>2</v>
      </c>
      <c r="D447">
        <f t="shared" si="56"/>
        <v>31</v>
      </c>
      <c r="E447" t="str">
        <f t="shared" si="50"/>
        <v>a</v>
      </c>
      <c r="F447">
        <f t="shared" si="51"/>
        <v>2</v>
      </c>
      <c r="G447" t="str">
        <f t="shared" si="57"/>
        <v>&lt;item&gt;&lt;p&gt;31a2&lt;/p&gt;&lt;section&gt;1&lt;/section&gt;&lt;text&gt;</v>
      </c>
      <c r="H447" t="s">
        <v>5065</v>
      </c>
      <c r="N447" t="str">
        <f t="shared" si="52"/>
        <v>&lt;/text&gt;&lt;/item&gt;</v>
      </c>
    </row>
    <row r="448" spans="1:14" x14ac:dyDescent="0.25">
      <c r="A448" t="str">
        <f t="shared" si="53"/>
        <v/>
      </c>
      <c r="B448" t="str">
        <f t="shared" si="54"/>
        <v/>
      </c>
      <c r="C448">
        <f t="shared" si="55"/>
        <v>3</v>
      </c>
      <c r="D448">
        <f t="shared" si="56"/>
        <v>31</v>
      </c>
      <c r="E448" t="str">
        <f t="shared" si="50"/>
        <v>a</v>
      </c>
      <c r="F448">
        <f t="shared" si="51"/>
        <v>3</v>
      </c>
      <c r="G448" t="str">
        <f t="shared" si="57"/>
        <v>&lt;item&gt;&lt;p&gt;31a3&lt;/p&gt;&lt;section&gt;1&lt;/section&gt;&lt;text&gt;</v>
      </c>
      <c r="H448" t="s">
        <v>5066</v>
      </c>
      <c r="N448" t="str">
        <f t="shared" si="52"/>
        <v>&lt;/text&gt;&lt;/item&gt;</v>
      </c>
    </row>
    <row r="449" spans="1:14" x14ac:dyDescent="0.25">
      <c r="A449" t="str">
        <f t="shared" si="53"/>
        <v/>
      </c>
      <c r="B449" t="str">
        <f t="shared" si="54"/>
        <v/>
      </c>
      <c r="C449">
        <f t="shared" si="55"/>
        <v>4</v>
      </c>
      <c r="D449">
        <f t="shared" si="56"/>
        <v>31</v>
      </c>
      <c r="E449" t="str">
        <f t="shared" si="50"/>
        <v>a</v>
      </c>
      <c r="F449">
        <f t="shared" si="51"/>
        <v>4</v>
      </c>
      <c r="G449" t="str">
        <f t="shared" si="57"/>
        <v>&lt;item&gt;&lt;p&gt;31a4&lt;/p&gt;&lt;section&gt;1&lt;/section&gt;&lt;text&gt;</v>
      </c>
      <c r="H449" t="s">
        <v>5067</v>
      </c>
      <c r="N449" t="str">
        <f t="shared" si="52"/>
        <v>&lt;/text&gt;&lt;/item&gt;</v>
      </c>
    </row>
    <row r="450" spans="1:14" x14ac:dyDescent="0.25">
      <c r="A450" t="str">
        <f t="shared" si="53"/>
        <v/>
      </c>
      <c r="B450" t="str">
        <f t="shared" si="54"/>
        <v/>
      </c>
      <c r="C450">
        <f t="shared" si="55"/>
        <v>5</v>
      </c>
      <c r="D450">
        <f t="shared" si="56"/>
        <v>31</v>
      </c>
      <c r="E450" t="str">
        <f t="shared" si="50"/>
        <v>a</v>
      </c>
      <c r="F450">
        <f t="shared" si="51"/>
        <v>5</v>
      </c>
      <c r="G450" t="str">
        <f t="shared" si="57"/>
        <v>&lt;item&gt;&lt;p&gt;31a5&lt;/p&gt;&lt;section&gt;1&lt;/section&gt;&lt;text&gt;</v>
      </c>
      <c r="H450" t="s">
        <v>5068</v>
      </c>
      <c r="N450" t="str">
        <f t="shared" si="52"/>
        <v>&lt;/text&gt;&lt;/item&gt;</v>
      </c>
    </row>
    <row r="451" spans="1:14" x14ac:dyDescent="0.25">
      <c r="A451" t="str">
        <f t="shared" si="53"/>
        <v/>
      </c>
      <c r="B451" t="str">
        <f t="shared" si="54"/>
        <v/>
      </c>
      <c r="C451">
        <f t="shared" si="55"/>
        <v>6</v>
      </c>
      <c r="D451">
        <f t="shared" si="56"/>
        <v>31</v>
      </c>
      <c r="E451" t="str">
        <f t="shared" si="50"/>
        <v>a</v>
      </c>
      <c r="F451">
        <f t="shared" si="51"/>
        <v>6</v>
      </c>
      <c r="G451" t="str">
        <f t="shared" si="57"/>
        <v>&lt;item&gt;&lt;p&gt;31a6&lt;/p&gt;&lt;section&gt;1&lt;/section&gt;&lt;text&gt;</v>
      </c>
      <c r="H451" t="s">
        <v>5069</v>
      </c>
      <c r="N451" t="str">
        <f t="shared" si="52"/>
        <v>&lt;/text&gt;&lt;/item&gt;</v>
      </c>
    </row>
    <row r="452" spans="1:14" x14ac:dyDescent="0.25">
      <c r="A452" t="str">
        <f t="shared" si="53"/>
        <v/>
      </c>
      <c r="B452" t="str">
        <f t="shared" si="54"/>
        <v/>
      </c>
      <c r="C452">
        <f t="shared" si="55"/>
        <v>7</v>
      </c>
      <c r="D452">
        <f t="shared" si="56"/>
        <v>31</v>
      </c>
      <c r="E452" t="str">
        <f t="shared" si="50"/>
        <v>b</v>
      </c>
      <c r="F452">
        <f t="shared" si="51"/>
        <v>1</v>
      </c>
      <c r="G452" t="str">
        <f t="shared" si="57"/>
        <v>&lt;item&gt;&lt;p&gt;31b1&lt;/p&gt;&lt;section&gt;1&lt;/section&gt;&lt;text&gt;</v>
      </c>
      <c r="H452" t="s">
        <v>5070</v>
      </c>
      <c r="N452" t="str">
        <f t="shared" si="52"/>
        <v>&lt;/text&gt;&lt;/item&gt;</v>
      </c>
    </row>
    <row r="453" spans="1:14" x14ac:dyDescent="0.25">
      <c r="A453" t="str">
        <f t="shared" si="53"/>
        <v/>
      </c>
      <c r="B453" t="str">
        <f t="shared" si="54"/>
        <v/>
      </c>
      <c r="C453">
        <f t="shared" si="55"/>
        <v>8</v>
      </c>
      <c r="D453">
        <f t="shared" si="56"/>
        <v>31</v>
      </c>
      <c r="E453" t="str">
        <f t="shared" ref="E453:E516" si="58">IF(AND(C453&gt;0,C453&lt;7),"a",IF(AND(C453&gt;6,C453&lt;13),"b",""))</f>
        <v>b</v>
      </c>
      <c r="F453">
        <f t="shared" si="51"/>
        <v>2</v>
      </c>
      <c r="G453" t="str">
        <f t="shared" si="57"/>
        <v>&lt;item&gt;&lt;p&gt;31b2&lt;/p&gt;&lt;section&gt;1&lt;/section&gt;&lt;text&gt;</v>
      </c>
      <c r="H453" t="s">
        <v>5071</v>
      </c>
      <c r="N453" t="str">
        <f t="shared" si="52"/>
        <v>&lt;/text&gt;&lt;/item&gt;</v>
      </c>
    </row>
    <row r="454" spans="1:14" x14ac:dyDescent="0.25">
      <c r="A454" t="str">
        <f t="shared" si="53"/>
        <v/>
      </c>
      <c r="B454" t="str">
        <f t="shared" si="54"/>
        <v/>
      </c>
      <c r="C454">
        <f t="shared" si="55"/>
        <v>9</v>
      </c>
      <c r="D454">
        <f t="shared" si="56"/>
        <v>31</v>
      </c>
      <c r="E454" t="str">
        <f t="shared" si="58"/>
        <v>b</v>
      </c>
      <c r="F454">
        <f t="shared" ref="F454:F517" si="59">IF(AND(C454&gt;0,C454&lt;7),C454,IF(AND(C454&gt;6,C454&lt;13),C454-6,""))</f>
        <v>3</v>
      </c>
      <c r="G454" t="str">
        <f t="shared" si="57"/>
        <v>&lt;item&gt;&lt;p&gt;31b3&lt;/p&gt;&lt;section&gt;1&lt;/section&gt;&lt;text&gt;</v>
      </c>
      <c r="H454" t="s">
        <v>5072</v>
      </c>
      <c r="N454" t="str">
        <f t="shared" ref="N454:N517" si="60">IF(F454&lt;&gt;"","&lt;/text&gt;&lt;/item&gt;","")</f>
        <v>&lt;/text&gt;&lt;/item&gt;</v>
      </c>
    </row>
    <row r="455" spans="1:14" x14ac:dyDescent="0.25">
      <c r="A455" t="str">
        <f t="shared" si="53"/>
        <v/>
      </c>
      <c r="B455" t="str">
        <f t="shared" si="54"/>
        <v/>
      </c>
      <c r="C455">
        <f t="shared" si="55"/>
        <v>10</v>
      </c>
      <c r="D455">
        <f t="shared" si="56"/>
        <v>31</v>
      </c>
      <c r="E455" t="str">
        <f t="shared" si="58"/>
        <v>b</v>
      </c>
      <c r="F455">
        <f t="shared" si="59"/>
        <v>4</v>
      </c>
      <c r="G455" t="str">
        <f t="shared" si="57"/>
        <v>&lt;item&gt;&lt;p&gt;31b4&lt;/p&gt;&lt;section&gt;1&lt;/section&gt;&lt;text&gt;</v>
      </c>
      <c r="H455" t="s">
        <v>5073</v>
      </c>
      <c r="N455" t="str">
        <f t="shared" si="60"/>
        <v>&lt;/text&gt;&lt;/item&gt;</v>
      </c>
    </row>
    <row r="456" spans="1:14" x14ac:dyDescent="0.25">
      <c r="A456" t="str">
        <f t="shared" si="53"/>
        <v/>
      </c>
      <c r="B456" t="str">
        <f t="shared" si="54"/>
        <v/>
      </c>
      <c r="C456">
        <f t="shared" si="55"/>
        <v>11</v>
      </c>
      <c r="D456">
        <f t="shared" si="56"/>
        <v>31</v>
      </c>
      <c r="E456" t="str">
        <f t="shared" si="58"/>
        <v>b</v>
      </c>
      <c r="F456">
        <f t="shared" si="59"/>
        <v>5</v>
      </c>
      <c r="G456" t="str">
        <f t="shared" si="57"/>
        <v>&lt;item&gt;&lt;p&gt;31b5&lt;/p&gt;&lt;section&gt;1&lt;/section&gt;&lt;text&gt;</v>
      </c>
      <c r="H456" t="s">
        <v>5074</v>
      </c>
      <c r="N456" t="str">
        <f t="shared" si="60"/>
        <v>&lt;/text&gt;&lt;/item&gt;</v>
      </c>
    </row>
    <row r="457" spans="1:14" x14ac:dyDescent="0.25">
      <c r="A457" t="str">
        <f t="shared" si="53"/>
        <v/>
      </c>
      <c r="B457" t="str">
        <f t="shared" si="54"/>
        <v/>
      </c>
      <c r="C457">
        <f t="shared" si="55"/>
        <v>12</v>
      </c>
      <c r="D457">
        <f t="shared" si="56"/>
        <v>31</v>
      </c>
      <c r="E457" t="str">
        <f t="shared" si="58"/>
        <v>b</v>
      </c>
      <c r="F457">
        <f t="shared" si="59"/>
        <v>6</v>
      </c>
      <c r="G457" t="str">
        <f t="shared" si="57"/>
        <v>&lt;item&gt;&lt;p&gt;31b6&lt;/p&gt;&lt;section&gt;1&lt;/section&gt;&lt;text&gt;</v>
      </c>
      <c r="H457" t="s">
        <v>5075</v>
      </c>
      <c r="N457" t="str">
        <f t="shared" si="60"/>
        <v>&lt;/text&gt;&lt;/item&gt;</v>
      </c>
    </row>
    <row r="458" spans="1:14" x14ac:dyDescent="0.25">
      <c r="A458" t="str">
        <f t="shared" si="53"/>
        <v/>
      </c>
      <c r="B458" t="str">
        <f t="shared" si="54"/>
        <v/>
      </c>
      <c r="C458">
        <f t="shared" si="55"/>
        <v>13</v>
      </c>
      <c r="D458">
        <f t="shared" si="56"/>
        <v>31</v>
      </c>
      <c r="E458" t="str">
        <f t="shared" si="58"/>
        <v/>
      </c>
      <c r="F458" t="str">
        <f t="shared" si="59"/>
        <v/>
      </c>
      <c r="G458" t="str">
        <f t="shared" si="57"/>
        <v/>
      </c>
      <c r="N458" t="str">
        <f t="shared" si="60"/>
        <v/>
      </c>
    </row>
    <row r="459" spans="1:14" x14ac:dyDescent="0.25">
      <c r="A459" t="str">
        <f t="shared" si="53"/>
        <v/>
      </c>
      <c r="B459" t="str">
        <f t="shared" si="54"/>
        <v/>
      </c>
      <c r="C459">
        <f t="shared" si="55"/>
        <v>14</v>
      </c>
      <c r="D459">
        <f t="shared" si="56"/>
        <v>31</v>
      </c>
      <c r="E459" t="str">
        <f t="shared" si="58"/>
        <v/>
      </c>
      <c r="F459" t="str">
        <f t="shared" si="59"/>
        <v/>
      </c>
      <c r="G459" t="str">
        <f t="shared" si="57"/>
        <v/>
      </c>
      <c r="N459" t="str">
        <f t="shared" si="60"/>
        <v/>
      </c>
    </row>
    <row r="460" spans="1:14" x14ac:dyDescent="0.25">
      <c r="A460">
        <f t="shared" si="53"/>
        <v>32</v>
      </c>
      <c r="B460">
        <f t="shared" si="54"/>
        <v>1</v>
      </c>
      <c r="C460">
        <f t="shared" si="55"/>
        <v>0</v>
      </c>
      <c r="D460">
        <f t="shared" si="56"/>
        <v>32</v>
      </c>
      <c r="E460" t="str">
        <f t="shared" si="58"/>
        <v/>
      </c>
      <c r="F460" t="str">
        <f t="shared" si="59"/>
        <v/>
      </c>
      <c r="G460" t="str">
        <f t="shared" si="57"/>
        <v/>
      </c>
      <c r="I460">
        <v>32</v>
      </c>
      <c r="J460">
        <v>1</v>
      </c>
      <c r="N460" t="str">
        <f t="shared" si="60"/>
        <v/>
      </c>
    </row>
    <row r="461" spans="1:14" x14ac:dyDescent="0.25">
      <c r="A461" t="str">
        <f t="shared" si="53"/>
        <v/>
      </c>
      <c r="B461" t="str">
        <f t="shared" si="54"/>
        <v/>
      </c>
      <c r="C461">
        <f t="shared" si="55"/>
        <v>1</v>
      </c>
      <c r="D461">
        <f t="shared" si="56"/>
        <v>32</v>
      </c>
      <c r="E461" t="str">
        <f t="shared" si="58"/>
        <v>a</v>
      </c>
      <c r="F461">
        <f t="shared" si="59"/>
        <v>1</v>
      </c>
      <c r="G461" t="str">
        <f t="shared" si="57"/>
        <v>&lt;item&gt;&lt;p&gt;32a1&lt;/p&gt;&lt;section&gt;1&lt;/section&gt;&lt;text&gt;</v>
      </c>
      <c r="H461" t="s">
        <v>5076</v>
      </c>
      <c r="N461" t="str">
        <f t="shared" si="60"/>
        <v>&lt;/text&gt;&lt;/item&gt;</v>
      </c>
    </row>
    <row r="462" spans="1:14" x14ac:dyDescent="0.25">
      <c r="A462" t="str">
        <f t="shared" si="53"/>
        <v/>
      </c>
      <c r="B462" t="str">
        <f t="shared" si="54"/>
        <v/>
      </c>
      <c r="C462">
        <f t="shared" si="55"/>
        <v>2</v>
      </c>
      <c r="D462">
        <f t="shared" si="56"/>
        <v>32</v>
      </c>
      <c r="E462" t="str">
        <f t="shared" si="58"/>
        <v>a</v>
      </c>
      <c r="F462">
        <f t="shared" si="59"/>
        <v>2</v>
      </c>
      <c r="G462" t="str">
        <f t="shared" si="57"/>
        <v>&lt;item&gt;&lt;p&gt;32a2&lt;/p&gt;&lt;section&gt;1&lt;/section&gt;&lt;text&gt;</v>
      </c>
      <c r="H462" t="s">
        <v>5077</v>
      </c>
      <c r="N462" t="str">
        <f t="shared" si="60"/>
        <v>&lt;/text&gt;&lt;/item&gt;</v>
      </c>
    </row>
    <row r="463" spans="1:14" x14ac:dyDescent="0.25">
      <c r="A463" t="str">
        <f t="shared" si="53"/>
        <v/>
      </c>
      <c r="B463" t="str">
        <f t="shared" si="54"/>
        <v/>
      </c>
      <c r="C463">
        <f t="shared" si="55"/>
        <v>3</v>
      </c>
      <c r="D463">
        <f t="shared" si="56"/>
        <v>32</v>
      </c>
      <c r="E463" t="str">
        <f t="shared" si="58"/>
        <v>a</v>
      </c>
      <c r="F463">
        <f t="shared" si="59"/>
        <v>3</v>
      </c>
      <c r="G463" t="str">
        <f t="shared" si="57"/>
        <v>&lt;item&gt;&lt;p&gt;32a3&lt;/p&gt;&lt;section&gt;1&lt;/section&gt;&lt;text&gt;</v>
      </c>
      <c r="H463" t="s">
        <v>5078</v>
      </c>
      <c r="N463" t="str">
        <f t="shared" si="60"/>
        <v>&lt;/text&gt;&lt;/item&gt;</v>
      </c>
    </row>
    <row r="464" spans="1:14" x14ac:dyDescent="0.25">
      <c r="A464" t="str">
        <f t="shared" si="53"/>
        <v/>
      </c>
      <c r="B464" t="str">
        <f t="shared" si="54"/>
        <v/>
      </c>
      <c r="C464">
        <f t="shared" si="55"/>
        <v>4</v>
      </c>
      <c r="D464">
        <f t="shared" si="56"/>
        <v>32</v>
      </c>
      <c r="E464" t="str">
        <f t="shared" si="58"/>
        <v>a</v>
      </c>
      <c r="F464">
        <f t="shared" si="59"/>
        <v>4</v>
      </c>
      <c r="G464" t="str">
        <f t="shared" si="57"/>
        <v>&lt;item&gt;&lt;p&gt;32a4&lt;/p&gt;&lt;section&gt;1&lt;/section&gt;&lt;text&gt;</v>
      </c>
      <c r="H464" t="s">
        <v>5079</v>
      </c>
      <c r="N464" t="str">
        <f t="shared" si="60"/>
        <v>&lt;/text&gt;&lt;/item&gt;</v>
      </c>
    </row>
    <row r="465" spans="1:14" x14ac:dyDescent="0.25">
      <c r="A465" t="str">
        <f t="shared" ref="A465:A528" si="61">IF(I465&lt;&gt;"",I465,"")</f>
        <v/>
      </c>
      <c r="B465" t="str">
        <f t="shared" ref="B465:B528" si="62">IF(J465&lt;&gt;"",J465,"")</f>
        <v/>
      </c>
      <c r="C465">
        <f t="shared" ref="C465:C528" si="63">IF(A465&lt;&gt;"",0,C464+1)</f>
        <v>5</v>
      </c>
      <c r="D465">
        <f t="shared" ref="D465:D528" si="64">IF(A465&lt;&gt;"",A465,D464)</f>
        <v>32</v>
      </c>
      <c r="E465" t="str">
        <f t="shared" si="58"/>
        <v>a</v>
      </c>
      <c r="F465">
        <f t="shared" si="59"/>
        <v>5</v>
      </c>
      <c r="G465" t="str">
        <f t="shared" ref="G465:G528" si="65">IF(F465&lt;&gt;"","&lt;item&gt;&lt;p&gt;"&amp;D465&amp;E465&amp;F465&amp;"&lt;/p&gt;&lt;section&gt;1&lt;/section&gt;&lt;text&gt;","")</f>
        <v>&lt;item&gt;&lt;p&gt;32a5&lt;/p&gt;&lt;section&gt;1&lt;/section&gt;&lt;text&gt;</v>
      </c>
      <c r="H465" t="s">
        <v>5080</v>
      </c>
      <c r="N465" t="str">
        <f t="shared" si="60"/>
        <v>&lt;/text&gt;&lt;/item&gt;</v>
      </c>
    </row>
    <row r="466" spans="1:14" x14ac:dyDescent="0.25">
      <c r="A466" t="str">
        <f t="shared" si="61"/>
        <v/>
      </c>
      <c r="B466" t="str">
        <f t="shared" si="62"/>
        <v/>
      </c>
      <c r="C466">
        <f t="shared" si="63"/>
        <v>6</v>
      </c>
      <c r="D466">
        <f t="shared" si="64"/>
        <v>32</v>
      </c>
      <c r="E466" t="str">
        <f t="shared" si="58"/>
        <v>a</v>
      </c>
      <c r="F466">
        <f t="shared" si="59"/>
        <v>6</v>
      </c>
      <c r="G466" t="str">
        <f t="shared" si="65"/>
        <v>&lt;item&gt;&lt;p&gt;32a6&lt;/p&gt;&lt;section&gt;1&lt;/section&gt;&lt;text&gt;</v>
      </c>
      <c r="H466" t="s">
        <v>5081</v>
      </c>
      <c r="N466" t="str">
        <f t="shared" si="60"/>
        <v>&lt;/text&gt;&lt;/item&gt;</v>
      </c>
    </row>
    <row r="467" spans="1:14" x14ac:dyDescent="0.25">
      <c r="A467" t="str">
        <f t="shared" si="61"/>
        <v/>
      </c>
      <c r="B467" t="str">
        <f t="shared" si="62"/>
        <v/>
      </c>
      <c r="C467">
        <f t="shared" si="63"/>
        <v>7</v>
      </c>
      <c r="D467">
        <f t="shared" si="64"/>
        <v>32</v>
      </c>
      <c r="E467" t="str">
        <f t="shared" si="58"/>
        <v>b</v>
      </c>
      <c r="F467">
        <f t="shared" si="59"/>
        <v>1</v>
      </c>
      <c r="G467" t="str">
        <f t="shared" si="65"/>
        <v>&lt;item&gt;&lt;p&gt;32b1&lt;/p&gt;&lt;section&gt;1&lt;/section&gt;&lt;text&gt;</v>
      </c>
      <c r="H467" t="s">
        <v>5082</v>
      </c>
      <c r="N467" t="str">
        <f t="shared" si="60"/>
        <v>&lt;/text&gt;&lt;/item&gt;</v>
      </c>
    </row>
    <row r="468" spans="1:14" x14ac:dyDescent="0.25">
      <c r="A468" t="str">
        <f t="shared" si="61"/>
        <v/>
      </c>
      <c r="B468" t="str">
        <f t="shared" si="62"/>
        <v/>
      </c>
      <c r="C468">
        <f t="shared" si="63"/>
        <v>8</v>
      </c>
      <c r="D468">
        <f t="shared" si="64"/>
        <v>32</v>
      </c>
      <c r="E468" t="str">
        <f t="shared" si="58"/>
        <v>b</v>
      </c>
      <c r="F468">
        <f t="shared" si="59"/>
        <v>2</v>
      </c>
      <c r="G468" t="str">
        <f t="shared" si="65"/>
        <v>&lt;item&gt;&lt;p&gt;32b2&lt;/p&gt;&lt;section&gt;1&lt;/section&gt;&lt;text&gt;</v>
      </c>
      <c r="H468" t="s">
        <v>5083</v>
      </c>
      <c r="N468" t="str">
        <f t="shared" si="60"/>
        <v>&lt;/text&gt;&lt;/item&gt;</v>
      </c>
    </row>
    <row r="469" spans="1:14" x14ac:dyDescent="0.25">
      <c r="A469" t="str">
        <f t="shared" si="61"/>
        <v/>
      </c>
      <c r="B469" t="str">
        <f t="shared" si="62"/>
        <v/>
      </c>
      <c r="C469">
        <f t="shared" si="63"/>
        <v>9</v>
      </c>
      <c r="D469">
        <f t="shared" si="64"/>
        <v>32</v>
      </c>
      <c r="E469" t="str">
        <f t="shared" si="58"/>
        <v>b</v>
      </c>
      <c r="F469">
        <f t="shared" si="59"/>
        <v>3</v>
      </c>
      <c r="G469" t="str">
        <f t="shared" si="65"/>
        <v>&lt;item&gt;&lt;p&gt;32b3&lt;/p&gt;&lt;section&gt;1&lt;/section&gt;&lt;text&gt;</v>
      </c>
      <c r="H469" t="s">
        <v>5084</v>
      </c>
      <c r="N469" t="str">
        <f t="shared" si="60"/>
        <v>&lt;/text&gt;&lt;/item&gt;</v>
      </c>
    </row>
    <row r="470" spans="1:14" x14ac:dyDescent="0.25">
      <c r="A470" t="str">
        <f t="shared" si="61"/>
        <v/>
      </c>
      <c r="B470" t="str">
        <f t="shared" si="62"/>
        <v/>
      </c>
      <c r="C470">
        <f t="shared" si="63"/>
        <v>10</v>
      </c>
      <c r="D470">
        <f t="shared" si="64"/>
        <v>32</v>
      </c>
      <c r="E470" t="str">
        <f t="shared" si="58"/>
        <v>b</v>
      </c>
      <c r="F470">
        <f t="shared" si="59"/>
        <v>4</v>
      </c>
      <c r="G470" t="str">
        <f t="shared" si="65"/>
        <v>&lt;item&gt;&lt;p&gt;32b4&lt;/p&gt;&lt;section&gt;1&lt;/section&gt;&lt;text&gt;</v>
      </c>
      <c r="H470" t="s">
        <v>5085</v>
      </c>
      <c r="N470" t="str">
        <f t="shared" si="60"/>
        <v>&lt;/text&gt;&lt;/item&gt;</v>
      </c>
    </row>
    <row r="471" spans="1:14" x14ac:dyDescent="0.25">
      <c r="A471" t="str">
        <f t="shared" si="61"/>
        <v/>
      </c>
      <c r="B471" t="str">
        <f t="shared" si="62"/>
        <v/>
      </c>
      <c r="C471">
        <f t="shared" si="63"/>
        <v>11</v>
      </c>
      <c r="D471">
        <f t="shared" si="64"/>
        <v>32</v>
      </c>
      <c r="E471" t="str">
        <f t="shared" si="58"/>
        <v>b</v>
      </c>
      <c r="F471">
        <f t="shared" si="59"/>
        <v>5</v>
      </c>
      <c r="G471" t="str">
        <f t="shared" si="65"/>
        <v>&lt;item&gt;&lt;p&gt;32b5&lt;/p&gt;&lt;section&gt;1&lt;/section&gt;&lt;text&gt;</v>
      </c>
      <c r="H471" t="s">
        <v>5086</v>
      </c>
      <c r="N471" t="str">
        <f t="shared" si="60"/>
        <v>&lt;/text&gt;&lt;/item&gt;</v>
      </c>
    </row>
    <row r="472" spans="1:14" x14ac:dyDescent="0.25">
      <c r="A472" t="str">
        <f t="shared" si="61"/>
        <v/>
      </c>
      <c r="B472" t="str">
        <f t="shared" si="62"/>
        <v/>
      </c>
      <c r="C472">
        <f t="shared" si="63"/>
        <v>12</v>
      </c>
      <c r="D472">
        <f t="shared" si="64"/>
        <v>32</v>
      </c>
      <c r="E472" t="str">
        <f t="shared" si="58"/>
        <v>b</v>
      </c>
      <c r="F472">
        <f t="shared" si="59"/>
        <v>6</v>
      </c>
      <c r="G472" t="str">
        <f t="shared" si="65"/>
        <v>&lt;item&gt;&lt;p&gt;32b6&lt;/p&gt;&lt;section&gt;1&lt;/section&gt;&lt;text&gt;</v>
      </c>
      <c r="H472" t="s">
        <v>5087</v>
      </c>
      <c r="N472" t="str">
        <f t="shared" si="60"/>
        <v>&lt;/text&gt;&lt;/item&gt;</v>
      </c>
    </row>
    <row r="473" spans="1:14" x14ac:dyDescent="0.25">
      <c r="A473" t="str">
        <f t="shared" si="61"/>
        <v/>
      </c>
      <c r="B473" t="str">
        <f t="shared" si="62"/>
        <v/>
      </c>
      <c r="C473">
        <f t="shared" si="63"/>
        <v>13</v>
      </c>
      <c r="D473">
        <f t="shared" si="64"/>
        <v>32</v>
      </c>
      <c r="E473" t="str">
        <f t="shared" si="58"/>
        <v/>
      </c>
      <c r="F473" t="str">
        <f t="shared" si="59"/>
        <v/>
      </c>
      <c r="G473" t="str">
        <f t="shared" si="65"/>
        <v/>
      </c>
      <c r="N473" t="str">
        <f t="shared" si="60"/>
        <v/>
      </c>
    </row>
    <row r="474" spans="1:14" x14ac:dyDescent="0.25">
      <c r="A474" t="str">
        <f t="shared" si="61"/>
        <v/>
      </c>
      <c r="B474" t="str">
        <f t="shared" si="62"/>
        <v/>
      </c>
      <c r="C474">
        <f t="shared" si="63"/>
        <v>14</v>
      </c>
      <c r="D474">
        <f t="shared" si="64"/>
        <v>32</v>
      </c>
      <c r="E474" t="str">
        <f t="shared" si="58"/>
        <v/>
      </c>
      <c r="F474" t="str">
        <f t="shared" si="59"/>
        <v/>
      </c>
      <c r="G474" t="str">
        <f t="shared" si="65"/>
        <v/>
      </c>
      <c r="N474" t="str">
        <f t="shared" si="60"/>
        <v/>
      </c>
    </row>
    <row r="475" spans="1:14" x14ac:dyDescent="0.25">
      <c r="A475">
        <f t="shared" si="61"/>
        <v>33</v>
      </c>
      <c r="B475">
        <f t="shared" si="62"/>
        <v>1</v>
      </c>
      <c r="C475">
        <f t="shared" si="63"/>
        <v>0</v>
      </c>
      <c r="D475">
        <f t="shared" si="64"/>
        <v>33</v>
      </c>
      <c r="E475" t="str">
        <f t="shared" si="58"/>
        <v/>
      </c>
      <c r="F475" t="str">
        <f t="shared" si="59"/>
        <v/>
      </c>
      <c r="G475" t="str">
        <f t="shared" si="65"/>
        <v/>
      </c>
      <c r="I475">
        <v>33</v>
      </c>
      <c r="J475">
        <v>1</v>
      </c>
      <c r="N475" t="str">
        <f t="shared" si="60"/>
        <v/>
      </c>
    </row>
    <row r="476" spans="1:14" x14ac:dyDescent="0.25">
      <c r="A476" t="str">
        <f t="shared" si="61"/>
        <v/>
      </c>
      <c r="B476" t="str">
        <f t="shared" si="62"/>
        <v/>
      </c>
      <c r="C476">
        <f t="shared" si="63"/>
        <v>1</v>
      </c>
      <c r="D476">
        <f t="shared" si="64"/>
        <v>33</v>
      </c>
      <c r="E476" t="str">
        <f t="shared" si="58"/>
        <v>a</v>
      </c>
      <c r="F476">
        <f t="shared" si="59"/>
        <v>1</v>
      </c>
      <c r="G476" t="str">
        <f t="shared" si="65"/>
        <v>&lt;item&gt;&lt;p&gt;33a1&lt;/p&gt;&lt;section&gt;1&lt;/section&gt;&lt;text&gt;</v>
      </c>
      <c r="H476" t="s">
        <v>5088</v>
      </c>
      <c r="N476" t="str">
        <f t="shared" si="60"/>
        <v>&lt;/text&gt;&lt;/item&gt;</v>
      </c>
    </row>
    <row r="477" spans="1:14" x14ac:dyDescent="0.25">
      <c r="A477" t="str">
        <f t="shared" si="61"/>
        <v/>
      </c>
      <c r="B477" t="str">
        <f t="shared" si="62"/>
        <v/>
      </c>
      <c r="C477">
        <f t="shared" si="63"/>
        <v>2</v>
      </c>
      <c r="D477">
        <f t="shared" si="64"/>
        <v>33</v>
      </c>
      <c r="E477" t="str">
        <f t="shared" si="58"/>
        <v>a</v>
      </c>
      <c r="F477">
        <f t="shared" si="59"/>
        <v>2</v>
      </c>
      <c r="G477" t="str">
        <f t="shared" si="65"/>
        <v>&lt;item&gt;&lt;p&gt;33a2&lt;/p&gt;&lt;section&gt;1&lt;/section&gt;&lt;text&gt;</v>
      </c>
      <c r="H477" t="s">
        <v>5089</v>
      </c>
      <c r="N477" t="str">
        <f t="shared" si="60"/>
        <v>&lt;/text&gt;&lt;/item&gt;</v>
      </c>
    </row>
    <row r="478" spans="1:14" x14ac:dyDescent="0.25">
      <c r="A478" t="str">
        <f t="shared" si="61"/>
        <v/>
      </c>
      <c r="B478" t="str">
        <f t="shared" si="62"/>
        <v/>
      </c>
      <c r="C478">
        <f t="shared" si="63"/>
        <v>3</v>
      </c>
      <c r="D478">
        <f t="shared" si="64"/>
        <v>33</v>
      </c>
      <c r="E478" t="str">
        <f t="shared" si="58"/>
        <v>a</v>
      </c>
      <c r="F478">
        <f t="shared" si="59"/>
        <v>3</v>
      </c>
      <c r="G478" t="str">
        <f t="shared" si="65"/>
        <v>&lt;item&gt;&lt;p&gt;33a3&lt;/p&gt;&lt;section&gt;1&lt;/section&gt;&lt;text&gt;</v>
      </c>
      <c r="H478" t="s">
        <v>5090</v>
      </c>
      <c r="N478" t="str">
        <f t="shared" si="60"/>
        <v>&lt;/text&gt;&lt;/item&gt;</v>
      </c>
    </row>
    <row r="479" spans="1:14" x14ac:dyDescent="0.25">
      <c r="A479" t="str">
        <f t="shared" si="61"/>
        <v/>
      </c>
      <c r="B479" t="str">
        <f t="shared" si="62"/>
        <v/>
      </c>
      <c r="C479">
        <f t="shared" si="63"/>
        <v>4</v>
      </c>
      <c r="D479">
        <f t="shared" si="64"/>
        <v>33</v>
      </c>
      <c r="E479" t="str">
        <f t="shared" si="58"/>
        <v>a</v>
      </c>
      <c r="F479">
        <f t="shared" si="59"/>
        <v>4</v>
      </c>
      <c r="G479" t="str">
        <f t="shared" si="65"/>
        <v>&lt;item&gt;&lt;p&gt;33a4&lt;/p&gt;&lt;section&gt;1&lt;/section&gt;&lt;text&gt;</v>
      </c>
      <c r="H479" t="s">
        <v>5091</v>
      </c>
      <c r="N479" t="str">
        <f t="shared" si="60"/>
        <v>&lt;/text&gt;&lt;/item&gt;</v>
      </c>
    </row>
    <row r="480" spans="1:14" x14ac:dyDescent="0.25">
      <c r="A480" t="str">
        <f t="shared" si="61"/>
        <v/>
      </c>
      <c r="B480" t="str">
        <f t="shared" si="62"/>
        <v/>
      </c>
      <c r="C480">
        <f t="shared" si="63"/>
        <v>5</v>
      </c>
      <c r="D480">
        <f t="shared" si="64"/>
        <v>33</v>
      </c>
      <c r="E480" t="str">
        <f t="shared" si="58"/>
        <v>a</v>
      </c>
      <c r="F480">
        <f t="shared" si="59"/>
        <v>5</v>
      </c>
      <c r="G480" t="str">
        <f t="shared" si="65"/>
        <v>&lt;item&gt;&lt;p&gt;33a5&lt;/p&gt;&lt;section&gt;1&lt;/section&gt;&lt;text&gt;</v>
      </c>
      <c r="H480" t="s">
        <v>5092</v>
      </c>
      <c r="N480" t="str">
        <f t="shared" si="60"/>
        <v>&lt;/text&gt;&lt;/item&gt;</v>
      </c>
    </row>
    <row r="481" spans="1:14" x14ac:dyDescent="0.25">
      <c r="A481" t="str">
        <f t="shared" si="61"/>
        <v/>
      </c>
      <c r="B481" t="str">
        <f t="shared" si="62"/>
        <v/>
      </c>
      <c r="C481">
        <f t="shared" si="63"/>
        <v>6</v>
      </c>
      <c r="D481">
        <f t="shared" si="64"/>
        <v>33</v>
      </c>
      <c r="E481" t="str">
        <f t="shared" si="58"/>
        <v>a</v>
      </c>
      <c r="F481">
        <f t="shared" si="59"/>
        <v>6</v>
      </c>
      <c r="G481" t="str">
        <f t="shared" si="65"/>
        <v>&lt;item&gt;&lt;p&gt;33a6&lt;/p&gt;&lt;section&gt;1&lt;/section&gt;&lt;text&gt;</v>
      </c>
      <c r="H481" t="s">
        <v>5093</v>
      </c>
      <c r="N481" t="str">
        <f t="shared" si="60"/>
        <v>&lt;/text&gt;&lt;/item&gt;</v>
      </c>
    </row>
    <row r="482" spans="1:14" x14ac:dyDescent="0.25">
      <c r="A482" t="str">
        <f t="shared" si="61"/>
        <v/>
      </c>
      <c r="B482" t="str">
        <f t="shared" si="62"/>
        <v/>
      </c>
      <c r="C482">
        <f t="shared" si="63"/>
        <v>7</v>
      </c>
      <c r="D482">
        <f t="shared" si="64"/>
        <v>33</v>
      </c>
      <c r="E482" t="str">
        <f t="shared" si="58"/>
        <v>b</v>
      </c>
      <c r="F482">
        <f t="shared" si="59"/>
        <v>1</v>
      </c>
      <c r="G482" t="str">
        <f t="shared" si="65"/>
        <v>&lt;item&gt;&lt;p&gt;33b1&lt;/p&gt;&lt;section&gt;1&lt;/section&gt;&lt;text&gt;</v>
      </c>
      <c r="H482" t="s">
        <v>5094</v>
      </c>
      <c r="N482" t="str">
        <f t="shared" si="60"/>
        <v>&lt;/text&gt;&lt;/item&gt;</v>
      </c>
    </row>
    <row r="483" spans="1:14" x14ac:dyDescent="0.25">
      <c r="A483" t="str">
        <f t="shared" si="61"/>
        <v/>
      </c>
      <c r="B483" t="str">
        <f t="shared" si="62"/>
        <v/>
      </c>
      <c r="C483">
        <f t="shared" si="63"/>
        <v>8</v>
      </c>
      <c r="D483">
        <f t="shared" si="64"/>
        <v>33</v>
      </c>
      <c r="E483" t="str">
        <f t="shared" si="58"/>
        <v>b</v>
      </c>
      <c r="F483">
        <f t="shared" si="59"/>
        <v>2</v>
      </c>
      <c r="G483" t="str">
        <f t="shared" si="65"/>
        <v>&lt;item&gt;&lt;p&gt;33b2&lt;/p&gt;&lt;section&gt;1&lt;/section&gt;&lt;text&gt;</v>
      </c>
      <c r="H483" t="s">
        <v>5095</v>
      </c>
      <c r="N483" t="str">
        <f t="shared" si="60"/>
        <v>&lt;/text&gt;&lt;/item&gt;</v>
      </c>
    </row>
    <row r="484" spans="1:14" x14ac:dyDescent="0.25">
      <c r="A484" t="str">
        <f t="shared" si="61"/>
        <v/>
      </c>
      <c r="B484" t="str">
        <f t="shared" si="62"/>
        <v/>
      </c>
      <c r="C484">
        <f t="shared" si="63"/>
        <v>9</v>
      </c>
      <c r="D484">
        <f t="shared" si="64"/>
        <v>33</v>
      </c>
      <c r="E484" t="str">
        <f t="shared" si="58"/>
        <v>b</v>
      </c>
      <c r="F484">
        <f t="shared" si="59"/>
        <v>3</v>
      </c>
      <c r="G484" t="str">
        <f t="shared" si="65"/>
        <v>&lt;item&gt;&lt;p&gt;33b3&lt;/p&gt;&lt;section&gt;1&lt;/section&gt;&lt;text&gt;</v>
      </c>
      <c r="H484" t="s">
        <v>5096</v>
      </c>
      <c r="N484" t="str">
        <f t="shared" si="60"/>
        <v>&lt;/text&gt;&lt;/item&gt;</v>
      </c>
    </row>
    <row r="485" spans="1:14" x14ac:dyDescent="0.25">
      <c r="A485" t="str">
        <f t="shared" si="61"/>
        <v/>
      </c>
      <c r="B485" t="str">
        <f t="shared" si="62"/>
        <v/>
      </c>
      <c r="C485">
        <f t="shared" si="63"/>
        <v>10</v>
      </c>
      <c r="D485">
        <f t="shared" si="64"/>
        <v>33</v>
      </c>
      <c r="E485" t="str">
        <f t="shared" si="58"/>
        <v>b</v>
      </c>
      <c r="F485">
        <f t="shared" si="59"/>
        <v>4</v>
      </c>
      <c r="G485" t="str">
        <f t="shared" si="65"/>
        <v>&lt;item&gt;&lt;p&gt;33b4&lt;/p&gt;&lt;section&gt;1&lt;/section&gt;&lt;text&gt;</v>
      </c>
      <c r="H485" t="s">
        <v>5097</v>
      </c>
      <c r="N485" t="str">
        <f t="shared" si="60"/>
        <v>&lt;/text&gt;&lt;/item&gt;</v>
      </c>
    </row>
    <row r="486" spans="1:14" x14ac:dyDescent="0.25">
      <c r="A486" t="str">
        <f t="shared" si="61"/>
        <v/>
      </c>
      <c r="B486" t="str">
        <f t="shared" si="62"/>
        <v/>
      </c>
      <c r="C486">
        <f t="shared" si="63"/>
        <v>11</v>
      </c>
      <c r="D486">
        <f t="shared" si="64"/>
        <v>33</v>
      </c>
      <c r="E486" t="str">
        <f t="shared" si="58"/>
        <v>b</v>
      </c>
      <c r="F486">
        <f t="shared" si="59"/>
        <v>5</v>
      </c>
      <c r="G486" t="str">
        <f t="shared" si="65"/>
        <v>&lt;item&gt;&lt;p&gt;33b5&lt;/p&gt;&lt;section&gt;1&lt;/section&gt;&lt;text&gt;</v>
      </c>
      <c r="H486" t="s">
        <v>5098</v>
      </c>
      <c r="N486" t="str">
        <f t="shared" si="60"/>
        <v>&lt;/text&gt;&lt;/item&gt;</v>
      </c>
    </row>
    <row r="487" spans="1:14" x14ac:dyDescent="0.25">
      <c r="A487" t="str">
        <f t="shared" si="61"/>
        <v/>
      </c>
      <c r="B487" t="str">
        <f t="shared" si="62"/>
        <v/>
      </c>
      <c r="C487">
        <f t="shared" si="63"/>
        <v>12</v>
      </c>
      <c r="D487">
        <f t="shared" si="64"/>
        <v>33</v>
      </c>
      <c r="E487" t="str">
        <f t="shared" si="58"/>
        <v>b</v>
      </c>
      <c r="F487">
        <f t="shared" si="59"/>
        <v>6</v>
      </c>
      <c r="G487" t="str">
        <f t="shared" si="65"/>
        <v>&lt;item&gt;&lt;p&gt;33b6&lt;/p&gt;&lt;section&gt;1&lt;/section&gt;&lt;text&gt;</v>
      </c>
      <c r="H487" t="s">
        <v>5099</v>
      </c>
      <c r="N487" t="str">
        <f t="shared" si="60"/>
        <v>&lt;/text&gt;&lt;/item&gt;</v>
      </c>
    </row>
    <row r="488" spans="1:14" x14ac:dyDescent="0.25">
      <c r="A488" t="str">
        <f t="shared" si="61"/>
        <v/>
      </c>
      <c r="B488" t="str">
        <f t="shared" si="62"/>
        <v/>
      </c>
      <c r="C488">
        <f t="shared" si="63"/>
        <v>13</v>
      </c>
      <c r="D488">
        <f t="shared" si="64"/>
        <v>33</v>
      </c>
      <c r="E488" t="str">
        <f t="shared" si="58"/>
        <v/>
      </c>
      <c r="F488" t="str">
        <f t="shared" si="59"/>
        <v/>
      </c>
      <c r="G488" t="str">
        <f t="shared" si="65"/>
        <v/>
      </c>
      <c r="N488" t="str">
        <f t="shared" si="60"/>
        <v/>
      </c>
    </row>
    <row r="489" spans="1:14" x14ac:dyDescent="0.25">
      <c r="A489" t="str">
        <f t="shared" si="61"/>
        <v/>
      </c>
      <c r="B489" t="str">
        <f t="shared" si="62"/>
        <v/>
      </c>
      <c r="C489">
        <f t="shared" si="63"/>
        <v>14</v>
      </c>
      <c r="D489">
        <f t="shared" si="64"/>
        <v>33</v>
      </c>
      <c r="E489" t="str">
        <f t="shared" si="58"/>
        <v/>
      </c>
      <c r="F489" t="str">
        <f t="shared" si="59"/>
        <v/>
      </c>
      <c r="G489" t="str">
        <f t="shared" si="65"/>
        <v/>
      </c>
      <c r="N489" t="str">
        <f t="shared" si="60"/>
        <v/>
      </c>
    </row>
    <row r="490" spans="1:14" x14ac:dyDescent="0.25">
      <c r="A490">
        <f t="shared" si="61"/>
        <v>34</v>
      </c>
      <c r="B490">
        <f t="shared" si="62"/>
        <v>1</v>
      </c>
      <c r="C490">
        <f t="shared" si="63"/>
        <v>0</v>
      </c>
      <c r="D490">
        <f t="shared" si="64"/>
        <v>34</v>
      </c>
      <c r="E490" t="str">
        <f t="shared" si="58"/>
        <v/>
      </c>
      <c r="F490" t="str">
        <f t="shared" si="59"/>
        <v/>
      </c>
      <c r="G490" t="str">
        <f t="shared" si="65"/>
        <v/>
      </c>
      <c r="I490">
        <v>34</v>
      </c>
      <c r="J490">
        <v>1</v>
      </c>
      <c r="N490" t="str">
        <f t="shared" si="60"/>
        <v/>
      </c>
    </row>
    <row r="491" spans="1:14" x14ac:dyDescent="0.25">
      <c r="A491" t="str">
        <f t="shared" si="61"/>
        <v/>
      </c>
      <c r="B491" t="str">
        <f t="shared" si="62"/>
        <v/>
      </c>
      <c r="C491">
        <f t="shared" si="63"/>
        <v>1</v>
      </c>
      <c r="D491">
        <f t="shared" si="64"/>
        <v>34</v>
      </c>
      <c r="E491" t="str">
        <f t="shared" si="58"/>
        <v>a</v>
      </c>
      <c r="F491">
        <f t="shared" si="59"/>
        <v>1</v>
      </c>
      <c r="G491" t="str">
        <f t="shared" si="65"/>
        <v>&lt;item&gt;&lt;p&gt;34a1&lt;/p&gt;&lt;section&gt;1&lt;/section&gt;&lt;text&gt;</v>
      </c>
      <c r="H491" t="s">
        <v>5100</v>
      </c>
      <c r="N491" t="str">
        <f t="shared" si="60"/>
        <v>&lt;/text&gt;&lt;/item&gt;</v>
      </c>
    </row>
    <row r="492" spans="1:14" x14ac:dyDescent="0.25">
      <c r="A492" t="str">
        <f t="shared" si="61"/>
        <v/>
      </c>
      <c r="B492" t="str">
        <f t="shared" si="62"/>
        <v/>
      </c>
      <c r="C492">
        <f t="shared" si="63"/>
        <v>2</v>
      </c>
      <c r="D492">
        <f t="shared" si="64"/>
        <v>34</v>
      </c>
      <c r="E492" t="str">
        <f t="shared" si="58"/>
        <v>a</v>
      </c>
      <c r="F492">
        <f t="shared" si="59"/>
        <v>2</v>
      </c>
      <c r="G492" t="str">
        <f t="shared" si="65"/>
        <v>&lt;item&gt;&lt;p&gt;34a2&lt;/p&gt;&lt;section&gt;1&lt;/section&gt;&lt;text&gt;</v>
      </c>
      <c r="H492" t="s">
        <v>5101</v>
      </c>
      <c r="N492" t="str">
        <f t="shared" si="60"/>
        <v>&lt;/text&gt;&lt;/item&gt;</v>
      </c>
    </row>
    <row r="493" spans="1:14" x14ac:dyDescent="0.25">
      <c r="A493" t="str">
        <f t="shared" si="61"/>
        <v/>
      </c>
      <c r="B493" t="str">
        <f t="shared" si="62"/>
        <v/>
      </c>
      <c r="C493">
        <f t="shared" si="63"/>
        <v>3</v>
      </c>
      <c r="D493">
        <f t="shared" si="64"/>
        <v>34</v>
      </c>
      <c r="E493" t="str">
        <f t="shared" si="58"/>
        <v>a</v>
      </c>
      <c r="F493">
        <f t="shared" si="59"/>
        <v>3</v>
      </c>
      <c r="G493" t="str">
        <f t="shared" si="65"/>
        <v>&lt;item&gt;&lt;p&gt;34a3&lt;/p&gt;&lt;section&gt;1&lt;/section&gt;&lt;text&gt;</v>
      </c>
      <c r="H493" t="s">
        <v>5102</v>
      </c>
      <c r="N493" t="str">
        <f t="shared" si="60"/>
        <v>&lt;/text&gt;&lt;/item&gt;</v>
      </c>
    </row>
    <row r="494" spans="1:14" x14ac:dyDescent="0.25">
      <c r="A494" t="str">
        <f t="shared" si="61"/>
        <v/>
      </c>
      <c r="B494" t="str">
        <f t="shared" si="62"/>
        <v/>
      </c>
      <c r="C494">
        <f t="shared" si="63"/>
        <v>4</v>
      </c>
      <c r="D494">
        <f t="shared" si="64"/>
        <v>34</v>
      </c>
      <c r="E494" t="str">
        <f t="shared" si="58"/>
        <v>a</v>
      </c>
      <c r="F494">
        <f t="shared" si="59"/>
        <v>4</v>
      </c>
      <c r="G494" t="str">
        <f t="shared" si="65"/>
        <v>&lt;item&gt;&lt;p&gt;34a4&lt;/p&gt;&lt;section&gt;1&lt;/section&gt;&lt;text&gt;</v>
      </c>
      <c r="H494" t="s">
        <v>5103</v>
      </c>
      <c r="N494" t="str">
        <f t="shared" si="60"/>
        <v>&lt;/text&gt;&lt;/item&gt;</v>
      </c>
    </row>
    <row r="495" spans="1:14" x14ac:dyDescent="0.25">
      <c r="A495" t="str">
        <f t="shared" si="61"/>
        <v/>
      </c>
      <c r="B495" t="str">
        <f t="shared" si="62"/>
        <v/>
      </c>
      <c r="C495">
        <f t="shared" si="63"/>
        <v>5</v>
      </c>
      <c r="D495">
        <f t="shared" si="64"/>
        <v>34</v>
      </c>
      <c r="E495" t="str">
        <f t="shared" si="58"/>
        <v>a</v>
      </c>
      <c r="F495">
        <f t="shared" si="59"/>
        <v>5</v>
      </c>
      <c r="G495" t="str">
        <f t="shared" si="65"/>
        <v>&lt;item&gt;&lt;p&gt;34a5&lt;/p&gt;&lt;section&gt;1&lt;/section&gt;&lt;text&gt;</v>
      </c>
      <c r="H495" t="s">
        <v>5104</v>
      </c>
      <c r="N495" t="str">
        <f t="shared" si="60"/>
        <v>&lt;/text&gt;&lt;/item&gt;</v>
      </c>
    </row>
    <row r="496" spans="1:14" x14ac:dyDescent="0.25">
      <c r="A496" t="str">
        <f t="shared" si="61"/>
        <v/>
      </c>
      <c r="B496" t="str">
        <f t="shared" si="62"/>
        <v/>
      </c>
      <c r="C496">
        <f t="shared" si="63"/>
        <v>6</v>
      </c>
      <c r="D496">
        <f t="shared" si="64"/>
        <v>34</v>
      </c>
      <c r="E496" t="str">
        <f t="shared" si="58"/>
        <v>a</v>
      </c>
      <c r="F496">
        <f t="shared" si="59"/>
        <v>6</v>
      </c>
      <c r="G496" t="str">
        <f t="shared" si="65"/>
        <v>&lt;item&gt;&lt;p&gt;34a6&lt;/p&gt;&lt;section&gt;1&lt;/section&gt;&lt;text&gt;</v>
      </c>
      <c r="H496" t="s">
        <v>5105</v>
      </c>
      <c r="N496" t="str">
        <f t="shared" si="60"/>
        <v>&lt;/text&gt;&lt;/item&gt;</v>
      </c>
    </row>
    <row r="497" spans="1:14" x14ac:dyDescent="0.25">
      <c r="A497" t="str">
        <f t="shared" si="61"/>
        <v/>
      </c>
      <c r="B497" t="str">
        <f t="shared" si="62"/>
        <v/>
      </c>
      <c r="C497">
        <f t="shared" si="63"/>
        <v>7</v>
      </c>
      <c r="D497">
        <f t="shared" si="64"/>
        <v>34</v>
      </c>
      <c r="E497" t="str">
        <f t="shared" si="58"/>
        <v>b</v>
      </c>
      <c r="F497">
        <f t="shared" si="59"/>
        <v>1</v>
      </c>
      <c r="G497" t="str">
        <f t="shared" si="65"/>
        <v>&lt;item&gt;&lt;p&gt;34b1&lt;/p&gt;&lt;section&gt;1&lt;/section&gt;&lt;text&gt;</v>
      </c>
      <c r="H497" t="s">
        <v>5106</v>
      </c>
      <c r="N497" t="str">
        <f t="shared" si="60"/>
        <v>&lt;/text&gt;&lt;/item&gt;</v>
      </c>
    </row>
    <row r="498" spans="1:14" x14ac:dyDescent="0.25">
      <c r="A498" t="str">
        <f t="shared" si="61"/>
        <v/>
      </c>
      <c r="B498" t="str">
        <f t="shared" si="62"/>
        <v/>
      </c>
      <c r="C498">
        <f t="shared" si="63"/>
        <v>8</v>
      </c>
      <c r="D498">
        <f t="shared" si="64"/>
        <v>34</v>
      </c>
      <c r="E498" t="str">
        <f t="shared" si="58"/>
        <v>b</v>
      </c>
      <c r="F498">
        <f t="shared" si="59"/>
        <v>2</v>
      </c>
      <c r="G498" t="str">
        <f t="shared" si="65"/>
        <v>&lt;item&gt;&lt;p&gt;34b2&lt;/p&gt;&lt;section&gt;1&lt;/section&gt;&lt;text&gt;</v>
      </c>
      <c r="H498" t="s">
        <v>5107</v>
      </c>
      <c r="N498" t="str">
        <f t="shared" si="60"/>
        <v>&lt;/text&gt;&lt;/item&gt;</v>
      </c>
    </row>
    <row r="499" spans="1:14" x14ac:dyDescent="0.25">
      <c r="A499" t="str">
        <f t="shared" si="61"/>
        <v/>
      </c>
      <c r="B499" t="str">
        <f t="shared" si="62"/>
        <v/>
      </c>
      <c r="C499">
        <f t="shared" si="63"/>
        <v>9</v>
      </c>
      <c r="D499">
        <f t="shared" si="64"/>
        <v>34</v>
      </c>
      <c r="E499" t="str">
        <f t="shared" si="58"/>
        <v>b</v>
      </c>
      <c r="F499">
        <f t="shared" si="59"/>
        <v>3</v>
      </c>
      <c r="G499" t="str">
        <f t="shared" si="65"/>
        <v>&lt;item&gt;&lt;p&gt;34b3&lt;/p&gt;&lt;section&gt;1&lt;/section&gt;&lt;text&gt;</v>
      </c>
      <c r="H499" t="s">
        <v>5108</v>
      </c>
      <c r="N499" t="str">
        <f t="shared" si="60"/>
        <v>&lt;/text&gt;&lt;/item&gt;</v>
      </c>
    </row>
    <row r="500" spans="1:14" x14ac:dyDescent="0.25">
      <c r="A500" t="str">
        <f t="shared" si="61"/>
        <v/>
      </c>
      <c r="B500" t="str">
        <f t="shared" si="62"/>
        <v/>
      </c>
      <c r="C500">
        <f t="shared" si="63"/>
        <v>10</v>
      </c>
      <c r="D500">
        <f t="shared" si="64"/>
        <v>34</v>
      </c>
      <c r="E500" t="str">
        <f t="shared" si="58"/>
        <v>b</v>
      </c>
      <c r="F500">
        <f t="shared" si="59"/>
        <v>4</v>
      </c>
      <c r="G500" t="str">
        <f t="shared" si="65"/>
        <v>&lt;item&gt;&lt;p&gt;34b4&lt;/p&gt;&lt;section&gt;1&lt;/section&gt;&lt;text&gt;</v>
      </c>
      <c r="H500" t="s">
        <v>5109</v>
      </c>
      <c r="N500" t="str">
        <f t="shared" si="60"/>
        <v>&lt;/text&gt;&lt;/item&gt;</v>
      </c>
    </row>
    <row r="501" spans="1:14" x14ac:dyDescent="0.25">
      <c r="A501" t="str">
        <f t="shared" si="61"/>
        <v/>
      </c>
      <c r="B501" t="str">
        <f t="shared" si="62"/>
        <v/>
      </c>
      <c r="C501">
        <f t="shared" si="63"/>
        <v>11</v>
      </c>
      <c r="D501">
        <f t="shared" si="64"/>
        <v>34</v>
      </c>
      <c r="E501" t="str">
        <f t="shared" si="58"/>
        <v>b</v>
      </c>
      <c r="F501">
        <f t="shared" si="59"/>
        <v>5</v>
      </c>
      <c r="G501" t="str">
        <f t="shared" si="65"/>
        <v>&lt;item&gt;&lt;p&gt;34b5&lt;/p&gt;&lt;section&gt;1&lt;/section&gt;&lt;text&gt;</v>
      </c>
      <c r="H501" t="s">
        <v>5110</v>
      </c>
      <c r="N501" t="str">
        <f t="shared" si="60"/>
        <v>&lt;/text&gt;&lt;/item&gt;</v>
      </c>
    </row>
    <row r="502" spans="1:14" x14ac:dyDescent="0.25">
      <c r="A502" t="str">
        <f t="shared" si="61"/>
        <v/>
      </c>
      <c r="B502" t="str">
        <f t="shared" si="62"/>
        <v/>
      </c>
      <c r="C502">
        <f t="shared" si="63"/>
        <v>12</v>
      </c>
      <c r="D502">
        <f t="shared" si="64"/>
        <v>34</v>
      </c>
      <c r="E502" t="str">
        <f t="shared" si="58"/>
        <v>b</v>
      </c>
      <c r="F502">
        <f t="shared" si="59"/>
        <v>6</v>
      </c>
      <c r="G502" t="str">
        <f t="shared" si="65"/>
        <v>&lt;item&gt;&lt;p&gt;34b6&lt;/p&gt;&lt;section&gt;1&lt;/section&gt;&lt;text&gt;</v>
      </c>
      <c r="H502" t="s">
        <v>5111</v>
      </c>
      <c r="N502" t="str">
        <f t="shared" si="60"/>
        <v>&lt;/text&gt;&lt;/item&gt;</v>
      </c>
    </row>
    <row r="503" spans="1:14" x14ac:dyDescent="0.25">
      <c r="A503" t="str">
        <f t="shared" si="61"/>
        <v/>
      </c>
      <c r="B503" t="str">
        <f t="shared" si="62"/>
        <v/>
      </c>
      <c r="C503">
        <f t="shared" si="63"/>
        <v>13</v>
      </c>
      <c r="D503">
        <f t="shared" si="64"/>
        <v>34</v>
      </c>
      <c r="E503" t="str">
        <f t="shared" si="58"/>
        <v/>
      </c>
      <c r="F503" t="str">
        <f t="shared" si="59"/>
        <v/>
      </c>
      <c r="G503" t="str">
        <f t="shared" si="65"/>
        <v/>
      </c>
      <c r="N503" t="str">
        <f t="shared" si="60"/>
        <v/>
      </c>
    </row>
    <row r="504" spans="1:14" x14ac:dyDescent="0.25">
      <c r="A504" t="str">
        <f t="shared" si="61"/>
        <v/>
      </c>
      <c r="B504" t="str">
        <f t="shared" si="62"/>
        <v/>
      </c>
      <c r="C504">
        <f t="shared" si="63"/>
        <v>14</v>
      </c>
      <c r="D504">
        <f t="shared" si="64"/>
        <v>34</v>
      </c>
      <c r="E504" t="str">
        <f t="shared" si="58"/>
        <v/>
      </c>
      <c r="F504" t="str">
        <f t="shared" si="59"/>
        <v/>
      </c>
      <c r="G504" t="str">
        <f t="shared" si="65"/>
        <v/>
      </c>
      <c r="N504" t="str">
        <f t="shared" si="60"/>
        <v/>
      </c>
    </row>
    <row r="505" spans="1:14" x14ac:dyDescent="0.25">
      <c r="A505">
        <f t="shared" si="61"/>
        <v>35</v>
      </c>
      <c r="B505">
        <f t="shared" si="62"/>
        <v>1</v>
      </c>
      <c r="C505">
        <f t="shared" si="63"/>
        <v>0</v>
      </c>
      <c r="D505">
        <f t="shared" si="64"/>
        <v>35</v>
      </c>
      <c r="E505" t="str">
        <f t="shared" si="58"/>
        <v/>
      </c>
      <c r="F505" t="str">
        <f t="shared" si="59"/>
        <v/>
      </c>
      <c r="G505" t="str">
        <f t="shared" si="65"/>
        <v/>
      </c>
      <c r="I505">
        <v>35</v>
      </c>
      <c r="J505">
        <v>1</v>
      </c>
      <c r="N505" t="str">
        <f t="shared" si="60"/>
        <v/>
      </c>
    </row>
    <row r="506" spans="1:14" x14ac:dyDescent="0.25">
      <c r="A506" t="str">
        <f t="shared" si="61"/>
        <v/>
      </c>
      <c r="B506" t="str">
        <f t="shared" si="62"/>
        <v/>
      </c>
      <c r="C506">
        <f t="shared" si="63"/>
        <v>1</v>
      </c>
      <c r="D506">
        <f t="shared" si="64"/>
        <v>35</v>
      </c>
      <c r="E506" t="str">
        <f t="shared" si="58"/>
        <v>a</v>
      </c>
      <c r="F506">
        <f t="shared" si="59"/>
        <v>1</v>
      </c>
      <c r="G506" t="str">
        <f t="shared" si="65"/>
        <v>&lt;item&gt;&lt;p&gt;35a1&lt;/p&gt;&lt;section&gt;1&lt;/section&gt;&lt;text&gt;</v>
      </c>
      <c r="H506" t="s">
        <v>5112</v>
      </c>
      <c r="N506" t="str">
        <f t="shared" si="60"/>
        <v>&lt;/text&gt;&lt;/item&gt;</v>
      </c>
    </row>
    <row r="507" spans="1:14" x14ac:dyDescent="0.25">
      <c r="A507" t="str">
        <f t="shared" si="61"/>
        <v/>
      </c>
      <c r="B507" t="str">
        <f t="shared" si="62"/>
        <v/>
      </c>
      <c r="C507">
        <f t="shared" si="63"/>
        <v>2</v>
      </c>
      <c r="D507">
        <f t="shared" si="64"/>
        <v>35</v>
      </c>
      <c r="E507" t="str">
        <f t="shared" si="58"/>
        <v>a</v>
      </c>
      <c r="F507">
        <f t="shared" si="59"/>
        <v>2</v>
      </c>
      <c r="G507" t="str">
        <f t="shared" si="65"/>
        <v>&lt;item&gt;&lt;p&gt;35a2&lt;/p&gt;&lt;section&gt;1&lt;/section&gt;&lt;text&gt;</v>
      </c>
      <c r="H507" t="s">
        <v>5113</v>
      </c>
      <c r="N507" t="str">
        <f t="shared" si="60"/>
        <v>&lt;/text&gt;&lt;/item&gt;</v>
      </c>
    </row>
    <row r="508" spans="1:14" x14ac:dyDescent="0.25">
      <c r="A508" t="str">
        <f t="shared" si="61"/>
        <v/>
      </c>
      <c r="B508" t="str">
        <f t="shared" si="62"/>
        <v/>
      </c>
      <c r="C508">
        <f t="shared" si="63"/>
        <v>3</v>
      </c>
      <c r="D508">
        <f t="shared" si="64"/>
        <v>35</v>
      </c>
      <c r="E508" t="str">
        <f t="shared" si="58"/>
        <v>a</v>
      </c>
      <c r="F508">
        <f t="shared" si="59"/>
        <v>3</v>
      </c>
      <c r="G508" t="str">
        <f t="shared" si="65"/>
        <v>&lt;item&gt;&lt;p&gt;35a3&lt;/p&gt;&lt;section&gt;1&lt;/section&gt;&lt;text&gt;</v>
      </c>
      <c r="H508" t="s">
        <v>5114</v>
      </c>
      <c r="N508" t="str">
        <f t="shared" si="60"/>
        <v>&lt;/text&gt;&lt;/item&gt;</v>
      </c>
    </row>
    <row r="509" spans="1:14" x14ac:dyDescent="0.25">
      <c r="A509" t="str">
        <f t="shared" si="61"/>
        <v/>
      </c>
      <c r="B509" t="str">
        <f t="shared" si="62"/>
        <v/>
      </c>
      <c r="C509">
        <f t="shared" si="63"/>
        <v>4</v>
      </c>
      <c r="D509">
        <f t="shared" si="64"/>
        <v>35</v>
      </c>
      <c r="E509" t="str">
        <f t="shared" si="58"/>
        <v>a</v>
      </c>
      <c r="F509">
        <f t="shared" si="59"/>
        <v>4</v>
      </c>
      <c r="G509" t="str">
        <f t="shared" si="65"/>
        <v>&lt;item&gt;&lt;p&gt;35a4&lt;/p&gt;&lt;section&gt;1&lt;/section&gt;&lt;text&gt;</v>
      </c>
      <c r="H509" t="s">
        <v>5115</v>
      </c>
      <c r="N509" t="str">
        <f t="shared" si="60"/>
        <v>&lt;/text&gt;&lt;/item&gt;</v>
      </c>
    </row>
    <row r="510" spans="1:14" x14ac:dyDescent="0.25">
      <c r="A510" t="str">
        <f t="shared" si="61"/>
        <v/>
      </c>
      <c r="B510" t="str">
        <f t="shared" si="62"/>
        <v/>
      </c>
      <c r="C510">
        <f t="shared" si="63"/>
        <v>5</v>
      </c>
      <c r="D510">
        <f t="shared" si="64"/>
        <v>35</v>
      </c>
      <c r="E510" t="str">
        <f t="shared" si="58"/>
        <v>a</v>
      </c>
      <c r="F510">
        <f t="shared" si="59"/>
        <v>5</v>
      </c>
      <c r="G510" t="str">
        <f t="shared" si="65"/>
        <v>&lt;item&gt;&lt;p&gt;35a5&lt;/p&gt;&lt;section&gt;1&lt;/section&gt;&lt;text&gt;</v>
      </c>
      <c r="H510" t="s">
        <v>5116</v>
      </c>
      <c r="N510" t="str">
        <f t="shared" si="60"/>
        <v>&lt;/text&gt;&lt;/item&gt;</v>
      </c>
    </row>
    <row r="511" spans="1:14" x14ac:dyDescent="0.25">
      <c r="A511" t="str">
        <f t="shared" si="61"/>
        <v/>
      </c>
      <c r="B511" t="str">
        <f t="shared" si="62"/>
        <v/>
      </c>
      <c r="C511">
        <f t="shared" si="63"/>
        <v>6</v>
      </c>
      <c r="D511">
        <f t="shared" si="64"/>
        <v>35</v>
      </c>
      <c r="E511" t="str">
        <f t="shared" si="58"/>
        <v>a</v>
      </c>
      <c r="F511">
        <f t="shared" si="59"/>
        <v>6</v>
      </c>
      <c r="G511" t="str">
        <f t="shared" si="65"/>
        <v>&lt;item&gt;&lt;p&gt;35a6&lt;/p&gt;&lt;section&gt;1&lt;/section&gt;&lt;text&gt;</v>
      </c>
      <c r="H511" t="s">
        <v>5117</v>
      </c>
      <c r="N511" t="str">
        <f t="shared" si="60"/>
        <v>&lt;/text&gt;&lt;/item&gt;</v>
      </c>
    </row>
    <row r="512" spans="1:14" x14ac:dyDescent="0.25">
      <c r="A512" t="str">
        <f t="shared" si="61"/>
        <v/>
      </c>
      <c r="B512" t="str">
        <f t="shared" si="62"/>
        <v/>
      </c>
      <c r="C512">
        <f t="shared" si="63"/>
        <v>7</v>
      </c>
      <c r="D512">
        <f t="shared" si="64"/>
        <v>35</v>
      </c>
      <c r="E512" t="str">
        <f t="shared" si="58"/>
        <v>b</v>
      </c>
      <c r="F512">
        <f t="shared" si="59"/>
        <v>1</v>
      </c>
      <c r="G512" t="str">
        <f t="shared" si="65"/>
        <v>&lt;item&gt;&lt;p&gt;35b1&lt;/p&gt;&lt;section&gt;1&lt;/section&gt;&lt;text&gt;</v>
      </c>
      <c r="H512" t="s">
        <v>5118</v>
      </c>
      <c r="N512" t="str">
        <f t="shared" si="60"/>
        <v>&lt;/text&gt;&lt;/item&gt;</v>
      </c>
    </row>
    <row r="513" spans="1:14" x14ac:dyDescent="0.25">
      <c r="A513" t="str">
        <f t="shared" si="61"/>
        <v/>
      </c>
      <c r="B513" t="str">
        <f t="shared" si="62"/>
        <v/>
      </c>
      <c r="C513">
        <f t="shared" si="63"/>
        <v>8</v>
      </c>
      <c r="D513">
        <f t="shared" si="64"/>
        <v>35</v>
      </c>
      <c r="E513" t="str">
        <f t="shared" si="58"/>
        <v>b</v>
      </c>
      <c r="F513">
        <f t="shared" si="59"/>
        <v>2</v>
      </c>
      <c r="G513" t="str">
        <f t="shared" si="65"/>
        <v>&lt;item&gt;&lt;p&gt;35b2&lt;/p&gt;&lt;section&gt;1&lt;/section&gt;&lt;text&gt;</v>
      </c>
      <c r="H513" t="s">
        <v>5119</v>
      </c>
      <c r="N513" t="str">
        <f t="shared" si="60"/>
        <v>&lt;/text&gt;&lt;/item&gt;</v>
      </c>
    </row>
    <row r="514" spans="1:14" x14ac:dyDescent="0.25">
      <c r="A514" t="str">
        <f t="shared" si="61"/>
        <v/>
      </c>
      <c r="B514" t="str">
        <f t="shared" si="62"/>
        <v/>
      </c>
      <c r="C514">
        <f t="shared" si="63"/>
        <v>9</v>
      </c>
      <c r="D514">
        <f t="shared" si="64"/>
        <v>35</v>
      </c>
      <c r="E514" t="str">
        <f t="shared" si="58"/>
        <v>b</v>
      </c>
      <c r="F514">
        <f t="shared" si="59"/>
        <v>3</v>
      </c>
      <c r="G514" t="str">
        <f t="shared" si="65"/>
        <v>&lt;item&gt;&lt;p&gt;35b3&lt;/p&gt;&lt;section&gt;1&lt;/section&gt;&lt;text&gt;</v>
      </c>
      <c r="H514" t="s">
        <v>5120</v>
      </c>
      <c r="N514" t="str">
        <f t="shared" si="60"/>
        <v>&lt;/text&gt;&lt;/item&gt;</v>
      </c>
    </row>
    <row r="515" spans="1:14" x14ac:dyDescent="0.25">
      <c r="A515" t="str">
        <f t="shared" si="61"/>
        <v/>
      </c>
      <c r="B515" t="str">
        <f t="shared" si="62"/>
        <v/>
      </c>
      <c r="C515">
        <f t="shared" si="63"/>
        <v>10</v>
      </c>
      <c r="D515">
        <f t="shared" si="64"/>
        <v>35</v>
      </c>
      <c r="E515" t="str">
        <f t="shared" si="58"/>
        <v>b</v>
      </c>
      <c r="F515">
        <f t="shared" si="59"/>
        <v>4</v>
      </c>
      <c r="G515" t="str">
        <f t="shared" si="65"/>
        <v>&lt;item&gt;&lt;p&gt;35b4&lt;/p&gt;&lt;section&gt;1&lt;/section&gt;&lt;text&gt;</v>
      </c>
      <c r="H515" t="s">
        <v>5121</v>
      </c>
      <c r="N515" t="str">
        <f t="shared" si="60"/>
        <v>&lt;/text&gt;&lt;/item&gt;</v>
      </c>
    </row>
    <row r="516" spans="1:14" x14ac:dyDescent="0.25">
      <c r="A516" t="str">
        <f t="shared" si="61"/>
        <v/>
      </c>
      <c r="B516" t="str">
        <f t="shared" si="62"/>
        <v/>
      </c>
      <c r="C516">
        <f t="shared" si="63"/>
        <v>11</v>
      </c>
      <c r="D516">
        <f t="shared" si="64"/>
        <v>35</v>
      </c>
      <c r="E516" t="str">
        <f t="shared" si="58"/>
        <v>b</v>
      </c>
      <c r="F516">
        <f t="shared" si="59"/>
        <v>5</v>
      </c>
      <c r="G516" t="str">
        <f t="shared" si="65"/>
        <v>&lt;item&gt;&lt;p&gt;35b5&lt;/p&gt;&lt;section&gt;1&lt;/section&gt;&lt;text&gt;</v>
      </c>
      <c r="H516" t="s">
        <v>5122</v>
      </c>
      <c r="N516" t="str">
        <f t="shared" si="60"/>
        <v>&lt;/text&gt;&lt;/item&gt;</v>
      </c>
    </row>
    <row r="517" spans="1:14" x14ac:dyDescent="0.25">
      <c r="A517" t="str">
        <f t="shared" si="61"/>
        <v/>
      </c>
      <c r="B517" t="str">
        <f t="shared" si="62"/>
        <v/>
      </c>
      <c r="C517">
        <f t="shared" si="63"/>
        <v>12</v>
      </c>
      <c r="D517">
        <f t="shared" si="64"/>
        <v>35</v>
      </c>
      <c r="E517" t="str">
        <f t="shared" ref="E517:E580" si="66">IF(AND(C517&gt;0,C517&lt;7),"a",IF(AND(C517&gt;6,C517&lt;13),"b",""))</f>
        <v>b</v>
      </c>
      <c r="F517">
        <f t="shared" si="59"/>
        <v>6</v>
      </c>
      <c r="G517" t="str">
        <f t="shared" si="65"/>
        <v>&lt;item&gt;&lt;p&gt;35b6&lt;/p&gt;&lt;section&gt;1&lt;/section&gt;&lt;text&gt;</v>
      </c>
      <c r="H517" t="s">
        <v>5123</v>
      </c>
      <c r="N517" t="str">
        <f t="shared" si="60"/>
        <v>&lt;/text&gt;&lt;/item&gt;</v>
      </c>
    </row>
    <row r="518" spans="1:14" x14ac:dyDescent="0.25">
      <c r="A518" t="str">
        <f t="shared" si="61"/>
        <v/>
      </c>
      <c r="B518" t="str">
        <f t="shared" si="62"/>
        <v/>
      </c>
      <c r="C518">
        <f t="shared" si="63"/>
        <v>13</v>
      </c>
      <c r="D518">
        <f t="shared" si="64"/>
        <v>35</v>
      </c>
      <c r="E518" t="str">
        <f t="shared" si="66"/>
        <v/>
      </c>
      <c r="F518" t="str">
        <f t="shared" ref="F518:F581" si="67">IF(AND(C518&gt;0,C518&lt;7),C518,IF(AND(C518&gt;6,C518&lt;13),C518-6,""))</f>
        <v/>
      </c>
      <c r="G518" t="str">
        <f t="shared" si="65"/>
        <v/>
      </c>
      <c r="N518" t="str">
        <f t="shared" ref="N518:N581" si="68">IF(F518&lt;&gt;"","&lt;/text&gt;&lt;/item&gt;","")</f>
        <v/>
      </c>
    </row>
    <row r="519" spans="1:14" x14ac:dyDescent="0.25">
      <c r="A519" t="str">
        <f t="shared" si="61"/>
        <v/>
      </c>
      <c r="B519" t="str">
        <f t="shared" si="62"/>
        <v/>
      </c>
      <c r="C519">
        <f t="shared" si="63"/>
        <v>14</v>
      </c>
      <c r="D519">
        <f t="shared" si="64"/>
        <v>35</v>
      </c>
      <c r="E519" t="str">
        <f t="shared" si="66"/>
        <v/>
      </c>
      <c r="F519" t="str">
        <f t="shared" si="67"/>
        <v/>
      </c>
      <c r="G519" t="str">
        <f t="shared" si="65"/>
        <v/>
      </c>
      <c r="N519" t="str">
        <f t="shared" si="68"/>
        <v/>
      </c>
    </row>
    <row r="520" spans="1:14" x14ac:dyDescent="0.25">
      <c r="A520">
        <f t="shared" si="61"/>
        <v>36</v>
      </c>
      <c r="B520">
        <f t="shared" si="62"/>
        <v>1</v>
      </c>
      <c r="C520">
        <f t="shared" si="63"/>
        <v>0</v>
      </c>
      <c r="D520">
        <f t="shared" si="64"/>
        <v>36</v>
      </c>
      <c r="E520" t="str">
        <f t="shared" si="66"/>
        <v/>
      </c>
      <c r="F520" t="str">
        <f t="shared" si="67"/>
        <v/>
      </c>
      <c r="G520" t="str">
        <f t="shared" si="65"/>
        <v/>
      </c>
      <c r="I520">
        <v>36</v>
      </c>
      <c r="J520">
        <v>1</v>
      </c>
      <c r="N520" t="str">
        <f t="shared" si="68"/>
        <v/>
      </c>
    </row>
    <row r="521" spans="1:14" x14ac:dyDescent="0.25">
      <c r="A521" t="str">
        <f t="shared" si="61"/>
        <v/>
      </c>
      <c r="B521" t="str">
        <f t="shared" si="62"/>
        <v/>
      </c>
      <c r="C521">
        <f t="shared" si="63"/>
        <v>1</v>
      </c>
      <c r="D521">
        <f t="shared" si="64"/>
        <v>36</v>
      </c>
      <c r="E521" t="str">
        <f t="shared" si="66"/>
        <v>a</v>
      </c>
      <c r="F521">
        <f t="shared" si="67"/>
        <v>1</v>
      </c>
      <c r="G521" t="str">
        <f t="shared" si="65"/>
        <v>&lt;item&gt;&lt;p&gt;36a1&lt;/p&gt;&lt;section&gt;1&lt;/section&gt;&lt;text&gt;</v>
      </c>
      <c r="H521" t="s">
        <v>5124</v>
      </c>
      <c r="N521" t="str">
        <f t="shared" si="68"/>
        <v>&lt;/text&gt;&lt;/item&gt;</v>
      </c>
    </row>
    <row r="522" spans="1:14" x14ac:dyDescent="0.25">
      <c r="A522" t="str">
        <f t="shared" si="61"/>
        <v/>
      </c>
      <c r="B522" t="str">
        <f t="shared" si="62"/>
        <v/>
      </c>
      <c r="C522">
        <f t="shared" si="63"/>
        <v>2</v>
      </c>
      <c r="D522">
        <f t="shared" si="64"/>
        <v>36</v>
      </c>
      <c r="E522" t="str">
        <f t="shared" si="66"/>
        <v>a</v>
      </c>
      <c r="F522">
        <f t="shared" si="67"/>
        <v>2</v>
      </c>
      <c r="G522" t="str">
        <f t="shared" si="65"/>
        <v>&lt;item&gt;&lt;p&gt;36a2&lt;/p&gt;&lt;section&gt;1&lt;/section&gt;&lt;text&gt;</v>
      </c>
      <c r="H522" t="s">
        <v>5125</v>
      </c>
      <c r="N522" t="str">
        <f t="shared" si="68"/>
        <v>&lt;/text&gt;&lt;/item&gt;</v>
      </c>
    </row>
    <row r="523" spans="1:14" x14ac:dyDescent="0.25">
      <c r="A523" t="str">
        <f t="shared" si="61"/>
        <v/>
      </c>
      <c r="B523" t="str">
        <f t="shared" si="62"/>
        <v/>
      </c>
      <c r="C523">
        <f t="shared" si="63"/>
        <v>3</v>
      </c>
      <c r="D523">
        <f t="shared" si="64"/>
        <v>36</v>
      </c>
      <c r="E523" t="str">
        <f t="shared" si="66"/>
        <v>a</v>
      </c>
      <c r="F523">
        <f t="shared" si="67"/>
        <v>3</v>
      </c>
      <c r="G523" t="str">
        <f t="shared" si="65"/>
        <v>&lt;item&gt;&lt;p&gt;36a3&lt;/p&gt;&lt;section&gt;1&lt;/section&gt;&lt;text&gt;</v>
      </c>
      <c r="H523" t="s">
        <v>5126</v>
      </c>
      <c r="N523" t="str">
        <f t="shared" si="68"/>
        <v>&lt;/text&gt;&lt;/item&gt;</v>
      </c>
    </row>
    <row r="524" spans="1:14" x14ac:dyDescent="0.25">
      <c r="A524" t="str">
        <f t="shared" si="61"/>
        <v/>
      </c>
      <c r="B524" t="str">
        <f t="shared" si="62"/>
        <v/>
      </c>
      <c r="C524">
        <f t="shared" si="63"/>
        <v>4</v>
      </c>
      <c r="D524">
        <f t="shared" si="64"/>
        <v>36</v>
      </c>
      <c r="E524" t="str">
        <f t="shared" si="66"/>
        <v>a</v>
      </c>
      <c r="F524">
        <f t="shared" si="67"/>
        <v>4</v>
      </c>
      <c r="G524" t="str">
        <f t="shared" si="65"/>
        <v>&lt;item&gt;&lt;p&gt;36a4&lt;/p&gt;&lt;section&gt;1&lt;/section&gt;&lt;text&gt;</v>
      </c>
      <c r="H524" t="s">
        <v>5127</v>
      </c>
      <c r="N524" t="str">
        <f t="shared" si="68"/>
        <v>&lt;/text&gt;&lt;/item&gt;</v>
      </c>
    </row>
    <row r="525" spans="1:14" x14ac:dyDescent="0.25">
      <c r="A525" t="str">
        <f t="shared" si="61"/>
        <v/>
      </c>
      <c r="B525" t="str">
        <f t="shared" si="62"/>
        <v/>
      </c>
      <c r="C525">
        <f t="shared" si="63"/>
        <v>5</v>
      </c>
      <c r="D525">
        <f t="shared" si="64"/>
        <v>36</v>
      </c>
      <c r="E525" t="str">
        <f t="shared" si="66"/>
        <v>a</v>
      </c>
      <c r="F525">
        <f t="shared" si="67"/>
        <v>5</v>
      </c>
      <c r="G525" t="str">
        <f t="shared" si="65"/>
        <v>&lt;item&gt;&lt;p&gt;36a5&lt;/p&gt;&lt;section&gt;1&lt;/section&gt;&lt;text&gt;</v>
      </c>
      <c r="H525" t="s">
        <v>5128</v>
      </c>
      <c r="N525" t="str">
        <f t="shared" si="68"/>
        <v>&lt;/text&gt;&lt;/item&gt;</v>
      </c>
    </row>
    <row r="526" spans="1:14" x14ac:dyDescent="0.25">
      <c r="A526" t="str">
        <f t="shared" si="61"/>
        <v/>
      </c>
      <c r="B526" t="str">
        <f t="shared" si="62"/>
        <v/>
      </c>
      <c r="C526">
        <f t="shared" si="63"/>
        <v>6</v>
      </c>
      <c r="D526">
        <f t="shared" si="64"/>
        <v>36</v>
      </c>
      <c r="E526" t="str">
        <f t="shared" si="66"/>
        <v>a</v>
      </c>
      <c r="F526">
        <f t="shared" si="67"/>
        <v>6</v>
      </c>
      <c r="G526" t="str">
        <f t="shared" si="65"/>
        <v>&lt;item&gt;&lt;p&gt;36a6&lt;/p&gt;&lt;section&gt;1&lt;/section&gt;&lt;text&gt;</v>
      </c>
      <c r="H526" t="s">
        <v>5129</v>
      </c>
      <c r="N526" t="str">
        <f t="shared" si="68"/>
        <v>&lt;/text&gt;&lt;/item&gt;</v>
      </c>
    </row>
    <row r="527" spans="1:14" x14ac:dyDescent="0.25">
      <c r="A527" t="str">
        <f t="shared" si="61"/>
        <v/>
      </c>
      <c r="B527" t="str">
        <f t="shared" si="62"/>
        <v/>
      </c>
      <c r="C527">
        <f t="shared" si="63"/>
        <v>7</v>
      </c>
      <c r="D527">
        <f t="shared" si="64"/>
        <v>36</v>
      </c>
      <c r="E527" t="str">
        <f t="shared" si="66"/>
        <v>b</v>
      </c>
      <c r="F527">
        <f t="shared" si="67"/>
        <v>1</v>
      </c>
      <c r="G527" t="str">
        <f t="shared" si="65"/>
        <v>&lt;item&gt;&lt;p&gt;36b1&lt;/p&gt;&lt;section&gt;1&lt;/section&gt;&lt;text&gt;</v>
      </c>
      <c r="H527" t="s">
        <v>5130</v>
      </c>
      <c r="N527" t="str">
        <f t="shared" si="68"/>
        <v>&lt;/text&gt;&lt;/item&gt;</v>
      </c>
    </row>
    <row r="528" spans="1:14" x14ac:dyDescent="0.25">
      <c r="A528" t="str">
        <f t="shared" si="61"/>
        <v/>
      </c>
      <c r="B528" t="str">
        <f t="shared" si="62"/>
        <v/>
      </c>
      <c r="C528">
        <f t="shared" si="63"/>
        <v>8</v>
      </c>
      <c r="D528">
        <f t="shared" si="64"/>
        <v>36</v>
      </c>
      <c r="E528" t="str">
        <f t="shared" si="66"/>
        <v>b</v>
      </c>
      <c r="F528">
        <f t="shared" si="67"/>
        <v>2</v>
      </c>
      <c r="G528" t="str">
        <f t="shared" si="65"/>
        <v>&lt;item&gt;&lt;p&gt;36b2&lt;/p&gt;&lt;section&gt;1&lt;/section&gt;&lt;text&gt;</v>
      </c>
      <c r="H528" t="s">
        <v>5131</v>
      </c>
      <c r="N528" t="str">
        <f t="shared" si="68"/>
        <v>&lt;/text&gt;&lt;/item&gt;</v>
      </c>
    </row>
    <row r="529" spans="1:14" x14ac:dyDescent="0.25">
      <c r="A529" t="str">
        <f t="shared" ref="A529:A592" si="69">IF(I529&lt;&gt;"",I529,"")</f>
        <v/>
      </c>
      <c r="B529" t="str">
        <f t="shared" ref="B529:B592" si="70">IF(J529&lt;&gt;"",J529,"")</f>
        <v/>
      </c>
      <c r="C529">
        <f t="shared" ref="C529:C592" si="71">IF(A529&lt;&gt;"",0,C528+1)</f>
        <v>9</v>
      </c>
      <c r="D529">
        <f t="shared" ref="D529:D592" si="72">IF(A529&lt;&gt;"",A529,D528)</f>
        <v>36</v>
      </c>
      <c r="E529" t="str">
        <f t="shared" si="66"/>
        <v>b</v>
      </c>
      <c r="F529">
        <f t="shared" si="67"/>
        <v>3</v>
      </c>
      <c r="G529" t="str">
        <f t="shared" ref="G529:G592" si="73">IF(F529&lt;&gt;"","&lt;item&gt;&lt;p&gt;"&amp;D529&amp;E529&amp;F529&amp;"&lt;/p&gt;&lt;section&gt;1&lt;/section&gt;&lt;text&gt;","")</f>
        <v>&lt;item&gt;&lt;p&gt;36b3&lt;/p&gt;&lt;section&gt;1&lt;/section&gt;&lt;text&gt;</v>
      </c>
      <c r="H529" t="s">
        <v>5132</v>
      </c>
      <c r="N529" t="str">
        <f t="shared" si="68"/>
        <v>&lt;/text&gt;&lt;/item&gt;</v>
      </c>
    </row>
    <row r="530" spans="1:14" x14ac:dyDescent="0.25">
      <c r="A530" t="str">
        <f t="shared" si="69"/>
        <v/>
      </c>
      <c r="B530" t="str">
        <f t="shared" si="70"/>
        <v/>
      </c>
      <c r="C530">
        <f t="shared" si="71"/>
        <v>10</v>
      </c>
      <c r="D530">
        <f t="shared" si="72"/>
        <v>36</v>
      </c>
      <c r="E530" t="str">
        <f t="shared" si="66"/>
        <v>b</v>
      </c>
      <c r="F530">
        <f t="shared" si="67"/>
        <v>4</v>
      </c>
      <c r="G530" t="str">
        <f t="shared" si="73"/>
        <v>&lt;item&gt;&lt;p&gt;36b4&lt;/p&gt;&lt;section&gt;1&lt;/section&gt;&lt;text&gt;</v>
      </c>
      <c r="H530" t="s">
        <v>5133</v>
      </c>
      <c r="N530" t="str">
        <f t="shared" si="68"/>
        <v>&lt;/text&gt;&lt;/item&gt;</v>
      </c>
    </row>
    <row r="531" spans="1:14" x14ac:dyDescent="0.25">
      <c r="A531" t="str">
        <f t="shared" si="69"/>
        <v/>
      </c>
      <c r="B531" t="str">
        <f t="shared" si="70"/>
        <v/>
      </c>
      <c r="C531">
        <f t="shared" si="71"/>
        <v>11</v>
      </c>
      <c r="D531">
        <f t="shared" si="72"/>
        <v>36</v>
      </c>
      <c r="E531" t="str">
        <f t="shared" si="66"/>
        <v>b</v>
      </c>
      <c r="F531">
        <f t="shared" si="67"/>
        <v>5</v>
      </c>
      <c r="G531" t="str">
        <f t="shared" si="73"/>
        <v>&lt;item&gt;&lt;p&gt;36b5&lt;/p&gt;&lt;section&gt;1&lt;/section&gt;&lt;text&gt;</v>
      </c>
      <c r="H531" t="s">
        <v>5134</v>
      </c>
      <c r="N531" t="str">
        <f t="shared" si="68"/>
        <v>&lt;/text&gt;&lt;/item&gt;</v>
      </c>
    </row>
    <row r="532" spans="1:14" x14ac:dyDescent="0.25">
      <c r="A532" t="str">
        <f t="shared" si="69"/>
        <v/>
      </c>
      <c r="B532" t="str">
        <f t="shared" si="70"/>
        <v/>
      </c>
      <c r="C532">
        <f t="shared" si="71"/>
        <v>12</v>
      </c>
      <c r="D532">
        <f t="shared" si="72"/>
        <v>36</v>
      </c>
      <c r="E532" t="str">
        <f t="shared" si="66"/>
        <v>b</v>
      </c>
      <c r="F532">
        <f t="shared" si="67"/>
        <v>6</v>
      </c>
      <c r="G532" t="str">
        <f t="shared" si="73"/>
        <v>&lt;item&gt;&lt;p&gt;36b6&lt;/p&gt;&lt;section&gt;1&lt;/section&gt;&lt;text&gt;</v>
      </c>
      <c r="H532" t="s">
        <v>5135</v>
      </c>
      <c r="N532" t="str">
        <f t="shared" si="68"/>
        <v>&lt;/text&gt;&lt;/item&gt;</v>
      </c>
    </row>
    <row r="533" spans="1:14" x14ac:dyDescent="0.25">
      <c r="A533" t="str">
        <f t="shared" si="69"/>
        <v/>
      </c>
      <c r="B533" t="str">
        <f t="shared" si="70"/>
        <v/>
      </c>
      <c r="C533">
        <f t="shared" si="71"/>
        <v>13</v>
      </c>
      <c r="D533">
        <f t="shared" si="72"/>
        <v>36</v>
      </c>
      <c r="E533" t="str">
        <f t="shared" si="66"/>
        <v/>
      </c>
      <c r="F533" t="str">
        <f t="shared" si="67"/>
        <v/>
      </c>
      <c r="G533" t="str">
        <f t="shared" si="73"/>
        <v/>
      </c>
      <c r="N533" t="str">
        <f t="shared" si="68"/>
        <v/>
      </c>
    </row>
    <row r="534" spans="1:14" x14ac:dyDescent="0.25">
      <c r="A534" t="str">
        <f t="shared" si="69"/>
        <v/>
      </c>
      <c r="B534" t="str">
        <f t="shared" si="70"/>
        <v/>
      </c>
      <c r="C534">
        <f t="shared" si="71"/>
        <v>14</v>
      </c>
      <c r="D534">
        <f t="shared" si="72"/>
        <v>36</v>
      </c>
      <c r="E534" t="str">
        <f t="shared" si="66"/>
        <v/>
      </c>
      <c r="F534" t="str">
        <f t="shared" si="67"/>
        <v/>
      </c>
      <c r="G534" t="str">
        <f t="shared" si="73"/>
        <v/>
      </c>
      <c r="N534" t="str">
        <f t="shared" si="68"/>
        <v/>
      </c>
    </row>
    <row r="535" spans="1:14" x14ac:dyDescent="0.25">
      <c r="A535">
        <f t="shared" si="69"/>
        <v>37</v>
      </c>
      <c r="B535">
        <f t="shared" si="70"/>
        <v>1</v>
      </c>
      <c r="C535">
        <f t="shared" si="71"/>
        <v>0</v>
      </c>
      <c r="D535">
        <f t="shared" si="72"/>
        <v>37</v>
      </c>
      <c r="E535" t="str">
        <f t="shared" si="66"/>
        <v/>
      </c>
      <c r="F535" t="str">
        <f t="shared" si="67"/>
        <v/>
      </c>
      <c r="G535" t="str">
        <f t="shared" si="73"/>
        <v/>
      </c>
      <c r="I535">
        <v>37</v>
      </c>
      <c r="J535">
        <v>1</v>
      </c>
      <c r="N535" t="str">
        <f t="shared" si="68"/>
        <v/>
      </c>
    </row>
    <row r="536" spans="1:14" x14ac:dyDescent="0.25">
      <c r="A536" t="str">
        <f t="shared" si="69"/>
        <v/>
      </c>
      <c r="B536" t="str">
        <f t="shared" si="70"/>
        <v/>
      </c>
      <c r="C536">
        <f t="shared" si="71"/>
        <v>1</v>
      </c>
      <c r="D536">
        <f t="shared" si="72"/>
        <v>37</v>
      </c>
      <c r="E536" t="str">
        <f t="shared" si="66"/>
        <v>a</v>
      </c>
      <c r="F536">
        <f t="shared" si="67"/>
        <v>1</v>
      </c>
      <c r="G536" t="str">
        <f t="shared" si="73"/>
        <v>&lt;item&gt;&lt;p&gt;37a1&lt;/p&gt;&lt;section&gt;1&lt;/section&gt;&lt;text&gt;</v>
      </c>
      <c r="H536" t="s">
        <v>5136</v>
      </c>
      <c r="N536" t="str">
        <f t="shared" si="68"/>
        <v>&lt;/text&gt;&lt;/item&gt;</v>
      </c>
    </row>
    <row r="537" spans="1:14" x14ac:dyDescent="0.25">
      <c r="A537" t="str">
        <f t="shared" si="69"/>
        <v/>
      </c>
      <c r="B537" t="str">
        <f t="shared" si="70"/>
        <v/>
      </c>
      <c r="C537">
        <f t="shared" si="71"/>
        <v>2</v>
      </c>
      <c r="D537">
        <f t="shared" si="72"/>
        <v>37</v>
      </c>
      <c r="E537" t="str">
        <f t="shared" si="66"/>
        <v>a</v>
      </c>
      <c r="F537">
        <f t="shared" si="67"/>
        <v>2</v>
      </c>
      <c r="G537" t="str">
        <f t="shared" si="73"/>
        <v>&lt;item&gt;&lt;p&gt;37a2&lt;/p&gt;&lt;section&gt;1&lt;/section&gt;&lt;text&gt;</v>
      </c>
      <c r="H537" t="s">
        <v>5137</v>
      </c>
      <c r="N537" t="str">
        <f t="shared" si="68"/>
        <v>&lt;/text&gt;&lt;/item&gt;</v>
      </c>
    </row>
    <row r="538" spans="1:14" x14ac:dyDescent="0.25">
      <c r="A538" t="str">
        <f t="shared" si="69"/>
        <v/>
      </c>
      <c r="B538" t="str">
        <f t="shared" si="70"/>
        <v/>
      </c>
      <c r="C538">
        <f t="shared" si="71"/>
        <v>3</v>
      </c>
      <c r="D538">
        <f t="shared" si="72"/>
        <v>37</v>
      </c>
      <c r="E538" t="str">
        <f t="shared" si="66"/>
        <v>a</v>
      </c>
      <c r="F538">
        <f t="shared" si="67"/>
        <v>3</v>
      </c>
      <c r="G538" t="str">
        <f t="shared" si="73"/>
        <v>&lt;item&gt;&lt;p&gt;37a3&lt;/p&gt;&lt;section&gt;1&lt;/section&gt;&lt;text&gt;</v>
      </c>
      <c r="H538" t="s">
        <v>5138</v>
      </c>
      <c r="N538" t="str">
        <f t="shared" si="68"/>
        <v>&lt;/text&gt;&lt;/item&gt;</v>
      </c>
    </row>
    <row r="539" spans="1:14" x14ac:dyDescent="0.25">
      <c r="A539" t="str">
        <f t="shared" si="69"/>
        <v/>
      </c>
      <c r="B539" t="str">
        <f t="shared" si="70"/>
        <v/>
      </c>
      <c r="C539">
        <f t="shared" si="71"/>
        <v>4</v>
      </c>
      <c r="D539">
        <f t="shared" si="72"/>
        <v>37</v>
      </c>
      <c r="E539" t="str">
        <f t="shared" si="66"/>
        <v>a</v>
      </c>
      <c r="F539">
        <f t="shared" si="67"/>
        <v>4</v>
      </c>
      <c r="G539" t="str">
        <f t="shared" si="73"/>
        <v>&lt;item&gt;&lt;p&gt;37a4&lt;/p&gt;&lt;section&gt;1&lt;/section&gt;&lt;text&gt;</v>
      </c>
      <c r="H539" t="s">
        <v>5139</v>
      </c>
      <c r="N539" t="str">
        <f t="shared" si="68"/>
        <v>&lt;/text&gt;&lt;/item&gt;</v>
      </c>
    </row>
    <row r="540" spans="1:14" x14ac:dyDescent="0.25">
      <c r="A540" t="str">
        <f t="shared" si="69"/>
        <v/>
      </c>
      <c r="B540" t="str">
        <f t="shared" si="70"/>
        <v/>
      </c>
      <c r="C540">
        <f t="shared" si="71"/>
        <v>5</v>
      </c>
      <c r="D540">
        <f t="shared" si="72"/>
        <v>37</v>
      </c>
      <c r="E540" t="str">
        <f t="shared" si="66"/>
        <v>a</v>
      </c>
      <c r="F540">
        <f t="shared" si="67"/>
        <v>5</v>
      </c>
      <c r="G540" t="str">
        <f t="shared" si="73"/>
        <v>&lt;item&gt;&lt;p&gt;37a5&lt;/p&gt;&lt;section&gt;1&lt;/section&gt;&lt;text&gt;</v>
      </c>
      <c r="H540" t="s">
        <v>5140</v>
      </c>
      <c r="N540" t="str">
        <f t="shared" si="68"/>
        <v>&lt;/text&gt;&lt;/item&gt;</v>
      </c>
    </row>
    <row r="541" spans="1:14" x14ac:dyDescent="0.25">
      <c r="A541" t="str">
        <f t="shared" si="69"/>
        <v/>
      </c>
      <c r="B541" t="str">
        <f t="shared" si="70"/>
        <v/>
      </c>
      <c r="C541">
        <f t="shared" si="71"/>
        <v>6</v>
      </c>
      <c r="D541">
        <f t="shared" si="72"/>
        <v>37</v>
      </c>
      <c r="E541" t="str">
        <f t="shared" si="66"/>
        <v>a</v>
      </c>
      <c r="F541">
        <f t="shared" si="67"/>
        <v>6</v>
      </c>
      <c r="G541" t="str">
        <f t="shared" si="73"/>
        <v>&lt;item&gt;&lt;p&gt;37a6&lt;/p&gt;&lt;section&gt;1&lt;/section&gt;&lt;text&gt;</v>
      </c>
      <c r="H541" t="s">
        <v>5141</v>
      </c>
      <c r="N541" t="str">
        <f t="shared" si="68"/>
        <v>&lt;/text&gt;&lt;/item&gt;</v>
      </c>
    </row>
    <row r="542" spans="1:14" x14ac:dyDescent="0.25">
      <c r="A542" t="str">
        <f t="shared" si="69"/>
        <v/>
      </c>
      <c r="B542" t="str">
        <f t="shared" si="70"/>
        <v/>
      </c>
      <c r="C542">
        <f t="shared" si="71"/>
        <v>7</v>
      </c>
      <c r="D542">
        <f t="shared" si="72"/>
        <v>37</v>
      </c>
      <c r="E542" t="str">
        <f t="shared" si="66"/>
        <v>b</v>
      </c>
      <c r="F542">
        <f t="shared" si="67"/>
        <v>1</v>
      </c>
      <c r="G542" t="str">
        <f t="shared" si="73"/>
        <v>&lt;item&gt;&lt;p&gt;37b1&lt;/p&gt;&lt;section&gt;1&lt;/section&gt;&lt;text&gt;</v>
      </c>
      <c r="H542" t="s">
        <v>5142</v>
      </c>
      <c r="N542" t="str">
        <f t="shared" si="68"/>
        <v>&lt;/text&gt;&lt;/item&gt;</v>
      </c>
    </row>
    <row r="543" spans="1:14" x14ac:dyDescent="0.25">
      <c r="A543" t="str">
        <f t="shared" si="69"/>
        <v/>
      </c>
      <c r="B543" t="str">
        <f t="shared" si="70"/>
        <v/>
      </c>
      <c r="C543">
        <f t="shared" si="71"/>
        <v>8</v>
      </c>
      <c r="D543">
        <f t="shared" si="72"/>
        <v>37</v>
      </c>
      <c r="E543" t="str">
        <f t="shared" si="66"/>
        <v>b</v>
      </c>
      <c r="F543">
        <f t="shared" si="67"/>
        <v>2</v>
      </c>
      <c r="G543" t="str">
        <f t="shared" si="73"/>
        <v>&lt;item&gt;&lt;p&gt;37b2&lt;/p&gt;&lt;section&gt;1&lt;/section&gt;&lt;text&gt;</v>
      </c>
      <c r="H543" t="s">
        <v>5143</v>
      </c>
      <c r="N543" t="str">
        <f t="shared" si="68"/>
        <v>&lt;/text&gt;&lt;/item&gt;</v>
      </c>
    </row>
    <row r="544" spans="1:14" x14ac:dyDescent="0.25">
      <c r="A544" t="str">
        <f t="shared" si="69"/>
        <v/>
      </c>
      <c r="B544" t="str">
        <f t="shared" si="70"/>
        <v/>
      </c>
      <c r="C544">
        <f t="shared" si="71"/>
        <v>9</v>
      </c>
      <c r="D544">
        <f t="shared" si="72"/>
        <v>37</v>
      </c>
      <c r="E544" t="str">
        <f t="shared" si="66"/>
        <v>b</v>
      </c>
      <c r="F544">
        <f t="shared" si="67"/>
        <v>3</v>
      </c>
      <c r="G544" t="str">
        <f t="shared" si="73"/>
        <v>&lt;item&gt;&lt;p&gt;37b3&lt;/p&gt;&lt;section&gt;1&lt;/section&gt;&lt;text&gt;</v>
      </c>
      <c r="H544" t="s">
        <v>5144</v>
      </c>
      <c r="N544" t="str">
        <f t="shared" si="68"/>
        <v>&lt;/text&gt;&lt;/item&gt;</v>
      </c>
    </row>
    <row r="545" spans="1:14" x14ac:dyDescent="0.25">
      <c r="A545" t="str">
        <f t="shared" si="69"/>
        <v/>
      </c>
      <c r="B545" t="str">
        <f t="shared" si="70"/>
        <v/>
      </c>
      <c r="C545">
        <f t="shared" si="71"/>
        <v>10</v>
      </c>
      <c r="D545">
        <f t="shared" si="72"/>
        <v>37</v>
      </c>
      <c r="E545" t="str">
        <f t="shared" si="66"/>
        <v>b</v>
      </c>
      <c r="F545">
        <f t="shared" si="67"/>
        <v>4</v>
      </c>
      <c r="G545" t="str">
        <f t="shared" si="73"/>
        <v>&lt;item&gt;&lt;p&gt;37b4&lt;/p&gt;&lt;section&gt;1&lt;/section&gt;&lt;text&gt;</v>
      </c>
      <c r="H545" t="s">
        <v>5145</v>
      </c>
      <c r="N545" t="str">
        <f t="shared" si="68"/>
        <v>&lt;/text&gt;&lt;/item&gt;</v>
      </c>
    </row>
    <row r="546" spans="1:14" x14ac:dyDescent="0.25">
      <c r="A546" t="str">
        <f t="shared" si="69"/>
        <v/>
      </c>
      <c r="B546" t="str">
        <f t="shared" si="70"/>
        <v/>
      </c>
      <c r="C546">
        <f t="shared" si="71"/>
        <v>11</v>
      </c>
      <c r="D546">
        <f t="shared" si="72"/>
        <v>37</v>
      </c>
      <c r="E546" t="str">
        <f t="shared" si="66"/>
        <v>b</v>
      </c>
      <c r="F546">
        <f t="shared" si="67"/>
        <v>5</v>
      </c>
      <c r="G546" t="str">
        <f t="shared" si="73"/>
        <v>&lt;item&gt;&lt;p&gt;37b5&lt;/p&gt;&lt;section&gt;1&lt;/section&gt;&lt;text&gt;</v>
      </c>
      <c r="H546" t="s">
        <v>5146</v>
      </c>
      <c r="N546" t="str">
        <f t="shared" si="68"/>
        <v>&lt;/text&gt;&lt;/item&gt;</v>
      </c>
    </row>
    <row r="547" spans="1:14" x14ac:dyDescent="0.25">
      <c r="A547" t="str">
        <f t="shared" si="69"/>
        <v/>
      </c>
      <c r="B547" t="str">
        <f t="shared" si="70"/>
        <v/>
      </c>
      <c r="C547">
        <f t="shared" si="71"/>
        <v>12</v>
      </c>
      <c r="D547">
        <f t="shared" si="72"/>
        <v>37</v>
      </c>
      <c r="E547" t="str">
        <f t="shared" si="66"/>
        <v>b</v>
      </c>
      <c r="F547">
        <f t="shared" si="67"/>
        <v>6</v>
      </c>
      <c r="G547" t="str">
        <f t="shared" si="73"/>
        <v>&lt;item&gt;&lt;p&gt;37b6&lt;/p&gt;&lt;section&gt;1&lt;/section&gt;&lt;text&gt;</v>
      </c>
      <c r="H547" t="s">
        <v>5147</v>
      </c>
      <c r="N547" t="str">
        <f t="shared" si="68"/>
        <v>&lt;/text&gt;&lt;/item&gt;</v>
      </c>
    </row>
    <row r="548" spans="1:14" x14ac:dyDescent="0.25">
      <c r="A548" t="str">
        <f t="shared" si="69"/>
        <v/>
      </c>
      <c r="B548" t="str">
        <f t="shared" si="70"/>
        <v/>
      </c>
      <c r="C548">
        <f t="shared" si="71"/>
        <v>13</v>
      </c>
      <c r="D548">
        <f t="shared" si="72"/>
        <v>37</v>
      </c>
      <c r="E548" t="str">
        <f t="shared" si="66"/>
        <v/>
      </c>
      <c r="F548" t="str">
        <f t="shared" si="67"/>
        <v/>
      </c>
      <c r="G548" t="str">
        <f t="shared" si="73"/>
        <v/>
      </c>
      <c r="N548" t="str">
        <f t="shared" si="68"/>
        <v/>
      </c>
    </row>
    <row r="549" spans="1:14" x14ac:dyDescent="0.25">
      <c r="A549" t="str">
        <f t="shared" si="69"/>
        <v/>
      </c>
      <c r="B549" t="str">
        <f t="shared" si="70"/>
        <v/>
      </c>
      <c r="C549">
        <f t="shared" si="71"/>
        <v>14</v>
      </c>
      <c r="D549">
        <f t="shared" si="72"/>
        <v>37</v>
      </c>
      <c r="E549" t="str">
        <f t="shared" si="66"/>
        <v/>
      </c>
      <c r="F549" t="str">
        <f t="shared" si="67"/>
        <v/>
      </c>
      <c r="G549" t="str">
        <f t="shared" si="73"/>
        <v/>
      </c>
      <c r="N549" t="str">
        <f t="shared" si="68"/>
        <v/>
      </c>
    </row>
    <row r="550" spans="1:14" x14ac:dyDescent="0.25">
      <c r="A550">
        <f t="shared" si="69"/>
        <v>38</v>
      </c>
      <c r="B550">
        <f t="shared" si="70"/>
        <v>1</v>
      </c>
      <c r="C550">
        <f t="shared" si="71"/>
        <v>0</v>
      </c>
      <c r="D550">
        <f t="shared" si="72"/>
        <v>38</v>
      </c>
      <c r="E550" t="str">
        <f t="shared" si="66"/>
        <v/>
      </c>
      <c r="F550" t="str">
        <f t="shared" si="67"/>
        <v/>
      </c>
      <c r="G550" t="str">
        <f t="shared" si="73"/>
        <v/>
      </c>
      <c r="I550">
        <v>38</v>
      </c>
      <c r="J550">
        <v>1</v>
      </c>
      <c r="N550" t="str">
        <f t="shared" si="68"/>
        <v/>
      </c>
    </row>
    <row r="551" spans="1:14" x14ac:dyDescent="0.25">
      <c r="A551" t="str">
        <f t="shared" si="69"/>
        <v/>
      </c>
      <c r="B551" t="str">
        <f t="shared" si="70"/>
        <v/>
      </c>
      <c r="C551">
        <f t="shared" si="71"/>
        <v>1</v>
      </c>
      <c r="D551">
        <f t="shared" si="72"/>
        <v>38</v>
      </c>
      <c r="E551" t="str">
        <f t="shared" si="66"/>
        <v>a</v>
      </c>
      <c r="F551">
        <f t="shared" si="67"/>
        <v>1</v>
      </c>
      <c r="G551" t="str">
        <f t="shared" si="73"/>
        <v>&lt;item&gt;&lt;p&gt;38a1&lt;/p&gt;&lt;section&gt;1&lt;/section&gt;&lt;text&gt;</v>
      </c>
      <c r="H551" t="s">
        <v>5148</v>
      </c>
      <c r="N551" t="str">
        <f t="shared" si="68"/>
        <v>&lt;/text&gt;&lt;/item&gt;</v>
      </c>
    </row>
    <row r="552" spans="1:14" x14ac:dyDescent="0.25">
      <c r="A552" t="str">
        <f t="shared" si="69"/>
        <v/>
      </c>
      <c r="B552" t="str">
        <f t="shared" si="70"/>
        <v/>
      </c>
      <c r="C552">
        <f t="shared" si="71"/>
        <v>2</v>
      </c>
      <c r="D552">
        <f t="shared" si="72"/>
        <v>38</v>
      </c>
      <c r="E552" t="str">
        <f t="shared" si="66"/>
        <v>a</v>
      </c>
      <c r="F552">
        <f t="shared" si="67"/>
        <v>2</v>
      </c>
      <c r="G552" t="str">
        <f t="shared" si="73"/>
        <v>&lt;item&gt;&lt;p&gt;38a2&lt;/p&gt;&lt;section&gt;1&lt;/section&gt;&lt;text&gt;</v>
      </c>
      <c r="H552" t="s">
        <v>5149</v>
      </c>
      <c r="N552" t="str">
        <f t="shared" si="68"/>
        <v>&lt;/text&gt;&lt;/item&gt;</v>
      </c>
    </row>
    <row r="553" spans="1:14" x14ac:dyDescent="0.25">
      <c r="A553" t="str">
        <f t="shared" si="69"/>
        <v/>
      </c>
      <c r="B553" t="str">
        <f t="shared" si="70"/>
        <v/>
      </c>
      <c r="C553">
        <f t="shared" si="71"/>
        <v>3</v>
      </c>
      <c r="D553">
        <f t="shared" si="72"/>
        <v>38</v>
      </c>
      <c r="E553" t="str">
        <f t="shared" si="66"/>
        <v>a</v>
      </c>
      <c r="F553">
        <f t="shared" si="67"/>
        <v>3</v>
      </c>
      <c r="G553" t="str">
        <f t="shared" si="73"/>
        <v>&lt;item&gt;&lt;p&gt;38a3&lt;/p&gt;&lt;section&gt;1&lt;/section&gt;&lt;text&gt;</v>
      </c>
      <c r="H553" t="s">
        <v>5150</v>
      </c>
      <c r="N553" t="str">
        <f t="shared" si="68"/>
        <v>&lt;/text&gt;&lt;/item&gt;</v>
      </c>
    </row>
    <row r="554" spans="1:14" x14ac:dyDescent="0.25">
      <c r="A554" t="str">
        <f t="shared" si="69"/>
        <v/>
      </c>
      <c r="B554" t="str">
        <f t="shared" si="70"/>
        <v/>
      </c>
      <c r="C554">
        <f t="shared" si="71"/>
        <v>4</v>
      </c>
      <c r="D554">
        <f t="shared" si="72"/>
        <v>38</v>
      </c>
      <c r="E554" t="str">
        <f t="shared" si="66"/>
        <v>a</v>
      </c>
      <c r="F554">
        <f t="shared" si="67"/>
        <v>4</v>
      </c>
      <c r="G554" t="str">
        <f t="shared" si="73"/>
        <v>&lt;item&gt;&lt;p&gt;38a4&lt;/p&gt;&lt;section&gt;1&lt;/section&gt;&lt;text&gt;</v>
      </c>
      <c r="H554" t="s">
        <v>5151</v>
      </c>
      <c r="N554" t="str">
        <f t="shared" si="68"/>
        <v>&lt;/text&gt;&lt;/item&gt;</v>
      </c>
    </row>
    <row r="555" spans="1:14" x14ac:dyDescent="0.25">
      <c r="A555" t="str">
        <f t="shared" si="69"/>
        <v/>
      </c>
      <c r="B555" t="str">
        <f t="shared" si="70"/>
        <v/>
      </c>
      <c r="C555">
        <f t="shared" si="71"/>
        <v>5</v>
      </c>
      <c r="D555">
        <f t="shared" si="72"/>
        <v>38</v>
      </c>
      <c r="E555" t="str">
        <f t="shared" si="66"/>
        <v>a</v>
      </c>
      <c r="F555">
        <f t="shared" si="67"/>
        <v>5</v>
      </c>
      <c r="G555" t="str">
        <f t="shared" si="73"/>
        <v>&lt;item&gt;&lt;p&gt;38a5&lt;/p&gt;&lt;section&gt;1&lt;/section&gt;&lt;text&gt;</v>
      </c>
      <c r="H555" t="s">
        <v>5152</v>
      </c>
      <c r="N555" t="str">
        <f t="shared" si="68"/>
        <v>&lt;/text&gt;&lt;/item&gt;</v>
      </c>
    </row>
    <row r="556" spans="1:14" x14ac:dyDescent="0.25">
      <c r="A556" t="str">
        <f t="shared" si="69"/>
        <v/>
      </c>
      <c r="B556" t="str">
        <f t="shared" si="70"/>
        <v/>
      </c>
      <c r="C556">
        <f t="shared" si="71"/>
        <v>6</v>
      </c>
      <c r="D556">
        <f t="shared" si="72"/>
        <v>38</v>
      </c>
      <c r="E556" t="str">
        <f t="shared" si="66"/>
        <v>a</v>
      </c>
      <c r="F556">
        <f t="shared" si="67"/>
        <v>6</v>
      </c>
      <c r="G556" t="str">
        <f t="shared" si="73"/>
        <v>&lt;item&gt;&lt;p&gt;38a6&lt;/p&gt;&lt;section&gt;1&lt;/section&gt;&lt;text&gt;</v>
      </c>
      <c r="H556" t="s">
        <v>5153</v>
      </c>
      <c r="N556" t="str">
        <f t="shared" si="68"/>
        <v>&lt;/text&gt;&lt;/item&gt;</v>
      </c>
    </row>
    <row r="557" spans="1:14" x14ac:dyDescent="0.25">
      <c r="A557" t="str">
        <f t="shared" si="69"/>
        <v/>
      </c>
      <c r="B557" t="str">
        <f t="shared" si="70"/>
        <v/>
      </c>
      <c r="C557">
        <f t="shared" si="71"/>
        <v>7</v>
      </c>
      <c r="D557">
        <f t="shared" si="72"/>
        <v>38</v>
      </c>
      <c r="E557" t="str">
        <f t="shared" si="66"/>
        <v>b</v>
      </c>
      <c r="F557">
        <f t="shared" si="67"/>
        <v>1</v>
      </c>
      <c r="G557" t="str">
        <f t="shared" si="73"/>
        <v>&lt;item&gt;&lt;p&gt;38b1&lt;/p&gt;&lt;section&gt;1&lt;/section&gt;&lt;text&gt;</v>
      </c>
      <c r="H557" t="s">
        <v>5154</v>
      </c>
      <c r="N557" t="str">
        <f t="shared" si="68"/>
        <v>&lt;/text&gt;&lt;/item&gt;</v>
      </c>
    </row>
    <row r="558" spans="1:14" x14ac:dyDescent="0.25">
      <c r="A558" t="str">
        <f t="shared" si="69"/>
        <v/>
      </c>
      <c r="B558" t="str">
        <f t="shared" si="70"/>
        <v/>
      </c>
      <c r="C558">
        <f t="shared" si="71"/>
        <v>8</v>
      </c>
      <c r="D558">
        <f t="shared" si="72"/>
        <v>38</v>
      </c>
      <c r="E558" t="str">
        <f t="shared" si="66"/>
        <v>b</v>
      </c>
      <c r="F558">
        <f t="shared" si="67"/>
        <v>2</v>
      </c>
      <c r="G558" t="str">
        <f t="shared" si="73"/>
        <v>&lt;item&gt;&lt;p&gt;38b2&lt;/p&gt;&lt;section&gt;1&lt;/section&gt;&lt;text&gt;</v>
      </c>
      <c r="H558" t="s">
        <v>5155</v>
      </c>
      <c r="N558" t="str">
        <f t="shared" si="68"/>
        <v>&lt;/text&gt;&lt;/item&gt;</v>
      </c>
    </row>
    <row r="559" spans="1:14" x14ac:dyDescent="0.25">
      <c r="A559" t="str">
        <f t="shared" si="69"/>
        <v/>
      </c>
      <c r="B559" t="str">
        <f t="shared" si="70"/>
        <v/>
      </c>
      <c r="C559">
        <f t="shared" si="71"/>
        <v>9</v>
      </c>
      <c r="D559">
        <f t="shared" si="72"/>
        <v>38</v>
      </c>
      <c r="E559" t="str">
        <f t="shared" si="66"/>
        <v>b</v>
      </c>
      <c r="F559">
        <f t="shared" si="67"/>
        <v>3</v>
      </c>
      <c r="G559" t="str">
        <f t="shared" si="73"/>
        <v>&lt;item&gt;&lt;p&gt;38b3&lt;/p&gt;&lt;section&gt;1&lt;/section&gt;&lt;text&gt;</v>
      </c>
      <c r="H559" t="s">
        <v>5156</v>
      </c>
      <c r="N559" t="str">
        <f t="shared" si="68"/>
        <v>&lt;/text&gt;&lt;/item&gt;</v>
      </c>
    </row>
    <row r="560" spans="1:14" x14ac:dyDescent="0.25">
      <c r="A560" t="str">
        <f t="shared" si="69"/>
        <v/>
      </c>
      <c r="B560" t="str">
        <f t="shared" si="70"/>
        <v/>
      </c>
      <c r="C560">
        <f t="shared" si="71"/>
        <v>10</v>
      </c>
      <c r="D560">
        <f t="shared" si="72"/>
        <v>38</v>
      </c>
      <c r="E560" t="str">
        <f t="shared" si="66"/>
        <v>b</v>
      </c>
      <c r="F560">
        <f t="shared" si="67"/>
        <v>4</v>
      </c>
      <c r="G560" t="str">
        <f t="shared" si="73"/>
        <v>&lt;item&gt;&lt;p&gt;38b4&lt;/p&gt;&lt;section&gt;1&lt;/section&gt;&lt;text&gt;</v>
      </c>
      <c r="H560" t="s">
        <v>5157</v>
      </c>
      <c r="N560" t="str">
        <f t="shared" si="68"/>
        <v>&lt;/text&gt;&lt;/item&gt;</v>
      </c>
    </row>
    <row r="561" spans="1:14" x14ac:dyDescent="0.25">
      <c r="A561" t="str">
        <f t="shared" si="69"/>
        <v/>
      </c>
      <c r="B561" t="str">
        <f t="shared" si="70"/>
        <v/>
      </c>
      <c r="C561">
        <f t="shared" si="71"/>
        <v>11</v>
      </c>
      <c r="D561">
        <f t="shared" si="72"/>
        <v>38</v>
      </c>
      <c r="E561" t="str">
        <f t="shared" si="66"/>
        <v>b</v>
      </c>
      <c r="F561">
        <f t="shared" si="67"/>
        <v>5</v>
      </c>
      <c r="G561" t="str">
        <f t="shared" si="73"/>
        <v>&lt;item&gt;&lt;p&gt;38b5&lt;/p&gt;&lt;section&gt;1&lt;/section&gt;&lt;text&gt;</v>
      </c>
      <c r="H561" t="s">
        <v>5158</v>
      </c>
      <c r="N561" t="str">
        <f t="shared" si="68"/>
        <v>&lt;/text&gt;&lt;/item&gt;</v>
      </c>
    </row>
    <row r="562" spans="1:14" x14ac:dyDescent="0.25">
      <c r="A562" t="str">
        <f t="shared" si="69"/>
        <v/>
      </c>
      <c r="B562" t="str">
        <f t="shared" si="70"/>
        <v/>
      </c>
      <c r="C562">
        <f t="shared" si="71"/>
        <v>12</v>
      </c>
      <c r="D562">
        <f t="shared" si="72"/>
        <v>38</v>
      </c>
      <c r="E562" t="str">
        <f t="shared" si="66"/>
        <v>b</v>
      </c>
      <c r="F562">
        <f t="shared" si="67"/>
        <v>6</v>
      </c>
      <c r="G562" t="str">
        <f t="shared" si="73"/>
        <v>&lt;item&gt;&lt;p&gt;38b6&lt;/p&gt;&lt;section&gt;1&lt;/section&gt;&lt;text&gt;</v>
      </c>
      <c r="H562" t="s">
        <v>5159</v>
      </c>
      <c r="N562" t="str">
        <f t="shared" si="68"/>
        <v>&lt;/text&gt;&lt;/item&gt;</v>
      </c>
    </row>
    <row r="563" spans="1:14" x14ac:dyDescent="0.25">
      <c r="A563" t="str">
        <f t="shared" si="69"/>
        <v/>
      </c>
      <c r="B563" t="str">
        <f t="shared" si="70"/>
        <v/>
      </c>
      <c r="C563">
        <f t="shared" si="71"/>
        <v>13</v>
      </c>
      <c r="D563">
        <f t="shared" si="72"/>
        <v>38</v>
      </c>
      <c r="E563" t="str">
        <f t="shared" si="66"/>
        <v/>
      </c>
      <c r="F563" t="str">
        <f t="shared" si="67"/>
        <v/>
      </c>
      <c r="G563" t="str">
        <f t="shared" si="73"/>
        <v/>
      </c>
      <c r="N563" t="str">
        <f t="shared" si="68"/>
        <v/>
      </c>
    </row>
    <row r="564" spans="1:14" x14ac:dyDescent="0.25">
      <c r="A564" t="str">
        <f t="shared" si="69"/>
        <v/>
      </c>
      <c r="B564" t="str">
        <f t="shared" si="70"/>
        <v/>
      </c>
      <c r="C564">
        <f t="shared" si="71"/>
        <v>14</v>
      </c>
      <c r="D564">
        <f t="shared" si="72"/>
        <v>38</v>
      </c>
      <c r="E564" t="str">
        <f t="shared" si="66"/>
        <v/>
      </c>
      <c r="F564" t="str">
        <f t="shared" si="67"/>
        <v/>
      </c>
      <c r="G564" t="str">
        <f t="shared" si="73"/>
        <v/>
      </c>
      <c r="N564" t="str">
        <f t="shared" si="68"/>
        <v/>
      </c>
    </row>
    <row r="565" spans="1:14" x14ac:dyDescent="0.25">
      <c r="A565">
        <f t="shared" si="69"/>
        <v>39</v>
      </c>
      <c r="B565">
        <f t="shared" si="70"/>
        <v>1</v>
      </c>
      <c r="C565">
        <f t="shared" si="71"/>
        <v>0</v>
      </c>
      <c r="D565">
        <f t="shared" si="72"/>
        <v>39</v>
      </c>
      <c r="E565" t="str">
        <f t="shared" si="66"/>
        <v/>
      </c>
      <c r="F565" t="str">
        <f t="shared" si="67"/>
        <v/>
      </c>
      <c r="G565" t="str">
        <f t="shared" si="73"/>
        <v/>
      </c>
      <c r="I565">
        <v>39</v>
      </c>
      <c r="J565">
        <v>1</v>
      </c>
      <c r="N565" t="str">
        <f t="shared" si="68"/>
        <v/>
      </c>
    </row>
    <row r="566" spans="1:14" x14ac:dyDescent="0.25">
      <c r="A566" t="str">
        <f t="shared" si="69"/>
        <v/>
      </c>
      <c r="B566" t="str">
        <f t="shared" si="70"/>
        <v/>
      </c>
      <c r="C566">
        <f t="shared" si="71"/>
        <v>1</v>
      </c>
      <c r="D566">
        <f t="shared" si="72"/>
        <v>39</v>
      </c>
      <c r="E566" t="str">
        <f t="shared" si="66"/>
        <v>a</v>
      </c>
      <c r="F566">
        <f t="shared" si="67"/>
        <v>1</v>
      </c>
      <c r="G566" t="str">
        <f t="shared" si="73"/>
        <v>&lt;item&gt;&lt;p&gt;39a1&lt;/p&gt;&lt;section&gt;1&lt;/section&gt;&lt;text&gt;</v>
      </c>
      <c r="H566" t="s">
        <v>5160</v>
      </c>
      <c r="N566" t="str">
        <f t="shared" si="68"/>
        <v>&lt;/text&gt;&lt;/item&gt;</v>
      </c>
    </row>
    <row r="567" spans="1:14" x14ac:dyDescent="0.25">
      <c r="A567" t="str">
        <f t="shared" si="69"/>
        <v/>
      </c>
      <c r="B567" t="str">
        <f t="shared" si="70"/>
        <v/>
      </c>
      <c r="C567">
        <f t="shared" si="71"/>
        <v>2</v>
      </c>
      <c r="D567">
        <f t="shared" si="72"/>
        <v>39</v>
      </c>
      <c r="E567" t="str">
        <f t="shared" si="66"/>
        <v>a</v>
      </c>
      <c r="F567">
        <f t="shared" si="67"/>
        <v>2</v>
      </c>
      <c r="G567" t="str">
        <f t="shared" si="73"/>
        <v>&lt;item&gt;&lt;p&gt;39a2&lt;/p&gt;&lt;section&gt;1&lt;/section&gt;&lt;text&gt;</v>
      </c>
      <c r="H567" t="s">
        <v>5161</v>
      </c>
      <c r="N567" t="str">
        <f t="shared" si="68"/>
        <v>&lt;/text&gt;&lt;/item&gt;</v>
      </c>
    </row>
    <row r="568" spans="1:14" x14ac:dyDescent="0.25">
      <c r="A568" t="str">
        <f t="shared" si="69"/>
        <v/>
      </c>
      <c r="B568" t="str">
        <f t="shared" si="70"/>
        <v/>
      </c>
      <c r="C568">
        <f t="shared" si="71"/>
        <v>3</v>
      </c>
      <c r="D568">
        <f t="shared" si="72"/>
        <v>39</v>
      </c>
      <c r="E568" t="str">
        <f t="shared" si="66"/>
        <v>a</v>
      </c>
      <c r="F568">
        <f t="shared" si="67"/>
        <v>3</v>
      </c>
      <c r="G568" t="str">
        <f t="shared" si="73"/>
        <v>&lt;item&gt;&lt;p&gt;39a3&lt;/p&gt;&lt;section&gt;1&lt;/section&gt;&lt;text&gt;</v>
      </c>
      <c r="H568" t="s">
        <v>5162</v>
      </c>
      <c r="N568" t="str">
        <f t="shared" si="68"/>
        <v>&lt;/text&gt;&lt;/item&gt;</v>
      </c>
    </row>
    <row r="569" spans="1:14" x14ac:dyDescent="0.25">
      <c r="A569" t="str">
        <f t="shared" si="69"/>
        <v/>
      </c>
      <c r="B569" t="str">
        <f t="shared" si="70"/>
        <v/>
      </c>
      <c r="C569">
        <f t="shared" si="71"/>
        <v>4</v>
      </c>
      <c r="D569">
        <f t="shared" si="72"/>
        <v>39</v>
      </c>
      <c r="E569" t="str">
        <f t="shared" si="66"/>
        <v>a</v>
      </c>
      <c r="F569">
        <f t="shared" si="67"/>
        <v>4</v>
      </c>
      <c r="G569" t="str">
        <f t="shared" si="73"/>
        <v>&lt;item&gt;&lt;p&gt;39a4&lt;/p&gt;&lt;section&gt;1&lt;/section&gt;&lt;text&gt;</v>
      </c>
      <c r="H569" t="s">
        <v>5163</v>
      </c>
      <c r="N569" t="str">
        <f t="shared" si="68"/>
        <v>&lt;/text&gt;&lt;/item&gt;</v>
      </c>
    </row>
    <row r="570" spans="1:14" x14ac:dyDescent="0.25">
      <c r="A570" t="str">
        <f t="shared" si="69"/>
        <v/>
      </c>
      <c r="B570" t="str">
        <f t="shared" si="70"/>
        <v/>
      </c>
      <c r="C570">
        <f t="shared" si="71"/>
        <v>5</v>
      </c>
      <c r="D570">
        <f t="shared" si="72"/>
        <v>39</v>
      </c>
      <c r="E570" t="str">
        <f t="shared" si="66"/>
        <v>a</v>
      </c>
      <c r="F570">
        <f t="shared" si="67"/>
        <v>5</v>
      </c>
      <c r="G570" t="str">
        <f t="shared" si="73"/>
        <v>&lt;item&gt;&lt;p&gt;39a5&lt;/p&gt;&lt;section&gt;1&lt;/section&gt;&lt;text&gt;</v>
      </c>
      <c r="H570" t="s">
        <v>5164</v>
      </c>
      <c r="N570" t="str">
        <f t="shared" si="68"/>
        <v>&lt;/text&gt;&lt;/item&gt;</v>
      </c>
    </row>
    <row r="571" spans="1:14" x14ac:dyDescent="0.25">
      <c r="A571" t="str">
        <f t="shared" si="69"/>
        <v/>
      </c>
      <c r="B571" t="str">
        <f t="shared" si="70"/>
        <v/>
      </c>
      <c r="C571">
        <f t="shared" si="71"/>
        <v>6</v>
      </c>
      <c r="D571">
        <f t="shared" si="72"/>
        <v>39</v>
      </c>
      <c r="E571" t="str">
        <f t="shared" si="66"/>
        <v>a</v>
      </c>
      <c r="F571">
        <f t="shared" si="67"/>
        <v>6</v>
      </c>
      <c r="G571" t="str">
        <f t="shared" si="73"/>
        <v>&lt;item&gt;&lt;p&gt;39a6&lt;/p&gt;&lt;section&gt;1&lt;/section&gt;&lt;text&gt;</v>
      </c>
      <c r="H571" t="s">
        <v>5165</v>
      </c>
      <c r="N571" t="str">
        <f t="shared" si="68"/>
        <v>&lt;/text&gt;&lt;/item&gt;</v>
      </c>
    </row>
    <row r="572" spans="1:14" x14ac:dyDescent="0.25">
      <c r="A572" t="str">
        <f t="shared" si="69"/>
        <v/>
      </c>
      <c r="B572" t="str">
        <f t="shared" si="70"/>
        <v/>
      </c>
      <c r="C572">
        <f t="shared" si="71"/>
        <v>7</v>
      </c>
      <c r="D572">
        <f t="shared" si="72"/>
        <v>39</v>
      </c>
      <c r="E572" t="str">
        <f t="shared" si="66"/>
        <v>b</v>
      </c>
      <c r="F572">
        <f t="shared" si="67"/>
        <v>1</v>
      </c>
      <c r="G572" t="str">
        <f t="shared" si="73"/>
        <v>&lt;item&gt;&lt;p&gt;39b1&lt;/p&gt;&lt;section&gt;1&lt;/section&gt;&lt;text&gt;</v>
      </c>
      <c r="H572" t="s">
        <v>5166</v>
      </c>
      <c r="N572" t="str">
        <f t="shared" si="68"/>
        <v>&lt;/text&gt;&lt;/item&gt;</v>
      </c>
    </row>
    <row r="573" spans="1:14" x14ac:dyDescent="0.25">
      <c r="A573" t="str">
        <f t="shared" si="69"/>
        <v/>
      </c>
      <c r="B573" t="str">
        <f t="shared" si="70"/>
        <v/>
      </c>
      <c r="C573">
        <f t="shared" si="71"/>
        <v>8</v>
      </c>
      <c r="D573">
        <f t="shared" si="72"/>
        <v>39</v>
      </c>
      <c r="E573" t="str">
        <f t="shared" si="66"/>
        <v>b</v>
      </c>
      <c r="F573">
        <f t="shared" si="67"/>
        <v>2</v>
      </c>
      <c r="G573" t="str">
        <f t="shared" si="73"/>
        <v>&lt;item&gt;&lt;p&gt;39b2&lt;/p&gt;&lt;section&gt;1&lt;/section&gt;&lt;text&gt;</v>
      </c>
      <c r="H573" t="s">
        <v>5167</v>
      </c>
      <c r="N573" t="str">
        <f t="shared" si="68"/>
        <v>&lt;/text&gt;&lt;/item&gt;</v>
      </c>
    </row>
    <row r="574" spans="1:14" x14ac:dyDescent="0.25">
      <c r="A574" t="str">
        <f t="shared" si="69"/>
        <v/>
      </c>
      <c r="B574" t="str">
        <f t="shared" si="70"/>
        <v/>
      </c>
      <c r="C574">
        <f t="shared" si="71"/>
        <v>9</v>
      </c>
      <c r="D574">
        <f t="shared" si="72"/>
        <v>39</v>
      </c>
      <c r="E574" t="str">
        <f t="shared" si="66"/>
        <v>b</v>
      </c>
      <c r="F574">
        <f t="shared" si="67"/>
        <v>3</v>
      </c>
      <c r="G574" t="str">
        <f t="shared" si="73"/>
        <v>&lt;item&gt;&lt;p&gt;39b3&lt;/p&gt;&lt;section&gt;1&lt;/section&gt;&lt;text&gt;</v>
      </c>
      <c r="H574" t="s">
        <v>5168</v>
      </c>
      <c r="N574" t="str">
        <f t="shared" si="68"/>
        <v>&lt;/text&gt;&lt;/item&gt;</v>
      </c>
    </row>
    <row r="575" spans="1:14" x14ac:dyDescent="0.25">
      <c r="A575" t="str">
        <f t="shared" si="69"/>
        <v/>
      </c>
      <c r="B575" t="str">
        <f t="shared" si="70"/>
        <v/>
      </c>
      <c r="C575">
        <f t="shared" si="71"/>
        <v>10</v>
      </c>
      <c r="D575">
        <f t="shared" si="72"/>
        <v>39</v>
      </c>
      <c r="E575" t="str">
        <f t="shared" si="66"/>
        <v>b</v>
      </c>
      <c r="F575">
        <f t="shared" si="67"/>
        <v>4</v>
      </c>
      <c r="G575" t="str">
        <f t="shared" si="73"/>
        <v>&lt;item&gt;&lt;p&gt;39b4&lt;/p&gt;&lt;section&gt;1&lt;/section&gt;&lt;text&gt;</v>
      </c>
      <c r="H575" t="s">
        <v>5169</v>
      </c>
      <c r="N575" t="str">
        <f t="shared" si="68"/>
        <v>&lt;/text&gt;&lt;/item&gt;</v>
      </c>
    </row>
    <row r="576" spans="1:14" x14ac:dyDescent="0.25">
      <c r="A576" t="str">
        <f t="shared" si="69"/>
        <v/>
      </c>
      <c r="B576" t="str">
        <f t="shared" si="70"/>
        <v/>
      </c>
      <c r="C576">
        <f t="shared" si="71"/>
        <v>11</v>
      </c>
      <c r="D576">
        <f t="shared" si="72"/>
        <v>39</v>
      </c>
      <c r="E576" t="str">
        <f t="shared" si="66"/>
        <v>b</v>
      </c>
      <c r="F576">
        <f t="shared" si="67"/>
        <v>5</v>
      </c>
      <c r="G576" t="str">
        <f t="shared" si="73"/>
        <v>&lt;item&gt;&lt;p&gt;39b5&lt;/p&gt;&lt;section&gt;1&lt;/section&gt;&lt;text&gt;</v>
      </c>
      <c r="H576" t="s">
        <v>5170</v>
      </c>
      <c r="N576" t="str">
        <f t="shared" si="68"/>
        <v>&lt;/text&gt;&lt;/item&gt;</v>
      </c>
    </row>
    <row r="577" spans="1:14" x14ac:dyDescent="0.25">
      <c r="A577" t="str">
        <f t="shared" si="69"/>
        <v/>
      </c>
      <c r="B577" t="str">
        <f t="shared" si="70"/>
        <v/>
      </c>
      <c r="C577">
        <f t="shared" si="71"/>
        <v>12</v>
      </c>
      <c r="D577">
        <f t="shared" si="72"/>
        <v>39</v>
      </c>
      <c r="E577" t="str">
        <f t="shared" si="66"/>
        <v>b</v>
      </c>
      <c r="F577">
        <f t="shared" si="67"/>
        <v>6</v>
      </c>
      <c r="G577" t="str">
        <f t="shared" si="73"/>
        <v>&lt;item&gt;&lt;p&gt;39b6&lt;/p&gt;&lt;section&gt;1&lt;/section&gt;&lt;text&gt;</v>
      </c>
      <c r="H577" t="s">
        <v>5171</v>
      </c>
      <c r="N577" t="str">
        <f t="shared" si="68"/>
        <v>&lt;/text&gt;&lt;/item&gt;</v>
      </c>
    </row>
    <row r="578" spans="1:14" x14ac:dyDescent="0.25">
      <c r="A578" t="str">
        <f t="shared" si="69"/>
        <v/>
      </c>
      <c r="B578" t="str">
        <f t="shared" si="70"/>
        <v/>
      </c>
      <c r="C578">
        <f t="shared" si="71"/>
        <v>13</v>
      </c>
      <c r="D578">
        <f t="shared" si="72"/>
        <v>39</v>
      </c>
      <c r="E578" t="str">
        <f t="shared" si="66"/>
        <v/>
      </c>
      <c r="F578" t="str">
        <f t="shared" si="67"/>
        <v/>
      </c>
      <c r="G578" t="str">
        <f t="shared" si="73"/>
        <v/>
      </c>
      <c r="N578" t="str">
        <f t="shared" si="68"/>
        <v/>
      </c>
    </row>
    <row r="579" spans="1:14" x14ac:dyDescent="0.25">
      <c r="A579" t="str">
        <f t="shared" si="69"/>
        <v/>
      </c>
      <c r="B579" t="str">
        <f t="shared" si="70"/>
        <v/>
      </c>
      <c r="C579">
        <f t="shared" si="71"/>
        <v>14</v>
      </c>
      <c r="D579">
        <f t="shared" si="72"/>
        <v>39</v>
      </c>
      <c r="E579" t="str">
        <f t="shared" si="66"/>
        <v/>
      </c>
      <c r="F579" t="str">
        <f t="shared" si="67"/>
        <v/>
      </c>
      <c r="G579" t="str">
        <f t="shared" si="73"/>
        <v/>
      </c>
      <c r="N579" t="str">
        <f t="shared" si="68"/>
        <v/>
      </c>
    </row>
    <row r="580" spans="1:14" x14ac:dyDescent="0.25">
      <c r="A580">
        <f t="shared" si="69"/>
        <v>40</v>
      </c>
      <c r="B580">
        <f t="shared" si="70"/>
        <v>1</v>
      </c>
      <c r="C580">
        <f t="shared" si="71"/>
        <v>0</v>
      </c>
      <c r="D580">
        <f t="shared" si="72"/>
        <v>40</v>
      </c>
      <c r="E580" t="str">
        <f t="shared" si="66"/>
        <v/>
      </c>
      <c r="F580" t="str">
        <f t="shared" si="67"/>
        <v/>
      </c>
      <c r="G580" t="str">
        <f t="shared" si="73"/>
        <v/>
      </c>
      <c r="I580">
        <v>40</v>
      </c>
      <c r="J580">
        <v>1</v>
      </c>
      <c r="N580" t="str">
        <f t="shared" si="68"/>
        <v/>
      </c>
    </row>
    <row r="581" spans="1:14" x14ac:dyDescent="0.25">
      <c r="A581" t="str">
        <f t="shared" si="69"/>
        <v/>
      </c>
      <c r="B581" t="str">
        <f t="shared" si="70"/>
        <v/>
      </c>
      <c r="C581">
        <f t="shared" si="71"/>
        <v>1</v>
      </c>
      <c r="D581">
        <f t="shared" si="72"/>
        <v>40</v>
      </c>
      <c r="E581" t="str">
        <f t="shared" ref="E581:E644" si="74">IF(AND(C581&gt;0,C581&lt;7),"a",IF(AND(C581&gt;6,C581&lt;13),"b",""))</f>
        <v>a</v>
      </c>
      <c r="F581">
        <f t="shared" si="67"/>
        <v>1</v>
      </c>
      <c r="G581" t="str">
        <f t="shared" si="73"/>
        <v>&lt;item&gt;&lt;p&gt;40a1&lt;/p&gt;&lt;section&gt;1&lt;/section&gt;&lt;text&gt;</v>
      </c>
      <c r="H581" t="s">
        <v>5172</v>
      </c>
      <c r="N581" t="str">
        <f t="shared" si="68"/>
        <v>&lt;/text&gt;&lt;/item&gt;</v>
      </c>
    </row>
    <row r="582" spans="1:14" x14ac:dyDescent="0.25">
      <c r="A582" t="str">
        <f t="shared" si="69"/>
        <v/>
      </c>
      <c r="B582" t="str">
        <f t="shared" si="70"/>
        <v/>
      </c>
      <c r="C582">
        <f t="shared" si="71"/>
        <v>2</v>
      </c>
      <c r="D582">
        <f t="shared" si="72"/>
        <v>40</v>
      </c>
      <c r="E582" t="str">
        <f t="shared" si="74"/>
        <v>a</v>
      </c>
      <c r="F582">
        <f t="shared" ref="F582:F645" si="75">IF(AND(C582&gt;0,C582&lt;7),C582,IF(AND(C582&gt;6,C582&lt;13),C582-6,""))</f>
        <v>2</v>
      </c>
      <c r="G582" t="str">
        <f t="shared" si="73"/>
        <v>&lt;item&gt;&lt;p&gt;40a2&lt;/p&gt;&lt;section&gt;1&lt;/section&gt;&lt;text&gt;</v>
      </c>
      <c r="H582" t="s">
        <v>5173</v>
      </c>
      <c r="N582" t="str">
        <f t="shared" ref="N582:N645" si="76">IF(F582&lt;&gt;"","&lt;/text&gt;&lt;/item&gt;","")</f>
        <v>&lt;/text&gt;&lt;/item&gt;</v>
      </c>
    </row>
    <row r="583" spans="1:14" x14ac:dyDescent="0.25">
      <c r="A583" t="str">
        <f t="shared" si="69"/>
        <v/>
      </c>
      <c r="B583" t="str">
        <f t="shared" si="70"/>
        <v/>
      </c>
      <c r="C583">
        <f t="shared" si="71"/>
        <v>3</v>
      </c>
      <c r="D583">
        <f t="shared" si="72"/>
        <v>40</v>
      </c>
      <c r="E583" t="str">
        <f t="shared" si="74"/>
        <v>a</v>
      </c>
      <c r="F583">
        <f t="shared" si="75"/>
        <v>3</v>
      </c>
      <c r="G583" t="str">
        <f t="shared" si="73"/>
        <v>&lt;item&gt;&lt;p&gt;40a3&lt;/p&gt;&lt;section&gt;1&lt;/section&gt;&lt;text&gt;</v>
      </c>
      <c r="H583" t="s">
        <v>5174</v>
      </c>
      <c r="N583" t="str">
        <f t="shared" si="76"/>
        <v>&lt;/text&gt;&lt;/item&gt;</v>
      </c>
    </row>
    <row r="584" spans="1:14" x14ac:dyDescent="0.25">
      <c r="A584" t="str">
        <f t="shared" si="69"/>
        <v/>
      </c>
      <c r="B584" t="str">
        <f t="shared" si="70"/>
        <v/>
      </c>
      <c r="C584">
        <f t="shared" si="71"/>
        <v>4</v>
      </c>
      <c r="D584">
        <f t="shared" si="72"/>
        <v>40</v>
      </c>
      <c r="E584" t="str">
        <f t="shared" si="74"/>
        <v>a</v>
      </c>
      <c r="F584">
        <f t="shared" si="75"/>
        <v>4</v>
      </c>
      <c r="G584" t="str">
        <f t="shared" si="73"/>
        <v>&lt;item&gt;&lt;p&gt;40a4&lt;/p&gt;&lt;section&gt;1&lt;/section&gt;&lt;text&gt;</v>
      </c>
      <c r="H584" t="s">
        <v>5175</v>
      </c>
      <c r="N584" t="str">
        <f t="shared" si="76"/>
        <v>&lt;/text&gt;&lt;/item&gt;</v>
      </c>
    </row>
    <row r="585" spans="1:14" x14ac:dyDescent="0.25">
      <c r="A585" t="str">
        <f t="shared" si="69"/>
        <v/>
      </c>
      <c r="B585" t="str">
        <f t="shared" si="70"/>
        <v/>
      </c>
      <c r="C585">
        <f t="shared" si="71"/>
        <v>5</v>
      </c>
      <c r="D585">
        <f t="shared" si="72"/>
        <v>40</v>
      </c>
      <c r="E585" t="str">
        <f t="shared" si="74"/>
        <v>a</v>
      </c>
      <c r="F585">
        <f t="shared" si="75"/>
        <v>5</v>
      </c>
      <c r="G585" t="str">
        <f t="shared" si="73"/>
        <v>&lt;item&gt;&lt;p&gt;40a5&lt;/p&gt;&lt;section&gt;1&lt;/section&gt;&lt;text&gt;</v>
      </c>
      <c r="H585" t="s">
        <v>5176</v>
      </c>
      <c r="N585" t="str">
        <f t="shared" si="76"/>
        <v>&lt;/text&gt;&lt;/item&gt;</v>
      </c>
    </row>
    <row r="586" spans="1:14" x14ac:dyDescent="0.25">
      <c r="A586" t="str">
        <f t="shared" si="69"/>
        <v/>
      </c>
      <c r="B586" t="str">
        <f t="shared" si="70"/>
        <v/>
      </c>
      <c r="C586">
        <f t="shared" si="71"/>
        <v>6</v>
      </c>
      <c r="D586">
        <f t="shared" si="72"/>
        <v>40</v>
      </c>
      <c r="E586" t="str">
        <f t="shared" si="74"/>
        <v>a</v>
      </c>
      <c r="F586">
        <f t="shared" si="75"/>
        <v>6</v>
      </c>
      <c r="G586" t="str">
        <f t="shared" si="73"/>
        <v>&lt;item&gt;&lt;p&gt;40a6&lt;/p&gt;&lt;section&gt;1&lt;/section&gt;&lt;text&gt;</v>
      </c>
      <c r="H586" t="s">
        <v>5177</v>
      </c>
      <c r="N586" t="str">
        <f t="shared" si="76"/>
        <v>&lt;/text&gt;&lt;/item&gt;</v>
      </c>
    </row>
    <row r="587" spans="1:14" x14ac:dyDescent="0.25">
      <c r="A587" t="str">
        <f t="shared" si="69"/>
        <v/>
      </c>
      <c r="B587" t="str">
        <f t="shared" si="70"/>
        <v/>
      </c>
      <c r="C587">
        <f t="shared" si="71"/>
        <v>7</v>
      </c>
      <c r="D587">
        <f t="shared" si="72"/>
        <v>40</v>
      </c>
      <c r="E587" t="str">
        <f t="shared" si="74"/>
        <v>b</v>
      </c>
      <c r="F587">
        <f t="shared" si="75"/>
        <v>1</v>
      </c>
      <c r="G587" t="str">
        <f t="shared" si="73"/>
        <v>&lt;item&gt;&lt;p&gt;40b1&lt;/p&gt;&lt;section&gt;1&lt;/section&gt;&lt;text&gt;</v>
      </c>
      <c r="H587" t="s">
        <v>5178</v>
      </c>
      <c r="N587" t="str">
        <f t="shared" si="76"/>
        <v>&lt;/text&gt;&lt;/item&gt;</v>
      </c>
    </row>
    <row r="588" spans="1:14" x14ac:dyDescent="0.25">
      <c r="A588" t="str">
        <f t="shared" si="69"/>
        <v/>
      </c>
      <c r="B588" t="str">
        <f t="shared" si="70"/>
        <v/>
      </c>
      <c r="C588">
        <f t="shared" si="71"/>
        <v>8</v>
      </c>
      <c r="D588">
        <f t="shared" si="72"/>
        <v>40</v>
      </c>
      <c r="E588" t="str">
        <f t="shared" si="74"/>
        <v>b</v>
      </c>
      <c r="F588">
        <f t="shared" si="75"/>
        <v>2</v>
      </c>
      <c r="G588" t="str">
        <f t="shared" si="73"/>
        <v>&lt;item&gt;&lt;p&gt;40b2&lt;/p&gt;&lt;section&gt;1&lt;/section&gt;&lt;text&gt;</v>
      </c>
      <c r="H588" t="s">
        <v>5179</v>
      </c>
      <c r="N588" t="str">
        <f t="shared" si="76"/>
        <v>&lt;/text&gt;&lt;/item&gt;</v>
      </c>
    </row>
    <row r="589" spans="1:14" x14ac:dyDescent="0.25">
      <c r="A589" t="str">
        <f t="shared" si="69"/>
        <v/>
      </c>
      <c r="B589" t="str">
        <f t="shared" si="70"/>
        <v/>
      </c>
      <c r="C589">
        <f t="shared" si="71"/>
        <v>9</v>
      </c>
      <c r="D589">
        <f t="shared" si="72"/>
        <v>40</v>
      </c>
      <c r="E589" t="str">
        <f t="shared" si="74"/>
        <v>b</v>
      </c>
      <c r="F589">
        <f t="shared" si="75"/>
        <v>3</v>
      </c>
      <c r="G589" t="str">
        <f t="shared" si="73"/>
        <v>&lt;item&gt;&lt;p&gt;40b3&lt;/p&gt;&lt;section&gt;1&lt;/section&gt;&lt;text&gt;</v>
      </c>
      <c r="H589" t="s">
        <v>5180</v>
      </c>
      <c r="N589" t="str">
        <f t="shared" si="76"/>
        <v>&lt;/text&gt;&lt;/item&gt;</v>
      </c>
    </row>
    <row r="590" spans="1:14" x14ac:dyDescent="0.25">
      <c r="A590" t="str">
        <f t="shared" si="69"/>
        <v/>
      </c>
      <c r="B590" t="str">
        <f t="shared" si="70"/>
        <v/>
      </c>
      <c r="C590">
        <f t="shared" si="71"/>
        <v>10</v>
      </c>
      <c r="D590">
        <f t="shared" si="72"/>
        <v>40</v>
      </c>
      <c r="E590" t="str">
        <f t="shared" si="74"/>
        <v>b</v>
      </c>
      <c r="F590">
        <f t="shared" si="75"/>
        <v>4</v>
      </c>
      <c r="G590" t="str">
        <f t="shared" si="73"/>
        <v>&lt;item&gt;&lt;p&gt;40b4&lt;/p&gt;&lt;section&gt;1&lt;/section&gt;&lt;text&gt;</v>
      </c>
      <c r="H590" t="s">
        <v>5181</v>
      </c>
      <c r="N590" t="str">
        <f t="shared" si="76"/>
        <v>&lt;/text&gt;&lt;/item&gt;</v>
      </c>
    </row>
    <row r="591" spans="1:14" x14ac:dyDescent="0.25">
      <c r="A591" t="str">
        <f t="shared" si="69"/>
        <v/>
      </c>
      <c r="B591" t="str">
        <f t="shared" si="70"/>
        <v/>
      </c>
      <c r="C591">
        <f t="shared" si="71"/>
        <v>11</v>
      </c>
      <c r="D591">
        <f t="shared" si="72"/>
        <v>40</v>
      </c>
      <c r="E591" t="str">
        <f t="shared" si="74"/>
        <v>b</v>
      </c>
      <c r="F591">
        <f t="shared" si="75"/>
        <v>5</v>
      </c>
      <c r="G591" t="str">
        <f t="shared" si="73"/>
        <v>&lt;item&gt;&lt;p&gt;40b5&lt;/p&gt;&lt;section&gt;1&lt;/section&gt;&lt;text&gt;</v>
      </c>
      <c r="H591" t="s">
        <v>5182</v>
      </c>
      <c r="N591" t="str">
        <f t="shared" si="76"/>
        <v>&lt;/text&gt;&lt;/item&gt;</v>
      </c>
    </row>
    <row r="592" spans="1:14" x14ac:dyDescent="0.25">
      <c r="A592" t="str">
        <f t="shared" si="69"/>
        <v/>
      </c>
      <c r="B592" t="str">
        <f t="shared" si="70"/>
        <v/>
      </c>
      <c r="C592">
        <f t="shared" si="71"/>
        <v>12</v>
      </c>
      <c r="D592">
        <f t="shared" si="72"/>
        <v>40</v>
      </c>
      <c r="E592" t="str">
        <f t="shared" si="74"/>
        <v>b</v>
      </c>
      <c r="F592">
        <f t="shared" si="75"/>
        <v>6</v>
      </c>
      <c r="G592" t="str">
        <f t="shared" si="73"/>
        <v>&lt;item&gt;&lt;p&gt;40b6&lt;/p&gt;&lt;section&gt;1&lt;/section&gt;&lt;text&gt;</v>
      </c>
      <c r="H592" t="s">
        <v>5183</v>
      </c>
      <c r="N592" t="str">
        <f t="shared" si="76"/>
        <v>&lt;/text&gt;&lt;/item&gt;</v>
      </c>
    </row>
    <row r="593" spans="1:14" x14ac:dyDescent="0.25">
      <c r="A593" t="str">
        <f t="shared" ref="A593:A656" si="77">IF(I593&lt;&gt;"",I593,"")</f>
        <v/>
      </c>
      <c r="B593" t="str">
        <f t="shared" ref="B593:B656" si="78">IF(J593&lt;&gt;"",J593,"")</f>
        <v/>
      </c>
      <c r="C593">
        <f t="shared" ref="C593:C656" si="79">IF(A593&lt;&gt;"",0,C592+1)</f>
        <v>13</v>
      </c>
      <c r="D593">
        <f t="shared" ref="D593:D656" si="80">IF(A593&lt;&gt;"",A593,D592)</f>
        <v>40</v>
      </c>
      <c r="E593" t="str">
        <f t="shared" si="74"/>
        <v/>
      </c>
      <c r="F593" t="str">
        <f t="shared" si="75"/>
        <v/>
      </c>
      <c r="G593" t="str">
        <f t="shared" ref="G593:G656" si="81">IF(F593&lt;&gt;"","&lt;item&gt;&lt;p&gt;"&amp;D593&amp;E593&amp;F593&amp;"&lt;/p&gt;&lt;section&gt;1&lt;/section&gt;&lt;text&gt;","")</f>
        <v/>
      </c>
      <c r="N593" t="str">
        <f t="shared" si="76"/>
        <v/>
      </c>
    </row>
    <row r="594" spans="1:14" x14ac:dyDescent="0.25">
      <c r="A594" t="str">
        <f t="shared" si="77"/>
        <v/>
      </c>
      <c r="B594" t="str">
        <f t="shared" si="78"/>
        <v/>
      </c>
      <c r="C594">
        <f t="shared" si="79"/>
        <v>14</v>
      </c>
      <c r="D594">
        <f t="shared" si="80"/>
        <v>40</v>
      </c>
      <c r="E594" t="str">
        <f t="shared" si="74"/>
        <v/>
      </c>
      <c r="F594" t="str">
        <f t="shared" si="75"/>
        <v/>
      </c>
      <c r="G594" t="str">
        <f t="shared" si="81"/>
        <v/>
      </c>
      <c r="N594" t="str">
        <f t="shared" si="76"/>
        <v/>
      </c>
    </row>
    <row r="595" spans="1:14" x14ac:dyDescent="0.25">
      <c r="A595">
        <f t="shared" si="77"/>
        <v>41</v>
      </c>
      <c r="B595">
        <f t="shared" si="78"/>
        <v>1</v>
      </c>
      <c r="C595">
        <f t="shared" si="79"/>
        <v>0</v>
      </c>
      <c r="D595">
        <f t="shared" si="80"/>
        <v>41</v>
      </c>
      <c r="E595" t="str">
        <f t="shared" si="74"/>
        <v/>
      </c>
      <c r="F595" t="str">
        <f t="shared" si="75"/>
        <v/>
      </c>
      <c r="G595" t="str">
        <f t="shared" si="81"/>
        <v/>
      </c>
      <c r="I595">
        <v>41</v>
      </c>
      <c r="J595">
        <v>1</v>
      </c>
      <c r="N595" t="str">
        <f t="shared" si="76"/>
        <v/>
      </c>
    </row>
    <row r="596" spans="1:14" x14ac:dyDescent="0.25">
      <c r="A596" t="str">
        <f t="shared" si="77"/>
        <v/>
      </c>
      <c r="B596" t="str">
        <f t="shared" si="78"/>
        <v/>
      </c>
      <c r="C596">
        <f t="shared" si="79"/>
        <v>1</v>
      </c>
      <c r="D596">
        <f t="shared" si="80"/>
        <v>41</v>
      </c>
      <c r="E596" t="str">
        <f t="shared" si="74"/>
        <v>a</v>
      </c>
      <c r="F596">
        <f t="shared" si="75"/>
        <v>1</v>
      </c>
      <c r="G596" t="str">
        <f t="shared" si="81"/>
        <v>&lt;item&gt;&lt;p&gt;41a1&lt;/p&gt;&lt;section&gt;1&lt;/section&gt;&lt;text&gt;</v>
      </c>
      <c r="H596" t="s">
        <v>5184</v>
      </c>
      <c r="N596" t="str">
        <f t="shared" si="76"/>
        <v>&lt;/text&gt;&lt;/item&gt;</v>
      </c>
    </row>
    <row r="597" spans="1:14" x14ac:dyDescent="0.25">
      <c r="A597" t="str">
        <f t="shared" si="77"/>
        <v/>
      </c>
      <c r="B597" t="str">
        <f t="shared" si="78"/>
        <v/>
      </c>
      <c r="C597">
        <f t="shared" si="79"/>
        <v>2</v>
      </c>
      <c r="D597">
        <f t="shared" si="80"/>
        <v>41</v>
      </c>
      <c r="E597" t="str">
        <f t="shared" si="74"/>
        <v>a</v>
      </c>
      <c r="F597">
        <f t="shared" si="75"/>
        <v>2</v>
      </c>
      <c r="G597" t="str">
        <f t="shared" si="81"/>
        <v>&lt;item&gt;&lt;p&gt;41a2&lt;/p&gt;&lt;section&gt;1&lt;/section&gt;&lt;text&gt;</v>
      </c>
      <c r="H597" t="s">
        <v>5185</v>
      </c>
      <c r="N597" t="str">
        <f t="shared" si="76"/>
        <v>&lt;/text&gt;&lt;/item&gt;</v>
      </c>
    </row>
    <row r="598" spans="1:14" x14ac:dyDescent="0.25">
      <c r="A598" t="str">
        <f t="shared" si="77"/>
        <v/>
      </c>
      <c r="B598" t="str">
        <f t="shared" si="78"/>
        <v/>
      </c>
      <c r="C598">
        <f t="shared" si="79"/>
        <v>3</v>
      </c>
      <c r="D598">
        <f t="shared" si="80"/>
        <v>41</v>
      </c>
      <c r="E598" t="str">
        <f t="shared" si="74"/>
        <v>a</v>
      </c>
      <c r="F598">
        <f t="shared" si="75"/>
        <v>3</v>
      </c>
      <c r="G598" t="str">
        <f t="shared" si="81"/>
        <v>&lt;item&gt;&lt;p&gt;41a3&lt;/p&gt;&lt;section&gt;1&lt;/section&gt;&lt;text&gt;</v>
      </c>
      <c r="H598" t="s">
        <v>5186</v>
      </c>
      <c r="N598" t="str">
        <f t="shared" si="76"/>
        <v>&lt;/text&gt;&lt;/item&gt;</v>
      </c>
    </row>
    <row r="599" spans="1:14" x14ac:dyDescent="0.25">
      <c r="A599" t="str">
        <f t="shared" si="77"/>
        <v/>
      </c>
      <c r="B599" t="str">
        <f t="shared" si="78"/>
        <v/>
      </c>
      <c r="C599">
        <f t="shared" si="79"/>
        <v>4</v>
      </c>
      <c r="D599">
        <f t="shared" si="80"/>
        <v>41</v>
      </c>
      <c r="E599" t="str">
        <f t="shared" si="74"/>
        <v>a</v>
      </c>
      <c r="F599">
        <f t="shared" si="75"/>
        <v>4</v>
      </c>
      <c r="G599" t="str">
        <f t="shared" si="81"/>
        <v>&lt;item&gt;&lt;p&gt;41a4&lt;/p&gt;&lt;section&gt;1&lt;/section&gt;&lt;text&gt;</v>
      </c>
      <c r="H599" t="s">
        <v>5187</v>
      </c>
      <c r="N599" t="str">
        <f t="shared" si="76"/>
        <v>&lt;/text&gt;&lt;/item&gt;</v>
      </c>
    </row>
    <row r="600" spans="1:14" x14ac:dyDescent="0.25">
      <c r="A600" t="str">
        <f t="shared" si="77"/>
        <v/>
      </c>
      <c r="B600" t="str">
        <f t="shared" si="78"/>
        <v/>
      </c>
      <c r="C600">
        <f t="shared" si="79"/>
        <v>5</v>
      </c>
      <c r="D600">
        <f t="shared" si="80"/>
        <v>41</v>
      </c>
      <c r="E600" t="str">
        <f t="shared" si="74"/>
        <v>a</v>
      </c>
      <c r="F600">
        <f t="shared" si="75"/>
        <v>5</v>
      </c>
      <c r="G600" t="str">
        <f t="shared" si="81"/>
        <v>&lt;item&gt;&lt;p&gt;41a5&lt;/p&gt;&lt;section&gt;1&lt;/section&gt;&lt;text&gt;</v>
      </c>
      <c r="H600" t="s">
        <v>5188</v>
      </c>
      <c r="N600" t="str">
        <f t="shared" si="76"/>
        <v>&lt;/text&gt;&lt;/item&gt;</v>
      </c>
    </row>
    <row r="601" spans="1:14" x14ac:dyDescent="0.25">
      <c r="A601" t="str">
        <f t="shared" si="77"/>
        <v/>
      </c>
      <c r="B601" t="str">
        <f t="shared" si="78"/>
        <v/>
      </c>
      <c r="C601">
        <f t="shared" si="79"/>
        <v>6</v>
      </c>
      <c r="D601">
        <f t="shared" si="80"/>
        <v>41</v>
      </c>
      <c r="E601" t="str">
        <f t="shared" si="74"/>
        <v>a</v>
      </c>
      <c r="F601">
        <f t="shared" si="75"/>
        <v>6</v>
      </c>
      <c r="G601" t="str">
        <f t="shared" si="81"/>
        <v>&lt;item&gt;&lt;p&gt;41a6&lt;/p&gt;&lt;section&gt;1&lt;/section&gt;&lt;text&gt;</v>
      </c>
      <c r="H601" t="s">
        <v>5189</v>
      </c>
      <c r="N601" t="str">
        <f t="shared" si="76"/>
        <v>&lt;/text&gt;&lt;/item&gt;</v>
      </c>
    </row>
    <row r="602" spans="1:14" x14ac:dyDescent="0.25">
      <c r="A602" t="str">
        <f t="shared" si="77"/>
        <v/>
      </c>
      <c r="B602" t="str">
        <f t="shared" si="78"/>
        <v/>
      </c>
      <c r="C602">
        <f t="shared" si="79"/>
        <v>7</v>
      </c>
      <c r="D602">
        <f t="shared" si="80"/>
        <v>41</v>
      </c>
      <c r="E602" t="str">
        <f t="shared" si="74"/>
        <v>b</v>
      </c>
      <c r="F602">
        <f t="shared" si="75"/>
        <v>1</v>
      </c>
      <c r="G602" t="str">
        <f t="shared" si="81"/>
        <v>&lt;item&gt;&lt;p&gt;41b1&lt;/p&gt;&lt;section&gt;1&lt;/section&gt;&lt;text&gt;</v>
      </c>
      <c r="H602" t="s">
        <v>5190</v>
      </c>
      <c r="N602" t="str">
        <f t="shared" si="76"/>
        <v>&lt;/text&gt;&lt;/item&gt;</v>
      </c>
    </row>
    <row r="603" spans="1:14" x14ac:dyDescent="0.25">
      <c r="A603" t="str">
        <f t="shared" si="77"/>
        <v/>
      </c>
      <c r="B603" t="str">
        <f t="shared" si="78"/>
        <v/>
      </c>
      <c r="C603">
        <f t="shared" si="79"/>
        <v>8</v>
      </c>
      <c r="D603">
        <f t="shared" si="80"/>
        <v>41</v>
      </c>
      <c r="E603" t="str">
        <f t="shared" si="74"/>
        <v>b</v>
      </c>
      <c r="F603">
        <f t="shared" si="75"/>
        <v>2</v>
      </c>
      <c r="G603" t="str">
        <f t="shared" si="81"/>
        <v>&lt;item&gt;&lt;p&gt;41b2&lt;/p&gt;&lt;section&gt;1&lt;/section&gt;&lt;text&gt;</v>
      </c>
      <c r="H603" t="s">
        <v>5191</v>
      </c>
      <c r="N603" t="str">
        <f t="shared" si="76"/>
        <v>&lt;/text&gt;&lt;/item&gt;</v>
      </c>
    </row>
    <row r="604" spans="1:14" x14ac:dyDescent="0.25">
      <c r="A604" t="str">
        <f t="shared" si="77"/>
        <v/>
      </c>
      <c r="B604" t="str">
        <f t="shared" si="78"/>
        <v/>
      </c>
      <c r="C604">
        <f t="shared" si="79"/>
        <v>9</v>
      </c>
      <c r="D604">
        <f t="shared" si="80"/>
        <v>41</v>
      </c>
      <c r="E604" t="str">
        <f t="shared" si="74"/>
        <v>b</v>
      </c>
      <c r="F604">
        <f t="shared" si="75"/>
        <v>3</v>
      </c>
      <c r="G604" t="str">
        <f t="shared" si="81"/>
        <v>&lt;item&gt;&lt;p&gt;41b3&lt;/p&gt;&lt;section&gt;1&lt;/section&gt;&lt;text&gt;</v>
      </c>
      <c r="H604" t="s">
        <v>5192</v>
      </c>
      <c r="N604" t="str">
        <f t="shared" si="76"/>
        <v>&lt;/text&gt;&lt;/item&gt;</v>
      </c>
    </row>
    <row r="605" spans="1:14" x14ac:dyDescent="0.25">
      <c r="A605" t="str">
        <f t="shared" si="77"/>
        <v/>
      </c>
      <c r="B605" t="str">
        <f t="shared" si="78"/>
        <v/>
      </c>
      <c r="C605">
        <f t="shared" si="79"/>
        <v>10</v>
      </c>
      <c r="D605">
        <f t="shared" si="80"/>
        <v>41</v>
      </c>
      <c r="E605" t="str">
        <f t="shared" si="74"/>
        <v>b</v>
      </c>
      <c r="F605">
        <f t="shared" si="75"/>
        <v>4</v>
      </c>
      <c r="G605" t="str">
        <f t="shared" si="81"/>
        <v>&lt;item&gt;&lt;p&gt;41b4&lt;/p&gt;&lt;section&gt;1&lt;/section&gt;&lt;text&gt;</v>
      </c>
      <c r="H605" t="s">
        <v>5193</v>
      </c>
      <c r="N605" t="str">
        <f t="shared" si="76"/>
        <v>&lt;/text&gt;&lt;/item&gt;</v>
      </c>
    </row>
    <row r="606" spans="1:14" x14ac:dyDescent="0.25">
      <c r="A606" t="str">
        <f t="shared" si="77"/>
        <v/>
      </c>
      <c r="B606" t="str">
        <f t="shared" si="78"/>
        <v/>
      </c>
      <c r="C606">
        <f t="shared" si="79"/>
        <v>11</v>
      </c>
      <c r="D606">
        <f t="shared" si="80"/>
        <v>41</v>
      </c>
      <c r="E606" t="str">
        <f t="shared" si="74"/>
        <v>b</v>
      </c>
      <c r="F606">
        <f t="shared" si="75"/>
        <v>5</v>
      </c>
      <c r="G606" t="str">
        <f t="shared" si="81"/>
        <v>&lt;item&gt;&lt;p&gt;41b5&lt;/p&gt;&lt;section&gt;1&lt;/section&gt;&lt;text&gt;</v>
      </c>
      <c r="H606" t="s">
        <v>5194</v>
      </c>
      <c r="N606" t="str">
        <f t="shared" si="76"/>
        <v>&lt;/text&gt;&lt;/item&gt;</v>
      </c>
    </row>
    <row r="607" spans="1:14" x14ac:dyDescent="0.25">
      <c r="A607" t="str">
        <f t="shared" si="77"/>
        <v/>
      </c>
      <c r="B607" t="str">
        <f t="shared" si="78"/>
        <v/>
      </c>
      <c r="C607">
        <f t="shared" si="79"/>
        <v>12</v>
      </c>
      <c r="D607">
        <f t="shared" si="80"/>
        <v>41</v>
      </c>
      <c r="E607" t="str">
        <f t="shared" si="74"/>
        <v>b</v>
      </c>
      <c r="F607">
        <f t="shared" si="75"/>
        <v>6</v>
      </c>
      <c r="G607" t="str">
        <f t="shared" si="81"/>
        <v>&lt;item&gt;&lt;p&gt;41b6&lt;/p&gt;&lt;section&gt;1&lt;/section&gt;&lt;text&gt;</v>
      </c>
      <c r="H607" t="s">
        <v>5195</v>
      </c>
      <c r="N607" t="str">
        <f t="shared" si="76"/>
        <v>&lt;/text&gt;&lt;/item&gt;</v>
      </c>
    </row>
    <row r="608" spans="1:14" x14ac:dyDescent="0.25">
      <c r="A608" t="str">
        <f t="shared" si="77"/>
        <v/>
      </c>
      <c r="B608" t="str">
        <f t="shared" si="78"/>
        <v/>
      </c>
      <c r="C608">
        <f t="shared" si="79"/>
        <v>13</v>
      </c>
      <c r="D608">
        <f t="shared" si="80"/>
        <v>41</v>
      </c>
      <c r="E608" t="str">
        <f t="shared" si="74"/>
        <v/>
      </c>
      <c r="F608" t="str">
        <f t="shared" si="75"/>
        <v/>
      </c>
      <c r="G608" t="str">
        <f t="shared" si="81"/>
        <v/>
      </c>
      <c r="N608" t="str">
        <f t="shared" si="76"/>
        <v/>
      </c>
    </row>
    <row r="609" spans="1:14" x14ac:dyDescent="0.25">
      <c r="A609" t="str">
        <f t="shared" si="77"/>
        <v/>
      </c>
      <c r="B609" t="str">
        <f t="shared" si="78"/>
        <v/>
      </c>
      <c r="C609">
        <f t="shared" si="79"/>
        <v>14</v>
      </c>
      <c r="D609">
        <f t="shared" si="80"/>
        <v>41</v>
      </c>
      <c r="E609" t="str">
        <f t="shared" si="74"/>
        <v/>
      </c>
      <c r="F609" t="str">
        <f t="shared" si="75"/>
        <v/>
      </c>
      <c r="G609" t="str">
        <f t="shared" si="81"/>
        <v/>
      </c>
      <c r="N609" t="str">
        <f t="shared" si="76"/>
        <v/>
      </c>
    </row>
    <row r="610" spans="1:14" x14ac:dyDescent="0.25">
      <c r="A610">
        <f t="shared" si="77"/>
        <v>42</v>
      </c>
      <c r="B610">
        <f t="shared" si="78"/>
        <v>1</v>
      </c>
      <c r="C610">
        <f t="shared" si="79"/>
        <v>0</v>
      </c>
      <c r="D610">
        <f t="shared" si="80"/>
        <v>42</v>
      </c>
      <c r="E610" t="str">
        <f t="shared" si="74"/>
        <v/>
      </c>
      <c r="F610" t="str">
        <f t="shared" si="75"/>
        <v/>
      </c>
      <c r="G610" t="str">
        <f t="shared" si="81"/>
        <v/>
      </c>
      <c r="I610">
        <v>42</v>
      </c>
      <c r="J610">
        <v>1</v>
      </c>
      <c r="N610" t="str">
        <f t="shared" si="76"/>
        <v/>
      </c>
    </row>
    <row r="611" spans="1:14" x14ac:dyDescent="0.25">
      <c r="A611" t="str">
        <f t="shared" si="77"/>
        <v/>
      </c>
      <c r="B611" t="str">
        <f t="shared" si="78"/>
        <v/>
      </c>
      <c r="C611">
        <f t="shared" si="79"/>
        <v>1</v>
      </c>
      <c r="D611">
        <f t="shared" si="80"/>
        <v>42</v>
      </c>
      <c r="E611" t="str">
        <f t="shared" si="74"/>
        <v>a</v>
      </c>
      <c r="F611">
        <f t="shared" si="75"/>
        <v>1</v>
      </c>
      <c r="G611" t="str">
        <f t="shared" si="81"/>
        <v>&lt;item&gt;&lt;p&gt;42a1&lt;/p&gt;&lt;section&gt;1&lt;/section&gt;&lt;text&gt;</v>
      </c>
      <c r="H611" t="s">
        <v>5196</v>
      </c>
      <c r="N611" t="str">
        <f t="shared" si="76"/>
        <v>&lt;/text&gt;&lt;/item&gt;</v>
      </c>
    </row>
    <row r="612" spans="1:14" x14ac:dyDescent="0.25">
      <c r="A612" t="str">
        <f t="shared" si="77"/>
        <v/>
      </c>
      <c r="B612" t="str">
        <f t="shared" si="78"/>
        <v/>
      </c>
      <c r="C612">
        <f t="shared" si="79"/>
        <v>2</v>
      </c>
      <c r="D612">
        <f t="shared" si="80"/>
        <v>42</v>
      </c>
      <c r="E612" t="str">
        <f t="shared" si="74"/>
        <v>a</v>
      </c>
      <c r="F612">
        <f t="shared" si="75"/>
        <v>2</v>
      </c>
      <c r="G612" t="str">
        <f t="shared" si="81"/>
        <v>&lt;item&gt;&lt;p&gt;42a2&lt;/p&gt;&lt;section&gt;1&lt;/section&gt;&lt;text&gt;</v>
      </c>
      <c r="H612" t="s">
        <v>5197</v>
      </c>
      <c r="N612" t="str">
        <f t="shared" si="76"/>
        <v>&lt;/text&gt;&lt;/item&gt;</v>
      </c>
    </row>
    <row r="613" spans="1:14" x14ac:dyDescent="0.25">
      <c r="A613" t="str">
        <f t="shared" si="77"/>
        <v/>
      </c>
      <c r="B613" t="str">
        <f t="shared" si="78"/>
        <v/>
      </c>
      <c r="C613">
        <f t="shared" si="79"/>
        <v>3</v>
      </c>
      <c r="D613">
        <f t="shared" si="80"/>
        <v>42</v>
      </c>
      <c r="E613" t="str">
        <f t="shared" si="74"/>
        <v>a</v>
      </c>
      <c r="F613">
        <f t="shared" si="75"/>
        <v>3</v>
      </c>
      <c r="G613" t="str">
        <f t="shared" si="81"/>
        <v>&lt;item&gt;&lt;p&gt;42a3&lt;/p&gt;&lt;section&gt;1&lt;/section&gt;&lt;text&gt;</v>
      </c>
      <c r="H613" t="s">
        <v>5198</v>
      </c>
      <c r="N613" t="str">
        <f t="shared" si="76"/>
        <v>&lt;/text&gt;&lt;/item&gt;</v>
      </c>
    </row>
    <row r="614" spans="1:14" x14ac:dyDescent="0.25">
      <c r="A614" t="str">
        <f t="shared" si="77"/>
        <v/>
      </c>
      <c r="B614" t="str">
        <f t="shared" si="78"/>
        <v/>
      </c>
      <c r="C614">
        <f t="shared" si="79"/>
        <v>4</v>
      </c>
      <c r="D614">
        <f t="shared" si="80"/>
        <v>42</v>
      </c>
      <c r="E614" t="str">
        <f t="shared" si="74"/>
        <v>a</v>
      </c>
      <c r="F614">
        <f t="shared" si="75"/>
        <v>4</v>
      </c>
      <c r="G614" t="str">
        <f t="shared" si="81"/>
        <v>&lt;item&gt;&lt;p&gt;42a4&lt;/p&gt;&lt;section&gt;1&lt;/section&gt;&lt;text&gt;</v>
      </c>
      <c r="H614" t="s">
        <v>5199</v>
      </c>
      <c r="N614" t="str">
        <f t="shared" si="76"/>
        <v>&lt;/text&gt;&lt;/item&gt;</v>
      </c>
    </row>
    <row r="615" spans="1:14" x14ac:dyDescent="0.25">
      <c r="A615" t="str">
        <f t="shared" si="77"/>
        <v/>
      </c>
      <c r="B615" t="str">
        <f t="shared" si="78"/>
        <v/>
      </c>
      <c r="C615">
        <f t="shared" si="79"/>
        <v>5</v>
      </c>
      <c r="D615">
        <f t="shared" si="80"/>
        <v>42</v>
      </c>
      <c r="E615" t="str">
        <f t="shared" si="74"/>
        <v>a</v>
      </c>
      <c r="F615">
        <f t="shared" si="75"/>
        <v>5</v>
      </c>
      <c r="G615" t="str">
        <f t="shared" si="81"/>
        <v>&lt;item&gt;&lt;p&gt;42a5&lt;/p&gt;&lt;section&gt;1&lt;/section&gt;&lt;text&gt;</v>
      </c>
      <c r="H615" t="s">
        <v>5200</v>
      </c>
      <c r="N615" t="str">
        <f t="shared" si="76"/>
        <v>&lt;/text&gt;&lt;/item&gt;</v>
      </c>
    </row>
    <row r="616" spans="1:14" x14ac:dyDescent="0.25">
      <c r="A616" t="str">
        <f t="shared" si="77"/>
        <v/>
      </c>
      <c r="B616" t="str">
        <f t="shared" si="78"/>
        <v/>
      </c>
      <c r="C616">
        <f t="shared" si="79"/>
        <v>6</v>
      </c>
      <c r="D616">
        <f t="shared" si="80"/>
        <v>42</v>
      </c>
      <c r="E616" t="str">
        <f t="shared" si="74"/>
        <v>a</v>
      </c>
      <c r="F616">
        <f t="shared" si="75"/>
        <v>6</v>
      </c>
      <c r="G616" t="str">
        <f t="shared" si="81"/>
        <v>&lt;item&gt;&lt;p&gt;42a6&lt;/p&gt;&lt;section&gt;1&lt;/section&gt;&lt;text&gt;</v>
      </c>
      <c r="H616" t="s">
        <v>5201</v>
      </c>
      <c r="N616" t="str">
        <f t="shared" si="76"/>
        <v>&lt;/text&gt;&lt;/item&gt;</v>
      </c>
    </row>
    <row r="617" spans="1:14" x14ac:dyDescent="0.25">
      <c r="A617" t="str">
        <f t="shared" si="77"/>
        <v/>
      </c>
      <c r="B617" t="str">
        <f t="shared" si="78"/>
        <v/>
      </c>
      <c r="C617">
        <f t="shared" si="79"/>
        <v>7</v>
      </c>
      <c r="D617">
        <f t="shared" si="80"/>
        <v>42</v>
      </c>
      <c r="E617" t="str">
        <f t="shared" si="74"/>
        <v>b</v>
      </c>
      <c r="F617">
        <f t="shared" si="75"/>
        <v>1</v>
      </c>
      <c r="G617" t="str">
        <f t="shared" si="81"/>
        <v>&lt;item&gt;&lt;p&gt;42b1&lt;/p&gt;&lt;section&gt;1&lt;/section&gt;&lt;text&gt;</v>
      </c>
      <c r="H617" t="s">
        <v>5202</v>
      </c>
      <c r="N617" t="str">
        <f t="shared" si="76"/>
        <v>&lt;/text&gt;&lt;/item&gt;</v>
      </c>
    </row>
    <row r="618" spans="1:14" x14ac:dyDescent="0.25">
      <c r="A618" t="str">
        <f t="shared" si="77"/>
        <v/>
      </c>
      <c r="B618" t="str">
        <f t="shared" si="78"/>
        <v/>
      </c>
      <c r="C618">
        <f t="shared" si="79"/>
        <v>8</v>
      </c>
      <c r="D618">
        <f t="shared" si="80"/>
        <v>42</v>
      </c>
      <c r="E618" t="str">
        <f t="shared" si="74"/>
        <v>b</v>
      </c>
      <c r="F618">
        <f t="shared" si="75"/>
        <v>2</v>
      </c>
      <c r="G618" t="str">
        <f t="shared" si="81"/>
        <v>&lt;item&gt;&lt;p&gt;42b2&lt;/p&gt;&lt;section&gt;1&lt;/section&gt;&lt;text&gt;</v>
      </c>
      <c r="H618" t="s">
        <v>5203</v>
      </c>
      <c r="N618" t="str">
        <f t="shared" si="76"/>
        <v>&lt;/text&gt;&lt;/item&gt;</v>
      </c>
    </row>
    <row r="619" spans="1:14" x14ac:dyDescent="0.25">
      <c r="A619" t="str">
        <f t="shared" si="77"/>
        <v/>
      </c>
      <c r="B619" t="str">
        <f t="shared" si="78"/>
        <v/>
      </c>
      <c r="C619">
        <f t="shared" si="79"/>
        <v>9</v>
      </c>
      <c r="D619">
        <f t="shared" si="80"/>
        <v>42</v>
      </c>
      <c r="E619" t="str">
        <f t="shared" si="74"/>
        <v>b</v>
      </c>
      <c r="F619">
        <f t="shared" si="75"/>
        <v>3</v>
      </c>
      <c r="G619" t="str">
        <f t="shared" si="81"/>
        <v>&lt;item&gt;&lt;p&gt;42b3&lt;/p&gt;&lt;section&gt;1&lt;/section&gt;&lt;text&gt;</v>
      </c>
      <c r="H619" t="s">
        <v>5204</v>
      </c>
      <c r="N619" t="str">
        <f t="shared" si="76"/>
        <v>&lt;/text&gt;&lt;/item&gt;</v>
      </c>
    </row>
    <row r="620" spans="1:14" x14ac:dyDescent="0.25">
      <c r="A620" t="str">
        <f t="shared" si="77"/>
        <v/>
      </c>
      <c r="B620" t="str">
        <f t="shared" si="78"/>
        <v/>
      </c>
      <c r="C620">
        <f t="shared" si="79"/>
        <v>10</v>
      </c>
      <c r="D620">
        <f t="shared" si="80"/>
        <v>42</v>
      </c>
      <c r="E620" t="str">
        <f t="shared" si="74"/>
        <v>b</v>
      </c>
      <c r="F620">
        <f t="shared" si="75"/>
        <v>4</v>
      </c>
      <c r="G620" t="str">
        <f t="shared" si="81"/>
        <v>&lt;item&gt;&lt;p&gt;42b4&lt;/p&gt;&lt;section&gt;1&lt;/section&gt;&lt;text&gt;</v>
      </c>
      <c r="H620" t="s">
        <v>5205</v>
      </c>
      <c r="N620" t="str">
        <f t="shared" si="76"/>
        <v>&lt;/text&gt;&lt;/item&gt;</v>
      </c>
    </row>
    <row r="621" spans="1:14" x14ac:dyDescent="0.25">
      <c r="A621" t="str">
        <f t="shared" si="77"/>
        <v/>
      </c>
      <c r="B621" t="str">
        <f t="shared" si="78"/>
        <v/>
      </c>
      <c r="C621">
        <f t="shared" si="79"/>
        <v>11</v>
      </c>
      <c r="D621">
        <f t="shared" si="80"/>
        <v>42</v>
      </c>
      <c r="E621" t="str">
        <f t="shared" si="74"/>
        <v>b</v>
      </c>
      <c r="F621">
        <f t="shared" si="75"/>
        <v>5</v>
      </c>
      <c r="G621" t="str">
        <f t="shared" si="81"/>
        <v>&lt;item&gt;&lt;p&gt;42b5&lt;/p&gt;&lt;section&gt;1&lt;/section&gt;&lt;text&gt;</v>
      </c>
      <c r="H621" t="s">
        <v>5206</v>
      </c>
      <c r="N621" t="str">
        <f t="shared" si="76"/>
        <v>&lt;/text&gt;&lt;/item&gt;</v>
      </c>
    </row>
    <row r="622" spans="1:14" x14ac:dyDescent="0.25">
      <c r="A622" t="str">
        <f t="shared" si="77"/>
        <v/>
      </c>
      <c r="B622" t="str">
        <f t="shared" si="78"/>
        <v/>
      </c>
      <c r="C622">
        <f t="shared" si="79"/>
        <v>12</v>
      </c>
      <c r="D622">
        <f t="shared" si="80"/>
        <v>42</v>
      </c>
      <c r="E622" t="str">
        <f t="shared" si="74"/>
        <v>b</v>
      </c>
      <c r="F622">
        <f t="shared" si="75"/>
        <v>6</v>
      </c>
      <c r="G622" t="str">
        <f t="shared" si="81"/>
        <v>&lt;item&gt;&lt;p&gt;42b6&lt;/p&gt;&lt;section&gt;1&lt;/section&gt;&lt;text&gt;</v>
      </c>
      <c r="H622" t="s">
        <v>5207</v>
      </c>
      <c r="N622" t="str">
        <f t="shared" si="76"/>
        <v>&lt;/text&gt;&lt;/item&gt;</v>
      </c>
    </row>
    <row r="623" spans="1:14" x14ac:dyDescent="0.25">
      <c r="A623" t="str">
        <f t="shared" si="77"/>
        <v/>
      </c>
      <c r="B623" t="str">
        <f t="shared" si="78"/>
        <v/>
      </c>
      <c r="C623">
        <f t="shared" si="79"/>
        <v>13</v>
      </c>
      <c r="D623">
        <f t="shared" si="80"/>
        <v>42</v>
      </c>
      <c r="E623" t="str">
        <f t="shared" si="74"/>
        <v/>
      </c>
      <c r="F623" t="str">
        <f t="shared" si="75"/>
        <v/>
      </c>
      <c r="G623" t="str">
        <f t="shared" si="81"/>
        <v/>
      </c>
      <c r="N623" t="str">
        <f t="shared" si="76"/>
        <v/>
      </c>
    </row>
    <row r="624" spans="1:14" x14ac:dyDescent="0.25">
      <c r="A624" t="str">
        <f t="shared" si="77"/>
        <v/>
      </c>
      <c r="B624" t="str">
        <f t="shared" si="78"/>
        <v/>
      </c>
      <c r="C624">
        <f t="shared" si="79"/>
        <v>14</v>
      </c>
      <c r="D624">
        <f t="shared" si="80"/>
        <v>42</v>
      </c>
      <c r="E624" t="str">
        <f t="shared" si="74"/>
        <v/>
      </c>
      <c r="F624" t="str">
        <f t="shared" si="75"/>
        <v/>
      </c>
      <c r="G624" t="str">
        <f t="shared" si="81"/>
        <v/>
      </c>
      <c r="N624" t="str">
        <f t="shared" si="76"/>
        <v/>
      </c>
    </row>
    <row r="625" spans="1:14" x14ac:dyDescent="0.25">
      <c r="A625">
        <f t="shared" si="77"/>
        <v>43</v>
      </c>
      <c r="B625">
        <f t="shared" si="78"/>
        <v>1</v>
      </c>
      <c r="C625">
        <f t="shared" si="79"/>
        <v>0</v>
      </c>
      <c r="D625">
        <f t="shared" si="80"/>
        <v>43</v>
      </c>
      <c r="E625" t="str">
        <f t="shared" si="74"/>
        <v/>
      </c>
      <c r="F625" t="str">
        <f t="shared" si="75"/>
        <v/>
      </c>
      <c r="G625" t="str">
        <f t="shared" si="81"/>
        <v/>
      </c>
      <c r="I625">
        <v>43</v>
      </c>
      <c r="J625">
        <v>1</v>
      </c>
      <c r="N625" t="str">
        <f t="shared" si="76"/>
        <v/>
      </c>
    </row>
    <row r="626" spans="1:14" x14ac:dyDescent="0.25">
      <c r="A626" t="str">
        <f t="shared" si="77"/>
        <v/>
      </c>
      <c r="B626" t="str">
        <f t="shared" si="78"/>
        <v/>
      </c>
      <c r="C626">
        <f t="shared" si="79"/>
        <v>1</v>
      </c>
      <c r="D626">
        <f t="shared" si="80"/>
        <v>43</v>
      </c>
      <c r="E626" t="str">
        <f t="shared" si="74"/>
        <v>a</v>
      </c>
      <c r="F626">
        <f t="shared" si="75"/>
        <v>1</v>
      </c>
      <c r="G626" t="str">
        <f t="shared" si="81"/>
        <v>&lt;item&gt;&lt;p&gt;43a1&lt;/p&gt;&lt;section&gt;1&lt;/section&gt;&lt;text&gt;</v>
      </c>
      <c r="H626" t="s">
        <v>5208</v>
      </c>
      <c r="N626" t="str">
        <f t="shared" si="76"/>
        <v>&lt;/text&gt;&lt;/item&gt;</v>
      </c>
    </row>
    <row r="627" spans="1:14" x14ac:dyDescent="0.25">
      <c r="A627" t="str">
        <f t="shared" si="77"/>
        <v/>
      </c>
      <c r="B627" t="str">
        <f t="shared" si="78"/>
        <v/>
      </c>
      <c r="C627">
        <f t="shared" si="79"/>
        <v>2</v>
      </c>
      <c r="D627">
        <f t="shared" si="80"/>
        <v>43</v>
      </c>
      <c r="E627" t="str">
        <f t="shared" si="74"/>
        <v>a</v>
      </c>
      <c r="F627">
        <f t="shared" si="75"/>
        <v>2</v>
      </c>
      <c r="G627" t="str">
        <f t="shared" si="81"/>
        <v>&lt;item&gt;&lt;p&gt;43a2&lt;/p&gt;&lt;section&gt;1&lt;/section&gt;&lt;text&gt;</v>
      </c>
      <c r="H627" t="s">
        <v>5209</v>
      </c>
      <c r="N627" t="str">
        <f t="shared" si="76"/>
        <v>&lt;/text&gt;&lt;/item&gt;</v>
      </c>
    </row>
    <row r="628" spans="1:14" x14ac:dyDescent="0.25">
      <c r="A628" t="str">
        <f t="shared" si="77"/>
        <v/>
      </c>
      <c r="B628" t="str">
        <f t="shared" si="78"/>
        <v/>
      </c>
      <c r="C628">
        <f t="shared" si="79"/>
        <v>3</v>
      </c>
      <c r="D628">
        <f t="shared" si="80"/>
        <v>43</v>
      </c>
      <c r="E628" t="str">
        <f t="shared" si="74"/>
        <v>a</v>
      </c>
      <c r="F628">
        <f t="shared" si="75"/>
        <v>3</v>
      </c>
      <c r="G628" t="str">
        <f t="shared" si="81"/>
        <v>&lt;item&gt;&lt;p&gt;43a3&lt;/p&gt;&lt;section&gt;1&lt;/section&gt;&lt;text&gt;</v>
      </c>
      <c r="H628" t="s">
        <v>5210</v>
      </c>
      <c r="N628" t="str">
        <f t="shared" si="76"/>
        <v>&lt;/text&gt;&lt;/item&gt;</v>
      </c>
    </row>
    <row r="629" spans="1:14" x14ac:dyDescent="0.25">
      <c r="A629" t="str">
        <f t="shared" si="77"/>
        <v/>
      </c>
      <c r="B629" t="str">
        <f t="shared" si="78"/>
        <v/>
      </c>
      <c r="C629">
        <f t="shared" si="79"/>
        <v>4</v>
      </c>
      <c r="D629">
        <f t="shared" si="80"/>
        <v>43</v>
      </c>
      <c r="E629" t="str">
        <f t="shared" si="74"/>
        <v>a</v>
      </c>
      <c r="F629">
        <f t="shared" si="75"/>
        <v>4</v>
      </c>
      <c r="G629" t="str">
        <f t="shared" si="81"/>
        <v>&lt;item&gt;&lt;p&gt;43a4&lt;/p&gt;&lt;section&gt;1&lt;/section&gt;&lt;text&gt;</v>
      </c>
      <c r="H629" t="s">
        <v>4703</v>
      </c>
      <c r="N629" t="str">
        <f t="shared" si="76"/>
        <v>&lt;/text&gt;&lt;/item&gt;</v>
      </c>
    </row>
    <row r="630" spans="1:14" x14ac:dyDescent="0.25">
      <c r="A630" t="str">
        <f t="shared" si="77"/>
        <v/>
      </c>
      <c r="B630" t="str">
        <f t="shared" si="78"/>
        <v/>
      </c>
      <c r="C630">
        <f t="shared" si="79"/>
        <v>5</v>
      </c>
      <c r="D630">
        <f t="shared" si="80"/>
        <v>43</v>
      </c>
      <c r="E630" t="str">
        <f t="shared" si="74"/>
        <v>a</v>
      </c>
      <c r="F630">
        <f t="shared" si="75"/>
        <v>5</v>
      </c>
      <c r="G630" t="str">
        <f t="shared" si="81"/>
        <v>&lt;item&gt;&lt;p&gt;43a5&lt;/p&gt;&lt;section&gt;1&lt;/section&gt;&lt;text&gt;</v>
      </c>
      <c r="H630" t="s">
        <v>4704</v>
      </c>
      <c r="N630" t="str">
        <f t="shared" si="76"/>
        <v>&lt;/text&gt;&lt;/item&gt;</v>
      </c>
    </row>
    <row r="631" spans="1:14" x14ac:dyDescent="0.25">
      <c r="A631" t="str">
        <f t="shared" si="77"/>
        <v/>
      </c>
      <c r="B631" t="str">
        <f t="shared" si="78"/>
        <v/>
      </c>
      <c r="C631">
        <f t="shared" si="79"/>
        <v>6</v>
      </c>
      <c r="D631">
        <f t="shared" si="80"/>
        <v>43</v>
      </c>
      <c r="E631" t="str">
        <f t="shared" si="74"/>
        <v>a</v>
      </c>
      <c r="F631">
        <f t="shared" si="75"/>
        <v>6</v>
      </c>
      <c r="G631" t="str">
        <f t="shared" si="81"/>
        <v>&lt;item&gt;&lt;p&gt;43a6&lt;/p&gt;&lt;section&gt;1&lt;/section&gt;&lt;text&gt;</v>
      </c>
      <c r="H631" t="s">
        <v>5211</v>
      </c>
      <c r="N631" t="str">
        <f t="shared" si="76"/>
        <v>&lt;/text&gt;&lt;/item&gt;</v>
      </c>
    </row>
    <row r="632" spans="1:14" x14ac:dyDescent="0.25">
      <c r="A632" t="str">
        <f t="shared" si="77"/>
        <v/>
      </c>
      <c r="B632" t="str">
        <f t="shared" si="78"/>
        <v/>
      </c>
      <c r="C632">
        <f t="shared" si="79"/>
        <v>7</v>
      </c>
      <c r="D632">
        <f t="shared" si="80"/>
        <v>43</v>
      </c>
      <c r="E632" t="str">
        <f t="shared" si="74"/>
        <v>b</v>
      </c>
      <c r="F632">
        <f t="shared" si="75"/>
        <v>1</v>
      </c>
      <c r="G632" t="str">
        <f t="shared" si="81"/>
        <v>&lt;item&gt;&lt;p&gt;43b1&lt;/p&gt;&lt;section&gt;1&lt;/section&gt;&lt;text&gt;</v>
      </c>
      <c r="H632" t="s">
        <v>5212</v>
      </c>
      <c r="N632" t="str">
        <f t="shared" si="76"/>
        <v>&lt;/text&gt;&lt;/item&gt;</v>
      </c>
    </row>
    <row r="633" spans="1:14" x14ac:dyDescent="0.25">
      <c r="A633" t="str">
        <f t="shared" si="77"/>
        <v/>
      </c>
      <c r="B633" t="str">
        <f t="shared" si="78"/>
        <v/>
      </c>
      <c r="C633">
        <f t="shared" si="79"/>
        <v>8</v>
      </c>
      <c r="D633">
        <f t="shared" si="80"/>
        <v>43</v>
      </c>
      <c r="E633" t="str">
        <f t="shared" si="74"/>
        <v>b</v>
      </c>
      <c r="F633">
        <f t="shared" si="75"/>
        <v>2</v>
      </c>
      <c r="G633" t="str">
        <f t="shared" si="81"/>
        <v>&lt;item&gt;&lt;p&gt;43b2&lt;/p&gt;&lt;section&gt;1&lt;/section&gt;&lt;text&gt;</v>
      </c>
      <c r="H633" t="s">
        <v>4705</v>
      </c>
      <c r="N633" t="str">
        <f t="shared" si="76"/>
        <v>&lt;/text&gt;&lt;/item&gt;</v>
      </c>
    </row>
    <row r="634" spans="1:14" x14ac:dyDescent="0.25">
      <c r="A634" t="str">
        <f t="shared" si="77"/>
        <v/>
      </c>
      <c r="B634" t="str">
        <f t="shared" si="78"/>
        <v/>
      </c>
      <c r="C634">
        <f t="shared" si="79"/>
        <v>9</v>
      </c>
      <c r="D634">
        <f t="shared" si="80"/>
        <v>43</v>
      </c>
      <c r="E634" t="str">
        <f t="shared" si="74"/>
        <v>b</v>
      </c>
      <c r="F634">
        <f t="shared" si="75"/>
        <v>3</v>
      </c>
      <c r="G634" t="str">
        <f t="shared" si="81"/>
        <v>&lt;item&gt;&lt;p&gt;43b3&lt;/p&gt;&lt;section&gt;1&lt;/section&gt;&lt;text&gt;</v>
      </c>
      <c r="H634" t="s">
        <v>4706</v>
      </c>
      <c r="N634" t="str">
        <f t="shared" si="76"/>
        <v>&lt;/text&gt;&lt;/item&gt;</v>
      </c>
    </row>
    <row r="635" spans="1:14" x14ac:dyDescent="0.25">
      <c r="A635" t="str">
        <f t="shared" si="77"/>
        <v/>
      </c>
      <c r="B635" t="str">
        <f t="shared" si="78"/>
        <v/>
      </c>
      <c r="C635">
        <f t="shared" si="79"/>
        <v>10</v>
      </c>
      <c r="D635">
        <f t="shared" si="80"/>
        <v>43</v>
      </c>
      <c r="E635" t="str">
        <f t="shared" si="74"/>
        <v>b</v>
      </c>
      <c r="F635">
        <f t="shared" si="75"/>
        <v>4</v>
      </c>
      <c r="G635" t="str">
        <f t="shared" si="81"/>
        <v>&lt;item&gt;&lt;p&gt;43b4&lt;/p&gt;&lt;section&gt;1&lt;/section&gt;&lt;text&gt;</v>
      </c>
      <c r="H635" t="s">
        <v>4707</v>
      </c>
      <c r="N635" t="str">
        <f t="shared" si="76"/>
        <v>&lt;/text&gt;&lt;/item&gt;</v>
      </c>
    </row>
    <row r="636" spans="1:14" x14ac:dyDescent="0.25">
      <c r="A636" t="str">
        <f t="shared" si="77"/>
        <v/>
      </c>
      <c r="B636" t="str">
        <f t="shared" si="78"/>
        <v/>
      </c>
      <c r="C636">
        <f t="shared" si="79"/>
        <v>11</v>
      </c>
      <c r="D636">
        <f t="shared" si="80"/>
        <v>43</v>
      </c>
      <c r="E636" t="str">
        <f t="shared" si="74"/>
        <v>b</v>
      </c>
      <c r="F636">
        <f t="shared" si="75"/>
        <v>5</v>
      </c>
      <c r="G636" t="str">
        <f t="shared" si="81"/>
        <v>&lt;item&gt;&lt;p&gt;43b5&lt;/p&gt;&lt;section&gt;1&lt;/section&gt;&lt;text&gt;</v>
      </c>
      <c r="H636" t="s">
        <v>4708</v>
      </c>
      <c r="N636" t="str">
        <f t="shared" si="76"/>
        <v>&lt;/text&gt;&lt;/item&gt;</v>
      </c>
    </row>
    <row r="637" spans="1:14" x14ac:dyDescent="0.25">
      <c r="A637" t="str">
        <f t="shared" si="77"/>
        <v/>
      </c>
      <c r="B637" t="str">
        <f t="shared" si="78"/>
        <v/>
      </c>
      <c r="C637">
        <f t="shared" si="79"/>
        <v>12</v>
      </c>
      <c r="D637">
        <f t="shared" si="80"/>
        <v>43</v>
      </c>
      <c r="E637" t="str">
        <f t="shared" si="74"/>
        <v>b</v>
      </c>
      <c r="F637">
        <f t="shared" si="75"/>
        <v>6</v>
      </c>
      <c r="G637" t="str">
        <f t="shared" si="81"/>
        <v>&lt;item&gt;&lt;p&gt;43b6&lt;/p&gt;&lt;section&gt;1&lt;/section&gt;&lt;text&gt;</v>
      </c>
      <c r="H637" t="s">
        <v>5213</v>
      </c>
      <c r="N637" t="str">
        <f t="shared" si="76"/>
        <v>&lt;/text&gt;&lt;/item&gt;</v>
      </c>
    </row>
    <row r="638" spans="1:14" x14ac:dyDescent="0.25">
      <c r="A638" t="str">
        <f t="shared" si="77"/>
        <v/>
      </c>
      <c r="B638" t="str">
        <f t="shared" si="78"/>
        <v/>
      </c>
      <c r="C638">
        <f t="shared" si="79"/>
        <v>13</v>
      </c>
      <c r="D638">
        <f t="shared" si="80"/>
        <v>43</v>
      </c>
      <c r="E638" t="str">
        <f t="shared" si="74"/>
        <v/>
      </c>
      <c r="F638" t="str">
        <f t="shared" si="75"/>
        <v/>
      </c>
      <c r="G638" t="str">
        <f t="shared" si="81"/>
        <v/>
      </c>
      <c r="N638" t="str">
        <f t="shared" si="76"/>
        <v/>
      </c>
    </row>
    <row r="639" spans="1:14" x14ac:dyDescent="0.25">
      <c r="A639" t="str">
        <f t="shared" si="77"/>
        <v/>
      </c>
      <c r="B639" t="str">
        <f t="shared" si="78"/>
        <v/>
      </c>
      <c r="C639">
        <f t="shared" si="79"/>
        <v>14</v>
      </c>
      <c r="D639">
        <f t="shared" si="80"/>
        <v>43</v>
      </c>
      <c r="E639" t="str">
        <f t="shared" si="74"/>
        <v/>
      </c>
      <c r="F639" t="str">
        <f t="shared" si="75"/>
        <v/>
      </c>
      <c r="G639" t="str">
        <f t="shared" si="81"/>
        <v/>
      </c>
      <c r="N639" t="str">
        <f t="shared" si="76"/>
        <v/>
      </c>
    </row>
    <row r="640" spans="1:14" x14ac:dyDescent="0.25">
      <c r="A640">
        <f t="shared" si="77"/>
        <v>44</v>
      </c>
      <c r="B640">
        <f t="shared" si="78"/>
        <v>1</v>
      </c>
      <c r="C640">
        <f t="shared" si="79"/>
        <v>0</v>
      </c>
      <c r="D640">
        <f t="shared" si="80"/>
        <v>44</v>
      </c>
      <c r="E640" t="str">
        <f t="shared" si="74"/>
        <v/>
      </c>
      <c r="F640" t="str">
        <f t="shared" si="75"/>
        <v/>
      </c>
      <c r="G640" t="str">
        <f t="shared" si="81"/>
        <v/>
      </c>
      <c r="I640">
        <v>44</v>
      </c>
      <c r="J640">
        <v>1</v>
      </c>
      <c r="N640" t="str">
        <f t="shared" si="76"/>
        <v/>
      </c>
    </row>
    <row r="641" spans="1:14" x14ac:dyDescent="0.25">
      <c r="A641" t="str">
        <f t="shared" si="77"/>
        <v/>
      </c>
      <c r="B641" t="str">
        <f t="shared" si="78"/>
        <v/>
      </c>
      <c r="C641">
        <f t="shared" si="79"/>
        <v>1</v>
      </c>
      <c r="D641">
        <f t="shared" si="80"/>
        <v>44</v>
      </c>
      <c r="E641" t="str">
        <f t="shared" si="74"/>
        <v>a</v>
      </c>
      <c r="F641">
        <f t="shared" si="75"/>
        <v>1</v>
      </c>
      <c r="G641" t="str">
        <f t="shared" si="81"/>
        <v>&lt;item&gt;&lt;p&gt;44a1&lt;/p&gt;&lt;section&gt;1&lt;/section&gt;&lt;text&gt;</v>
      </c>
      <c r="H641" t="s">
        <v>5214</v>
      </c>
      <c r="N641" t="str">
        <f t="shared" si="76"/>
        <v>&lt;/text&gt;&lt;/item&gt;</v>
      </c>
    </row>
    <row r="642" spans="1:14" x14ac:dyDescent="0.25">
      <c r="A642" t="str">
        <f t="shared" si="77"/>
        <v/>
      </c>
      <c r="B642" t="str">
        <f t="shared" si="78"/>
        <v/>
      </c>
      <c r="C642">
        <f t="shared" si="79"/>
        <v>2</v>
      </c>
      <c r="D642">
        <f t="shared" si="80"/>
        <v>44</v>
      </c>
      <c r="E642" t="str">
        <f t="shared" si="74"/>
        <v>a</v>
      </c>
      <c r="F642">
        <f t="shared" si="75"/>
        <v>2</v>
      </c>
      <c r="G642" t="str">
        <f t="shared" si="81"/>
        <v>&lt;item&gt;&lt;p&gt;44a2&lt;/p&gt;&lt;section&gt;1&lt;/section&gt;&lt;text&gt;</v>
      </c>
      <c r="H642" t="s">
        <v>5215</v>
      </c>
      <c r="N642" t="str">
        <f t="shared" si="76"/>
        <v>&lt;/text&gt;&lt;/item&gt;</v>
      </c>
    </row>
    <row r="643" spans="1:14" x14ac:dyDescent="0.25">
      <c r="A643" t="str">
        <f t="shared" si="77"/>
        <v/>
      </c>
      <c r="B643" t="str">
        <f t="shared" si="78"/>
        <v/>
      </c>
      <c r="C643">
        <f t="shared" si="79"/>
        <v>3</v>
      </c>
      <c r="D643">
        <f t="shared" si="80"/>
        <v>44</v>
      </c>
      <c r="E643" t="str">
        <f t="shared" si="74"/>
        <v>a</v>
      </c>
      <c r="F643">
        <f t="shared" si="75"/>
        <v>3</v>
      </c>
      <c r="G643" t="str">
        <f t="shared" si="81"/>
        <v>&lt;item&gt;&lt;p&gt;44a3&lt;/p&gt;&lt;section&gt;1&lt;/section&gt;&lt;text&gt;</v>
      </c>
      <c r="H643" t="s">
        <v>4709</v>
      </c>
      <c r="N643" t="str">
        <f t="shared" si="76"/>
        <v>&lt;/text&gt;&lt;/item&gt;</v>
      </c>
    </row>
    <row r="644" spans="1:14" x14ac:dyDescent="0.25">
      <c r="A644" t="str">
        <f t="shared" si="77"/>
        <v/>
      </c>
      <c r="B644" t="str">
        <f t="shared" si="78"/>
        <v/>
      </c>
      <c r="C644">
        <f t="shared" si="79"/>
        <v>4</v>
      </c>
      <c r="D644">
        <f t="shared" si="80"/>
        <v>44</v>
      </c>
      <c r="E644" t="str">
        <f t="shared" si="74"/>
        <v>a</v>
      </c>
      <c r="F644">
        <f t="shared" si="75"/>
        <v>4</v>
      </c>
      <c r="G644" t="str">
        <f t="shared" si="81"/>
        <v>&lt;item&gt;&lt;p&gt;44a4&lt;/p&gt;&lt;section&gt;1&lt;/section&gt;&lt;text&gt;</v>
      </c>
      <c r="H644" t="s">
        <v>5216</v>
      </c>
      <c r="N644" t="str">
        <f t="shared" si="76"/>
        <v>&lt;/text&gt;&lt;/item&gt;</v>
      </c>
    </row>
    <row r="645" spans="1:14" x14ac:dyDescent="0.25">
      <c r="A645" t="str">
        <f t="shared" si="77"/>
        <v/>
      </c>
      <c r="B645" t="str">
        <f t="shared" si="78"/>
        <v/>
      </c>
      <c r="C645">
        <f t="shared" si="79"/>
        <v>5</v>
      </c>
      <c r="D645">
        <f t="shared" si="80"/>
        <v>44</v>
      </c>
      <c r="E645" t="str">
        <f t="shared" ref="E645:E708" si="82">IF(AND(C645&gt;0,C645&lt;7),"a",IF(AND(C645&gt;6,C645&lt;13),"b",""))</f>
        <v>a</v>
      </c>
      <c r="F645">
        <f t="shared" si="75"/>
        <v>5</v>
      </c>
      <c r="G645" t="str">
        <f t="shared" si="81"/>
        <v>&lt;item&gt;&lt;p&gt;44a5&lt;/p&gt;&lt;section&gt;1&lt;/section&gt;&lt;text&gt;</v>
      </c>
      <c r="H645" t="s">
        <v>5217</v>
      </c>
      <c r="N645" t="str">
        <f t="shared" si="76"/>
        <v>&lt;/text&gt;&lt;/item&gt;</v>
      </c>
    </row>
    <row r="646" spans="1:14" x14ac:dyDescent="0.25">
      <c r="A646" t="str">
        <f t="shared" si="77"/>
        <v/>
      </c>
      <c r="B646" t="str">
        <f t="shared" si="78"/>
        <v/>
      </c>
      <c r="C646">
        <f t="shared" si="79"/>
        <v>6</v>
      </c>
      <c r="D646">
        <f t="shared" si="80"/>
        <v>44</v>
      </c>
      <c r="E646" t="str">
        <f t="shared" si="82"/>
        <v>a</v>
      </c>
      <c r="F646">
        <f t="shared" ref="F646:F709" si="83">IF(AND(C646&gt;0,C646&lt;7),C646,IF(AND(C646&gt;6,C646&lt;13),C646-6,""))</f>
        <v>6</v>
      </c>
      <c r="G646" t="str">
        <f t="shared" si="81"/>
        <v>&lt;item&gt;&lt;p&gt;44a6&lt;/p&gt;&lt;section&gt;1&lt;/section&gt;&lt;text&gt;</v>
      </c>
      <c r="H646" t="s">
        <v>5218</v>
      </c>
      <c r="N646" t="str">
        <f t="shared" ref="N646:N709" si="84">IF(F646&lt;&gt;"","&lt;/text&gt;&lt;/item&gt;","")</f>
        <v>&lt;/text&gt;&lt;/item&gt;</v>
      </c>
    </row>
    <row r="647" spans="1:14" x14ac:dyDescent="0.25">
      <c r="A647" t="str">
        <f t="shared" si="77"/>
        <v/>
      </c>
      <c r="B647" t="str">
        <f t="shared" si="78"/>
        <v/>
      </c>
      <c r="C647">
        <f t="shared" si="79"/>
        <v>7</v>
      </c>
      <c r="D647">
        <f t="shared" si="80"/>
        <v>44</v>
      </c>
      <c r="E647" t="str">
        <f t="shared" si="82"/>
        <v>b</v>
      </c>
      <c r="F647">
        <f t="shared" si="83"/>
        <v>1</v>
      </c>
      <c r="G647" t="str">
        <f t="shared" si="81"/>
        <v>&lt;item&gt;&lt;p&gt;44b1&lt;/p&gt;&lt;section&gt;1&lt;/section&gt;&lt;text&gt;</v>
      </c>
      <c r="H647" t="s">
        <v>4710</v>
      </c>
      <c r="N647" t="str">
        <f t="shared" si="84"/>
        <v>&lt;/text&gt;&lt;/item&gt;</v>
      </c>
    </row>
    <row r="648" spans="1:14" x14ac:dyDescent="0.25">
      <c r="A648" t="str">
        <f t="shared" si="77"/>
        <v/>
      </c>
      <c r="B648" t="str">
        <f t="shared" si="78"/>
        <v/>
      </c>
      <c r="C648">
        <f t="shared" si="79"/>
        <v>8</v>
      </c>
      <c r="D648">
        <f t="shared" si="80"/>
        <v>44</v>
      </c>
      <c r="E648" t="str">
        <f t="shared" si="82"/>
        <v>b</v>
      </c>
      <c r="F648">
        <f t="shared" si="83"/>
        <v>2</v>
      </c>
      <c r="G648" t="str">
        <f t="shared" si="81"/>
        <v>&lt;item&gt;&lt;p&gt;44b2&lt;/p&gt;&lt;section&gt;1&lt;/section&gt;&lt;text&gt;</v>
      </c>
      <c r="H648" t="s">
        <v>5219</v>
      </c>
      <c r="N648" t="str">
        <f t="shared" si="84"/>
        <v>&lt;/text&gt;&lt;/item&gt;</v>
      </c>
    </row>
    <row r="649" spans="1:14" x14ac:dyDescent="0.25">
      <c r="A649" t="str">
        <f t="shared" si="77"/>
        <v/>
      </c>
      <c r="B649" t="str">
        <f t="shared" si="78"/>
        <v/>
      </c>
      <c r="C649">
        <f t="shared" si="79"/>
        <v>9</v>
      </c>
      <c r="D649">
        <f t="shared" si="80"/>
        <v>44</v>
      </c>
      <c r="E649" t="str">
        <f t="shared" si="82"/>
        <v>b</v>
      </c>
      <c r="F649">
        <f t="shared" si="83"/>
        <v>3</v>
      </c>
      <c r="G649" t="str">
        <f t="shared" si="81"/>
        <v>&lt;item&gt;&lt;p&gt;44b3&lt;/p&gt;&lt;section&gt;1&lt;/section&gt;&lt;text&gt;</v>
      </c>
      <c r="H649" t="s">
        <v>5220</v>
      </c>
      <c r="N649" t="str">
        <f t="shared" si="84"/>
        <v>&lt;/text&gt;&lt;/item&gt;</v>
      </c>
    </row>
    <row r="650" spans="1:14" x14ac:dyDescent="0.25">
      <c r="A650" t="str">
        <f t="shared" si="77"/>
        <v/>
      </c>
      <c r="B650" t="str">
        <f t="shared" si="78"/>
        <v/>
      </c>
      <c r="C650">
        <f t="shared" si="79"/>
        <v>10</v>
      </c>
      <c r="D650">
        <f t="shared" si="80"/>
        <v>44</v>
      </c>
      <c r="E650" t="str">
        <f t="shared" si="82"/>
        <v>b</v>
      </c>
      <c r="F650">
        <f t="shared" si="83"/>
        <v>4</v>
      </c>
      <c r="G650" t="str">
        <f t="shared" si="81"/>
        <v>&lt;item&gt;&lt;p&gt;44b4&lt;/p&gt;&lt;section&gt;1&lt;/section&gt;&lt;text&gt;</v>
      </c>
      <c r="H650" t="s">
        <v>5221</v>
      </c>
      <c r="N650" t="str">
        <f t="shared" si="84"/>
        <v>&lt;/text&gt;&lt;/item&gt;</v>
      </c>
    </row>
    <row r="651" spans="1:14" x14ac:dyDescent="0.25">
      <c r="A651" t="str">
        <f t="shared" si="77"/>
        <v/>
      </c>
      <c r="B651" t="str">
        <f t="shared" si="78"/>
        <v/>
      </c>
      <c r="C651">
        <f t="shared" si="79"/>
        <v>11</v>
      </c>
      <c r="D651">
        <f t="shared" si="80"/>
        <v>44</v>
      </c>
      <c r="E651" t="str">
        <f t="shared" si="82"/>
        <v>b</v>
      </c>
      <c r="F651">
        <f t="shared" si="83"/>
        <v>5</v>
      </c>
      <c r="G651" t="str">
        <f t="shared" si="81"/>
        <v>&lt;item&gt;&lt;p&gt;44b5&lt;/p&gt;&lt;section&gt;1&lt;/section&gt;&lt;text&gt;</v>
      </c>
      <c r="H651" t="s">
        <v>5222</v>
      </c>
      <c r="N651" t="str">
        <f t="shared" si="84"/>
        <v>&lt;/text&gt;&lt;/item&gt;</v>
      </c>
    </row>
    <row r="652" spans="1:14" x14ac:dyDescent="0.25">
      <c r="A652" t="str">
        <f t="shared" si="77"/>
        <v/>
      </c>
      <c r="B652" t="str">
        <f t="shared" si="78"/>
        <v/>
      </c>
      <c r="C652">
        <f t="shared" si="79"/>
        <v>12</v>
      </c>
      <c r="D652">
        <f t="shared" si="80"/>
        <v>44</v>
      </c>
      <c r="E652" t="str">
        <f t="shared" si="82"/>
        <v>b</v>
      </c>
      <c r="F652">
        <f t="shared" si="83"/>
        <v>6</v>
      </c>
      <c r="G652" t="str">
        <f t="shared" si="81"/>
        <v>&lt;item&gt;&lt;p&gt;44b6&lt;/p&gt;&lt;section&gt;1&lt;/section&gt;&lt;text&gt;</v>
      </c>
      <c r="H652" t="s">
        <v>5223</v>
      </c>
      <c r="N652" t="str">
        <f t="shared" si="84"/>
        <v>&lt;/text&gt;&lt;/item&gt;</v>
      </c>
    </row>
    <row r="653" spans="1:14" x14ac:dyDescent="0.25">
      <c r="A653" t="str">
        <f t="shared" si="77"/>
        <v/>
      </c>
      <c r="B653" t="str">
        <f t="shared" si="78"/>
        <v/>
      </c>
      <c r="C653">
        <f t="shared" si="79"/>
        <v>13</v>
      </c>
      <c r="D653">
        <f t="shared" si="80"/>
        <v>44</v>
      </c>
      <c r="E653" t="str">
        <f t="shared" si="82"/>
        <v/>
      </c>
      <c r="F653" t="str">
        <f t="shared" si="83"/>
        <v/>
      </c>
      <c r="G653" t="str">
        <f t="shared" si="81"/>
        <v/>
      </c>
      <c r="N653" t="str">
        <f t="shared" si="84"/>
        <v/>
      </c>
    </row>
    <row r="654" spans="1:14" x14ac:dyDescent="0.25">
      <c r="A654" t="str">
        <f t="shared" si="77"/>
        <v/>
      </c>
      <c r="B654" t="str">
        <f t="shared" si="78"/>
        <v/>
      </c>
      <c r="C654">
        <f t="shared" si="79"/>
        <v>14</v>
      </c>
      <c r="D654">
        <f t="shared" si="80"/>
        <v>44</v>
      </c>
      <c r="E654" t="str">
        <f t="shared" si="82"/>
        <v/>
      </c>
      <c r="F654" t="str">
        <f t="shared" si="83"/>
        <v/>
      </c>
      <c r="G654" t="str">
        <f t="shared" si="81"/>
        <v/>
      </c>
      <c r="N654" t="str">
        <f t="shared" si="84"/>
        <v/>
      </c>
    </row>
    <row r="655" spans="1:14" x14ac:dyDescent="0.25">
      <c r="A655">
        <f t="shared" si="77"/>
        <v>45</v>
      </c>
      <c r="B655">
        <f t="shared" si="78"/>
        <v>1</v>
      </c>
      <c r="C655">
        <f t="shared" si="79"/>
        <v>0</v>
      </c>
      <c r="D655">
        <f t="shared" si="80"/>
        <v>45</v>
      </c>
      <c r="E655" t="str">
        <f t="shared" si="82"/>
        <v/>
      </c>
      <c r="F655" t="str">
        <f t="shared" si="83"/>
        <v/>
      </c>
      <c r="G655" t="str">
        <f t="shared" si="81"/>
        <v/>
      </c>
      <c r="I655">
        <v>45</v>
      </c>
      <c r="J655">
        <v>1</v>
      </c>
      <c r="N655" t="str">
        <f t="shared" si="84"/>
        <v/>
      </c>
    </row>
    <row r="656" spans="1:14" x14ac:dyDescent="0.25">
      <c r="A656" t="str">
        <f t="shared" si="77"/>
        <v/>
      </c>
      <c r="B656" t="str">
        <f t="shared" si="78"/>
        <v/>
      </c>
      <c r="C656">
        <f t="shared" si="79"/>
        <v>1</v>
      </c>
      <c r="D656">
        <f t="shared" si="80"/>
        <v>45</v>
      </c>
      <c r="E656" t="str">
        <f t="shared" si="82"/>
        <v>a</v>
      </c>
      <c r="F656">
        <f t="shared" si="83"/>
        <v>1</v>
      </c>
      <c r="G656" t="str">
        <f t="shared" si="81"/>
        <v>&lt;item&gt;&lt;p&gt;45a1&lt;/p&gt;&lt;section&gt;1&lt;/section&gt;&lt;text&gt;</v>
      </c>
      <c r="H656" t="s">
        <v>5224</v>
      </c>
      <c r="N656" t="str">
        <f t="shared" si="84"/>
        <v>&lt;/text&gt;&lt;/item&gt;</v>
      </c>
    </row>
    <row r="657" spans="1:14" x14ac:dyDescent="0.25">
      <c r="A657" t="str">
        <f t="shared" ref="A657:A720" si="85">IF(I657&lt;&gt;"",I657,"")</f>
        <v/>
      </c>
      <c r="B657" t="str">
        <f t="shared" ref="B657:B720" si="86">IF(J657&lt;&gt;"",J657,"")</f>
        <v/>
      </c>
      <c r="C657">
        <f t="shared" ref="C657:C720" si="87">IF(A657&lt;&gt;"",0,C656+1)</f>
        <v>2</v>
      </c>
      <c r="D657">
        <f t="shared" ref="D657:D720" si="88">IF(A657&lt;&gt;"",A657,D656)</f>
        <v>45</v>
      </c>
      <c r="E657" t="str">
        <f t="shared" si="82"/>
        <v>a</v>
      </c>
      <c r="F657">
        <f t="shared" si="83"/>
        <v>2</v>
      </c>
      <c r="G657" t="str">
        <f t="shared" ref="G657:G720" si="89">IF(F657&lt;&gt;"","&lt;item&gt;&lt;p&gt;"&amp;D657&amp;E657&amp;F657&amp;"&lt;/p&gt;&lt;section&gt;1&lt;/section&gt;&lt;text&gt;","")</f>
        <v>&lt;item&gt;&lt;p&gt;45a2&lt;/p&gt;&lt;section&gt;1&lt;/section&gt;&lt;text&gt;</v>
      </c>
      <c r="H657" t="s">
        <v>5225</v>
      </c>
      <c r="N657" t="str">
        <f t="shared" si="84"/>
        <v>&lt;/text&gt;&lt;/item&gt;</v>
      </c>
    </row>
    <row r="658" spans="1:14" x14ac:dyDescent="0.25">
      <c r="A658" t="str">
        <f t="shared" si="85"/>
        <v/>
      </c>
      <c r="B658" t="str">
        <f t="shared" si="86"/>
        <v/>
      </c>
      <c r="C658">
        <f t="shared" si="87"/>
        <v>3</v>
      </c>
      <c r="D658">
        <f t="shared" si="88"/>
        <v>45</v>
      </c>
      <c r="E658" t="str">
        <f t="shared" si="82"/>
        <v>a</v>
      </c>
      <c r="F658">
        <f t="shared" si="83"/>
        <v>3</v>
      </c>
      <c r="G658" t="str">
        <f t="shared" si="89"/>
        <v>&lt;item&gt;&lt;p&gt;45a3&lt;/p&gt;&lt;section&gt;1&lt;/section&gt;&lt;text&gt;</v>
      </c>
      <c r="H658" t="s">
        <v>5226</v>
      </c>
      <c r="N658" t="str">
        <f t="shared" si="84"/>
        <v>&lt;/text&gt;&lt;/item&gt;</v>
      </c>
    </row>
    <row r="659" spans="1:14" x14ac:dyDescent="0.25">
      <c r="A659" t="str">
        <f t="shared" si="85"/>
        <v/>
      </c>
      <c r="B659" t="str">
        <f t="shared" si="86"/>
        <v/>
      </c>
      <c r="C659">
        <f t="shared" si="87"/>
        <v>4</v>
      </c>
      <c r="D659">
        <f t="shared" si="88"/>
        <v>45</v>
      </c>
      <c r="E659" t="str">
        <f t="shared" si="82"/>
        <v>a</v>
      </c>
      <c r="F659">
        <f t="shared" si="83"/>
        <v>4</v>
      </c>
      <c r="G659" t="str">
        <f t="shared" si="89"/>
        <v>&lt;item&gt;&lt;p&gt;45a4&lt;/p&gt;&lt;section&gt;1&lt;/section&gt;&lt;text&gt;</v>
      </c>
      <c r="H659" t="s">
        <v>5227</v>
      </c>
      <c r="N659" t="str">
        <f t="shared" si="84"/>
        <v>&lt;/text&gt;&lt;/item&gt;</v>
      </c>
    </row>
    <row r="660" spans="1:14" x14ac:dyDescent="0.25">
      <c r="A660" t="str">
        <f t="shared" si="85"/>
        <v/>
      </c>
      <c r="B660" t="str">
        <f t="shared" si="86"/>
        <v/>
      </c>
      <c r="C660">
        <f t="shared" si="87"/>
        <v>5</v>
      </c>
      <c r="D660">
        <f t="shared" si="88"/>
        <v>45</v>
      </c>
      <c r="E660" t="str">
        <f t="shared" si="82"/>
        <v>a</v>
      </c>
      <c r="F660">
        <f t="shared" si="83"/>
        <v>5</v>
      </c>
      <c r="G660" t="str">
        <f t="shared" si="89"/>
        <v>&lt;item&gt;&lt;p&gt;45a5&lt;/p&gt;&lt;section&gt;1&lt;/section&gt;&lt;text&gt;</v>
      </c>
      <c r="H660" t="s">
        <v>5228</v>
      </c>
      <c r="N660" t="str">
        <f t="shared" si="84"/>
        <v>&lt;/text&gt;&lt;/item&gt;</v>
      </c>
    </row>
    <row r="661" spans="1:14" x14ac:dyDescent="0.25">
      <c r="A661" t="str">
        <f t="shared" si="85"/>
        <v/>
      </c>
      <c r="B661" t="str">
        <f t="shared" si="86"/>
        <v/>
      </c>
      <c r="C661">
        <f t="shared" si="87"/>
        <v>6</v>
      </c>
      <c r="D661">
        <f t="shared" si="88"/>
        <v>45</v>
      </c>
      <c r="E661" t="str">
        <f t="shared" si="82"/>
        <v>a</v>
      </c>
      <c r="F661">
        <f t="shared" si="83"/>
        <v>6</v>
      </c>
      <c r="G661" t="str">
        <f t="shared" si="89"/>
        <v>&lt;item&gt;&lt;p&gt;45a6&lt;/p&gt;&lt;section&gt;1&lt;/section&gt;&lt;text&gt;</v>
      </c>
      <c r="H661" t="s">
        <v>5229</v>
      </c>
      <c r="N661" t="str">
        <f t="shared" si="84"/>
        <v>&lt;/text&gt;&lt;/item&gt;</v>
      </c>
    </row>
    <row r="662" spans="1:14" x14ac:dyDescent="0.25">
      <c r="A662" t="str">
        <f t="shared" si="85"/>
        <v/>
      </c>
      <c r="B662" t="str">
        <f t="shared" si="86"/>
        <v/>
      </c>
      <c r="C662">
        <f t="shared" si="87"/>
        <v>7</v>
      </c>
      <c r="D662">
        <f t="shared" si="88"/>
        <v>45</v>
      </c>
      <c r="E662" t="str">
        <f t="shared" si="82"/>
        <v>b</v>
      </c>
      <c r="F662">
        <f t="shared" si="83"/>
        <v>1</v>
      </c>
      <c r="G662" t="str">
        <f t="shared" si="89"/>
        <v>&lt;item&gt;&lt;p&gt;45b1&lt;/p&gt;&lt;section&gt;1&lt;/section&gt;&lt;text&gt;</v>
      </c>
      <c r="H662" t="s">
        <v>5230</v>
      </c>
      <c r="N662" t="str">
        <f t="shared" si="84"/>
        <v>&lt;/text&gt;&lt;/item&gt;</v>
      </c>
    </row>
    <row r="663" spans="1:14" x14ac:dyDescent="0.25">
      <c r="A663" t="str">
        <f t="shared" si="85"/>
        <v/>
      </c>
      <c r="B663" t="str">
        <f t="shared" si="86"/>
        <v/>
      </c>
      <c r="C663">
        <f t="shared" si="87"/>
        <v>8</v>
      </c>
      <c r="D663">
        <f t="shared" si="88"/>
        <v>45</v>
      </c>
      <c r="E663" t="str">
        <f t="shared" si="82"/>
        <v>b</v>
      </c>
      <c r="F663">
        <f t="shared" si="83"/>
        <v>2</v>
      </c>
      <c r="G663" t="str">
        <f t="shared" si="89"/>
        <v>&lt;item&gt;&lt;p&gt;45b2&lt;/p&gt;&lt;section&gt;1&lt;/section&gt;&lt;text&gt;</v>
      </c>
      <c r="H663" t="s">
        <v>5231</v>
      </c>
      <c r="N663" t="str">
        <f t="shared" si="84"/>
        <v>&lt;/text&gt;&lt;/item&gt;</v>
      </c>
    </row>
    <row r="664" spans="1:14" x14ac:dyDescent="0.25">
      <c r="A664" t="str">
        <f t="shared" si="85"/>
        <v/>
      </c>
      <c r="B664" t="str">
        <f t="shared" si="86"/>
        <v/>
      </c>
      <c r="C664">
        <f t="shared" si="87"/>
        <v>9</v>
      </c>
      <c r="D664">
        <f t="shared" si="88"/>
        <v>45</v>
      </c>
      <c r="E664" t="str">
        <f t="shared" si="82"/>
        <v>b</v>
      </c>
      <c r="F664">
        <f t="shared" si="83"/>
        <v>3</v>
      </c>
      <c r="G664" t="str">
        <f t="shared" si="89"/>
        <v>&lt;item&gt;&lt;p&gt;45b3&lt;/p&gt;&lt;section&gt;1&lt;/section&gt;&lt;text&gt;</v>
      </c>
      <c r="H664" t="s">
        <v>5232</v>
      </c>
      <c r="N664" t="str">
        <f t="shared" si="84"/>
        <v>&lt;/text&gt;&lt;/item&gt;</v>
      </c>
    </row>
    <row r="665" spans="1:14" x14ac:dyDescent="0.25">
      <c r="A665" t="str">
        <f t="shared" si="85"/>
        <v/>
      </c>
      <c r="B665" t="str">
        <f t="shared" si="86"/>
        <v/>
      </c>
      <c r="C665">
        <f t="shared" si="87"/>
        <v>10</v>
      </c>
      <c r="D665">
        <f t="shared" si="88"/>
        <v>45</v>
      </c>
      <c r="E665" t="str">
        <f t="shared" si="82"/>
        <v>b</v>
      </c>
      <c r="F665">
        <f t="shared" si="83"/>
        <v>4</v>
      </c>
      <c r="G665" t="str">
        <f t="shared" si="89"/>
        <v>&lt;item&gt;&lt;p&gt;45b4&lt;/p&gt;&lt;section&gt;1&lt;/section&gt;&lt;text&gt;</v>
      </c>
      <c r="H665" t="s">
        <v>5233</v>
      </c>
      <c r="N665" t="str">
        <f t="shared" si="84"/>
        <v>&lt;/text&gt;&lt;/item&gt;</v>
      </c>
    </row>
    <row r="666" spans="1:14" x14ac:dyDescent="0.25">
      <c r="A666" t="str">
        <f t="shared" si="85"/>
        <v/>
      </c>
      <c r="B666" t="str">
        <f t="shared" si="86"/>
        <v/>
      </c>
      <c r="C666">
        <f t="shared" si="87"/>
        <v>11</v>
      </c>
      <c r="D666">
        <f t="shared" si="88"/>
        <v>45</v>
      </c>
      <c r="E666" t="str">
        <f t="shared" si="82"/>
        <v>b</v>
      </c>
      <c r="F666">
        <f t="shared" si="83"/>
        <v>5</v>
      </c>
      <c r="G666" t="str">
        <f t="shared" si="89"/>
        <v>&lt;item&gt;&lt;p&gt;45b5&lt;/p&gt;&lt;section&gt;1&lt;/section&gt;&lt;text&gt;</v>
      </c>
      <c r="H666" t="s">
        <v>5234</v>
      </c>
      <c r="N666" t="str">
        <f t="shared" si="84"/>
        <v>&lt;/text&gt;&lt;/item&gt;</v>
      </c>
    </row>
    <row r="667" spans="1:14" x14ac:dyDescent="0.25">
      <c r="A667" t="str">
        <f t="shared" si="85"/>
        <v/>
      </c>
      <c r="B667" t="str">
        <f t="shared" si="86"/>
        <v/>
      </c>
      <c r="C667">
        <f t="shared" si="87"/>
        <v>12</v>
      </c>
      <c r="D667">
        <f t="shared" si="88"/>
        <v>45</v>
      </c>
      <c r="E667" t="str">
        <f t="shared" si="82"/>
        <v>b</v>
      </c>
      <c r="F667">
        <f t="shared" si="83"/>
        <v>6</v>
      </c>
      <c r="G667" t="str">
        <f t="shared" si="89"/>
        <v>&lt;item&gt;&lt;p&gt;45b6&lt;/p&gt;&lt;section&gt;1&lt;/section&gt;&lt;text&gt;</v>
      </c>
      <c r="H667" t="s">
        <v>5235</v>
      </c>
      <c r="N667" t="str">
        <f t="shared" si="84"/>
        <v>&lt;/text&gt;&lt;/item&gt;</v>
      </c>
    </row>
    <row r="668" spans="1:14" x14ac:dyDescent="0.25">
      <c r="A668" t="str">
        <f t="shared" si="85"/>
        <v/>
      </c>
      <c r="B668" t="str">
        <f t="shared" si="86"/>
        <v/>
      </c>
      <c r="C668">
        <f t="shared" si="87"/>
        <v>13</v>
      </c>
      <c r="D668">
        <f t="shared" si="88"/>
        <v>45</v>
      </c>
      <c r="E668" t="str">
        <f t="shared" si="82"/>
        <v/>
      </c>
      <c r="F668" t="str">
        <f t="shared" si="83"/>
        <v/>
      </c>
      <c r="G668" t="str">
        <f t="shared" si="89"/>
        <v/>
      </c>
      <c r="N668" t="str">
        <f t="shared" si="84"/>
        <v/>
      </c>
    </row>
    <row r="669" spans="1:14" x14ac:dyDescent="0.25">
      <c r="A669" t="str">
        <f t="shared" si="85"/>
        <v/>
      </c>
      <c r="B669" t="str">
        <f t="shared" si="86"/>
        <v/>
      </c>
      <c r="C669">
        <f t="shared" si="87"/>
        <v>14</v>
      </c>
      <c r="D669">
        <f t="shared" si="88"/>
        <v>45</v>
      </c>
      <c r="E669" t="str">
        <f t="shared" si="82"/>
        <v/>
      </c>
      <c r="F669" t="str">
        <f t="shared" si="83"/>
        <v/>
      </c>
      <c r="G669" t="str">
        <f t="shared" si="89"/>
        <v/>
      </c>
      <c r="N669" t="str">
        <f t="shared" si="84"/>
        <v/>
      </c>
    </row>
    <row r="670" spans="1:14" x14ac:dyDescent="0.25">
      <c r="A670">
        <f t="shared" si="85"/>
        <v>46</v>
      </c>
      <c r="B670">
        <f t="shared" si="86"/>
        <v>1</v>
      </c>
      <c r="C670">
        <f t="shared" si="87"/>
        <v>0</v>
      </c>
      <c r="D670">
        <f t="shared" si="88"/>
        <v>46</v>
      </c>
      <c r="E670" t="str">
        <f t="shared" si="82"/>
        <v/>
      </c>
      <c r="F670" t="str">
        <f t="shared" si="83"/>
        <v/>
      </c>
      <c r="G670" t="str">
        <f t="shared" si="89"/>
        <v/>
      </c>
      <c r="I670">
        <v>46</v>
      </c>
      <c r="J670">
        <v>1</v>
      </c>
      <c r="N670" t="str">
        <f t="shared" si="84"/>
        <v/>
      </c>
    </row>
    <row r="671" spans="1:14" x14ac:dyDescent="0.25">
      <c r="A671" t="str">
        <f t="shared" si="85"/>
        <v/>
      </c>
      <c r="B671" t="str">
        <f t="shared" si="86"/>
        <v/>
      </c>
      <c r="C671">
        <f t="shared" si="87"/>
        <v>1</v>
      </c>
      <c r="D671">
        <f t="shared" si="88"/>
        <v>46</v>
      </c>
      <c r="E671" t="str">
        <f t="shared" si="82"/>
        <v>a</v>
      </c>
      <c r="F671">
        <f t="shared" si="83"/>
        <v>1</v>
      </c>
      <c r="G671" t="str">
        <f t="shared" si="89"/>
        <v>&lt;item&gt;&lt;p&gt;46a1&lt;/p&gt;&lt;section&gt;1&lt;/section&gt;&lt;text&gt;</v>
      </c>
      <c r="H671" t="s">
        <v>5236</v>
      </c>
      <c r="N671" t="str">
        <f t="shared" si="84"/>
        <v>&lt;/text&gt;&lt;/item&gt;</v>
      </c>
    </row>
    <row r="672" spans="1:14" x14ac:dyDescent="0.25">
      <c r="A672" t="str">
        <f t="shared" si="85"/>
        <v/>
      </c>
      <c r="B672" t="str">
        <f t="shared" si="86"/>
        <v/>
      </c>
      <c r="C672">
        <f t="shared" si="87"/>
        <v>2</v>
      </c>
      <c r="D672">
        <f t="shared" si="88"/>
        <v>46</v>
      </c>
      <c r="E672" t="str">
        <f t="shared" si="82"/>
        <v>a</v>
      </c>
      <c r="F672">
        <f t="shared" si="83"/>
        <v>2</v>
      </c>
      <c r="G672" t="str">
        <f t="shared" si="89"/>
        <v>&lt;item&gt;&lt;p&gt;46a2&lt;/p&gt;&lt;section&gt;1&lt;/section&gt;&lt;text&gt;</v>
      </c>
      <c r="H672" t="s">
        <v>5237</v>
      </c>
      <c r="N672" t="str">
        <f t="shared" si="84"/>
        <v>&lt;/text&gt;&lt;/item&gt;</v>
      </c>
    </row>
    <row r="673" spans="1:14" x14ac:dyDescent="0.25">
      <c r="A673" t="str">
        <f t="shared" si="85"/>
        <v/>
      </c>
      <c r="B673" t="str">
        <f t="shared" si="86"/>
        <v/>
      </c>
      <c r="C673">
        <f t="shared" si="87"/>
        <v>3</v>
      </c>
      <c r="D673">
        <f t="shared" si="88"/>
        <v>46</v>
      </c>
      <c r="E673" t="str">
        <f t="shared" si="82"/>
        <v>a</v>
      </c>
      <c r="F673">
        <f t="shared" si="83"/>
        <v>3</v>
      </c>
      <c r="G673" t="str">
        <f t="shared" si="89"/>
        <v>&lt;item&gt;&lt;p&gt;46a3&lt;/p&gt;&lt;section&gt;1&lt;/section&gt;&lt;text&gt;</v>
      </c>
      <c r="H673" t="s">
        <v>5238</v>
      </c>
      <c r="N673" t="str">
        <f t="shared" si="84"/>
        <v>&lt;/text&gt;&lt;/item&gt;</v>
      </c>
    </row>
    <row r="674" spans="1:14" x14ac:dyDescent="0.25">
      <c r="A674" t="str">
        <f t="shared" si="85"/>
        <v/>
      </c>
      <c r="B674" t="str">
        <f t="shared" si="86"/>
        <v/>
      </c>
      <c r="C674">
        <f t="shared" si="87"/>
        <v>4</v>
      </c>
      <c r="D674">
        <f t="shared" si="88"/>
        <v>46</v>
      </c>
      <c r="E674" t="str">
        <f t="shared" si="82"/>
        <v>a</v>
      </c>
      <c r="F674">
        <f t="shared" si="83"/>
        <v>4</v>
      </c>
      <c r="G674" t="str">
        <f t="shared" si="89"/>
        <v>&lt;item&gt;&lt;p&gt;46a4&lt;/p&gt;&lt;section&gt;1&lt;/section&gt;&lt;text&gt;</v>
      </c>
      <c r="H674" t="s">
        <v>5239</v>
      </c>
      <c r="N674" t="str">
        <f t="shared" si="84"/>
        <v>&lt;/text&gt;&lt;/item&gt;</v>
      </c>
    </row>
    <row r="675" spans="1:14" x14ac:dyDescent="0.25">
      <c r="A675" t="str">
        <f t="shared" si="85"/>
        <v/>
      </c>
      <c r="B675" t="str">
        <f t="shared" si="86"/>
        <v/>
      </c>
      <c r="C675">
        <f t="shared" si="87"/>
        <v>5</v>
      </c>
      <c r="D675">
        <f t="shared" si="88"/>
        <v>46</v>
      </c>
      <c r="E675" t="str">
        <f t="shared" si="82"/>
        <v>a</v>
      </c>
      <c r="F675">
        <f t="shared" si="83"/>
        <v>5</v>
      </c>
      <c r="G675" t="str">
        <f t="shared" si="89"/>
        <v>&lt;item&gt;&lt;p&gt;46a5&lt;/p&gt;&lt;section&gt;1&lt;/section&gt;&lt;text&gt;</v>
      </c>
      <c r="H675" t="s">
        <v>5240</v>
      </c>
      <c r="N675" t="str">
        <f t="shared" si="84"/>
        <v>&lt;/text&gt;&lt;/item&gt;</v>
      </c>
    </row>
    <row r="676" spans="1:14" x14ac:dyDescent="0.25">
      <c r="A676" t="str">
        <f t="shared" si="85"/>
        <v/>
      </c>
      <c r="B676" t="str">
        <f t="shared" si="86"/>
        <v/>
      </c>
      <c r="C676">
        <f t="shared" si="87"/>
        <v>6</v>
      </c>
      <c r="D676">
        <f t="shared" si="88"/>
        <v>46</v>
      </c>
      <c r="E676" t="str">
        <f t="shared" si="82"/>
        <v>a</v>
      </c>
      <c r="F676">
        <f t="shared" si="83"/>
        <v>6</v>
      </c>
      <c r="G676" t="str">
        <f t="shared" si="89"/>
        <v>&lt;item&gt;&lt;p&gt;46a6&lt;/p&gt;&lt;section&gt;1&lt;/section&gt;&lt;text&gt;</v>
      </c>
      <c r="H676" t="s">
        <v>5241</v>
      </c>
      <c r="N676" t="str">
        <f t="shared" si="84"/>
        <v>&lt;/text&gt;&lt;/item&gt;</v>
      </c>
    </row>
    <row r="677" spans="1:14" x14ac:dyDescent="0.25">
      <c r="A677" t="str">
        <f t="shared" si="85"/>
        <v/>
      </c>
      <c r="B677" t="str">
        <f t="shared" si="86"/>
        <v/>
      </c>
      <c r="C677">
        <f t="shared" si="87"/>
        <v>7</v>
      </c>
      <c r="D677">
        <f t="shared" si="88"/>
        <v>46</v>
      </c>
      <c r="E677" t="str">
        <f t="shared" si="82"/>
        <v>b</v>
      </c>
      <c r="F677">
        <f t="shared" si="83"/>
        <v>1</v>
      </c>
      <c r="G677" t="str">
        <f t="shared" si="89"/>
        <v>&lt;item&gt;&lt;p&gt;46b1&lt;/p&gt;&lt;section&gt;1&lt;/section&gt;&lt;text&gt;</v>
      </c>
      <c r="H677" t="s">
        <v>5242</v>
      </c>
      <c r="N677" t="str">
        <f t="shared" si="84"/>
        <v>&lt;/text&gt;&lt;/item&gt;</v>
      </c>
    </row>
    <row r="678" spans="1:14" x14ac:dyDescent="0.25">
      <c r="A678" t="str">
        <f t="shared" si="85"/>
        <v/>
      </c>
      <c r="B678" t="str">
        <f t="shared" si="86"/>
        <v/>
      </c>
      <c r="C678">
        <f t="shared" si="87"/>
        <v>8</v>
      </c>
      <c r="D678">
        <f t="shared" si="88"/>
        <v>46</v>
      </c>
      <c r="E678" t="str">
        <f t="shared" si="82"/>
        <v>b</v>
      </c>
      <c r="F678">
        <f t="shared" si="83"/>
        <v>2</v>
      </c>
      <c r="G678" t="str">
        <f t="shared" si="89"/>
        <v>&lt;item&gt;&lt;p&gt;46b2&lt;/p&gt;&lt;section&gt;1&lt;/section&gt;&lt;text&gt;</v>
      </c>
      <c r="H678" t="s">
        <v>5243</v>
      </c>
      <c r="N678" t="str">
        <f t="shared" si="84"/>
        <v>&lt;/text&gt;&lt;/item&gt;</v>
      </c>
    </row>
    <row r="679" spans="1:14" x14ac:dyDescent="0.25">
      <c r="A679" t="str">
        <f t="shared" si="85"/>
        <v/>
      </c>
      <c r="B679" t="str">
        <f t="shared" si="86"/>
        <v/>
      </c>
      <c r="C679">
        <f t="shared" si="87"/>
        <v>9</v>
      </c>
      <c r="D679">
        <f t="shared" si="88"/>
        <v>46</v>
      </c>
      <c r="E679" t="str">
        <f t="shared" si="82"/>
        <v>b</v>
      </c>
      <c r="F679">
        <f t="shared" si="83"/>
        <v>3</v>
      </c>
      <c r="G679" t="str">
        <f t="shared" si="89"/>
        <v>&lt;item&gt;&lt;p&gt;46b3&lt;/p&gt;&lt;section&gt;1&lt;/section&gt;&lt;text&gt;</v>
      </c>
      <c r="H679" t="s">
        <v>5244</v>
      </c>
      <c r="N679" t="str">
        <f t="shared" si="84"/>
        <v>&lt;/text&gt;&lt;/item&gt;</v>
      </c>
    </row>
    <row r="680" spans="1:14" x14ac:dyDescent="0.25">
      <c r="A680" t="str">
        <f t="shared" si="85"/>
        <v/>
      </c>
      <c r="B680" t="str">
        <f t="shared" si="86"/>
        <v/>
      </c>
      <c r="C680">
        <f t="shared" si="87"/>
        <v>10</v>
      </c>
      <c r="D680">
        <f t="shared" si="88"/>
        <v>46</v>
      </c>
      <c r="E680" t="str">
        <f t="shared" si="82"/>
        <v>b</v>
      </c>
      <c r="F680">
        <f t="shared" si="83"/>
        <v>4</v>
      </c>
      <c r="G680" t="str">
        <f t="shared" si="89"/>
        <v>&lt;item&gt;&lt;p&gt;46b4&lt;/p&gt;&lt;section&gt;1&lt;/section&gt;&lt;text&gt;</v>
      </c>
      <c r="H680" t="s">
        <v>5245</v>
      </c>
      <c r="N680" t="str">
        <f t="shared" si="84"/>
        <v>&lt;/text&gt;&lt;/item&gt;</v>
      </c>
    </row>
    <row r="681" spans="1:14" x14ac:dyDescent="0.25">
      <c r="A681" t="str">
        <f t="shared" si="85"/>
        <v/>
      </c>
      <c r="B681" t="str">
        <f t="shared" si="86"/>
        <v/>
      </c>
      <c r="C681">
        <f t="shared" si="87"/>
        <v>11</v>
      </c>
      <c r="D681">
        <f t="shared" si="88"/>
        <v>46</v>
      </c>
      <c r="E681" t="str">
        <f t="shared" si="82"/>
        <v>b</v>
      </c>
      <c r="F681">
        <f t="shared" si="83"/>
        <v>5</v>
      </c>
      <c r="G681" t="str">
        <f t="shared" si="89"/>
        <v>&lt;item&gt;&lt;p&gt;46b5&lt;/p&gt;&lt;section&gt;1&lt;/section&gt;&lt;text&gt;</v>
      </c>
      <c r="H681" t="s">
        <v>5246</v>
      </c>
      <c r="N681" t="str">
        <f t="shared" si="84"/>
        <v>&lt;/text&gt;&lt;/item&gt;</v>
      </c>
    </row>
    <row r="682" spans="1:14" x14ac:dyDescent="0.25">
      <c r="A682" t="str">
        <f t="shared" si="85"/>
        <v/>
      </c>
      <c r="B682" t="str">
        <f t="shared" si="86"/>
        <v/>
      </c>
      <c r="C682">
        <f t="shared" si="87"/>
        <v>12</v>
      </c>
      <c r="D682">
        <f t="shared" si="88"/>
        <v>46</v>
      </c>
      <c r="E682" t="str">
        <f t="shared" si="82"/>
        <v>b</v>
      </c>
      <c r="F682">
        <f t="shared" si="83"/>
        <v>6</v>
      </c>
      <c r="G682" t="str">
        <f t="shared" si="89"/>
        <v>&lt;item&gt;&lt;p&gt;46b6&lt;/p&gt;&lt;section&gt;1&lt;/section&gt;&lt;text&gt;</v>
      </c>
      <c r="H682" t="s">
        <v>5247</v>
      </c>
      <c r="N682" t="str">
        <f t="shared" si="84"/>
        <v>&lt;/text&gt;&lt;/item&gt;</v>
      </c>
    </row>
    <row r="683" spans="1:14" x14ac:dyDescent="0.25">
      <c r="A683" t="str">
        <f t="shared" si="85"/>
        <v/>
      </c>
      <c r="B683" t="str">
        <f t="shared" si="86"/>
        <v/>
      </c>
      <c r="C683">
        <f t="shared" si="87"/>
        <v>13</v>
      </c>
      <c r="D683">
        <f t="shared" si="88"/>
        <v>46</v>
      </c>
      <c r="E683" t="str">
        <f t="shared" si="82"/>
        <v/>
      </c>
      <c r="F683" t="str">
        <f t="shared" si="83"/>
        <v/>
      </c>
      <c r="G683" t="str">
        <f t="shared" si="89"/>
        <v/>
      </c>
      <c r="N683" t="str">
        <f t="shared" si="84"/>
        <v/>
      </c>
    </row>
    <row r="684" spans="1:14" x14ac:dyDescent="0.25">
      <c r="A684" t="str">
        <f t="shared" si="85"/>
        <v/>
      </c>
      <c r="B684" t="str">
        <f t="shared" si="86"/>
        <v/>
      </c>
      <c r="C684">
        <f t="shared" si="87"/>
        <v>14</v>
      </c>
      <c r="D684">
        <f t="shared" si="88"/>
        <v>46</v>
      </c>
      <c r="E684" t="str">
        <f t="shared" si="82"/>
        <v/>
      </c>
      <c r="F684" t="str">
        <f t="shared" si="83"/>
        <v/>
      </c>
      <c r="G684" t="str">
        <f t="shared" si="89"/>
        <v/>
      </c>
      <c r="N684" t="str">
        <f t="shared" si="84"/>
        <v/>
      </c>
    </row>
    <row r="685" spans="1:14" x14ac:dyDescent="0.25">
      <c r="A685">
        <f t="shared" si="85"/>
        <v>47</v>
      </c>
      <c r="B685">
        <f t="shared" si="86"/>
        <v>1</v>
      </c>
      <c r="C685">
        <f t="shared" si="87"/>
        <v>0</v>
      </c>
      <c r="D685">
        <f t="shared" si="88"/>
        <v>47</v>
      </c>
      <c r="E685" t="str">
        <f t="shared" si="82"/>
        <v/>
      </c>
      <c r="F685" t="str">
        <f t="shared" si="83"/>
        <v/>
      </c>
      <c r="G685" t="str">
        <f t="shared" si="89"/>
        <v/>
      </c>
      <c r="I685">
        <v>47</v>
      </c>
      <c r="J685">
        <v>1</v>
      </c>
      <c r="N685" t="str">
        <f t="shared" si="84"/>
        <v/>
      </c>
    </row>
    <row r="686" spans="1:14" x14ac:dyDescent="0.25">
      <c r="A686" t="str">
        <f t="shared" si="85"/>
        <v/>
      </c>
      <c r="B686" t="str">
        <f t="shared" si="86"/>
        <v/>
      </c>
      <c r="C686">
        <f t="shared" si="87"/>
        <v>1</v>
      </c>
      <c r="D686">
        <f t="shared" si="88"/>
        <v>47</v>
      </c>
      <c r="E686" t="str">
        <f t="shared" si="82"/>
        <v>a</v>
      </c>
      <c r="F686">
        <f t="shared" si="83"/>
        <v>1</v>
      </c>
      <c r="G686" t="str">
        <f t="shared" si="89"/>
        <v>&lt;item&gt;&lt;p&gt;47a1&lt;/p&gt;&lt;section&gt;1&lt;/section&gt;&lt;text&gt;</v>
      </c>
      <c r="H686" t="s">
        <v>5248</v>
      </c>
      <c r="N686" t="str">
        <f t="shared" si="84"/>
        <v>&lt;/text&gt;&lt;/item&gt;</v>
      </c>
    </row>
    <row r="687" spans="1:14" x14ac:dyDescent="0.25">
      <c r="A687" t="str">
        <f t="shared" si="85"/>
        <v/>
      </c>
      <c r="B687" t="str">
        <f t="shared" si="86"/>
        <v/>
      </c>
      <c r="C687">
        <f t="shared" si="87"/>
        <v>2</v>
      </c>
      <c r="D687">
        <f t="shared" si="88"/>
        <v>47</v>
      </c>
      <c r="E687" t="str">
        <f t="shared" si="82"/>
        <v>a</v>
      </c>
      <c r="F687">
        <f t="shared" si="83"/>
        <v>2</v>
      </c>
      <c r="G687" t="str">
        <f t="shared" si="89"/>
        <v>&lt;item&gt;&lt;p&gt;47a2&lt;/p&gt;&lt;section&gt;1&lt;/section&gt;&lt;text&gt;</v>
      </c>
      <c r="H687" t="s">
        <v>5249</v>
      </c>
      <c r="N687" t="str">
        <f t="shared" si="84"/>
        <v>&lt;/text&gt;&lt;/item&gt;</v>
      </c>
    </row>
    <row r="688" spans="1:14" x14ac:dyDescent="0.25">
      <c r="A688" t="str">
        <f t="shared" si="85"/>
        <v/>
      </c>
      <c r="B688" t="str">
        <f t="shared" si="86"/>
        <v/>
      </c>
      <c r="C688">
        <f t="shared" si="87"/>
        <v>3</v>
      </c>
      <c r="D688">
        <f t="shared" si="88"/>
        <v>47</v>
      </c>
      <c r="E688" t="str">
        <f t="shared" si="82"/>
        <v>a</v>
      </c>
      <c r="F688">
        <f t="shared" si="83"/>
        <v>3</v>
      </c>
      <c r="G688" t="str">
        <f t="shared" si="89"/>
        <v>&lt;item&gt;&lt;p&gt;47a3&lt;/p&gt;&lt;section&gt;1&lt;/section&gt;&lt;text&gt;</v>
      </c>
      <c r="H688" t="s">
        <v>5250</v>
      </c>
      <c r="N688" t="str">
        <f t="shared" si="84"/>
        <v>&lt;/text&gt;&lt;/item&gt;</v>
      </c>
    </row>
    <row r="689" spans="1:14" x14ac:dyDescent="0.25">
      <c r="A689" t="str">
        <f t="shared" si="85"/>
        <v/>
      </c>
      <c r="B689" t="str">
        <f t="shared" si="86"/>
        <v/>
      </c>
      <c r="C689">
        <f t="shared" si="87"/>
        <v>4</v>
      </c>
      <c r="D689">
        <f t="shared" si="88"/>
        <v>47</v>
      </c>
      <c r="E689" t="str">
        <f t="shared" si="82"/>
        <v>a</v>
      </c>
      <c r="F689">
        <f t="shared" si="83"/>
        <v>4</v>
      </c>
      <c r="G689" t="str">
        <f t="shared" si="89"/>
        <v>&lt;item&gt;&lt;p&gt;47a4&lt;/p&gt;&lt;section&gt;1&lt;/section&gt;&lt;text&gt;</v>
      </c>
      <c r="H689" t="s">
        <v>5251</v>
      </c>
      <c r="N689" t="str">
        <f t="shared" si="84"/>
        <v>&lt;/text&gt;&lt;/item&gt;</v>
      </c>
    </row>
    <row r="690" spans="1:14" x14ac:dyDescent="0.25">
      <c r="A690" t="str">
        <f t="shared" si="85"/>
        <v/>
      </c>
      <c r="B690" t="str">
        <f t="shared" si="86"/>
        <v/>
      </c>
      <c r="C690">
        <f t="shared" si="87"/>
        <v>5</v>
      </c>
      <c r="D690">
        <f t="shared" si="88"/>
        <v>47</v>
      </c>
      <c r="E690" t="str">
        <f t="shared" si="82"/>
        <v>a</v>
      </c>
      <c r="F690">
        <f t="shared" si="83"/>
        <v>5</v>
      </c>
      <c r="G690" t="str">
        <f t="shared" si="89"/>
        <v>&lt;item&gt;&lt;p&gt;47a5&lt;/p&gt;&lt;section&gt;1&lt;/section&gt;&lt;text&gt;</v>
      </c>
      <c r="H690" t="s">
        <v>5252</v>
      </c>
      <c r="N690" t="str">
        <f t="shared" si="84"/>
        <v>&lt;/text&gt;&lt;/item&gt;</v>
      </c>
    </row>
    <row r="691" spans="1:14" x14ac:dyDescent="0.25">
      <c r="A691" t="str">
        <f t="shared" si="85"/>
        <v/>
      </c>
      <c r="B691" t="str">
        <f t="shared" si="86"/>
        <v/>
      </c>
      <c r="C691">
        <f t="shared" si="87"/>
        <v>6</v>
      </c>
      <c r="D691">
        <f t="shared" si="88"/>
        <v>47</v>
      </c>
      <c r="E691" t="str">
        <f t="shared" si="82"/>
        <v>a</v>
      </c>
      <c r="F691">
        <f t="shared" si="83"/>
        <v>6</v>
      </c>
      <c r="G691" t="str">
        <f t="shared" si="89"/>
        <v>&lt;item&gt;&lt;p&gt;47a6&lt;/p&gt;&lt;section&gt;1&lt;/section&gt;&lt;text&gt;</v>
      </c>
      <c r="H691" t="s">
        <v>5253</v>
      </c>
      <c r="N691" t="str">
        <f t="shared" si="84"/>
        <v>&lt;/text&gt;&lt;/item&gt;</v>
      </c>
    </row>
    <row r="692" spans="1:14" x14ac:dyDescent="0.25">
      <c r="A692" t="str">
        <f t="shared" si="85"/>
        <v/>
      </c>
      <c r="B692" t="str">
        <f t="shared" si="86"/>
        <v/>
      </c>
      <c r="C692">
        <f t="shared" si="87"/>
        <v>7</v>
      </c>
      <c r="D692">
        <f t="shared" si="88"/>
        <v>47</v>
      </c>
      <c r="E692" t="str">
        <f t="shared" si="82"/>
        <v>b</v>
      </c>
      <c r="F692">
        <f t="shared" si="83"/>
        <v>1</v>
      </c>
      <c r="G692" t="str">
        <f t="shared" si="89"/>
        <v>&lt;item&gt;&lt;p&gt;47b1&lt;/p&gt;&lt;section&gt;1&lt;/section&gt;&lt;text&gt;</v>
      </c>
      <c r="H692" t="s">
        <v>5254</v>
      </c>
      <c r="N692" t="str">
        <f t="shared" si="84"/>
        <v>&lt;/text&gt;&lt;/item&gt;</v>
      </c>
    </row>
    <row r="693" spans="1:14" x14ac:dyDescent="0.25">
      <c r="A693" t="str">
        <f t="shared" si="85"/>
        <v/>
      </c>
      <c r="B693" t="str">
        <f t="shared" si="86"/>
        <v/>
      </c>
      <c r="C693">
        <f t="shared" si="87"/>
        <v>8</v>
      </c>
      <c r="D693">
        <f t="shared" si="88"/>
        <v>47</v>
      </c>
      <c r="E693" t="str">
        <f t="shared" si="82"/>
        <v>b</v>
      </c>
      <c r="F693">
        <f t="shared" si="83"/>
        <v>2</v>
      </c>
      <c r="G693" t="str">
        <f t="shared" si="89"/>
        <v>&lt;item&gt;&lt;p&gt;47b2&lt;/p&gt;&lt;section&gt;1&lt;/section&gt;&lt;text&gt;</v>
      </c>
      <c r="H693" t="s">
        <v>5255</v>
      </c>
      <c r="N693" t="str">
        <f t="shared" si="84"/>
        <v>&lt;/text&gt;&lt;/item&gt;</v>
      </c>
    </row>
    <row r="694" spans="1:14" x14ac:dyDescent="0.25">
      <c r="A694" t="str">
        <f t="shared" si="85"/>
        <v/>
      </c>
      <c r="B694" t="str">
        <f t="shared" si="86"/>
        <v/>
      </c>
      <c r="C694">
        <f t="shared" si="87"/>
        <v>9</v>
      </c>
      <c r="D694">
        <f t="shared" si="88"/>
        <v>47</v>
      </c>
      <c r="E694" t="str">
        <f t="shared" si="82"/>
        <v>b</v>
      </c>
      <c r="F694">
        <f t="shared" si="83"/>
        <v>3</v>
      </c>
      <c r="G694" t="str">
        <f t="shared" si="89"/>
        <v>&lt;item&gt;&lt;p&gt;47b3&lt;/p&gt;&lt;section&gt;1&lt;/section&gt;&lt;text&gt;</v>
      </c>
      <c r="H694" t="s">
        <v>5256</v>
      </c>
      <c r="N694" t="str">
        <f t="shared" si="84"/>
        <v>&lt;/text&gt;&lt;/item&gt;</v>
      </c>
    </row>
    <row r="695" spans="1:14" x14ac:dyDescent="0.25">
      <c r="A695" t="str">
        <f t="shared" si="85"/>
        <v/>
      </c>
      <c r="B695" t="str">
        <f t="shared" si="86"/>
        <v/>
      </c>
      <c r="C695">
        <f t="shared" si="87"/>
        <v>10</v>
      </c>
      <c r="D695">
        <f t="shared" si="88"/>
        <v>47</v>
      </c>
      <c r="E695" t="str">
        <f t="shared" si="82"/>
        <v>b</v>
      </c>
      <c r="F695">
        <f t="shared" si="83"/>
        <v>4</v>
      </c>
      <c r="G695" t="str">
        <f t="shared" si="89"/>
        <v>&lt;item&gt;&lt;p&gt;47b4&lt;/p&gt;&lt;section&gt;1&lt;/section&gt;&lt;text&gt;</v>
      </c>
      <c r="H695" t="s">
        <v>5257</v>
      </c>
      <c r="N695" t="str">
        <f t="shared" si="84"/>
        <v>&lt;/text&gt;&lt;/item&gt;</v>
      </c>
    </row>
    <row r="696" spans="1:14" x14ac:dyDescent="0.25">
      <c r="A696" t="str">
        <f t="shared" si="85"/>
        <v/>
      </c>
      <c r="B696" t="str">
        <f t="shared" si="86"/>
        <v/>
      </c>
      <c r="C696">
        <f t="shared" si="87"/>
        <v>11</v>
      </c>
      <c r="D696">
        <f t="shared" si="88"/>
        <v>47</v>
      </c>
      <c r="E696" t="str">
        <f t="shared" si="82"/>
        <v>b</v>
      </c>
      <c r="F696">
        <f t="shared" si="83"/>
        <v>5</v>
      </c>
      <c r="G696" t="str">
        <f t="shared" si="89"/>
        <v>&lt;item&gt;&lt;p&gt;47b5&lt;/p&gt;&lt;section&gt;1&lt;/section&gt;&lt;text&gt;</v>
      </c>
      <c r="H696" t="s">
        <v>5258</v>
      </c>
      <c r="N696" t="str">
        <f t="shared" si="84"/>
        <v>&lt;/text&gt;&lt;/item&gt;</v>
      </c>
    </row>
    <row r="697" spans="1:14" x14ac:dyDescent="0.25">
      <c r="A697" t="str">
        <f t="shared" si="85"/>
        <v/>
      </c>
      <c r="B697" t="str">
        <f t="shared" si="86"/>
        <v/>
      </c>
      <c r="C697">
        <f t="shared" si="87"/>
        <v>12</v>
      </c>
      <c r="D697">
        <f t="shared" si="88"/>
        <v>47</v>
      </c>
      <c r="E697" t="str">
        <f t="shared" si="82"/>
        <v>b</v>
      </c>
      <c r="F697">
        <f t="shared" si="83"/>
        <v>6</v>
      </c>
      <c r="G697" t="str">
        <f t="shared" si="89"/>
        <v>&lt;item&gt;&lt;p&gt;47b6&lt;/p&gt;&lt;section&gt;1&lt;/section&gt;&lt;text&gt;</v>
      </c>
      <c r="H697" t="s">
        <v>5259</v>
      </c>
      <c r="N697" t="str">
        <f t="shared" si="84"/>
        <v>&lt;/text&gt;&lt;/item&gt;</v>
      </c>
    </row>
    <row r="698" spans="1:14" x14ac:dyDescent="0.25">
      <c r="A698" t="str">
        <f t="shared" si="85"/>
        <v/>
      </c>
      <c r="B698" t="str">
        <f t="shared" si="86"/>
        <v/>
      </c>
      <c r="C698">
        <f t="shared" si="87"/>
        <v>13</v>
      </c>
      <c r="D698">
        <f t="shared" si="88"/>
        <v>47</v>
      </c>
      <c r="E698" t="str">
        <f t="shared" si="82"/>
        <v/>
      </c>
      <c r="F698" t="str">
        <f t="shared" si="83"/>
        <v/>
      </c>
      <c r="G698" t="str">
        <f t="shared" si="89"/>
        <v/>
      </c>
      <c r="N698" t="str">
        <f t="shared" si="84"/>
        <v/>
      </c>
    </row>
    <row r="699" spans="1:14" x14ac:dyDescent="0.25">
      <c r="A699" t="str">
        <f t="shared" si="85"/>
        <v/>
      </c>
      <c r="B699" t="str">
        <f t="shared" si="86"/>
        <v/>
      </c>
      <c r="C699">
        <f t="shared" si="87"/>
        <v>14</v>
      </c>
      <c r="D699">
        <f t="shared" si="88"/>
        <v>47</v>
      </c>
      <c r="E699" t="str">
        <f t="shared" si="82"/>
        <v/>
      </c>
      <c r="F699" t="str">
        <f t="shared" si="83"/>
        <v/>
      </c>
      <c r="G699" t="str">
        <f t="shared" si="89"/>
        <v/>
      </c>
      <c r="N699" t="str">
        <f t="shared" si="84"/>
        <v/>
      </c>
    </row>
    <row r="700" spans="1:14" x14ac:dyDescent="0.25">
      <c r="A700">
        <f t="shared" si="85"/>
        <v>48</v>
      </c>
      <c r="B700">
        <f t="shared" si="86"/>
        <v>1</v>
      </c>
      <c r="C700">
        <f t="shared" si="87"/>
        <v>0</v>
      </c>
      <c r="D700">
        <f t="shared" si="88"/>
        <v>48</v>
      </c>
      <c r="E700" t="str">
        <f t="shared" si="82"/>
        <v/>
      </c>
      <c r="F700" t="str">
        <f t="shared" si="83"/>
        <v/>
      </c>
      <c r="G700" t="str">
        <f t="shared" si="89"/>
        <v/>
      </c>
      <c r="I700">
        <v>48</v>
      </c>
      <c r="J700">
        <v>1</v>
      </c>
      <c r="N700" t="str">
        <f t="shared" si="84"/>
        <v/>
      </c>
    </row>
    <row r="701" spans="1:14" x14ac:dyDescent="0.25">
      <c r="A701" t="str">
        <f t="shared" si="85"/>
        <v/>
      </c>
      <c r="B701" t="str">
        <f t="shared" si="86"/>
        <v/>
      </c>
      <c r="C701">
        <f t="shared" si="87"/>
        <v>1</v>
      </c>
      <c r="D701">
        <f t="shared" si="88"/>
        <v>48</v>
      </c>
      <c r="E701" t="str">
        <f t="shared" si="82"/>
        <v>a</v>
      </c>
      <c r="F701">
        <f t="shared" si="83"/>
        <v>1</v>
      </c>
      <c r="G701" t="str">
        <f t="shared" si="89"/>
        <v>&lt;item&gt;&lt;p&gt;48a1&lt;/p&gt;&lt;section&gt;1&lt;/section&gt;&lt;text&gt;</v>
      </c>
      <c r="H701" t="s">
        <v>5260</v>
      </c>
      <c r="N701" t="str">
        <f t="shared" si="84"/>
        <v>&lt;/text&gt;&lt;/item&gt;</v>
      </c>
    </row>
    <row r="702" spans="1:14" x14ac:dyDescent="0.25">
      <c r="A702" t="str">
        <f t="shared" si="85"/>
        <v/>
      </c>
      <c r="B702" t="str">
        <f t="shared" si="86"/>
        <v/>
      </c>
      <c r="C702">
        <f t="shared" si="87"/>
        <v>2</v>
      </c>
      <c r="D702">
        <f t="shared" si="88"/>
        <v>48</v>
      </c>
      <c r="E702" t="str">
        <f t="shared" si="82"/>
        <v>a</v>
      </c>
      <c r="F702">
        <f t="shared" si="83"/>
        <v>2</v>
      </c>
      <c r="G702" t="str">
        <f t="shared" si="89"/>
        <v>&lt;item&gt;&lt;p&gt;48a2&lt;/p&gt;&lt;section&gt;1&lt;/section&gt;&lt;text&gt;</v>
      </c>
      <c r="H702" t="s">
        <v>5261</v>
      </c>
      <c r="N702" t="str">
        <f t="shared" si="84"/>
        <v>&lt;/text&gt;&lt;/item&gt;</v>
      </c>
    </row>
    <row r="703" spans="1:14" x14ac:dyDescent="0.25">
      <c r="A703" t="str">
        <f t="shared" si="85"/>
        <v/>
      </c>
      <c r="B703" t="str">
        <f t="shared" si="86"/>
        <v/>
      </c>
      <c r="C703">
        <f t="shared" si="87"/>
        <v>3</v>
      </c>
      <c r="D703">
        <f t="shared" si="88"/>
        <v>48</v>
      </c>
      <c r="E703" t="str">
        <f t="shared" si="82"/>
        <v>a</v>
      </c>
      <c r="F703">
        <f t="shared" si="83"/>
        <v>3</v>
      </c>
      <c r="G703" t="str">
        <f t="shared" si="89"/>
        <v>&lt;item&gt;&lt;p&gt;48a3&lt;/p&gt;&lt;section&gt;1&lt;/section&gt;&lt;text&gt;</v>
      </c>
      <c r="H703" t="s">
        <v>5262</v>
      </c>
      <c r="N703" t="str">
        <f t="shared" si="84"/>
        <v>&lt;/text&gt;&lt;/item&gt;</v>
      </c>
    </row>
    <row r="704" spans="1:14" x14ac:dyDescent="0.25">
      <c r="A704" t="str">
        <f t="shared" si="85"/>
        <v/>
      </c>
      <c r="B704" t="str">
        <f t="shared" si="86"/>
        <v/>
      </c>
      <c r="C704">
        <f t="shared" si="87"/>
        <v>4</v>
      </c>
      <c r="D704">
        <f t="shared" si="88"/>
        <v>48</v>
      </c>
      <c r="E704" t="str">
        <f t="shared" si="82"/>
        <v>a</v>
      </c>
      <c r="F704">
        <f t="shared" si="83"/>
        <v>4</v>
      </c>
      <c r="G704" t="str">
        <f t="shared" si="89"/>
        <v>&lt;item&gt;&lt;p&gt;48a4&lt;/p&gt;&lt;section&gt;1&lt;/section&gt;&lt;text&gt;</v>
      </c>
      <c r="H704" t="s">
        <v>5263</v>
      </c>
      <c r="N704" t="str">
        <f t="shared" si="84"/>
        <v>&lt;/text&gt;&lt;/item&gt;</v>
      </c>
    </row>
    <row r="705" spans="1:14" x14ac:dyDescent="0.25">
      <c r="A705" t="str">
        <f t="shared" si="85"/>
        <v/>
      </c>
      <c r="B705" t="str">
        <f t="shared" si="86"/>
        <v/>
      </c>
      <c r="C705">
        <f t="shared" si="87"/>
        <v>5</v>
      </c>
      <c r="D705">
        <f t="shared" si="88"/>
        <v>48</v>
      </c>
      <c r="E705" t="str">
        <f t="shared" si="82"/>
        <v>a</v>
      </c>
      <c r="F705">
        <f t="shared" si="83"/>
        <v>5</v>
      </c>
      <c r="G705" t="str">
        <f t="shared" si="89"/>
        <v>&lt;item&gt;&lt;p&gt;48a5&lt;/p&gt;&lt;section&gt;1&lt;/section&gt;&lt;text&gt;</v>
      </c>
      <c r="H705" t="s">
        <v>5264</v>
      </c>
      <c r="N705" t="str">
        <f t="shared" si="84"/>
        <v>&lt;/text&gt;&lt;/item&gt;</v>
      </c>
    </row>
    <row r="706" spans="1:14" x14ac:dyDescent="0.25">
      <c r="A706" t="str">
        <f t="shared" si="85"/>
        <v/>
      </c>
      <c r="B706" t="str">
        <f t="shared" si="86"/>
        <v/>
      </c>
      <c r="C706">
        <f t="shared" si="87"/>
        <v>6</v>
      </c>
      <c r="D706">
        <f t="shared" si="88"/>
        <v>48</v>
      </c>
      <c r="E706" t="str">
        <f t="shared" si="82"/>
        <v>a</v>
      </c>
      <c r="F706">
        <f t="shared" si="83"/>
        <v>6</v>
      </c>
      <c r="G706" t="str">
        <f t="shared" si="89"/>
        <v>&lt;item&gt;&lt;p&gt;48a6&lt;/p&gt;&lt;section&gt;1&lt;/section&gt;&lt;text&gt;</v>
      </c>
      <c r="H706" t="s">
        <v>5265</v>
      </c>
      <c r="N706" t="str">
        <f t="shared" si="84"/>
        <v>&lt;/text&gt;&lt;/item&gt;</v>
      </c>
    </row>
    <row r="707" spans="1:14" x14ac:dyDescent="0.25">
      <c r="A707" t="str">
        <f t="shared" si="85"/>
        <v/>
      </c>
      <c r="B707" t="str">
        <f t="shared" si="86"/>
        <v/>
      </c>
      <c r="C707">
        <f t="shared" si="87"/>
        <v>7</v>
      </c>
      <c r="D707">
        <f t="shared" si="88"/>
        <v>48</v>
      </c>
      <c r="E707" t="str">
        <f t="shared" si="82"/>
        <v>b</v>
      </c>
      <c r="F707">
        <f t="shared" si="83"/>
        <v>1</v>
      </c>
      <c r="G707" t="str">
        <f t="shared" si="89"/>
        <v>&lt;item&gt;&lt;p&gt;48b1&lt;/p&gt;&lt;section&gt;1&lt;/section&gt;&lt;text&gt;</v>
      </c>
      <c r="H707" t="s">
        <v>5266</v>
      </c>
      <c r="N707" t="str">
        <f t="shared" si="84"/>
        <v>&lt;/text&gt;&lt;/item&gt;</v>
      </c>
    </row>
    <row r="708" spans="1:14" x14ac:dyDescent="0.25">
      <c r="A708" t="str">
        <f t="shared" si="85"/>
        <v/>
      </c>
      <c r="B708" t="str">
        <f t="shared" si="86"/>
        <v/>
      </c>
      <c r="C708">
        <f t="shared" si="87"/>
        <v>8</v>
      </c>
      <c r="D708">
        <f t="shared" si="88"/>
        <v>48</v>
      </c>
      <c r="E708" t="str">
        <f t="shared" si="82"/>
        <v>b</v>
      </c>
      <c r="F708">
        <f t="shared" si="83"/>
        <v>2</v>
      </c>
      <c r="G708" t="str">
        <f t="shared" si="89"/>
        <v>&lt;item&gt;&lt;p&gt;48b2&lt;/p&gt;&lt;section&gt;1&lt;/section&gt;&lt;text&gt;</v>
      </c>
      <c r="H708" t="s">
        <v>5267</v>
      </c>
      <c r="N708" t="str">
        <f t="shared" si="84"/>
        <v>&lt;/text&gt;&lt;/item&gt;</v>
      </c>
    </row>
    <row r="709" spans="1:14" x14ac:dyDescent="0.25">
      <c r="A709" t="str">
        <f t="shared" si="85"/>
        <v/>
      </c>
      <c r="B709" t="str">
        <f t="shared" si="86"/>
        <v/>
      </c>
      <c r="C709">
        <f t="shared" si="87"/>
        <v>9</v>
      </c>
      <c r="D709">
        <f t="shared" si="88"/>
        <v>48</v>
      </c>
      <c r="E709" t="str">
        <f t="shared" ref="E709:E772" si="90">IF(AND(C709&gt;0,C709&lt;7),"a",IF(AND(C709&gt;6,C709&lt;13),"b",""))</f>
        <v>b</v>
      </c>
      <c r="F709">
        <f t="shared" si="83"/>
        <v>3</v>
      </c>
      <c r="G709" t="str">
        <f t="shared" si="89"/>
        <v>&lt;item&gt;&lt;p&gt;48b3&lt;/p&gt;&lt;section&gt;1&lt;/section&gt;&lt;text&gt;</v>
      </c>
      <c r="H709" t="s">
        <v>5268</v>
      </c>
      <c r="N709" t="str">
        <f t="shared" si="84"/>
        <v>&lt;/text&gt;&lt;/item&gt;</v>
      </c>
    </row>
    <row r="710" spans="1:14" x14ac:dyDescent="0.25">
      <c r="A710" t="str">
        <f t="shared" si="85"/>
        <v/>
      </c>
      <c r="B710" t="str">
        <f t="shared" si="86"/>
        <v/>
      </c>
      <c r="C710">
        <f t="shared" si="87"/>
        <v>10</v>
      </c>
      <c r="D710">
        <f t="shared" si="88"/>
        <v>48</v>
      </c>
      <c r="E710" t="str">
        <f t="shared" si="90"/>
        <v>b</v>
      </c>
      <c r="F710">
        <f t="shared" ref="F710:F773" si="91">IF(AND(C710&gt;0,C710&lt;7),C710,IF(AND(C710&gt;6,C710&lt;13),C710-6,""))</f>
        <v>4</v>
      </c>
      <c r="G710" t="str">
        <f t="shared" si="89"/>
        <v>&lt;item&gt;&lt;p&gt;48b4&lt;/p&gt;&lt;section&gt;1&lt;/section&gt;&lt;text&gt;</v>
      </c>
      <c r="H710" t="s">
        <v>5269</v>
      </c>
      <c r="N710" t="str">
        <f t="shared" ref="N710:N773" si="92">IF(F710&lt;&gt;"","&lt;/text&gt;&lt;/item&gt;","")</f>
        <v>&lt;/text&gt;&lt;/item&gt;</v>
      </c>
    </row>
    <row r="711" spans="1:14" x14ac:dyDescent="0.25">
      <c r="A711" t="str">
        <f t="shared" si="85"/>
        <v/>
      </c>
      <c r="B711" t="str">
        <f t="shared" si="86"/>
        <v/>
      </c>
      <c r="C711">
        <f t="shared" si="87"/>
        <v>11</v>
      </c>
      <c r="D711">
        <f t="shared" si="88"/>
        <v>48</v>
      </c>
      <c r="E711" t="str">
        <f t="shared" si="90"/>
        <v>b</v>
      </c>
      <c r="F711">
        <f t="shared" si="91"/>
        <v>5</v>
      </c>
      <c r="G711" t="str">
        <f t="shared" si="89"/>
        <v>&lt;item&gt;&lt;p&gt;48b5&lt;/p&gt;&lt;section&gt;1&lt;/section&gt;&lt;text&gt;</v>
      </c>
      <c r="H711" t="s">
        <v>5270</v>
      </c>
      <c r="N711" t="str">
        <f t="shared" si="92"/>
        <v>&lt;/text&gt;&lt;/item&gt;</v>
      </c>
    </row>
    <row r="712" spans="1:14" x14ac:dyDescent="0.25">
      <c r="A712" t="str">
        <f t="shared" si="85"/>
        <v/>
      </c>
      <c r="B712" t="str">
        <f t="shared" si="86"/>
        <v/>
      </c>
      <c r="C712">
        <f t="shared" si="87"/>
        <v>12</v>
      </c>
      <c r="D712">
        <f t="shared" si="88"/>
        <v>48</v>
      </c>
      <c r="E712" t="str">
        <f t="shared" si="90"/>
        <v>b</v>
      </c>
      <c r="F712">
        <f t="shared" si="91"/>
        <v>6</v>
      </c>
      <c r="G712" t="str">
        <f t="shared" si="89"/>
        <v>&lt;item&gt;&lt;p&gt;48b6&lt;/p&gt;&lt;section&gt;1&lt;/section&gt;&lt;text&gt;</v>
      </c>
      <c r="H712" t="s">
        <v>5271</v>
      </c>
      <c r="N712" t="str">
        <f t="shared" si="92"/>
        <v>&lt;/text&gt;&lt;/item&gt;</v>
      </c>
    </row>
    <row r="713" spans="1:14" x14ac:dyDescent="0.25">
      <c r="A713" t="str">
        <f t="shared" si="85"/>
        <v/>
      </c>
      <c r="B713" t="str">
        <f t="shared" si="86"/>
        <v/>
      </c>
      <c r="C713">
        <f t="shared" si="87"/>
        <v>13</v>
      </c>
      <c r="D713">
        <f t="shared" si="88"/>
        <v>48</v>
      </c>
      <c r="E713" t="str">
        <f t="shared" si="90"/>
        <v/>
      </c>
      <c r="F713" t="str">
        <f t="shared" si="91"/>
        <v/>
      </c>
      <c r="G713" t="str">
        <f t="shared" si="89"/>
        <v/>
      </c>
      <c r="N713" t="str">
        <f t="shared" si="92"/>
        <v/>
      </c>
    </row>
    <row r="714" spans="1:14" x14ac:dyDescent="0.25">
      <c r="A714" t="str">
        <f t="shared" si="85"/>
        <v/>
      </c>
      <c r="B714" t="str">
        <f t="shared" si="86"/>
        <v/>
      </c>
      <c r="C714">
        <f t="shared" si="87"/>
        <v>14</v>
      </c>
      <c r="D714">
        <f t="shared" si="88"/>
        <v>48</v>
      </c>
      <c r="E714" t="str">
        <f t="shared" si="90"/>
        <v/>
      </c>
      <c r="F714" t="str">
        <f t="shared" si="91"/>
        <v/>
      </c>
      <c r="G714" t="str">
        <f t="shared" si="89"/>
        <v/>
      </c>
      <c r="N714" t="str">
        <f t="shared" si="92"/>
        <v/>
      </c>
    </row>
    <row r="715" spans="1:14" x14ac:dyDescent="0.25">
      <c r="A715">
        <f t="shared" si="85"/>
        <v>49</v>
      </c>
      <c r="B715">
        <f t="shared" si="86"/>
        <v>1</v>
      </c>
      <c r="C715">
        <f t="shared" si="87"/>
        <v>0</v>
      </c>
      <c r="D715">
        <f t="shared" si="88"/>
        <v>49</v>
      </c>
      <c r="E715" t="str">
        <f t="shared" si="90"/>
        <v/>
      </c>
      <c r="F715" t="str">
        <f t="shared" si="91"/>
        <v/>
      </c>
      <c r="G715" t="str">
        <f t="shared" si="89"/>
        <v/>
      </c>
      <c r="I715">
        <v>49</v>
      </c>
      <c r="J715">
        <v>1</v>
      </c>
      <c r="N715" t="str">
        <f t="shared" si="92"/>
        <v/>
      </c>
    </row>
    <row r="716" spans="1:14" x14ac:dyDescent="0.25">
      <c r="A716" t="str">
        <f t="shared" si="85"/>
        <v/>
      </c>
      <c r="B716" t="str">
        <f t="shared" si="86"/>
        <v/>
      </c>
      <c r="C716">
        <f t="shared" si="87"/>
        <v>1</v>
      </c>
      <c r="D716">
        <f t="shared" si="88"/>
        <v>49</v>
      </c>
      <c r="E716" t="str">
        <f t="shared" si="90"/>
        <v>a</v>
      </c>
      <c r="F716">
        <f t="shared" si="91"/>
        <v>1</v>
      </c>
      <c r="G716" t="str">
        <f t="shared" si="89"/>
        <v>&lt;item&gt;&lt;p&gt;49a1&lt;/p&gt;&lt;section&gt;1&lt;/section&gt;&lt;text&gt;</v>
      </c>
      <c r="H716" t="s">
        <v>5272</v>
      </c>
      <c r="N716" t="str">
        <f t="shared" si="92"/>
        <v>&lt;/text&gt;&lt;/item&gt;</v>
      </c>
    </row>
    <row r="717" spans="1:14" x14ac:dyDescent="0.25">
      <c r="A717" t="str">
        <f t="shared" si="85"/>
        <v/>
      </c>
      <c r="B717" t="str">
        <f t="shared" si="86"/>
        <v/>
      </c>
      <c r="C717">
        <f t="shared" si="87"/>
        <v>2</v>
      </c>
      <c r="D717">
        <f t="shared" si="88"/>
        <v>49</v>
      </c>
      <c r="E717" t="str">
        <f t="shared" si="90"/>
        <v>a</v>
      </c>
      <c r="F717">
        <f t="shared" si="91"/>
        <v>2</v>
      </c>
      <c r="G717" t="str">
        <f t="shared" si="89"/>
        <v>&lt;item&gt;&lt;p&gt;49a2&lt;/p&gt;&lt;section&gt;1&lt;/section&gt;&lt;text&gt;</v>
      </c>
      <c r="H717" t="s">
        <v>5273</v>
      </c>
      <c r="N717" t="str">
        <f t="shared" si="92"/>
        <v>&lt;/text&gt;&lt;/item&gt;</v>
      </c>
    </row>
    <row r="718" spans="1:14" x14ac:dyDescent="0.25">
      <c r="A718" t="str">
        <f t="shared" si="85"/>
        <v/>
      </c>
      <c r="B718" t="str">
        <f t="shared" si="86"/>
        <v/>
      </c>
      <c r="C718">
        <f t="shared" si="87"/>
        <v>3</v>
      </c>
      <c r="D718">
        <f t="shared" si="88"/>
        <v>49</v>
      </c>
      <c r="E718" t="str">
        <f t="shared" si="90"/>
        <v>a</v>
      </c>
      <c r="F718">
        <f t="shared" si="91"/>
        <v>3</v>
      </c>
      <c r="G718" t="str">
        <f t="shared" si="89"/>
        <v>&lt;item&gt;&lt;p&gt;49a3&lt;/p&gt;&lt;section&gt;1&lt;/section&gt;&lt;text&gt;</v>
      </c>
      <c r="H718" t="s">
        <v>5274</v>
      </c>
      <c r="N718" t="str">
        <f t="shared" si="92"/>
        <v>&lt;/text&gt;&lt;/item&gt;</v>
      </c>
    </row>
    <row r="719" spans="1:14" x14ac:dyDescent="0.25">
      <c r="A719" t="str">
        <f t="shared" si="85"/>
        <v/>
      </c>
      <c r="B719" t="str">
        <f t="shared" si="86"/>
        <v/>
      </c>
      <c r="C719">
        <f t="shared" si="87"/>
        <v>4</v>
      </c>
      <c r="D719">
        <f t="shared" si="88"/>
        <v>49</v>
      </c>
      <c r="E719" t="str">
        <f t="shared" si="90"/>
        <v>a</v>
      </c>
      <c r="F719">
        <f t="shared" si="91"/>
        <v>4</v>
      </c>
      <c r="G719" t="str">
        <f t="shared" si="89"/>
        <v>&lt;item&gt;&lt;p&gt;49a4&lt;/p&gt;&lt;section&gt;1&lt;/section&gt;&lt;text&gt;</v>
      </c>
      <c r="H719" t="s">
        <v>5275</v>
      </c>
      <c r="N719" t="str">
        <f t="shared" si="92"/>
        <v>&lt;/text&gt;&lt;/item&gt;</v>
      </c>
    </row>
    <row r="720" spans="1:14" x14ac:dyDescent="0.25">
      <c r="A720" t="str">
        <f t="shared" si="85"/>
        <v/>
      </c>
      <c r="B720" t="str">
        <f t="shared" si="86"/>
        <v/>
      </c>
      <c r="C720">
        <f t="shared" si="87"/>
        <v>5</v>
      </c>
      <c r="D720">
        <f t="shared" si="88"/>
        <v>49</v>
      </c>
      <c r="E720" t="str">
        <f t="shared" si="90"/>
        <v>a</v>
      </c>
      <c r="F720">
        <f t="shared" si="91"/>
        <v>5</v>
      </c>
      <c r="G720" t="str">
        <f t="shared" si="89"/>
        <v>&lt;item&gt;&lt;p&gt;49a5&lt;/p&gt;&lt;section&gt;1&lt;/section&gt;&lt;text&gt;</v>
      </c>
      <c r="H720" t="s">
        <v>5276</v>
      </c>
      <c r="N720" t="str">
        <f t="shared" si="92"/>
        <v>&lt;/text&gt;&lt;/item&gt;</v>
      </c>
    </row>
    <row r="721" spans="1:14" x14ac:dyDescent="0.25">
      <c r="A721" t="str">
        <f t="shared" ref="A721:A784" si="93">IF(I721&lt;&gt;"",I721,"")</f>
        <v/>
      </c>
      <c r="B721" t="str">
        <f t="shared" ref="B721:B784" si="94">IF(J721&lt;&gt;"",J721,"")</f>
        <v/>
      </c>
      <c r="C721">
        <f t="shared" ref="C721:C784" si="95">IF(A721&lt;&gt;"",0,C720+1)</f>
        <v>6</v>
      </c>
      <c r="D721">
        <f t="shared" ref="D721:D784" si="96">IF(A721&lt;&gt;"",A721,D720)</f>
        <v>49</v>
      </c>
      <c r="E721" t="str">
        <f t="shared" si="90"/>
        <v>a</v>
      </c>
      <c r="F721">
        <f t="shared" si="91"/>
        <v>6</v>
      </c>
      <c r="G721" t="str">
        <f t="shared" ref="G721:G784" si="97">IF(F721&lt;&gt;"","&lt;item&gt;&lt;p&gt;"&amp;D721&amp;E721&amp;F721&amp;"&lt;/p&gt;&lt;section&gt;1&lt;/section&gt;&lt;text&gt;","")</f>
        <v>&lt;item&gt;&lt;p&gt;49a6&lt;/p&gt;&lt;section&gt;1&lt;/section&gt;&lt;text&gt;</v>
      </c>
      <c r="H721" t="s">
        <v>5277</v>
      </c>
      <c r="N721" t="str">
        <f t="shared" si="92"/>
        <v>&lt;/text&gt;&lt;/item&gt;</v>
      </c>
    </row>
    <row r="722" spans="1:14" x14ac:dyDescent="0.25">
      <c r="A722" t="str">
        <f t="shared" si="93"/>
        <v/>
      </c>
      <c r="B722" t="str">
        <f t="shared" si="94"/>
        <v/>
      </c>
      <c r="C722">
        <f t="shared" si="95"/>
        <v>7</v>
      </c>
      <c r="D722">
        <f t="shared" si="96"/>
        <v>49</v>
      </c>
      <c r="E722" t="str">
        <f t="shared" si="90"/>
        <v>b</v>
      </c>
      <c r="F722">
        <f t="shared" si="91"/>
        <v>1</v>
      </c>
      <c r="G722" t="str">
        <f t="shared" si="97"/>
        <v>&lt;item&gt;&lt;p&gt;49b1&lt;/p&gt;&lt;section&gt;1&lt;/section&gt;&lt;text&gt;</v>
      </c>
      <c r="H722" t="s">
        <v>5278</v>
      </c>
      <c r="N722" t="str">
        <f t="shared" si="92"/>
        <v>&lt;/text&gt;&lt;/item&gt;</v>
      </c>
    </row>
    <row r="723" spans="1:14" x14ac:dyDescent="0.25">
      <c r="A723" t="str">
        <f t="shared" si="93"/>
        <v/>
      </c>
      <c r="B723" t="str">
        <f t="shared" si="94"/>
        <v/>
      </c>
      <c r="C723">
        <f t="shared" si="95"/>
        <v>8</v>
      </c>
      <c r="D723">
        <f t="shared" si="96"/>
        <v>49</v>
      </c>
      <c r="E723" t="str">
        <f t="shared" si="90"/>
        <v>b</v>
      </c>
      <c r="F723">
        <f t="shared" si="91"/>
        <v>2</v>
      </c>
      <c r="G723" t="str">
        <f t="shared" si="97"/>
        <v>&lt;item&gt;&lt;p&gt;49b2&lt;/p&gt;&lt;section&gt;1&lt;/section&gt;&lt;text&gt;</v>
      </c>
      <c r="H723" t="s">
        <v>5279</v>
      </c>
      <c r="N723" t="str">
        <f t="shared" si="92"/>
        <v>&lt;/text&gt;&lt;/item&gt;</v>
      </c>
    </row>
    <row r="724" spans="1:14" x14ac:dyDescent="0.25">
      <c r="A724" t="str">
        <f t="shared" si="93"/>
        <v/>
      </c>
      <c r="B724" t="str">
        <f t="shared" si="94"/>
        <v/>
      </c>
      <c r="C724">
        <f t="shared" si="95"/>
        <v>9</v>
      </c>
      <c r="D724">
        <f t="shared" si="96"/>
        <v>49</v>
      </c>
      <c r="E724" t="str">
        <f t="shared" si="90"/>
        <v>b</v>
      </c>
      <c r="F724">
        <f t="shared" si="91"/>
        <v>3</v>
      </c>
      <c r="G724" t="str">
        <f t="shared" si="97"/>
        <v>&lt;item&gt;&lt;p&gt;49b3&lt;/p&gt;&lt;section&gt;1&lt;/section&gt;&lt;text&gt;</v>
      </c>
      <c r="H724" t="s">
        <v>5280</v>
      </c>
      <c r="N724" t="str">
        <f t="shared" si="92"/>
        <v>&lt;/text&gt;&lt;/item&gt;</v>
      </c>
    </row>
    <row r="725" spans="1:14" x14ac:dyDescent="0.25">
      <c r="A725" t="str">
        <f t="shared" si="93"/>
        <v/>
      </c>
      <c r="B725" t="str">
        <f t="shared" si="94"/>
        <v/>
      </c>
      <c r="C725">
        <f t="shared" si="95"/>
        <v>10</v>
      </c>
      <c r="D725">
        <f t="shared" si="96"/>
        <v>49</v>
      </c>
      <c r="E725" t="str">
        <f t="shared" si="90"/>
        <v>b</v>
      </c>
      <c r="F725">
        <f t="shared" si="91"/>
        <v>4</v>
      </c>
      <c r="G725" t="str">
        <f t="shared" si="97"/>
        <v>&lt;item&gt;&lt;p&gt;49b4&lt;/p&gt;&lt;section&gt;1&lt;/section&gt;&lt;text&gt;</v>
      </c>
      <c r="H725" t="s">
        <v>5281</v>
      </c>
      <c r="N725" t="str">
        <f t="shared" si="92"/>
        <v>&lt;/text&gt;&lt;/item&gt;</v>
      </c>
    </row>
    <row r="726" spans="1:14" x14ac:dyDescent="0.25">
      <c r="A726" t="str">
        <f t="shared" si="93"/>
        <v/>
      </c>
      <c r="B726" t="str">
        <f t="shared" si="94"/>
        <v/>
      </c>
      <c r="C726">
        <f t="shared" si="95"/>
        <v>11</v>
      </c>
      <c r="D726">
        <f t="shared" si="96"/>
        <v>49</v>
      </c>
      <c r="E726" t="str">
        <f t="shared" si="90"/>
        <v>b</v>
      </c>
      <c r="F726">
        <f t="shared" si="91"/>
        <v>5</v>
      </c>
      <c r="G726" t="str">
        <f t="shared" si="97"/>
        <v>&lt;item&gt;&lt;p&gt;49b5&lt;/p&gt;&lt;section&gt;1&lt;/section&gt;&lt;text&gt;</v>
      </c>
      <c r="H726" t="s">
        <v>5282</v>
      </c>
      <c r="N726" t="str">
        <f t="shared" si="92"/>
        <v>&lt;/text&gt;&lt;/item&gt;</v>
      </c>
    </row>
    <row r="727" spans="1:14" x14ac:dyDescent="0.25">
      <c r="A727" t="str">
        <f t="shared" si="93"/>
        <v/>
      </c>
      <c r="B727" t="str">
        <f t="shared" si="94"/>
        <v/>
      </c>
      <c r="C727">
        <f t="shared" si="95"/>
        <v>12</v>
      </c>
      <c r="D727">
        <f t="shared" si="96"/>
        <v>49</v>
      </c>
      <c r="E727" t="str">
        <f t="shared" si="90"/>
        <v>b</v>
      </c>
      <c r="F727">
        <f t="shared" si="91"/>
        <v>6</v>
      </c>
      <c r="G727" t="str">
        <f t="shared" si="97"/>
        <v>&lt;item&gt;&lt;p&gt;49b6&lt;/p&gt;&lt;section&gt;1&lt;/section&gt;&lt;text&gt;</v>
      </c>
      <c r="H727" t="s">
        <v>5283</v>
      </c>
      <c r="N727" t="str">
        <f t="shared" si="92"/>
        <v>&lt;/text&gt;&lt;/item&gt;</v>
      </c>
    </row>
    <row r="728" spans="1:14" x14ac:dyDescent="0.25">
      <c r="A728" t="str">
        <f t="shared" si="93"/>
        <v/>
      </c>
      <c r="B728" t="str">
        <f t="shared" si="94"/>
        <v/>
      </c>
      <c r="C728">
        <f t="shared" si="95"/>
        <v>13</v>
      </c>
      <c r="D728">
        <f t="shared" si="96"/>
        <v>49</v>
      </c>
      <c r="E728" t="str">
        <f t="shared" si="90"/>
        <v/>
      </c>
      <c r="F728" t="str">
        <f t="shared" si="91"/>
        <v/>
      </c>
      <c r="G728" t="str">
        <f t="shared" si="97"/>
        <v/>
      </c>
      <c r="N728" t="str">
        <f t="shared" si="92"/>
        <v/>
      </c>
    </row>
    <row r="729" spans="1:14" x14ac:dyDescent="0.25">
      <c r="A729" t="str">
        <f t="shared" si="93"/>
        <v/>
      </c>
      <c r="B729" t="str">
        <f t="shared" si="94"/>
        <v/>
      </c>
      <c r="C729">
        <f t="shared" si="95"/>
        <v>14</v>
      </c>
      <c r="D729">
        <f t="shared" si="96"/>
        <v>49</v>
      </c>
      <c r="E729" t="str">
        <f t="shared" si="90"/>
        <v/>
      </c>
      <c r="F729" t="str">
        <f t="shared" si="91"/>
        <v/>
      </c>
      <c r="G729" t="str">
        <f t="shared" si="97"/>
        <v/>
      </c>
      <c r="N729" t="str">
        <f t="shared" si="92"/>
        <v/>
      </c>
    </row>
    <row r="730" spans="1:14" x14ac:dyDescent="0.25">
      <c r="A730">
        <f t="shared" si="93"/>
        <v>50</v>
      </c>
      <c r="B730">
        <f t="shared" si="94"/>
        <v>1</v>
      </c>
      <c r="C730">
        <f t="shared" si="95"/>
        <v>0</v>
      </c>
      <c r="D730">
        <f t="shared" si="96"/>
        <v>50</v>
      </c>
      <c r="E730" t="str">
        <f t="shared" si="90"/>
        <v/>
      </c>
      <c r="F730" t="str">
        <f t="shared" si="91"/>
        <v/>
      </c>
      <c r="G730" t="str">
        <f t="shared" si="97"/>
        <v/>
      </c>
      <c r="I730">
        <v>50</v>
      </c>
      <c r="J730">
        <v>1</v>
      </c>
      <c r="N730" t="str">
        <f t="shared" si="92"/>
        <v/>
      </c>
    </row>
    <row r="731" spans="1:14" x14ac:dyDescent="0.25">
      <c r="A731" t="str">
        <f t="shared" si="93"/>
        <v/>
      </c>
      <c r="B731" t="str">
        <f t="shared" si="94"/>
        <v/>
      </c>
      <c r="C731">
        <f t="shared" si="95"/>
        <v>1</v>
      </c>
      <c r="D731">
        <f t="shared" si="96"/>
        <v>50</v>
      </c>
      <c r="E731" t="str">
        <f t="shared" si="90"/>
        <v>a</v>
      </c>
      <c r="F731">
        <f t="shared" si="91"/>
        <v>1</v>
      </c>
      <c r="G731" t="str">
        <f t="shared" si="97"/>
        <v>&lt;item&gt;&lt;p&gt;50a1&lt;/p&gt;&lt;section&gt;1&lt;/section&gt;&lt;text&gt;</v>
      </c>
      <c r="H731" t="s">
        <v>5284</v>
      </c>
      <c r="N731" t="str">
        <f t="shared" si="92"/>
        <v>&lt;/text&gt;&lt;/item&gt;</v>
      </c>
    </row>
    <row r="732" spans="1:14" x14ac:dyDescent="0.25">
      <c r="A732" t="str">
        <f t="shared" si="93"/>
        <v/>
      </c>
      <c r="B732" t="str">
        <f t="shared" si="94"/>
        <v/>
      </c>
      <c r="C732">
        <f t="shared" si="95"/>
        <v>2</v>
      </c>
      <c r="D732">
        <f t="shared" si="96"/>
        <v>50</v>
      </c>
      <c r="E732" t="str">
        <f t="shared" si="90"/>
        <v>a</v>
      </c>
      <c r="F732">
        <f t="shared" si="91"/>
        <v>2</v>
      </c>
      <c r="G732" t="str">
        <f t="shared" si="97"/>
        <v>&lt;item&gt;&lt;p&gt;50a2&lt;/p&gt;&lt;section&gt;1&lt;/section&gt;&lt;text&gt;</v>
      </c>
      <c r="H732" t="s">
        <v>5285</v>
      </c>
      <c r="N732" t="str">
        <f t="shared" si="92"/>
        <v>&lt;/text&gt;&lt;/item&gt;</v>
      </c>
    </row>
    <row r="733" spans="1:14" x14ac:dyDescent="0.25">
      <c r="A733" t="str">
        <f t="shared" si="93"/>
        <v/>
      </c>
      <c r="B733" t="str">
        <f t="shared" si="94"/>
        <v/>
      </c>
      <c r="C733">
        <f t="shared" si="95"/>
        <v>3</v>
      </c>
      <c r="D733">
        <f t="shared" si="96"/>
        <v>50</v>
      </c>
      <c r="E733" t="str">
        <f t="shared" si="90"/>
        <v>a</v>
      </c>
      <c r="F733">
        <f t="shared" si="91"/>
        <v>3</v>
      </c>
      <c r="G733" t="str">
        <f t="shared" si="97"/>
        <v>&lt;item&gt;&lt;p&gt;50a3&lt;/p&gt;&lt;section&gt;1&lt;/section&gt;&lt;text&gt;</v>
      </c>
      <c r="H733" t="s">
        <v>4711</v>
      </c>
      <c r="N733" t="str">
        <f t="shared" si="92"/>
        <v>&lt;/text&gt;&lt;/item&gt;</v>
      </c>
    </row>
    <row r="734" spans="1:14" x14ac:dyDescent="0.25">
      <c r="A734" t="str">
        <f t="shared" si="93"/>
        <v/>
      </c>
      <c r="B734" t="str">
        <f t="shared" si="94"/>
        <v/>
      </c>
      <c r="C734">
        <f t="shared" si="95"/>
        <v>4</v>
      </c>
      <c r="D734">
        <f t="shared" si="96"/>
        <v>50</v>
      </c>
      <c r="E734" t="str">
        <f t="shared" si="90"/>
        <v>a</v>
      </c>
      <c r="F734">
        <f t="shared" si="91"/>
        <v>4</v>
      </c>
      <c r="G734" t="str">
        <f t="shared" si="97"/>
        <v>&lt;item&gt;&lt;p&gt;50a4&lt;/p&gt;&lt;section&gt;1&lt;/section&gt;&lt;text&gt;</v>
      </c>
      <c r="H734" t="s">
        <v>4712</v>
      </c>
      <c r="N734" t="str">
        <f t="shared" si="92"/>
        <v>&lt;/text&gt;&lt;/item&gt;</v>
      </c>
    </row>
    <row r="735" spans="1:14" x14ac:dyDescent="0.25">
      <c r="A735" t="str">
        <f t="shared" si="93"/>
        <v/>
      </c>
      <c r="B735" t="str">
        <f t="shared" si="94"/>
        <v/>
      </c>
      <c r="C735">
        <f t="shared" si="95"/>
        <v>5</v>
      </c>
      <c r="D735">
        <f t="shared" si="96"/>
        <v>50</v>
      </c>
      <c r="E735" t="str">
        <f t="shared" si="90"/>
        <v>a</v>
      </c>
      <c r="F735">
        <f t="shared" si="91"/>
        <v>5</v>
      </c>
      <c r="G735" t="str">
        <f t="shared" si="97"/>
        <v>&lt;item&gt;&lt;p&gt;50a5&lt;/p&gt;&lt;section&gt;1&lt;/section&gt;&lt;text&gt;</v>
      </c>
      <c r="H735" t="s">
        <v>5286</v>
      </c>
      <c r="N735" t="str">
        <f t="shared" si="92"/>
        <v>&lt;/text&gt;&lt;/item&gt;</v>
      </c>
    </row>
    <row r="736" spans="1:14" x14ac:dyDescent="0.25">
      <c r="A736" t="str">
        <f t="shared" si="93"/>
        <v/>
      </c>
      <c r="B736" t="str">
        <f t="shared" si="94"/>
        <v/>
      </c>
      <c r="C736">
        <f t="shared" si="95"/>
        <v>6</v>
      </c>
      <c r="D736">
        <f t="shared" si="96"/>
        <v>50</v>
      </c>
      <c r="E736" t="str">
        <f t="shared" si="90"/>
        <v>a</v>
      </c>
      <c r="F736">
        <f t="shared" si="91"/>
        <v>6</v>
      </c>
      <c r="G736" t="str">
        <f t="shared" si="97"/>
        <v>&lt;item&gt;&lt;p&gt;50a6&lt;/p&gt;&lt;section&gt;1&lt;/section&gt;&lt;text&gt;</v>
      </c>
      <c r="H736" t="s">
        <v>5287</v>
      </c>
      <c r="N736" t="str">
        <f t="shared" si="92"/>
        <v>&lt;/text&gt;&lt;/item&gt;</v>
      </c>
    </row>
    <row r="737" spans="1:14" x14ac:dyDescent="0.25">
      <c r="A737" t="str">
        <f t="shared" si="93"/>
        <v/>
      </c>
      <c r="B737" t="str">
        <f t="shared" si="94"/>
        <v/>
      </c>
      <c r="C737">
        <f t="shared" si="95"/>
        <v>7</v>
      </c>
      <c r="D737">
        <f t="shared" si="96"/>
        <v>50</v>
      </c>
      <c r="E737" t="str">
        <f t="shared" si="90"/>
        <v>b</v>
      </c>
      <c r="F737">
        <f t="shared" si="91"/>
        <v>1</v>
      </c>
      <c r="G737" t="str">
        <f t="shared" si="97"/>
        <v>&lt;item&gt;&lt;p&gt;50b1&lt;/p&gt;&lt;section&gt;1&lt;/section&gt;&lt;text&gt;</v>
      </c>
      <c r="H737" t="s">
        <v>5288</v>
      </c>
      <c r="N737" t="str">
        <f t="shared" si="92"/>
        <v>&lt;/text&gt;&lt;/item&gt;</v>
      </c>
    </row>
    <row r="738" spans="1:14" x14ac:dyDescent="0.25">
      <c r="A738" t="str">
        <f t="shared" si="93"/>
        <v/>
      </c>
      <c r="B738" t="str">
        <f t="shared" si="94"/>
        <v/>
      </c>
      <c r="C738">
        <f t="shared" si="95"/>
        <v>8</v>
      </c>
      <c r="D738">
        <f t="shared" si="96"/>
        <v>50</v>
      </c>
      <c r="E738" t="str">
        <f t="shared" si="90"/>
        <v>b</v>
      </c>
      <c r="F738">
        <f t="shared" si="91"/>
        <v>2</v>
      </c>
      <c r="G738" t="str">
        <f t="shared" si="97"/>
        <v>&lt;item&gt;&lt;p&gt;50b2&lt;/p&gt;&lt;section&gt;1&lt;/section&gt;&lt;text&gt;</v>
      </c>
      <c r="H738" t="s">
        <v>5289</v>
      </c>
      <c r="N738" t="str">
        <f t="shared" si="92"/>
        <v>&lt;/text&gt;&lt;/item&gt;</v>
      </c>
    </row>
    <row r="739" spans="1:14" x14ac:dyDescent="0.25">
      <c r="A739" t="str">
        <f t="shared" si="93"/>
        <v/>
      </c>
      <c r="B739" t="str">
        <f t="shared" si="94"/>
        <v/>
      </c>
      <c r="C739">
        <f t="shared" si="95"/>
        <v>9</v>
      </c>
      <c r="D739">
        <f t="shared" si="96"/>
        <v>50</v>
      </c>
      <c r="E739" t="str">
        <f t="shared" si="90"/>
        <v>b</v>
      </c>
      <c r="F739">
        <f t="shared" si="91"/>
        <v>3</v>
      </c>
      <c r="G739" t="str">
        <f t="shared" si="97"/>
        <v>&lt;item&gt;&lt;p&gt;50b3&lt;/p&gt;&lt;section&gt;1&lt;/section&gt;&lt;text&gt;</v>
      </c>
      <c r="H739" t="s">
        <v>5290</v>
      </c>
      <c r="N739" t="str">
        <f t="shared" si="92"/>
        <v>&lt;/text&gt;&lt;/item&gt;</v>
      </c>
    </row>
    <row r="740" spans="1:14" x14ac:dyDescent="0.25">
      <c r="A740" t="str">
        <f t="shared" si="93"/>
        <v/>
      </c>
      <c r="B740" t="str">
        <f t="shared" si="94"/>
        <v/>
      </c>
      <c r="C740">
        <f t="shared" si="95"/>
        <v>10</v>
      </c>
      <c r="D740">
        <f t="shared" si="96"/>
        <v>50</v>
      </c>
      <c r="E740" t="str">
        <f t="shared" si="90"/>
        <v>b</v>
      </c>
      <c r="F740">
        <f t="shared" si="91"/>
        <v>4</v>
      </c>
      <c r="G740" t="str">
        <f t="shared" si="97"/>
        <v>&lt;item&gt;&lt;p&gt;50b4&lt;/p&gt;&lt;section&gt;1&lt;/section&gt;&lt;text&gt;</v>
      </c>
      <c r="H740" t="s">
        <v>5291</v>
      </c>
      <c r="N740" t="str">
        <f t="shared" si="92"/>
        <v>&lt;/text&gt;&lt;/item&gt;</v>
      </c>
    </row>
    <row r="741" spans="1:14" x14ac:dyDescent="0.25">
      <c r="A741" t="str">
        <f t="shared" si="93"/>
        <v/>
      </c>
      <c r="B741" t="str">
        <f t="shared" si="94"/>
        <v/>
      </c>
      <c r="C741">
        <f t="shared" si="95"/>
        <v>11</v>
      </c>
      <c r="D741">
        <f t="shared" si="96"/>
        <v>50</v>
      </c>
      <c r="E741" t="str">
        <f t="shared" si="90"/>
        <v>b</v>
      </c>
      <c r="F741">
        <f t="shared" si="91"/>
        <v>5</v>
      </c>
      <c r="G741" t="str">
        <f t="shared" si="97"/>
        <v>&lt;item&gt;&lt;p&gt;50b5&lt;/p&gt;&lt;section&gt;1&lt;/section&gt;&lt;text&gt;</v>
      </c>
      <c r="H741" t="s">
        <v>5292</v>
      </c>
      <c r="N741" t="str">
        <f t="shared" si="92"/>
        <v>&lt;/text&gt;&lt;/item&gt;</v>
      </c>
    </row>
    <row r="742" spans="1:14" x14ac:dyDescent="0.25">
      <c r="A742" t="str">
        <f t="shared" si="93"/>
        <v/>
      </c>
      <c r="B742" t="str">
        <f t="shared" si="94"/>
        <v/>
      </c>
      <c r="C742">
        <f t="shared" si="95"/>
        <v>12</v>
      </c>
      <c r="D742">
        <f t="shared" si="96"/>
        <v>50</v>
      </c>
      <c r="E742" t="str">
        <f t="shared" si="90"/>
        <v>b</v>
      </c>
      <c r="F742">
        <f t="shared" si="91"/>
        <v>6</v>
      </c>
      <c r="G742" t="str">
        <f t="shared" si="97"/>
        <v>&lt;item&gt;&lt;p&gt;50b6&lt;/p&gt;&lt;section&gt;1&lt;/section&gt;&lt;text&gt;</v>
      </c>
      <c r="H742" t="s">
        <v>5293</v>
      </c>
      <c r="N742" t="str">
        <f t="shared" si="92"/>
        <v>&lt;/text&gt;&lt;/item&gt;</v>
      </c>
    </row>
    <row r="743" spans="1:14" x14ac:dyDescent="0.25">
      <c r="A743" t="str">
        <f t="shared" si="93"/>
        <v/>
      </c>
      <c r="B743" t="str">
        <f t="shared" si="94"/>
        <v/>
      </c>
      <c r="C743">
        <f t="shared" si="95"/>
        <v>13</v>
      </c>
      <c r="D743">
        <f t="shared" si="96"/>
        <v>50</v>
      </c>
      <c r="E743" t="str">
        <f t="shared" si="90"/>
        <v/>
      </c>
      <c r="F743" t="str">
        <f t="shared" si="91"/>
        <v/>
      </c>
      <c r="G743" t="str">
        <f t="shared" si="97"/>
        <v/>
      </c>
      <c r="N743" t="str">
        <f t="shared" si="92"/>
        <v/>
      </c>
    </row>
    <row r="744" spans="1:14" x14ac:dyDescent="0.25">
      <c r="A744" t="str">
        <f t="shared" si="93"/>
        <v/>
      </c>
      <c r="B744" t="str">
        <f t="shared" si="94"/>
        <v/>
      </c>
      <c r="C744">
        <f t="shared" si="95"/>
        <v>14</v>
      </c>
      <c r="D744">
        <f t="shared" si="96"/>
        <v>50</v>
      </c>
      <c r="E744" t="str">
        <f t="shared" si="90"/>
        <v/>
      </c>
      <c r="F744" t="str">
        <f t="shared" si="91"/>
        <v/>
      </c>
      <c r="G744" t="str">
        <f t="shared" si="97"/>
        <v/>
      </c>
      <c r="N744" t="str">
        <f t="shared" si="92"/>
        <v/>
      </c>
    </row>
    <row r="745" spans="1:14" x14ac:dyDescent="0.25">
      <c r="A745">
        <f t="shared" si="93"/>
        <v>51</v>
      </c>
      <c r="B745">
        <f t="shared" si="94"/>
        <v>1</v>
      </c>
      <c r="C745">
        <f t="shared" si="95"/>
        <v>0</v>
      </c>
      <c r="D745">
        <f t="shared" si="96"/>
        <v>51</v>
      </c>
      <c r="E745" t="str">
        <f t="shared" si="90"/>
        <v/>
      </c>
      <c r="F745" t="str">
        <f t="shared" si="91"/>
        <v/>
      </c>
      <c r="G745" t="str">
        <f t="shared" si="97"/>
        <v/>
      </c>
      <c r="I745">
        <v>51</v>
      </c>
      <c r="J745">
        <v>1</v>
      </c>
      <c r="N745" t="str">
        <f t="shared" si="92"/>
        <v/>
      </c>
    </row>
    <row r="746" spans="1:14" x14ac:dyDescent="0.25">
      <c r="A746" t="str">
        <f t="shared" si="93"/>
        <v/>
      </c>
      <c r="B746" t="str">
        <f t="shared" si="94"/>
        <v/>
      </c>
      <c r="C746">
        <f t="shared" si="95"/>
        <v>1</v>
      </c>
      <c r="D746">
        <f t="shared" si="96"/>
        <v>51</v>
      </c>
      <c r="E746" t="str">
        <f t="shared" si="90"/>
        <v>a</v>
      </c>
      <c r="F746">
        <f t="shared" si="91"/>
        <v>1</v>
      </c>
      <c r="G746" t="str">
        <f t="shared" si="97"/>
        <v>&lt;item&gt;&lt;p&gt;51a1&lt;/p&gt;&lt;section&gt;1&lt;/section&gt;&lt;text&gt;</v>
      </c>
      <c r="H746" t="s">
        <v>5294</v>
      </c>
      <c r="N746" t="str">
        <f t="shared" si="92"/>
        <v>&lt;/text&gt;&lt;/item&gt;</v>
      </c>
    </row>
    <row r="747" spans="1:14" x14ac:dyDescent="0.25">
      <c r="A747" t="str">
        <f t="shared" si="93"/>
        <v/>
      </c>
      <c r="B747" t="str">
        <f t="shared" si="94"/>
        <v/>
      </c>
      <c r="C747">
        <f t="shared" si="95"/>
        <v>2</v>
      </c>
      <c r="D747">
        <f t="shared" si="96"/>
        <v>51</v>
      </c>
      <c r="E747" t="str">
        <f t="shared" si="90"/>
        <v>a</v>
      </c>
      <c r="F747">
        <f t="shared" si="91"/>
        <v>2</v>
      </c>
      <c r="G747" t="str">
        <f t="shared" si="97"/>
        <v>&lt;item&gt;&lt;p&gt;51a2&lt;/p&gt;&lt;section&gt;1&lt;/section&gt;&lt;text&gt;</v>
      </c>
      <c r="H747" t="s">
        <v>5295</v>
      </c>
      <c r="N747" t="str">
        <f t="shared" si="92"/>
        <v>&lt;/text&gt;&lt;/item&gt;</v>
      </c>
    </row>
    <row r="748" spans="1:14" x14ac:dyDescent="0.25">
      <c r="A748" t="str">
        <f t="shared" si="93"/>
        <v/>
      </c>
      <c r="B748" t="str">
        <f t="shared" si="94"/>
        <v/>
      </c>
      <c r="C748">
        <f t="shared" si="95"/>
        <v>3</v>
      </c>
      <c r="D748">
        <f t="shared" si="96"/>
        <v>51</v>
      </c>
      <c r="E748" t="str">
        <f t="shared" si="90"/>
        <v>a</v>
      </c>
      <c r="F748">
        <f t="shared" si="91"/>
        <v>3</v>
      </c>
      <c r="G748" t="str">
        <f t="shared" si="97"/>
        <v>&lt;item&gt;&lt;p&gt;51a3&lt;/p&gt;&lt;section&gt;1&lt;/section&gt;&lt;text&gt;</v>
      </c>
      <c r="H748" t="s">
        <v>5296</v>
      </c>
      <c r="N748" t="str">
        <f t="shared" si="92"/>
        <v>&lt;/text&gt;&lt;/item&gt;</v>
      </c>
    </row>
    <row r="749" spans="1:14" x14ac:dyDescent="0.25">
      <c r="A749" t="str">
        <f t="shared" si="93"/>
        <v/>
      </c>
      <c r="B749" t="str">
        <f t="shared" si="94"/>
        <v/>
      </c>
      <c r="C749">
        <f t="shared" si="95"/>
        <v>4</v>
      </c>
      <c r="D749">
        <f t="shared" si="96"/>
        <v>51</v>
      </c>
      <c r="E749" t="str">
        <f t="shared" si="90"/>
        <v>a</v>
      </c>
      <c r="F749">
        <f t="shared" si="91"/>
        <v>4</v>
      </c>
      <c r="G749" t="str">
        <f t="shared" si="97"/>
        <v>&lt;item&gt;&lt;p&gt;51a4&lt;/p&gt;&lt;section&gt;1&lt;/section&gt;&lt;text&gt;</v>
      </c>
      <c r="H749" t="s">
        <v>5297</v>
      </c>
      <c r="N749" t="str">
        <f t="shared" si="92"/>
        <v>&lt;/text&gt;&lt;/item&gt;</v>
      </c>
    </row>
    <row r="750" spans="1:14" x14ac:dyDescent="0.25">
      <c r="A750" t="str">
        <f t="shared" si="93"/>
        <v/>
      </c>
      <c r="B750" t="str">
        <f t="shared" si="94"/>
        <v/>
      </c>
      <c r="C750">
        <f t="shared" si="95"/>
        <v>5</v>
      </c>
      <c r="D750">
        <f t="shared" si="96"/>
        <v>51</v>
      </c>
      <c r="E750" t="str">
        <f t="shared" si="90"/>
        <v>a</v>
      </c>
      <c r="F750">
        <f t="shared" si="91"/>
        <v>5</v>
      </c>
      <c r="G750" t="str">
        <f t="shared" si="97"/>
        <v>&lt;item&gt;&lt;p&gt;51a5&lt;/p&gt;&lt;section&gt;1&lt;/section&gt;&lt;text&gt;</v>
      </c>
      <c r="H750" t="s">
        <v>5298</v>
      </c>
      <c r="N750" t="str">
        <f t="shared" si="92"/>
        <v>&lt;/text&gt;&lt;/item&gt;</v>
      </c>
    </row>
    <row r="751" spans="1:14" x14ac:dyDescent="0.25">
      <c r="A751" t="str">
        <f t="shared" si="93"/>
        <v/>
      </c>
      <c r="B751" t="str">
        <f t="shared" si="94"/>
        <v/>
      </c>
      <c r="C751">
        <f t="shared" si="95"/>
        <v>6</v>
      </c>
      <c r="D751">
        <f t="shared" si="96"/>
        <v>51</v>
      </c>
      <c r="E751" t="str">
        <f t="shared" si="90"/>
        <v>a</v>
      </c>
      <c r="F751">
        <f t="shared" si="91"/>
        <v>6</v>
      </c>
      <c r="G751" t="str">
        <f t="shared" si="97"/>
        <v>&lt;item&gt;&lt;p&gt;51a6&lt;/p&gt;&lt;section&gt;1&lt;/section&gt;&lt;text&gt;</v>
      </c>
      <c r="H751" t="s">
        <v>5299</v>
      </c>
      <c r="N751" t="str">
        <f t="shared" si="92"/>
        <v>&lt;/text&gt;&lt;/item&gt;</v>
      </c>
    </row>
    <row r="752" spans="1:14" x14ac:dyDescent="0.25">
      <c r="A752" t="str">
        <f t="shared" si="93"/>
        <v/>
      </c>
      <c r="B752" t="str">
        <f t="shared" si="94"/>
        <v/>
      </c>
      <c r="C752">
        <f t="shared" si="95"/>
        <v>7</v>
      </c>
      <c r="D752">
        <f t="shared" si="96"/>
        <v>51</v>
      </c>
      <c r="E752" t="str">
        <f t="shared" si="90"/>
        <v>b</v>
      </c>
      <c r="F752">
        <f t="shared" si="91"/>
        <v>1</v>
      </c>
      <c r="G752" t="str">
        <f t="shared" si="97"/>
        <v>&lt;item&gt;&lt;p&gt;51b1&lt;/p&gt;&lt;section&gt;1&lt;/section&gt;&lt;text&gt;</v>
      </c>
      <c r="H752" t="s">
        <v>5300</v>
      </c>
      <c r="N752" t="str">
        <f t="shared" si="92"/>
        <v>&lt;/text&gt;&lt;/item&gt;</v>
      </c>
    </row>
    <row r="753" spans="1:14" x14ac:dyDescent="0.25">
      <c r="A753" t="str">
        <f t="shared" si="93"/>
        <v/>
      </c>
      <c r="B753" t="str">
        <f t="shared" si="94"/>
        <v/>
      </c>
      <c r="C753">
        <f t="shared" si="95"/>
        <v>8</v>
      </c>
      <c r="D753">
        <f t="shared" si="96"/>
        <v>51</v>
      </c>
      <c r="E753" t="str">
        <f t="shared" si="90"/>
        <v>b</v>
      </c>
      <c r="F753">
        <f t="shared" si="91"/>
        <v>2</v>
      </c>
      <c r="G753" t="str">
        <f t="shared" si="97"/>
        <v>&lt;item&gt;&lt;p&gt;51b2&lt;/p&gt;&lt;section&gt;1&lt;/section&gt;&lt;text&gt;</v>
      </c>
      <c r="H753" t="s">
        <v>5301</v>
      </c>
      <c r="N753" t="str">
        <f t="shared" si="92"/>
        <v>&lt;/text&gt;&lt;/item&gt;</v>
      </c>
    </row>
    <row r="754" spans="1:14" x14ac:dyDescent="0.25">
      <c r="A754" t="str">
        <f t="shared" si="93"/>
        <v/>
      </c>
      <c r="B754" t="str">
        <f t="shared" si="94"/>
        <v/>
      </c>
      <c r="C754">
        <f t="shared" si="95"/>
        <v>9</v>
      </c>
      <c r="D754">
        <f t="shared" si="96"/>
        <v>51</v>
      </c>
      <c r="E754" t="str">
        <f t="shared" si="90"/>
        <v>b</v>
      </c>
      <c r="F754">
        <f t="shared" si="91"/>
        <v>3</v>
      </c>
      <c r="G754" t="str">
        <f t="shared" si="97"/>
        <v>&lt;item&gt;&lt;p&gt;51b3&lt;/p&gt;&lt;section&gt;1&lt;/section&gt;&lt;text&gt;</v>
      </c>
      <c r="H754" t="s">
        <v>5302</v>
      </c>
      <c r="N754" t="str">
        <f t="shared" si="92"/>
        <v>&lt;/text&gt;&lt;/item&gt;</v>
      </c>
    </row>
    <row r="755" spans="1:14" x14ac:dyDescent="0.25">
      <c r="A755" t="str">
        <f t="shared" si="93"/>
        <v/>
      </c>
      <c r="B755" t="str">
        <f t="shared" si="94"/>
        <v/>
      </c>
      <c r="C755">
        <f t="shared" si="95"/>
        <v>10</v>
      </c>
      <c r="D755">
        <f t="shared" si="96"/>
        <v>51</v>
      </c>
      <c r="E755" t="str">
        <f t="shared" si="90"/>
        <v>b</v>
      </c>
      <c r="F755">
        <f t="shared" si="91"/>
        <v>4</v>
      </c>
      <c r="G755" t="str">
        <f t="shared" si="97"/>
        <v>&lt;item&gt;&lt;p&gt;51b4&lt;/p&gt;&lt;section&gt;1&lt;/section&gt;&lt;text&gt;</v>
      </c>
      <c r="H755" t="s">
        <v>5303</v>
      </c>
      <c r="N755" t="str">
        <f t="shared" si="92"/>
        <v>&lt;/text&gt;&lt;/item&gt;</v>
      </c>
    </row>
    <row r="756" spans="1:14" x14ac:dyDescent="0.25">
      <c r="A756" t="str">
        <f t="shared" si="93"/>
        <v/>
      </c>
      <c r="B756" t="str">
        <f t="shared" si="94"/>
        <v/>
      </c>
      <c r="C756">
        <f t="shared" si="95"/>
        <v>11</v>
      </c>
      <c r="D756">
        <f t="shared" si="96"/>
        <v>51</v>
      </c>
      <c r="E756" t="str">
        <f t="shared" si="90"/>
        <v>b</v>
      </c>
      <c r="F756">
        <f t="shared" si="91"/>
        <v>5</v>
      </c>
      <c r="G756" t="str">
        <f t="shared" si="97"/>
        <v>&lt;item&gt;&lt;p&gt;51b5&lt;/p&gt;&lt;section&gt;1&lt;/section&gt;&lt;text&gt;</v>
      </c>
      <c r="H756" t="s">
        <v>5304</v>
      </c>
      <c r="N756" t="str">
        <f t="shared" si="92"/>
        <v>&lt;/text&gt;&lt;/item&gt;</v>
      </c>
    </row>
    <row r="757" spans="1:14" x14ac:dyDescent="0.25">
      <c r="A757" t="str">
        <f t="shared" si="93"/>
        <v/>
      </c>
      <c r="B757" t="str">
        <f t="shared" si="94"/>
        <v/>
      </c>
      <c r="C757">
        <f t="shared" si="95"/>
        <v>12</v>
      </c>
      <c r="D757">
        <f t="shared" si="96"/>
        <v>51</v>
      </c>
      <c r="E757" t="str">
        <f t="shared" si="90"/>
        <v>b</v>
      </c>
      <c r="F757">
        <f t="shared" si="91"/>
        <v>6</v>
      </c>
      <c r="G757" t="str">
        <f t="shared" si="97"/>
        <v>&lt;item&gt;&lt;p&gt;51b6&lt;/p&gt;&lt;section&gt;1&lt;/section&gt;&lt;text&gt;</v>
      </c>
      <c r="H757" t="s">
        <v>5305</v>
      </c>
      <c r="N757" t="str">
        <f t="shared" si="92"/>
        <v>&lt;/text&gt;&lt;/item&gt;</v>
      </c>
    </row>
    <row r="758" spans="1:14" x14ac:dyDescent="0.25">
      <c r="A758" t="str">
        <f t="shared" si="93"/>
        <v/>
      </c>
      <c r="B758" t="str">
        <f t="shared" si="94"/>
        <v/>
      </c>
      <c r="C758">
        <f t="shared" si="95"/>
        <v>13</v>
      </c>
      <c r="D758">
        <f t="shared" si="96"/>
        <v>51</v>
      </c>
      <c r="E758" t="str">
        <f t="shared" si="90"/>
        <v/>
      </c>
      <c r="F758" t="str">
        <f t="shared" si="91"/>
        <v/>
      </c>
      <c r="G758" t="str">
        <f t="shared" si="97"/>
        <v/>
      </c>
      <c r="N758" t="str">
        <f t="shared" si="92"/>
        <v/>
      </c>
    </row>
    <row r="759" spans="1:14" x14ac:dyDescent="0.25">
      <c r="A759" t="str">
        <f t="shared" si="93"/>
        <v/>
      </c>
      <c r="B759" t="str">
        <f t="shared" si="94"/>
        <v/>
      </c>
      <c r="C759">
        <f t="shared" si="95"/>
        <v>14</v>
      </c>
      <c r="D759">
        <f t="shared" si="96"/>
        <v>51</v>
      </c>
      <c r="E759" t="str">
        <f t="shared" si="90"/>
        <v/>
      </c>
      <c r="F759" t="str">
        <f t="shared" si="91"/>
        <v/>
      </c>
      <c r="G759" t="str">
        <f t="shared" si="97"/>
        <v/>
      </c>
      <c r="N759" t="str">
        <f t="shared" si="92"/>
        <v/>
      </c>
    </row>
    <row r="760" spans="1:14" x14ac:dyDescent="0.25">
      <c r="A760">
        <f t="shared" si="93"/>
        <v>52</v>
      </c>
      <c r="B760">
        <f t="shared" si="94"/>
        <v>1</v>
      </c>
      <c r="C760">
        <f t="shared" si="95"/>
        <v>0</v>
      </c>
      <c r="D760">
        <f t="shared" si="96"/>
        <v>52</v>
      </c>
      <c r="E760" t="str">
        <f t="shared" si="90"/>
        <v/>
      </c>
      <c r="F760" t="str">
        <f t="shared" si="91"/>
        <v/>
      </c>
      <c r="G760" t="str">
        <f t="shared" si="97"/>
        <v/>
      </c>
      <c r="I760">
        <v>52</v>
      </c>
      <c r="J760">
        <v>1</v>
      </c>
      <c r="N760" t="str">
        <f t="shared" si="92"/>
        <v/>
      </c>
    </row>
    <row r="761" spans="1:14" x14ac:dyDescent="0.25">
      <c r="A761" t="str">
        <f t="shared" si="93"/>
        <v/>
      </c>
      <c r="B761" t="str">
        <f t="shared" si="94"/>
        <v/>
      </c>
      <c r="C761">
        <f t="shared" si="95"/>
        <v>1</v>
      </c>
      <c r="D761">
        <f t="shared" si="96"/>
        <v>52</v>
      </c>
      <c r="E761" t="str">
        <f t="shared" si="90"/>
        <v>a</v>
      </c>
      <c r="F761">
        <f t="shared" si="91"/>
        <v>1</v>
      </c>
      <c r="G761" t="str">
        <f t="shared" si="97"/>
        <v>&lt;item&gt;&lt;p&gt;52a1&lt;/p&gt;&lt;section&gt;1&lt;/section&gt;&lt;text&gt;</v>
      </c>
      <c r="H761" t="s">
        <v>5306</v>
      </c>
      <c r="N761" t="str">
        <f t="shared" si="92"/>
        <v>&lt;/text&gt;&lt;/item&gt;</v>
      </c>
    </row>
    <row r="762" spans="1:14" x14ac:dyDescent="0.25">
      <c r="A762" t="str">
        <f t="shared" si="93"/>
        <v/>
      </c>
      <c r="B762" t="str">
        <f t="shared" si="94"/>
        <v/>
      </c>
      <c r="C762">
        <f t="shared" si="95"/>
        <v>2</v>
      </c>
      <c r="D762">
        <f t="shared" si="96"/>
        <v>52</v>
      </c>
      <c r="E762" t="str">
        <f t="shared" si="90"/>
        <v>a</v>
      </c>
      <c r="F762">
        <f t="shared" si="91"/>
        <v>2</v>
      </c>
      <c r="G762" t="str">
        <f t="shared" si="97"/>
        <v>&lt;item&gt;&lt;p&gt;52a2&lt;/p&gt;&lt;section&gt;1&lt;/section&gt;&lt;text&gt;</v>
      </c>
      <c r="H762" t="s">
        <v>5307</v>
      </c>
      <c r="N762" t="str">
        <f t="shared" si="92"/>
        <v>&lt;/text&gt;&lt;/item&gt;</v>
      </c>
    </row>
    <row r="763" spans="1:14" x14ac:dyDescent="0.25">
      <c r="A763" t="str">
        <f t="shared" si="93"/>
        <v/>
      </c>
      <c r="B763" t="str">
        <f t="shared" si="94"/>
        <v/>
      </c>
      <c r="C763">
        <f t="shared" si="95"/>
        <v>3</v>
      </c>
      <c r="D763">
        <f t="shared" si="96"/>
        <v>52</v>
      </c>
      <c r="E763" t="str">
        <f t="shared" si="90"/>
        <v>a</v>
      </c>
      <c r="F763">
        <f t="shared" si="91"/>
        <v>3</v>
      </c>
      <c r="G763" t="str">
        <f t="shared" si="97"/>
        <v>&lt;item&gt;&lt;p&gt;52a3&lt;/p&gt;&lt;section&gt;1&lt;/section&gt;&lt;text&gt;</v>
      </c>
      <c r="H763" t="s">
        <v>5308</v>
      </c>
      <c r="N763" t="str">
        <f t="shared" si="92"/>
        <v>&lt;/text&gt;&lt;/item&gt;</v>
      </c>
    </row>
    <row r="764" spans="1:14" x14ac:dyDescent="0.25">
      <c r="A764" t="str">
        <f t="shared" si="93"/>
        <v/>
      </c>
      <c r="B764" t="str">
        <f t="shared" si="94"/>
        <v/>
      </c>
      <c r="C764">
        <f t="shared" si="95"/>
        <v>4</v>
      </c>
      <c r="D764">
        <f t="shared" si="96"/>
        <v>52</v>
      </c>
      <c r="E764" t="str">
        <f t="shared" si="90"/>
        <v>a</v>
      </c>
      <c r="F764">
        <f t="shared" si="91"/>
        <v>4</v>
      </c>
      <c r="G764" t="str">
        <f t="shared" si="97"/>
        <v>&lt;item&gt;&lt;p&gt;52a4&lt;/p&gt;&lt;section&gt;1&lt;/section&gt;&lt;text&gt;</v>
      </c>
      <c r="H764" t="s">
        <v>5309</v>
      </c>
      <c r="N764" t="str">
        <f t="shared" si="92"/>
        <v>&lt;/text&gt;&lt;/item&gt;</v>
      </c>
    </row>
    <row r="765" spans="1:14" x14ac:dyDescent="0.25">
      <c r="A765" t="str">
        <f t="shared" si="93"/>
        <v/>
      </c>
      <c r="B765" t="str">
        <f t="shared" si="94"/>
        <v/>
      </c>
      <c r="C765">
        <f t="shared" si="95"/>
        <v>5</v>
      </c>
      <c r="D765">
        <f t="shared" si="96"/>
        <v>52</v>
      </c>
      <c r="E765" t="str">
        <f t="shared" si="90"/>
        <v>a</v>
      </c>
      <c r="F765">
        <f t="shared" si="91"/>
        <v>5</v>
      </c>
      <c r="G765" t="str">
        <f t="shared" si="97"/>
        <v>&lt;item&gt;&lt;p&gt;52a5&lt;/p&gt;&lt;section&gt;1&lt;/section&gt;&lt;text&gt;</v>
      </c>
      <c r="H765" t="s">
        <v>5310</v>
      </c>
      <c r="N765" t="str">
        <f t="shared" si="92"/>
        <v>&lt;/text&gt;&lt;/item&gt;</v>
      </c>
    </row>
    <row r="766" spans="1:14" x14ac:dyDescent="0.25">
      <c r="A766" t="str">
        <f t="shared" si="93"/>
        <v/>
      </c>
      <c r="B766" t="str">
        <f t="shared" si="94"/>
        <v/>
      </c>
      <c r="C766">
        <f t="shared" si="95"/>
        <v>6</v>
      </c>
      <c r="D766">
        <f t="shared" si="96"/>
        <v>52</v>
      </c>
      <c r="E766" t="str">
        <f t="shared" si="90"/>
        <v>a</v>
      </c>
      <c r="F766">
        <f t="shared" si="91"/>
        <v>6</v>
      </c>
      <c r="G766" t="str">
        <f t="shared" si="97"/>
        <v>&lt;item&gt;&lt;p&gt;52a6&lt;/p&gt;&lt;section&gt;1&lt;/section&gt;&lt;text&gt;</v>
      </c>
      <c r="H766" t="s">
        <v>5311</v>
      </c>
      <c r="N766" t="str">
        <f t="shared" si="92"/>
        <v>&lt;/text&gt;&lt;/item&gt;</v>
      </c>
    </row>
    <row r="767" spans="1:14" x14ac:dyDescent="0.25">
      <c r="A767" t="str">
        <f t="shared" si="93"/>
        <v/>
      </c>
      <c r="B767" t="str">
        <f t="shared" si="94"/>
        <v/>
      </c>
      <c r="C767">
        <f t="shared" si="95"/>
        <v>7</v>
      </c>
      <c r="D767">
        <f t="shared" si="96"/>
        <v>52</v>
      </c>
      <c r="E767" t="str">
        <f t="shared" si="90"/>
        <v>b</v>
      </c>
      <c r="F767">
        <f t="shared" si="91"/>
        <v>1</v>
      </c>
      <c r="G767" t="str">
        <f t="shared" si="97"/>
        <v>&lt;item&gt;&lt;p&gt;52b1&lt;/p&gt;&lt;section&gt;1&lt;/section&gt;&lt;text&gt;</v>
      </c>
      <c r="H767" t="s">
        <v>5312</v>
      </c>
      <c r="N767" t="str">
        <f t="shared" si="92"/>
        <v>&lt;/text&gt;&lt;/item&gt;</v>
      </c>
    </row>
    <row r="768" spans="1:14" x14ac:dyDescent="0.25">
      <c r="A768" t="str">
        <f t="shared" si="93"/>
        <v/>
      </c>
      <c r="B768" t="str">
        <f t="shared" si="94"/>
        <v/>
      </c>
      <c r="C768">
        <f t="shared" si="95"/>
        <v>8</v>
      </c>
      <c r="D768">
        <f t="shared" si="96"/>
        <v>52</v>
      </c>
      <c r="E768" t="str">
        <f t="shared" si="90"/>
        <v>b</v>
      </c>
      <c r="F768">
        <f t="shared" si="91"/>
        <v>2</v>
      </c>
      <c r="G768" t="str">
        <f t="shared" si="97"/>
        <v>&lt;item&gt;&lt;p&gt;52b2&lt;/p&gt;&lt;section&gt;1&lt;/section&gt;&lt;text&gt;</v>
      </c>
      <c r="H768" t="s">
        <v>5313</v>
      </c>
      <c r="N768" t="str">
        <f t="shared" si="92"/>
        <v>&lt;/text&gt;&lt;/item&gt;</v>
      </c>
    </row>
    <row r="769" spans="1:14" x14ac:dyDescent="0.25">
      <c r="A769" t="str">
        <f t="shared" si="93"/>
        <v/>
      </c>
      <c r="B769" t="str">
        <f t="shared" si="94"/>
        <v/>
      </c>
      <c r="C769">
        <f t="shared" si="95"/>
        <v>9</v>
      </c>
      <c r="D769">
        <f t="shared" si="96"/>
        <v>52</v>
      </c>
      <c r="E769" t="str">
        <f t="shared" si="90"/>
        <v>b</v>
      </c>
      <c r="F769">
        <f t="shared" si="91"/>
        <v>3</v>
      </c>
      <c r="G769" t="str">
        <f t="shared" si="97"/>
        <v>&lt;item&gt;&lt;p&gt;52b3&lt;/p&gt;&lt;section&gt;1&lt;/section&gt;&lt;text&gt;</v>
      </c>
      <c r="H769" t="s">
        <v>5314</v>
      </c>
      <c r="N769" t="str">
        <f t="shared" si="92"/>
        <v>&lt;/text&gt;&lt;/item&gt;</v>
      </c>
    </row>
    <row r="770" spans="1:14" x14ac:dyDescent="0.25">
      <c r="A770" t="str">
        <f t="shared" si="93"/>
        <v/>
      </c>
      <c r="B770" t="str">
        <f t="shared" si="94"/>
        <v/>
      </c>
      <c r="C770">
        <f t="shared" si="95"/>
        <v>10</v>
      </c>
      <c r="D770">
        <f t="shared" si="96"/>
        <v>52</v>
      </c>
      <c r="E770" t="str">
        <f t="shared" si="90"/>
        <v>b</v>
      </c>
      <c r="F770">
        <f t="shared" si="91"/>
        <v>4</v>
      </c>
      <c r="G770" t="str">
        <f t="shared" si="97"/>
        <v>&lt;item&gt;&lt;p&gt;52b4&lt;/p&gt;&lt;section&gt;1&lt;/section&gt;&lt;text&gt;</v>
      </c>
      <c r="H770" t="s">
        <v>5315</v>
      </c>
      <c r="N770" t="str">
        <f t="shared" si="92"/>
        <v>&lt;/text&gt;&lt;/item&gt;</v>
      </c>
    </row>
    <row r="771" spans="1:14" x14ac:dyDescent="0.25">
      <c r="A771" t="str">
        <f t="shared" si="93"/>
        <v/>
      </c>
      <c r="B771" t="str">
        <f t="shared" si="94"/>
        <v/>
      </c>
      <c r="C771">
        <f t="shared" si="95"/>
        <v>11</v>
      </c>
      <c r="D771">
        <f t="shared" si="96"/>
        <v>52</v>
      </c>
      <c r="E771" t="str">
        <f t="shared" si="90"/>
        <v>b</v>
      </c>
      <c r="F771">
        <f t="shared" si="91"/>
        <v>5</v>
      </c>
      <c r="G771" t="str">
        <f t="shared" si="97"/>
        <v>&lt;item&gt;&lt;p&gt;52b5&lt;/p&gt;&lt;section&gt;1&lt;/section&gt;&lt;text&gt;</v>
      </c>
      <c r="H771" t="s">
        <v>5316</v>
      </c>
      <c r="N771" t="str">
        <f t="shared" si="92"/>
        <v>&lt;/text&gt;&lt;/item&gt;</v>
      </c>
    </row>
    <row r="772" spans="1:14" x14ac:dyDescent="0.25">
      <c r="A772" t="str">
        <f t="shared" si="93"/>
        <v/>
      </c>
      <c r="B772" t="str">
        <f t="shared" si="94"/>
        <v/>
      </c>
      <c r="C772">
        <f t="shared" si="95"/>
        <v>12</v>
      </c>
      <c r="D772">
        <f t="shared" si="96"/>
        <v>52</v>
      </c>
      <c r="E772" t="str">
        <f t="shared" si="90"/>
        <v>b</v>
      </c>
      <c r="F772">
        <f t="shared" si="91"/>
        <v>6</v>
      </c>
      <c r="G772" t="str">
        <f t="shared" si="97"/>
        <v>&lt;item&gt;&lt;p&gt;52b6&lt;/p&gt;&lt;section&gt;1&lt;/section&gt;&lt;text&gt;</v>
      </c>
      <c r="H772" t="s">
        <v>5317</v>
      </c>
      <c r="N772" t="str">
        <f t="shared" si="92"/>
        <v>&lt;/text&gt;&lt;/item&gt;</v>
      </c>
    </row>
    <row r="773" spans="1:14" x14ac:dyDescent="0.25">
      <c r="A773" t="str">
        <f t="shared" si="93"/>
        <v/>
      </c>
      <c r="B773" t="str">
        <f t="shared" si="94"/>
        <v/>
      </c>
      <c r="C773">
        <f t="shared" si="95"/>
        <v>13</v>
      </c>
      <c r="D773">
        <f t="shared" si="96"/>
        <v>52</v>
      </c>
      <c r="E773" t="str">
        <f t="shared" ref="E773:E836" si="98">IF(AND(C773&gt;0,C773&lt;7),"a",IF(AND(C773&gt;6,C773&lt;13),"b",""))</f>
        <v/>
      </c>
      <c r="F773" t="str">
        <f t="shared" si="91"/>
        <v/>
      </c>
      <c r="G773" t="str">
        <f t="shared" si="97"/>
        <v/>
      </c>
      <c r="N773" t="str">
        <f t="shared" si="92"/>
        <v/>
      </c>
    </row>
    <row r="774" spans="1:14" x14ac:dyDescent="0.25">
      <c r="A774" t="str">
        <f t="shared" si="93"/>
        <v/>
      </c>
      <c r="B774" t="str">
        <f t="shared" si="94"/>
        <v/>
      </c>
      <c r="C774">
        <f t="shared" si="95"/>
        <v>14</v>
      </c>
      <c r="D774">
        <f t="shared" si="96"/>
        <v>52</v>
      </c>
      <c r="E774" t="str">
        <f t="shared" si="98"/>
        <v/>
      </c>
      <c r="F774" t="str">
        <f t="shared" ref="F774:F837" si="99">IF(AND(C774&gt;0,C774&lt;7),C774,IF(AND(C774&gt;6,C774&lt;13),C774-6,""))</f>
        <v/>
      </c>
      <c r="G774" t="str">
        <f t="shared" si="97"/>
        <v/>
      </c>
      <c r="N774" t="str">
        <f t="shared" ref="N774:N837" si="100">IF(F774&lt;&gt;"","&lt;/text&gt;&lt;/item&gt;","")</f>
        <v/>
      </c>
    </row>
    <row r="775" spans="1:14" x14ac:dyDescent="0.25">
      <c r="A775">
        <f t="shared" si="93"/>
        <v>53</v>
      </c>
      <c r="B775">
        <f t="shared" si="94"/>
        <v>1</v>
      </c>
      <c r="C775">
        <f t="shared" si="95"/>
        <v>0</v>
      </c>
      <c r="D775">
        <f t="shared" si="96"/>
        <v>53</v>
      </c>
      <c r="E775" t="str">
        <f t="shared" si="98"/>
        <v/>
      </c>
      <c r="F775" t="str">
        <f t="shared" si="99"/>
        <v/>
      </c>
      <c r="G775" t="str">
        <f t="shared" si="97"/>
        <v/>
      </c>
      <c r="I775">
        <v>53</v>
      </c>
      <c r="J775">
        <v>1</v>
      </c>
      <c r="N775" t="str">
        <f t="shared" si="100"/>
        <v/>
      </c>
    </row>
    <row r="776" spans="1:14" x14ac:dyDescent="0.25">
      <c r="A776" t="str">
        <f t="shared" si="93"/>
        <v/>
      </c>
      <c r="B776" t="str">
        <f t="shared" si="94"/>
        <v/>
      </c>
      <c r="C776">
        <f t="shared" si="95"/>
        <v>1</v>
      </c>
      <c r="D776">
        <f t="shared" si="96"/>
        <v>53</v>
      </c>
      <c r="E776" t="str">
        <f t="shared" si="98"/>
        <v>a</v>
      </c>
      <c r="F776">
        <f t="shared" si="99"/>
        <v>1</v>
      </c>
      <c r="G776" t="str">
        <f t="shared" si="97"/>
        <v>&lt;item&gt;&lt;p&gt;53a1&lt;/p&gt;&lt;section&gt;1&lt;/section&gt;&lt;text&gt;</v>
      </c>
      <c r="H776" t="s">
        <v>5318</v>
      </c>
      <c r="N776" t="str">
        <f t="shared" si="100"/>
        <v>&lt;/text&gt;&lt;/item&gt;</v>
      </c>
    </row>
    <row r="777" spans="1:14" x14ac:dyDescent="0.25">
      <c r="A777" t="str">
        <f t="shared" si="93"/>
        <v/>
      </c>
      <c r="B777" t="str">
        <f t="shared" si="94"/>
        <v/>
      </c>
      <c r="C777">
        <f t="shared" si="95"/>
        <v>2</v>
      </c>
      <c r="D777">
        <f t="shared" si="96"/>
        <v>53</v>
      </c>
      <c r="E777" t="str">
        <f t="shared" si="98"/>
        <v>a</v>
      </c>
      <c r="F777">
        <f t="shared" si="99"/>
        <v>2</v>
      </c>
      <c r="G777" t="str">
        <f t="shared" si="97"/>
        <v>&lt;item&gt;&lt;p&gt;53a2&lt;/p&gt;&lt;section&gt;1&lt;/section&gt;&lt;text&gt;</v>
      </c>
      <c r="H777" t="s">
        <v>5319</v>
      </c>
      <c r="N777" t="str">
        <f t="shared" si="100"/>
        <v>&lt;/text&gt;&lt;/item&gt;</v>
      </c>
    </row>
    <row r="778" spans="1:14" x14ac:dyDescent="0.25">
      <c r="A778" t="str">
        <f t="shared" si="93"/>
        <v/>
      </c>
      <c r="B778" t="str">
        <f t="shared" si="94"/>
        <v/>
      </c>
      <c r="C778">
        <f t="shared" si="95"/>
        <v>3</v>
      </c>
      <c r="D778">
        <f t="shared" si="96"/>
        <v>53</v>
      </c>
      <c r="E778" t="str">
        <f t="shared" si="98"/>
        <v>a</v>
      </c>
      <c r="F778">
        <f t="shared" si="99"/>
        <v>3</v>
      </c>
      <c r="G778" t="str">
        <f t="shared" si="97"/>
        <v>&lt;item&gt;&lt;p&gt;53a3&lt;/p&gt;&lt;section&gt;1&lt;/section&gt;&lt;text&gt;</v>
      </c>
      <c r="H778" t="s">
        <v>5320</v>
      </c>
      <c r="N778" t="str">
        <f t="shared" si="100"/>
        <v>&lt;/text&gt;&lt;/item&gt;</v>
      </c>
    </row>
    <row r="779" spans="1:14" x14ac:dyDescent="0.25">
      <c r="A779" t="str">
        <f t="shared" si="93"/>
        <v/>
      </c>
      <c r="B779" t="str">
        <f t="shared" si="94"/>
        <v/>
      </c>
      <c r="C779">
        <f t="shared" si="95"/>
        <v>4</v>
      </c>
      <c r="D779">
        <f t="shared" si="96"/>
        <v>53</v>
      </c>
      <c r="E779" t="str">
        <f t="shared" si="98"/>
        <v>a</v>
      </c>
      <c r="F779">
        <f t="shared" si="99"/>
        <v>4</v>
      </c>
      <c r="G779" t="str">
        <f t="shared" si="97"/>
        <v>&lt;item&gt;&lt;p&gt;53a4&lt;/p&gt;&lt;section&gt;1&lt;/section&gt;&lt;text&gt;</v>
      </c>
      <c r="H779" t="s">
        <v>5321</v>
      </c>
      <c r="N779" t="str">
        <f t="shared" si="100"/>
        <v>&lt;/text&gt;&lt;/item&gt;</v>
      </c>
    </row>
    <row r="780" spans="1:14" x14ac:dyDescent="0.25">
      <c r="A780" t="str">
        <f t="shared" si="93"/>
        <v/>
      </c>
      <c r="B780" t="str">
        <f t="shared" si="94"/>
        <v/>
      </c>
      <c r="C780">
        <f t="shared" si="95"/>
        <v>5</v>
      </c>
      <c r="D780">
        <f t="shared" si="96"/>
        <v>53</v>
      </c>
      <c r="E780" t="str">
        <f t="shared" si="98"/>
        <v>a</v>
      </c>
      <c r="F780">
        <f t="shared" si="99"/>
        <v>5</v>
      </c>
      <c r="G780" t="str">
        <f t="shared" si="97"/>
        <v>&lt;item&gt;&lt;p&gt;53a5&lt;/p&gt;&lt;section&gt;1&lt;/section&gt;&lt;text&gt;</v>
      </c>
      <c r="H780" t="s">
        <v>5322</v>
      </c>
      <c r="N780" t="str">
        <f t="shared" si="100"/>
        <v>&lt;/text&gt;&lt;/item&gt;</v>
      </c>
    </row>
    <row r="781" spans="1:14" x14ac:dyDescent="0.25">
      <c r="A781" t="str">
        <f t="shared" si="93"/>
        <v/>
      </c>
      <c r="B781" t="str">
        <f t="shared" si="94"/>
        <v/>
      </c>
      <c r="C781">
        <f t="shared" si="95"/>
        <v>6</v>
      </c>
      <c r="D781">
        <f t="shared" si="96"/>
        <v>53</v>
      </c>
      <c r="E781" t="str">
        <f t="shared" si="98"/>
        <v>a</v>
      </c>
      <c r="F781">
        <f t="shared" si="99"/>
        <v>6</v>
      </c>
      <c r="G781" t="str">
        <f t="shared" si="97"/>
        <v>&lt;item&gt;&lt;p&gt;53a6&lt;/p&gt;&lt;section&gt;1&lt;/section&gt;&lt;text&gt;</v>
      </c>
      <c r="H781" t="s">
        <v>5323</v>
      </c>
      <c r="N781" t="str">
        <f t="shared" si="100"/>
        <v>&lt;/text&gt;&lt;/item&gt;</v>
      </c>
    </row>
    <row r="782" spans="1:14" x14ac:dyDescent="0.25">
      <c r="A782" t="str">
        <f t="shared" si="93"/>
        <v/>
      </c>
      <c r="B782" t="str">
        <f t="shared" si="94"/>
        <v/>
      </c>
      <c r="C782">
        <f t="shared" si="95"/>
        <v>7</v>
      </c>
      <c r="D782">
        <f t="shared" si="96"/>
        <v>53</v>
      </c>
      <c r="E782" t="str">
        <f t="shared" si="98"/>
        <v>b</v>
      </c>
      <c r="F782">
        <f t="shared" si="99"/>
        <v>1</v>
      </c>
      <c r="G782" t="str">
        <f t="shared" si="97"/>
        <v>&lt;item&gt;&lt;p&gt;53b1&lt;/p&gt;&lt;section&gt;1&lt;/section&gt;&lt;text&gt;</v>
      </c>
      <c r="H782" t="s">
        <v>5324</v>
      </c>
      <c r="N782" t="str">
        <f t="shared" si="100"/>
        <v>&lt;/text&gt;&lt;/item&gt;</v>
      </c>
    </row>
    <row r="783" spans="1:14" x14ac:dyDescent="0.25">
      <c r="A783" t="str">
        <f t="shared" si="93"/>
        <v/>
      </c>
      <c r="B783" t="str">
        <f t="shared" si="94"/>
        <v/>
      </c>
      <c r="C783">
        <f t="shared" si="95"/>
        <v>8</v>
      </c>
      <c r="D783">
        <f t="shared" si="96"/>
        <v>53</v>
      </c>
      <c r="E783" t="str">
        <f t="shared" si="98"/>
        <v>b</v>
      </c>
      <c r="F783">
        <f t="shared" si="99"/>
        <v>2</v>
      </c>
      <c r="G783" t="str">
        <f t="shared" si="97"/>
        <v>&lt;item&gt;&lt;p&gt;53b2&lt;/p&gt;&lt;section&gt;1&lt;/section&gt;&lt;text&gt;</v>
      </c>
      <c r="H783" t="s">
        <v>5325</v>
      </c>
      <c r="N783" t="str">
        <f t="shared" si="100"/>
        <v>&lt;/text&gt;&lt;/item&gt;</v>
      </c>
    </row>
    <row r="784" spans="1:14" x14ac:dyDescent="0.25">
      <c r="A784" t="str">
        <f t="shared" si="93"/>
        <v/>
      </c>
      <c r="B784" t="str">
        <f t="shared" si="94"/>
        <v/>
      </c>
      <c r="C784">
        <f t="shared" si="95"/>
        <v>9</v>
      </c>
      <c r="D784">
        <f t="shared" si="96"/>
        <v>53</v>
      </c>
      <c r="E784" t="str">
        <f t="shared" si="98"/>
        <v>b</v>
      </c>
      <c r="F784">
        <f t="shared" si="99"/>
        <v>3</v>
      </c>
      <c r="G784" t="str">
        <f t="shared" si="97"/>
        <v>&lt;item&gt;&lt;p&gt;53b3&lt;/p&gt;&lt;section&gt;1&lt;/section&gt;&lt;text&gt;</v>
      </c>
      <c r="H784" t="s">
        <v>5326</v>
      </c>
      <c r="N784" t="str">
        <f t="shared" si="100"/>
        <v>&lt;/text&gt;&lt;/item&gt;</v>
      </c>
    </row>
    <row r="785" spans="1:14" x14ac:dyDescent="0.25">
      <c r="A785" t="str">
        <f t="shared" ref="A785:A848" si="101">IF(I785&lt;&gt;"",I785,"")</f>
        <v/>
      </c>
      <c r="B785" t="str">
        <f t="shared" ref="B785:B848" si="102">IF(J785&lt;&gt;"",J785,"")</f>
        <v/>
      </c>
      <c r="C785">
        <f t="shared" ref="C785:C848" si="103">IF(A785&lt;&gt;"",0,C784+1)</f>
        <v>10</v>
      </c>
      <c r="D785">
        <f t="shared" ref="D785:D848" si="104">IF(A785&lt;&gt;"",A785,D784)</f>
        <v>53</v>
      </c>
      <c r="E785" t="str">
        <f t="shared" si="98"/>
        <v>b</v>
      </c>
      <c r="F785">
        <f t="shared" si="99"/>
        <v>4</v>
      </c>
      <c r="G785" t="str">
        <f t="shared" ref="G785:G848" si="105">IF(F785&lt;&gt;"","&lt;item&gt;&lt;p&gt;"&amp;D785&amp;E785&amp;F785&amp;"&lt;/p&gt;&lt;section&gt;1&lt;/section&gt;&lt;text&gt;","")</f>
        <v>&lt;item&gt;&lt;p&gt;53b4&lt;/p&gt;&lt;section&gt;1&lt;/section&gt;&lt;text&gt;</v>
      </c>
      <c r="H785" t="s">
        <v>5327</v>
      </c>
      <c r="N785" t="str">
        <f t="shared" si="100"/>
        <v>&lt;/text&gt;&lt;/item&gt;</v>
      </c>
    </row>
    <row r="786" spans="1:14" x14ac:dyDescent="0.25">
      <c r="A786" t="str">
        <f t="shared" si="101"/>
        <v/>
      </c>
      <c r="B786" t="str">
        <f t="shared" si="102"/>
        <v/>
      </c>
      <c r="C786">
        <f t="shared" si="103"/>
        <v>11</v>
      </c>
      <c r="D786">
        <f t="shared" si="104"/>
        <v>53</v>
      </c>
      <c r="E786" t="str">
        <f t="shared" si="98"/>
        <v>b</v>
      </c>
      <c r="F786">
        <f t="shared" si="99"/>
        <v>5</v>
      </c>
      <c r="G786" t="str">
        <f t="shared" si="105"/>
        <v>&lt;item&gt;&lt;p&gt;53b5&lt;/p&gt;&lt;section&gt;1&lt;/section&gt;&lt;text&gt;</v>
      </c>
      <c r="H786" t="s">
        <v>5328</v>
      </c>
      <c r="N786" t="str">
        <f t="shared" si="100"/>
        <v>&lt;/text&gt;&lt;/item&gt;</v>
      </c>
    </row>
    <row r="787" spans="1:14" x14ac:dyDescent="0.25">
      <c r="A787" t="str">
        <f t="shared" si="101"/>
        <v/>
      </c>
      <c r="B787" t="str">
        <f t="shared" si="102"/>
        <v/>
      </c>
      <c r="C787">
        <f t="shared" si="103"/>
        <v>12</v>
      </c>
      <c r="D787">
        <f t="shared" si="104"/>
        <v>53</v>
      </c>
      <c r="E787" t="str">
        <f t="shared" si="98"/>
        <v>b</v>
      </c>
      <c r="F787">
        <f t="shared" si="99"/>
        <v>6</v>
      </c>
      <c r="G787" t="str">
        <f t="shared" si="105"/>
        <v>&lt;item&gt;&lt;p&gt;53b6&lt;/p&gt;&lt;section&gt;1&lt;/section&gt;&lt;text&gt;</v>
      </c>
      <c r="H787" t="s">
        <v>5329</v>
      </c>
      <c r="N787" t="str">
        <f t="shared" si="100"/>
        <v>&lt;/text&gt;&lt;/item&gt;</v>
      </c>
    </row>
    <row r="788" spans="1:14" x14ac:dyDescent="0.25">
      <c r="A788" t="str">
        <f t="shared" si="101"/>
        <v/>
      </c>
      <c r="B788" t="str">
        <f t="shared" si="102"/>
        <v/>
      </c>
      <c r="C788">
        <f t="shared" si="103"/>
        <v>13</v>
      </c>
      <c r="D788">
        <f t="shared" si="104"/>
        <v>53</v>
      </c>
      <c r="E788" t="str">
        <f t="shared" si="98"/>
        <v/>
      </c>
      <c r="F788" t="str">
        <f t="shared" si="99"/>
        <v/>
      </c>
      <c r="G788" t="str">
        <f t="shared" si="105"/>
        <v/>
      </c>
      <c r="N788" t="str">
        <f t="shared" si="100"/>
        <v/>
      </c>
    </row>
    <row r="789" spans="1:14" x14ac:dyDescent="0.25">
      <c r="A789" t="str">
        <f t="shared" si="101"/>
        <v/>
      </c>
      <c r="B789" t="str">
        <f t="shared" si="102"/>
        <v/>
      </c>
      <c r="C789">
        <f t="shared" si="103"/>
        <v>14</v>
      </c>
      <c r="D789">
        <f t="shared" si="104"/>
        <v>53</v>
      </c>
      <c r="E789" t="str">
        <f t="shared" si="98"/>
        <v/>
      </c>
      <c r="F789" t="str">
        <f t="shared" si="99"/>
        <v/>
      </c>
      <c r="G789" t="str">
        <f t="shared" si="105"/>
        <v/>
      </c>
      <c r="N789" t="str">
        <f t="shared" si="100"/>
        <v/>
      </c>
    </row>
    <row r="790" spans="1:14" x14ac:dyDescent="0.25">
      <c r="A790">
        <f t="shared" si="101"/>
        <v>54</v>
      </c>
      <c r="B790">
        <f t="shared" si="102"/>
        <v>1</v>
      </c>
      <c r="C790">
        <f t="shared" si="103"/>
        <v>0</v>
      </c>
      <c r="D790">
        <f t="shared" si="104"/>
        <v>54</v>
      </c>
      <c r="E790" t="str">
        <f t="shared" si="98"/>
        <v/>
      </c>
      <c r="F790" t="str">
        <f t="shared" si="99"/>
        <v/>
      </c>
      <c r="G790" t="str">
        <f t="shared" si="105"/>
        <v/>
      </c>
      <c r="I790">
        <v>54</v>
      </c>
      <c r="J790">
        <v>1</v>
      </c>
      <c r="N790" t="str">
        <f t="shared" si="100"/>
        <v/>
      </c>
    </row>
    <row r="791" spans="1:14" x14ac:dyDescent="0.25">
      <c r="A791" t="str">
        <f t="shared" si="101"/>
        <v/>
      </c>
      <c r="B791" t="str">
        <f t="shared" si="102"/>
        <v/>
      </c>
      <c r="C791">
        <f t="shared" si="103"/>
        <v>1</v>
      </c>
      <c r="D791">
        <f t="shared" si="104"/>
        <v>54</v>
      </c>
      <c r="E791" t="str">
        <f t="shared" si="98"/>
        <v>a</v>
      </c>
      <c r="F791">
        <f t="shared" si="99"/>
        <v>1</v>
      </c>
      <c r="G791" t="str">
        <f t="shared" si="105"/>
        <v>&lt;item&gt;&lt;p&gt;54a1&lt;/p&gt;&lt;section&gt;1&lt;/section&gt;&lt;text&gt;</v>
      </c>
      <c r="H791" t="s">
        <v>5330</v>
      </c>
      <c r="N791" t="str">
        <f t="shared" si="100"/>
        <v>&lt;/text&gt;&lt;/item&gt;</v>
      </c>
    </row>
    <row r="792" spans="1:14" x14ac:dyDescent="0.25">
      <c r="A792" t="str">
        <f t="shared" si="101"/>
        <v/>
      </c>
      <c r="B792" t="str">
        <f t="shared" si="102"/>
        <v/>
      </c>
      <c r="C792">
        <f t="shared" si="103"/>
        <v>2</v>
      </c>
      <c r="D792">
        <f t="shared" si="104"/>
        <v>54</v>
      </c>
      <c r="E792" t="str">
        <f t="shared" si="98"/>
        <v>a</v>
      </c>
      <c r="F792">
        <f t="shared" si="99"/>
        <v>2</v>
      </c>
      <c r="G792" t="str">
        <f t="shared" si="105"/>
        <v>&lt;item&gt;&lt;p&gt;54a2&lt;/p&gt;&lt;section&gt;1&lt;/section&gt;&lt;text&gt;</v>
      </c>
      <c r="H792" t="s">
        <v>5331</v>
      </c>
      <c r="N792" t="str">
        <f t="shared" si="100"/>
        <v>&lt;/text&gt;&lt;/item&gt;</v>
      </c>
    </row>
    <row r="793" spans="1:14" x14ac:dyDescent="0.25">
      <c r="A793" t="str">
        <f t="shared" si="101"/>
        <v/>
      </c>
      <c r="B793" t="str">
        <f t="shared" si="102"/>
        <v/>
      </c>
      <c r="C793">
        <f t="shared" si="103"/>
        <v>3</v>
      </c>
      <c r="D793">
        <f t="shared" si="104"/>
        <v>54</v>
      </c>
      <c r="E793" t="str">
        <f t="shared" si="98"/>
        <v>a</v>
      </c>
      <c r="F793">
        <f t="shared" si="99"/>
        <v>3</v>
      </c>
      <c r="G793" t="str">
        <f t="shared" si="105"/>
        <v>&lt;item&gt;&lt;p&gt;54a3&lt;/p&gt;&lt;section&gt;1&lt;/section&gt;&lt;text&gt;</v>
      </c>
      <c r="H793" t="s">
        <v>5332</v>
      </c>
      <c r="N793" t="str">
        <f t="shared" si="100"/>
        <v>&lt;/text&gt;&lt;/item&gt;</v>
      </c>
    </row>
    <row r="794" spans="1:14" x14ac:dyDescent="0.25">
      <c r="A794" t="str">
        <f t="shared" si="101"/>
        <v/>
      </c>
      <c r="B794" t="str">
        <f t="shared" si="102"/>
        <v/>
      </c>
      <c r="C794">
        <f t="shared" si="103"/>
        <v>4</v>
      </c>
      <c r="D794">
        <f t="shared" si="104"/>
        <v>54</v>
      </c>
      <c r="E794" t="str">
        <f t="shared" si="98"/>
        <v>a</v>
      </c>
      <c r="F794">
        <f t="shared" si="99"/>
        <v>4</v>
      </c>
      <c r="G794" t="str">
        <f t="shared" si="105"/>
        <v>&lt;item&gt;&lt;p&gt;54a4&lt;/p&gt;&lt;section&gt;1&lt;/section&gt;&lt;text&gt;</v>
      </c>
      <c r="H794" t="s">
        <v>5333</v>
      </c>
      <c r="N794" t="str">
        <f t="shared" si="100"/>
        <v>&lt;/text&gt;&lt;/item&gt;</v>
      </c>
    </row>
    <row r="795" spans="1:14" x14ac:dyDescent="0.25">
      <c r="A795" t="str">
        <f t="shared" si="101"/>
        <v/>
      </c>
      <c r="B795" t="str">
        <f t="shared" si="102"/>
        <v/>
      </c>
      <c r="C795">
        <f t="shared" si="103"/>
        <v>5</v>
      </c>
      <c r="D795">
        <f t="shared" si="104"/>
        <v>54</v>
      </c>
      <c r="E795" t="str">
        <f t="shared" si="98"/>
        <v>a</v>
      </c>
      <c r="F795">
        <f t="shared" si="99"/>
        <v>5</v>
      </c>
      <c r="G795" t="str">
        <f t="shared" si="105"/>
        <v>&lt;item&gt;&lt;p&gt;54a5&lt;/p&gt;&lt;section&gt;1&lt;/section&gt;&lt;text&gt;</v>
      </c>
      <c r="H795" t="s">
        <v>5334</v>
      </c>
      <c r="N795" t="str">
        <f t="shared" si="100"/>
        <v>&lt;/text&gt;&lt;/item&gt;</v>
      </c>
    </row>
    <row r="796" spans="1:14" x14ac:dyDescent="0.25">
      <c r="A796" t="str">
        <f t="shared" si="101"/>
        <v/>
      </c>
      <c r="B796" t="str">
        <f t="shared" si="102"/>
        <v/>
      </c>
      <c r="C796">
        <f t="shared" si="103"/>
        <v>6</v>
      </c>
      <c r="D796">
        <f t="shared" si="104"/>
        <v>54</v>
      </c>
      <c r="E796" t="str">
        <f t="shared" si="98"/>
        <v>a</v>
      </c>
      <c r="F796">
        <f t="shared" si="99"/>
        <v>6</v>
      </c>
      <c r="G796" t="str">
        <f t="shared" si="105"/>
        <v>&lt;item&gt;&lt;p&gt;54a6&lt;/p&gt;&lt;section&gt;1&lt;/section&gt;&lt;text&gt;</v>
      </c>
      <c r="H796" t="s">
        <v>5335</v>
      </c>
      <c r="N796" t="str">
        <f t="shared" si="100"/>
        <v>&lt;/text&gt;&lt;/item&gt;</v>
      </c>
    </row>
    <row r="797" spans="1:14" x14ac:dyDescent="0.25">
      <c r="A797" t="str">
        <f t="shared" si="101"/>
        <v/>
      </c>
      <c r="B797" t="str">
        <f t="shared" si="102"/>
        <v/>
      </c>
      <c r="C797">
        <f t="shared" si="103"/>
        <v>7</v>
      </c>
      <c r="D797">
        <f t="shared" si="104"/>
        <v>54</v>
      </c>
      <c r="E797" t="str">
        <f t="shared" si="98"/>
        <v>b</v>
      </c>
      <c r="F797">
        <f t="shared" si="99"/>
        <v>1</v>
      </c>
      <c r="G797" t="str">
        <f t="shared" si="105"/>
        <v>&lt;item&gt;&lt;p&gt;54b1&lt;/p&gt;&lt;section&gt;1&lt;/section&gt;&lt;text&gt;</v>
      </c>
      <c r="H797" t="s">
        <v>5336</v>
      </c>
      <c r="N797" t="str">
        <f t="shared" si="100"/>
        <v>&lt;/text&gt;&lt;/item&gt;</v>
      </c>
    </row>
    <row r="798" spans="1:14" x14ac:dyDescent="0.25">
      <c r="A798" t="str">
        <f t="shared" si="101"/>
        <v/>
      </c>
      <c r="B798" t="str">
        <f t="shared" si="102"/>
        <v/>
      </c>
      <c r="C798">
        <f t="shared" si="103"/>
        <v>8</v>
      </c>
      <c r="D798">
        <f t="shared" si="104"/>
        <v>54</v>
      </c>
      <c r="E798" t="str">
        <f t="shared" si="98"/>
        <v>b</v>
      </c>
      <c r="F798">
        <f t="shared" si="99"/>
        <v>2</v>
      </c>
      <c r="G798" t="str">
        <f t="shared" si="105"/>
        <v>&lt;item&gt;&lt;p&gt;54b2&lt;/p&gt;&lt;section&gt;1&lt;/section&gt;&lt;text&gt;</v>
      </c>
      <c r="H798" t="s">
        <v>5337</v>
      </c>
      <c r="N798" t="str">
        <f t="shared" si="100"/>
        <v>&lt;/text&gt;&lt;/item&gt;</v>
      </c>
    </row>
    <row r="799" spans="1:14" x14ac:dyDescent="0.25">
      <c r="A799" t="str">
        <f t="shared" si="101"/>
        <v/>
      </c>
      <c r="B799" t="str">
        <f t="shared" si="102"/>
        <v/>
      </c>
      <c r="C799">
        <f t="shared" si="103"/>
        <v>9</v>
      </c>
      <c r="D799">
        <f t="shared" si="104"/>
        <v>54</v>
      </c>
      <c r="E799" t="str">
        <f t="shared" si="98"/>
        <v>b</v>
      </c>
      <c r="F799">
        <f t="shared" si="99"/>
        <v>3</v>
      </c>
      <c r="G799" t="str">
        <f t="shared" si="105"/>
        <v>&lt;item&gt;&lt;p&gt;54b3&lt;/p&gt;&lt;section&gt;1&lt;/section&gt;&lt;text&gt;</v>
      </c>
      <c r="H799" t="s">
        <v>5338</v>
      </c>
      <c r="N799" t="str">
        <f t="shared" si="100"/>
        <v>&lt;/text&gt;&lt;/item&gt;</v>
      </c>
    </row>
    <row r="800" spans="1:14" x14ac:dyDescent="0.25">
      <c r="A800" t="str">
        <f t="shared" si="101"/>
        <v/>
      </c>
      <c r="B800" t="str">
        <f t="shared" si="102"/>
        <v/>
      </c>
      <c r="C800">
        <f t="shared" si="103"/>
        <v>10</v>
      </c>
      <c r="D800">
        <f t="shared" si="104"/>
        <v>54</v>
      </c>
      <c r="E800" t="str">
        <f t="shared" si="98"/>
        <v>b</v>
      </c>
      <c r="F800">
        <f t="shared" si="99"/>
        <v>4</v>
      </c>
      <c r="G800" t="str">
        <f t="shared" si="105"/>
        <v>&lt;item&gt;&lt;p&gt;54b4&lt;/p&gt;&lt;section&gt;1&lt;/section&gt;&lt;text&gt;</v>
      </c>
      <c r="H800" t="s">
        <v>5339</v>
      </c>
      <c r="N800" t="str">
        <f t="shared" si="100"/>
        <v>&lt;/text&gt;&lt;/item&gt;</v>
      </c>
    </row>
    <row r="801" spans="1:14" x14ac:dyDescent="0.25">
      <c r="A801" t="str">
        <f t="shared" si="101"/>
        <v/>
      </c>
      <c r="B801" t="str">
        <f t="shared" si="102"/>
        <v/>
      </c>
      <c r="C801">
        <f t="shared" si="103"/>
        <v>11</v>
      </c>
      <c r="D801">
        <f t="shared" si="104"/>
        <v>54</v>
      </c>
      <c r="E801" t="str">
        <f t="shared" si="98"/>
        <v>b</v>
      </c>
      <c r="F801">
        <f t="shared" si="99"/>
        <v>5</v>
      </c>
      <c r="G801" t="str">
        <f t="shared" si="105"/>
        <v>&lt;item&gt;&lt;p&gt;54b5&lt;/p&gt;&lt;section&gt;1&lt;/section&gt;&lt;text&gt;</v>
      </c>
      <c r="H801" t="s">
        <v>5340</v>
      </c>
      <c r="N801" t="str">
        <f t="shared" si="100"/>
        <v>&lt;/text&gt;&lt;/item&gt;</v>
      </c>
    </row>
    <row r="802" spans="1:14" x14ac:dyDescent="0.25">
      <c r="A802" t="str">
        <f t="shared" si="101"/>
        <v/>
      </c>
      <c r="B802" t="str">
        <f t="shared" si="102"/>
        <v/>
      </c>
      <c r="C802">
        <f t="shared" si="103"/>
        <v>12</v>
      </c>
      <c r="D802">
        <f t="shared" si="104"/>
        <v>54</v>
      </c>
      <c r="E802" t="str">
        <f t="shared" si="98"/>
        <v>b</v>
      </c>
      <c r="F802">
        <f t="shared" si="99"/>
        <v>6</v>
      </c>
      <c r="G802" t="str">
        <f t="shared" si="105"/>
        <v>&lt;item&gt;&lt;p&gt;54b6&lt;/p&gt;&lt;section&gt;1&lt;/section&gt;&lt;text&gt;</v>
      </c>
      <c r="H802" t="s">
        <v>5341</v>
      </c>
      <c r="N802" t="str">
        <f t="shared" si="100"/>
        <v>&lt;/text&gt;&lt;/item&gt;</v>
      </c>
    </row>
    <row r="803" spans="1:14" x14ac:dyDescent="0.25">
      <c r="A803" t="str">
        <f t="shared" si="101"/>
        <v/>
      </c>
      <c r="B803" t="str">
        <f t="shared" si="102"/>
        <v/>
      </c>
      <c r="C803">
        <f t="shared" si="103"/>
        <v>13</v>
      </c>
      <c r="D803">
        <f t="shared" si="104"/>
        <v>54</v>
      </c>
      <c r="E803" t="str">
        <f t="shared" si="98"/>
        <v/>
      </c>
      <c r="F803" t="str">
        <f t="shared" si="99"/>
        <v/>
      </c>
      <c r="G803" t="str">
        <f t="shared" si="105"/>
        <v/>
      </c>
      <c r="N803" t="str">
        <f t="shared" si="100"/>
        <v/>
      </c>
    </row>
    <row r="804" spans="1:14" x14ac:dyDescent="0.25">
      <c r="A804" t="str">
        <f t="shared" si="101"/>
        <v/>
      </c>
      <c r="B804" t="str">
        <f t="shared" si="102"/>
        <v/>
      </c>
      <c r="C804">
        <f t="shared" si="103"/>
        <v>14</v>
      </c>
      <c r="D804">
        <f t="shared" si="104"/>
        <v>54</v>
      </c>
      <c r="E804" t="str">
        <f t="shared" si="98"/>
        <v/>
      </c>
      <c r="F804" t="str">
        <f t="shared" si="99"/>
        <v/>
      </c>
      <c r="G804" t="str">
        <f t="shared" si="105"/>
        <v/>
      </c>
      <c r="N804" t="str">
        <f t="shared" si="100"/>
        <v/>
      </c>
    </row>
    <row r="805" spans="1:14" x14ac:dyDescent="0.25">
      <c r="A805">
        <f t="shared" si="101"/>
        <v>55</v>
      </c>
      <c r="B805">
        <f t="shared" si="102"/>
        <v>1</v>
      </c>
      <c r="C805">
        <f t="shared" si="103"/>
        <v>0</v>
      </c>
      <c r="D805">
        <f t="shared" si="104"/>
        <v>55</v>
      </c>
      <c r="E805" t="str">
        <f t="shared" si="98"/>
        <v/>
      </c>
      <c r="F805" t="str">
        <f t="shared" si="99"/>
        <v/>
      </c>
      <c r="G805" t="str">
        <f t="shared" si="105"/>
        <v/>
      </c>
      <c r="I805">
        <v>55</v>
      </c>
      <c r="J805">
        <v>1</v>
      </c>
      <c r="N805" t="str">
        <f t="shared" si="100"/>
        <v/>
      </c>
    </row>
    <row r="806" spans="1:14" x14ac:dyDescent="0.25">
      <c r="A806" t="str">
        <f t="shared" si="101"/>
        <v/>
      </c>
      <c r="B806" t="str">
        <f t="shared" si="102"/>
        <v/>
      </c>
      <c r="C806">
        <f t="shared" si="103"/>
        <v>1</v>
      </c>
      <c r="D806">
        <f t="shared" si="104"/>
        <v>55</v>
      </c>
      <c r="E806" t="str">
        <f t="shared" si="98"/>
        <v>a</v>
      </c>
      <c r="F806">
        <f t="shared" si="99"/>
        <v>1</v>
      </c>
      <c r="G806" t="str">
        <f t="shared" si="105"/>
        <v>&lt;item&gt;&lt;p&gt;55a1&lt;/p&gt;&lt;section&gt;1&lt;/section&gt;&lt;text&gt;</v>
      </c>
      <c r="H806" t="s">
        <v>5342</v>
      </c>
      <c r="N806" t="str">
        <f t="shared" si="100"/>
        <v>&lt;/text&gt;&lt;/item&gt;</v>
      </c>
    </row>
    <row r="807" spans="1:14" x14ac:dyDescent="0.25">
      <c r="A807" t="str">
        <f t="shared" si="101"/>
        <v/>
      </c>
      <c r="B807" t="str">
        <f t="shared" si="102"/>
        <v/>
      </c>
      <c r="C807">
        <f t="shared" si="103"/>
        <v>2</v>
      </c>
      <c r="D807">
        <f t="shared" si="104"/>
        <v>55</v>
      </c>
      <c r="E807" t="str">
        <f t="shared" si="98"/>
        <v>a</v>
      </c>
      <c r="F807">
        <f t="shared" si="99"/>
        <v>2</v>
      </c>
      <c r="G807" t="str">
        <f t="shared" si="105"/>
        <v>&lt;item&gt;&lt;p&gt;55a2&lt;/p&gt;&lt;section&gt;1&lt;/section&gt;&lt;text&gt;</v>
      </c>
      <c r="H807" t="s">
        <v>5343</v>
      </c>
      <c r="N807" t="str">
        <f t="shared" si="100"/>
        <v>&lt;/text&gt;&lt;/item&gt;</v>
      </c>
    </row>
    <row r="808" spans="1:14" x14ac:dyDescent="0.25">
      <c r="A808" t="str">
        <f t="shared" si="101"/>
        <v/>
      </c>
      <c r="B808" t="str">
        <f t="shared" si="102"/>
        <v/>
      </c>
      <c r="C808">
        <f t="shared" si="103"/>
        <v>3</v>
      </c>
      <c r="D808">
        <f t="shared" si="104"/>
        <v>55</v>
      </c>
      <c r="E808" t="str">
        <f t="shared" si="98"/>
        <v>a</v>
      </c>
      <c r="F808">
        <f t="shared" si="99"/>
        <v>3</v>
      </c>
      <c r="G808" t="str">
        <f t="shared" si="105"/>
        <v>&lt;item&gt;&lt;p&gt;55a3&lt;/p&gt;&lt;section&gt;1&lt;/section&gt;&lt;text&gt;</v>
      </c>
      <c r="H808" t="s">
        <v>5344</v>
      </c>
      <c r="N808" t="str">
        <f t="shared" si="100"/>
        <v>&lt;/text&gt;&lt;/item&gt;</v>
      </c>
    </row>
    <row r="809" spans="1:14" x14ac:dyDescent="0.25">
      <c r="A809" t="str">
        <f t="shared" si="101"/>
        <v/>
      </c>
      <c r="B809" t="str">
        <f t="shared" si="102"/>
        <v/>
      </c>
      <c r="C809">
        <f t="shared" si="103"/>
        <v>4</v>
      </c>
      <c r="D809">
        <f t="shared" si="104"/>
        <v>55</v>
      </c>
      <c r="E809" t="str">
        <f t="shared" si="98"/>
        <v>a</v>
      </c>
      <c r="F809">
        <f t="shared" si="99"/>
        <v>4</v>
      </c>
      <c r="G809" t="str">
        <f t="shared" si="105"/>
        <v>&lt;item&gt;&lt;p&gt;55a4&lt;/p&gt;&lt;section&gt;1&lt;/section&gt;&lt;text&gt;</v>
      </c>
      <c r="H809" t="s">
        <v>5345</v>
      </c>
      <c r="N809" t="str">
        <f t="shared" si="100"/>
        <v>&lt;/text&gt;&lt;/item&gt;</v>
      </c>
    </row>
    <row r="810" spans="1:14" x14ac:dyDescent="0.25">
      <c r="A810" t="str">
        <f t="shared" si="101"/>
        <v/>
      </c>
      <c r="B810" t="str">
        <f t="shared" si="102"/>
        <v/>
      </c>
      <c r="C810">
        <f t="shared" si="103"/>
        <v>5</v>
      </c>
      <c r="D810">
        <f t="shared" si="104"/>
        <v>55</v>
      </c>
      <c r="E810" t="str">
        <f t="shared" si="98"/>
        <v>a</v>
      </c>
      <c r="F810">
        <f t="shared" si="99"/>
        <v>5</v>
      </c>
      <c r="G810" t="str">
        <f t="shared" si="105"/>
        <v>&lt;item&gt;&lt;p&gt;55a5&lt;/p&gt;&lt;section&gt;1&lt;/section&gt;&lt;text&gt;</v>
      </c>
      <c r="H810" t="s">
        <v>5346</v>
      </c>
      <c r="N810" t="str">
        <f t="shared" si="100"/>
        <v>&lt;/text&gt;&lt;/item&gt;</v>
      </c>
    </row>
    <row r="811" spans="1:14" x14ac:dyDescent="0.25">
      <c r="A811" t="str">
        <f t="shared" si="101"/>
        <v/>
      </c>
      <c r="B811" t="str">
        <f t="shared" si="102"/>
        <v/>
      </c>
      <c r="C811">
        <f t="shared" si="103"/>
        <v>6</v>
      </c>
      <c r="D811">
        <f t="shared" si="104"/>
        <v>55</v>
      </c>
      <c r="E811" t="str">
        <f t="shared" si="98"/>
        <v>a</v>
      </c>
      <c r="F811">
        <f t="shared" si="99"/>
        <v>6</v>
      </c>
      <c r="G811" t="str">
        <f t="shared" si="105"/>
        <v>&lt;item&gt;&lt;p&gt;55a6&lt;/p&gt;&lt;section&gt;1&lt;/section&gt;&lt;text&gt;</v>
      </c>
      <c r="H811" t="s">
        <v>5347</v>
      </c>
      <c r="N811" t="str">
        <f t="shared" si="100"/>
        <v>&lt;/text&gt;&lt;/item&gt;</v>
      </c>
    </row>
    <row r="812" spans="1:14" x14ac:dyDescent="0.25">
      <c r="A812" t="str">
        <f t="shared" si="101"/>
        <v/>
      </c>
      <c r="B812" t="str">
        <f t="shared" si="102"/>
        <v/>
      </c>
      <c r="C812">
        <f t="shared" si="103"/>
        <v>7</v>
      </c>
      <c r="D812">
        <f t="shared" si="104"/>
        <v>55</v>
      </c>
      <c r="E812" t="str">
        <f t="shared" si="98"/>
        <v>b</v>
      </c>
      <c r="F812">
        <f t="shared" si="99"/>
        <v>1</v>
      </c>
      <c r="G812" t="str">
        <f t="shared" si="105"/>
        <v>&lt;item&gt;&lt;p&gt;55b1&lt;/p&gt;&lt;section&gt;1&lt;/section&gt;&lt;text&gt;</v>
      </c>
      <c r="H812" t="s">
        <v>5348</v>
      </c>
      <c r="N812" t="str">
        <f t="shared" si="100"/>
        <v>&lt;/text&gt;&lt;/item&gt;</v>
      </c>
    </row>
    <row r="813" spans="1:14" x14ac:dyDescent="0.25">
      <c r="A813" t="str">
        <f t="shared" si="101"/>
        <v/>
      </c>
      <c r="B813" t="str">
        <f t="shared" si="102"/>
        <v/>
      </c>
      <c r="C813">
        <f t="shared" si="103"/>
        <v>8</v>
      </c>
      <c r="D813">
        <f t="shared" si="104"/>
        <v>55</v>
      </c>
      <c r="E813" t="str">
        <f t="shared" si="98"/>
        <v>b</v>
      </c>
      <c r="F813">
        <f t="shared" si="99"/>
        <v>2</v>
      </c>
      <c r="G813" t="str">
        <f t="shared" si="105"/>
        <v>&lt;item&gt;&lt;p&gt;55b2&lt;/p&gt;&lt;section&gt;1&lt;/section&gt;&lt;text&gt;</v>
      </c>
      <c r="H813" t="s">
        <v>5349</v>
      </c>
      <c r="N813" t="str">
        <f t="shared" si="100"/>
        <v>&lt;/text&gt;&lt;/item&gt;</v>
      </c>
    </row>
    <row r="814" spans="1:14" x14ac:dyDescent="0.25">
      <c r="A814" t="str">
        <f t="shared" si="101"/>
        <v/>
      </c>
      <c r="B814" t="str">
        <f t="shared" si="102"/>
        <v/>
      </c>
      <c r="C814">
        <f t="shared" si="103"/>
        <v>9</v>
      </c>
      <c r="D814">
        <f t="shared" si="104"/>
        <v>55</v>
      </c>
      <c r="E814" t="str">
        <f t="shared" si="98"/>
        <v>b</v>
      </c>
      <c r="F814">
        <f t="shared" si="99"/>
        <v>3</v>
      </c>
      <c r="G814" t="str">
        <f t="shared" si="105"/>
        <v>&lt;item&gt;&lt;p&gt;55b3&lt;/p&gt;&lt;section&gt;1&lt;/section&gt;&lt;text&gt;</v>
      </c>
      <c r="H814" t="s">
        <v>5350</v>
      </c>
      <c r="N814" t="str">
        <f t="shared" si="100"/>
        <v>&lt;/text&gt;&lt;/item&gt;</v>
      </c>
    </row>
    <row r="815" spans="1:14" x14ac:dyDescent="0.25">
      <c r="A815" t="str">
        <f t="shared" si="101"/>
        <v/>
      </c>
      <c r="B815" t="str">
        <f t="shared" si="102"/>
        <v/>
      </c>
      <c r="C815">
        <f t="shared" si="103"/>
        <v>10</v>
      </c>
      <c r="D815">
        <f t="shared" si="104"/>
        <v>55</v>
      </c>
      <c r="E815" t="str">
        <f t="shared" si="98"/>
        <v>b</v>
      </c>
      <c r="F815">
        <f t="shared" si="99"/>
        <v>4</v>
      </c>
      <c r="G815" t="str">
        <f t="shared" si="105"/>
        <v>&lt;item&gt;&lt;p&gt;55b4&lt;/p&gt;&lt;section&gt;1&lt;/section&gt;&lt;text&gt;</v>
      </c>
      <c r="H815" t="s">
        <v>5351</v>
      </c>
      <c r="N815" t="str">
        <f t="shared" si="100"/>
        <v>&lt;/text&gt;&lt;/item&gt;</v>
      </c>
    </row>
    <row r="816" spans="1:14" x14ac:dyDescent="0.25">
      <c r="A816" t="str">
        <f t="shared" si="101"/>
        <v/>
      </c>
      <c r="B816" t="str">
        <f t="shared" si="102"/>
        <v/>
      </c>
      <c r="C816">
        <f t="shared" si="103"/>
        <v>11</v>
      </c>
      <c r="D816">
        <f t="shared" si="104"/>
        <v>55</v>
      </c>
      <c r="E816" t="str">
        <f t="shared" si="98"/>
        <v>b</v>
      </c>
      <c r="F816">
        <f t="shared" si="99"/>
        <v>5</v>
      </c>
      <c r="G816" t="str">
        <f t="shared" si="105"/>
        <v>&lt;item&gt;&lt;p&gt;55b5&lt;/p&gt;&lt;section&gt;1&lt;/section&gt;&lt;text&gt;</v>
      </c>
      <c r="H816" t="s">
        <v>5352</v>
      </c>
      <c r="N816" t="str">
        <f t="shared" si="100"/>
        <v>&lt;/text&gt;&lt;/item&gt;</v>
      </c>
    </row>
    <row r="817" spans="1:14" x14ac:dyDescent="0.25">
      <c r="A817" t="str">
        <f t="shared" si="101"/>
        <v/>
      </c>
      <c r="B817" t="str">
        <f t="shared" si="102"/>
        <v/>
      </c>
      <c r="C817">
        <f t="shared" si="103"/>
        <v>12</v>
      </c>
      <c r="D817">
        <f t="shared" si="104"/>
        <v>55</v>
      </c>
      <c r="E817" t="str">
        <f t="shared" si="98"/>
        <v>b</v>
      </c>
      <c r="F817">
        <f t="shared" si="99"/>
        <v>6</v>
      </c>
      <c r="G817" t="str">
        <f t="shared" si="105"/>
        <v>&lt;item&gt;&lt;p&gt;55b6&lt;/p&gt;&lt;section&gt;1&lt;/section&gt;&lt;text&gt;</v>
      </c>
      <c r="H817" t="s">
        <v>5353</v>
      </c>
      <c r="N817" t="str">
        <f t="shared" si="100"/>
        <v>&lt;/text&gt;&lt;/item&gt;</v>
      </c>
    </row>
    <row r="818" spans="1:14" x14ac:dyDescent="0.25">
      <c r="A818" t="str">
        <f t="shared" si="101"/>
        <v/>
      </c>
      <c r="B818" t="str">
        <f t="shared" si="102"/>
        <v/>
      </c>
      <c r="C818">
        <f t="shared" si="103"/>
        <v>13</v>
      </c>
      <c r="D818">
        <f t="shared" si="104"/>
        <v>55</v>
      </c>
      <c r="E818" t="str">
        <f t="shared" si="98"/>
        <v/>
      </c>
      <c r="F818" t="str">
        <f t="shared" si="99"/>
        <v/>
      </c>
      <c r="G818" t="str">
        <f t="shared" si="105"/>
        <v/>
      </c>
      <c r="N818" t="str">
        <f t="shared" si="100"/>
        <v/>
      </c>
    </row>
    <row r="819" spans="1:14" x14ac:dyDescent="0.25">
      <c r="A819" t="str">
        <f t="shared" si="101"/>
        <v/>
      </c>
      <c r="B819" t="str">
        <f t="shared" si="102"/>
        <v/>
      </c>
      <c r="C819">
        <f t="shared" si="103"/>
        <v>14</v>
      </c>
      <c r="D819">
        <f t="shared" si="104"/>
        <v>55</v>
      </c>
      <c r="E819" t="str">
        <f t="shared" si="98"/>
        <v/>
      </c>
      <c r="F819" t="str">
        <f t="shared" si="99"/>
        <v/>
      </c>
      <c r="G819" t="str">
        <f t="shared" si="105"/>
        <v/>
      </c>
      <c r="N819" t="str">
        <f t="shared" si="100"/>
        <v/>
      </c>
    </row>
    <row r="820" spans="1:14" x14ac:dyDescent="0.25">
      <c r="A820">
        <f t="shared" si="101"/>
        <v>56</v>
      </c>
      <c r="B820">
        <f t="shared" si="102"/>
        <v>1</v>
      </c>
      <c r="C820">
        <f t="shared" si="103"/>
        <v>0</v>
      </c>
      <c r="D820">
        <f t="shared" si="104"/>
        <v>56</v>
      </c>
      <c r="E820" t="str">
        <f t="shared" si="98"/>
        <v/>
      </c>
      <c r="F820" t="str">
        <f t="shared" si="99"/>
        <v/>
      </c>
      <c r="G820" t="str">
        <f t="shared" si="105"/>
        <v/>
      </c>
      <c r="I820">
        <v>56</v>
      </c>
      <c r="J820">
        <v>1</v>
      </c>
      <c r="N820" t="str">
        <f t="shared" si="100"/>
        <v/>
      </c>
    </row>
    <row r="821" spans="1:14" x14ac:dyDescent="0.25">
      <c r="A821" t="str">
        <f t="shared" si="101"/>
        <v/>
      </c>
      <c r="B821" t="str">
        <f t="shared" si="102"/>
        <v/>
      </c>
      <c r="C821">
        <f t="shared" si="103"/>
        <v>1</v>
      </c>
      <c r="D821">
        <f t="shared" si="104"/>
        <v>56</v>
      </c>
      <c r="E821" t="str">
        <f t="shared" si="98"/>
        <v>a</v>
      </c>
      <c r="F821">
        <f t="shared" si="99"/>
        <v>1</v>
      </c>
      <c r="G821" t="str">
        <f t="shared" si="105"/>
        <v>&lt;item&gt;&lt;p&gt;56a1&lt;/p&gt;&lt;section&gt;1&lt;/section&gt;&lt;text&gt;</v>
      </c>
      <c r="H821" t="s">
        <v>5354</v>
      </c>
      <c r="N821" t="str">
        <f t="shared" si="100"/>
        <v>&lt;/text&gt;&lt;/item&gt;</v>
      </c>
    </row>
    <row r="822" spans="1:14" x14ac:dyDescent="0.25">
      <c r="A822" t="str">
        <f t="shared" si="101"/>
        <v/>
      </c>
      <c r="B822" t="str">
        <f t="shared" si="102"/>
        <v/>
      </c>
      <c r="C822">
        <f t="shared" si="103"/>
        <v>2</v>
      </c>
      <c r="D822">
        <f t="shared" si="104"/>
        <v>56</v>
      </c>
      <c r="E822" t="str">
        <f t="shared" si="98"/>
        <v>a</v>
      </c>
      <c r="F822">
        <f t="shared" si="99"/>
        <v>2</v>
      </c>
      <c r="G822" t="str">
        <f t="shared" si="105"/>
        <v>&lt;item&gt;&lt;p&gt;56a2&lt;/p&gt;&lt;section&gt;1&lt;/section&gt;&lt;text&gt;</v>
      </c>
      <c r="H822" t="s">
        <v>5355</v>
      </c>
      <c r="N822" t="str">
        <f t="shared" si="100"/>
        <v>&lt;/text&gt;&lt;/item&gt;</v>
      </c>
    </row>
    <row r="823" spans="1:14" x14ac:dyDescent="0.25">
      <c r="A823" t="str">
        <f t="shared" si="101"/>
        <v/>
      </c>
      <c r="B823" t="str">
        <f t="shared" si="102"/>
        <v/>
      </c>
      <c r="C823">
        <f t="shared" si="103"/>
        <v>3</v>
      </c>
      <c r="D823">
        <f t="shared" si="104"/>
        <v>56</v>
      </c>
      <c r="E823" t="str">
        <f t="shared" si="98"/>
        <v>a</v>
      </c>
      <c r="F823">
        <f t="shared" si="99"/>
        <v>3</v>
      </c>
      <c r="G823" t="str">
        <f t="shared" si="105"/>
        <v>&lt;item&gt;&lt;p&gt;56a3&lt;/p&gt;&lt;section&gt;1&lt;/section&gt;&lt;text&gt;</v>
      </c>
      <c r="H823" t="s">
        <v>5356</v>
      </c>
      <c r="N823" t="str">
        <f t="shared" si="100"/>
        <v>&lt;/text&gt;&lt;/item&gt;</v>
      </c>
    </row>
    <row r="824" spans="1:14" x14ac:dyDescent="0.25">
      <c r="A824" t="str">
        <f t="shared" si="101"/>
        <v/>
      </c>
      <c r="B824" t="str">
        <f t="shared" si="102"/>
        <v/>
      </c>
      <c r="C824">
        <f t="shared" si="103"/>
        <v>4</v>
      </c>
      <c r="D824">
        <f t="shared" si="104"/>
        <v>56</v>
      </c>
      <c r="E824" t="str">
        <f t="shared" si="98"/>
        <v>a</v>
      </c>
      <c r="F824">
        <f t="shared" si="99"/>
        <v>4</v>
      </c>
      <c r="G824" t="str">
        <f t="shared" si="105"/>
        <v>&lt;item&gt;&lt;p&gt;56a4&lt;/p&gt;&lt;section&gt;1&lt;/section&gt;&lt;text&gt;</v>
      </c>
      <c r="H824" t="s">
        <v>5357</v>
      </c>
      <c r="N824" t="str">
        <f t="shared" si="100"/>
        <v>&lt;/text&gt;&lt;/item&gt;</v>
      </c>
    </row>
    <row r="825" spans="1:14" x14ac:dyDescent="0.25">
      <c r="A825" t="str">
        <f t="shared" si="101"/>
        <v/>
      </c>
      <c r="B825" t="str">
        <f t="shared" si="102"/>
        <v/>
      </c>
      <c r="C825">
        <f t="shared" si="103"/>
        <v>5</v>
      </c>
      <c r="D825">
        <f t="shared" si="104"/>
        <v>56</v>
      </c>
      <c r="E825" t="str">
        <f t="shared" si="98"/>
        <v>a</v>
      </c>
      <c r="F825">
        <f t="shared" si="99"/>
        <v>5</v>
      </c>
      <c r="G825" t="str">
        <f t="shared" si="105"/>
        <v>&lt;item&gt;&lt;p&gt;56a5&lt;/p&gt;&lt;section&gt;1&lt;/section&gt;&lt;text&gt;</v>
      </c>
      <c r="H825" t="s">
        <v>5358</v>
      </c>
      <c r="N825" t="str">
        <f t="shared" si="100"/>
        <v>&lt;/text&gt;&lt;/item&gt;</v>
      </c>
    </row>
    <row r="826" spans="1:14" x14ac:dyDescent="0.25">
      <c r="A826" t="str">
        <f t="shared" si="101"/>
        <v/>
      </c>
      <c r="B826" t="str">
        <f t="shared" si="102"/>
        <v/>
      </c>
      <c r="C826">
        <f t="shared" si="103"/>
        <v>6</v>
      </c>
      <c r="D826">
        <f t="shared" si="104"/>
        <v>56</v>
      </c>
      <c r="E826" t="str">
        <f t="shared" si="98"/>
        <v>a</v>
      </c>
      <c r="F826">
        <f t="shared" si="99"/>
        <v>6</v>
      </c>
      <c r="G826" t="str">
        <f t="shared" si="105"/>
        <v>&lt;item&gt;&lt;p&gt;56a6&lt;/p&gt;&lt;section&gt;1&lt;/section&gt;&lt;text&gt;</v>
      </c>
      <c r="H826" t="s">
        <v>5359</v>
      </c>
      <c r="N826" t="str">
        <f t="shared" si="100"/>
        <v>&lt;/text&gt;&lt;/item&gt;</v>
      </c>
    </row>
    <row r="827" spans="1:14" x14ac:dyDescent="0.25">
      <c r="A827" t="str">
        <f t="shared" si="101"/>
        <v/>
      </c>
      <c r="B827" t="str">
        <f t="shared" si="102"/>
        <v/>
      </c>
      <c r="C827">
        <f t="shared" si="103"/>
        <v>7</v>
      </c>
      <c r="D827">
        <f t="shared" si="104"/>
        <v>56</v>
      </c>
      <c r="E827" t="str">
        <f t="shared" si="98"/>
        <v>b</v>
      </c>
      <c r="F827">
        <f t="shared" si="99"/>
        <v>1</v>
      </c>
      <c r="G827" t="str">
        <f t="shared" si="105"/>
        <v>&lt;item&gt;&lt;p&gt;56b1&lt;/p&gt;&lt;section&gt;1&lt;/section&gt;&lt;text&gt;</v>
      </c>
      <c r="H827" t="s">
        <v>5360</v>
      </c>
      <c r="N827" t="str">
        <f t="shared" si="100"/>
        <v>&lt;/text&gt;&lt;/item&gt;</v>
      </c>
    </row>
    <row r="828" spans="1:14" x14ac:dyDescent="0.25">
      <c r="A828" t="str">
        <f t="shared" si="101"/>
        <v/>
      </c>
      <c r="B828" t="str">
        <f t="shared" si="102"/>
        <v/>
      </c>
      <c r="C828">
        <f t="shared" si="103"/>
        <v>8</v>
      </c>
      <c r="D828">
        <f t="shared" si="104"/>
        <v>56</v>
      </c>
      <c r="E828" t="str">
        <f t="shared" si="98"/>
        <v>b</v>
      </c>
      <c r="F828">
        <f t="shared" si="99"/>
        <v>2</v>
      </c>
      <c r="G828" t="str">
        <f t="shared" si="105"/>
        <v>&lt;item&gt;&lt;p&gt;56b2&lt;/p&gt;&lt;section&gt;1&lt;/section&gt;&lt;text&gt;</v>
      </c>
      <c r="H828" t="s">
        <v>5361</v>
      </c>
      <c r="N828" t="str">
        <f t="shared" si="100"/>
        <v>&lt;/text&gt;&lt;/item&gt;</v>
      </c>
    </row>
    <row r="829" spans="1:14" x14ac:dyDescent="0.25">
      <c r="A829" t="str">
        <f t="shared" si="101"/>
        <v/>
      </c>
      <c r="B829" t="str">
        <f t="shared" si="102"/>
        <v/>
      </c>
      <c r="C829">
        <f t="shared" si="103"/>
        <v>9</v>
      </c>
      <c r="D829">
        <f t="shared" si="104"/>
        <v>56</v>
      </c>
      <c r="E829" t="str">
        <f t="shared" si="98"/>
        <v>b</v>
      </c>
      <c r="F829">
        <f t="shared" si="99"/>
        <v>3</v>
      </c>
      <c r="G829" t="str">
        <f t="shared" si="105"/>
        <v>&lt;item&gt;&lt;p&gt;56b3&lt;/p&gt;&lt;section&gt;1&lt;/section&gt;&lt;text&gt;</v>
      </c>
      <c r="H829" t="s">
        <v>5362</v>
      </c>
      <c r="N829" t="str">
        <f t="shared" si="100"/>
        <v>&lt;/text&gt;&lt;/item&gt;</v>
      </c>
    </row>
    <row r="830" spans="1:14" x14ac:dyDescent="0.25">
      <c r="A830" t="str">
        <f t="shared" si="101"/>
        <v/>
      </c>
      <c r="B830" t="str">
        <f t="shared" si="102"/>
        <v/>
      </c>
      <c r="C830">
        <f t="shared" si="103"/>
        <v>10</v>
      </c>
      <c r="D830">
        <f t="shared" si="104"/>
        <v>56</v>
      </c>
      <c r="E830" t="str">
        <f t="shared" si="98"/>
        <v>b</v>
      </c>
      <c r="F830">
        <f t="shared" si="99"/>
        <v>4</v>
      </c>
      <c r="G830" t="str">
        <f t="shared" si="105"/>
        <v>&lt;item&gt;&lt;p&gt;56b4&lt;/p&gt;&lt;section&gt;1&lt;/section&gt;&lt;text&gt;</v>
      </c>
      <c r="H830" t="s">
        <v>5363</v>
      </c>
      <c r="N830" t="str">
        <f t="shared" si="100"/>
        <v>&lt;/text&gt;&lt;/item&gt;</v>
      </c>
    </row>
    <row r="831" spans="1:14" x14ac:dyDescent="0.25">
      <c r="A831" t="str">
        <f t="shared" si="101"/>
        <v/>
      </c>
      <c r="B831" t="str">
        <f t="shared" si="102"/>
        <v/>
      </c>
      <c r="C831">
        <f t="shared" si="103"/>
        <v>11</v>
      </c>
      <c r="D831">
        <f t="shared" si="104"/>
        <v>56</v>
      </c>
      <c r="E831" t="str">
        <f t="shared" si="98"/>
        <v>b</v>
      </c>
      <c r="F831">
        <f t="shared" si="99"/>
        <v>5</v>
      </c>
      <c r="G831" t="str">
        <f t="shared" si="105"/>
        <v>&lt;item&gt;&lt;p&gt;56b5&lt;/p&gt;&lt;section&gt;1&lt;/section&gt;&lt;text&gt;</v>
      </c>
      <c r="H831" t="s">
        <v>5364</v>
      </c>
      <c r="N831" t="str">
        <f t="shared" si="100"/>
        <v>&lt;/text&gt;&lt;/item&gt;</v>
      </c>
    </row>
    <row r="832" spans="1:14" x14ac:dyDescent="0.25">
      <c r="A832" t="str">
        <f t="shared" si="101"/>
        <v/>
      </c>
      <c r="B832" t="str">
        <f t="shared" si="102"/>
        <v/>
      </c>
      <c r="C832">
        <f t="shared" si="103"/>
        <v>12</v>
      </c>
      <c r="D832">
        <f t="shared" si="104"/>
        <v>56</v>
      </c>
      <c r="E832" t="str">
        <f t="shared" si="98"/>
        <v>b</v>
      </c>
      <c r="F832">
        <f t="shared" si="99"/>
        <v>6</v>
      </c>
      <c r="G832" t="str">
        <f t="shared" si="105"/>
        <v>&lt;item&gt;&lt;p&gt;56b6&lt;/p&gt;&lt;section&gt;1&lt;/section&gt;&lt;text&gt;</v>
      </c>
      <c r="H832" t="s">
        <v>5365</v>
      </c>
      <c r="N832" t="str">
        <f t="shared" si="100"/>
        <v>&lt;/text&gt;&lt;/item&gt;</v>
      </c>
    </row>
    <row r="833" spans="1:14" x14ac:dyDescent="0.25">
      <c r="A833" t="str">
        <f t="shared" si="101"/>
        <v/>
      </c>
      <c r="B833" t="str">
        <f t="shared" si="102"/>
        <v/>
      </c>
      <c r="C833">
        <f t="shared" si="103"/>
        <v>13</v>
      </c>
      <c r="D833">
        <f t="shared" si="104"/>
        <v>56</v>
      </c>
      <c r="E833" t="str">
        <f t="shared" si="98"/>
        <v/>
      </c>
      <c r="F833" t="str">
        <f t="shared" si="99"/>
        <v/>
      </c>
      <c r="G833" t="str">
        <f t="shared" si="105"/>
        <v/>
      </c>
      <c r="N833" t="str">
        <f t="shared" si="100"/>
        <v/>
      </c>
    </row>
    <row r="834" spans="1:14" x14ac:dyDescent="0.25">
      <c r="A834" t="str">
        <f t="shared" si="101"/>
        <v/>
      </c>
      <c r="B834" t="str">
        <f t="shared" si="102"/>
        <v/>
      </c>
      <c r="C834">
        <f t="shared" si="103"/>
        <v>14</v>
      </c>
      <c r="D834">
        <f t="shared" si="104"/>
        <v>56</v>
      </c>
      <c r="E834" t="str">
        <f t="shared" si="98"/>
        <v/>
      </c>
      <c r="F834" t="str">
        <f t="shared" si="99"/>
        <v/>
      </c>
      <c r="G834" t="str">
        <f t="shared" si="105"/>
        <v/>
      </c>
      <c r="N834" t="str">
        <f t="shared" si="100"/>
        <v/>
      </c>
    </row>
    <row r="835" spans="1:14" x14ac:dyDescent="0.25">
      <c r="A835">
        <f t="shared" si="101"/>
        <v>57</v>
      </c>
      <c r="B835">
        <f t="shared" si="102"/>
        <v>1</v>
      </c>
      <c r="C835">
        <f t="shared" si="103"/>
        <v>0</v>
      </c>
      <c r="D835">
        <f t="shared" si="104"/>
        <v>57</v>
      </c>
      <c r="E835" t="str">
        <f t="shared" si="98"/>
        <v/>
      </c>
      <c r="F835" t="str">
        <f t="shared" si="99"/>
        <v/>
      </c>
      <c r="G835" t="str">
        <f t="shared" si="105"/>
        <v/>
      </c>
      <c r="I835">
        <v>57</v>
      </c>
      <c r="J835">
        <v>1</v>
      </c>
      <c r="N835" t="str">
        <f t="shared" si="100"/>
        <v/>
      </c>
    </row>
    <row r="836" spans="1:14" x14ac:dyDescent="0.25">
      <c r="A836" t="str">
        <f t="shared" si="101"/>
        <v/>
      </c>
      <c r="B836" t="str">
        <f t="shared" si="102"/>
        <v/>
      </c>
      <c r="C836">
        <f t="shared" si="103"/>
        <v>1</v>
      </c>
      <c r="D836">
        <f t="shared" si="104"/>
        <v>57</v>
      </c>
      <c r="E836" t="str">
        <f t="shared" si="98"/>
        <v>a</v>
      </c>
      <c r="F836">
        <f t="shared" si="99"/>
        <v>1</v>
      </c>
      <c r="G836" t="str">
        <f t="shared" si="105"/>
        <v>&lt;item&gt;&lt;p&gt;57a1&lt;/p&gt;&lt;section&gt;1&lt;/section&gt;&lt;text&gt;</v>
      </c>
      <c r="H836" t="s">
        <v>5366</v>
      </c>
      <c r="N836" t="str">
        <f t="shared" si="100"/>
        <v>&lt;/text&gt;&lt;/item&gt;</v>
      </c>
    </row>
    <row r="837" spans="1:14" x14ac:dyDescent="0.25">
      <c r="A837" t="str">
        <f t="shared" si="101"/>
        <v/>
      </c>
      <c r="B837" t="str">
        <f t="shared" si="102"/>
        <v/>
      </c>
      <c r="C837">
        <f t="shared" si="103"/>
        <v>2</v>
      </c>
      <c r="D837">
        <f t="shared" si="104"/>
        <v>57</v>
      </c>
      <c r="E837" t="str">
        <f t="shared" ref="E837:E900" si="106">IF(AND(C837&gt;0,C837&lt;7),"a",IF(AND(C837&gt;6,C837&lt;13),"b",""))</f>
        <v>a</v>
      </c>
      <c r="F837">
        <f t="shared" si="99"/>
        <v>2</v>
      </c>
      <c r="G837" t="str">
        <f t="shared" si="105"/>
        <v>&lt;item&gt;&lt;p&gt;57a2&lt;/p&gt;&lt;section&gt;1&lt;/section&gt;&lt;text&gt;</v>
      </c>
      <c r="H837" t="s">
        <v>5367</v>
      </c>
      <c r="N837" t="str">
        <f t="shared" si="100"/>
        <v>&lt;/text&gt;&lt;/item&gt;</v>
      </c>
    </row>
    <row r="838" spans="1:14" x14ac:dyDescent="0.25">
      <c r="A838" t="str">
        <f t="shared" si="101"/>
        <v/>
      </c>
      <c r="B838" t="str">
        <f t="shared" si="102"/>
        <v/>
      </c>
      <c r="C838">
        <f t="shared" si="103"/>
        <v>3</v>
      </c>
      <c r="D838">
        <f t="shared" si="104"/>
        <v>57</v>
      </c>
      <c r="E838" t="str">
        <f t="shared" si="106"/>
        <v>a</v>
      </c>
      <c r="F838">
        <f t="shared" ref="F838:F901" si="107">IF(AND(C838&gt;0,C838&lt;7),C838,IF(AND(C838&gt;6,C838&lt;13),C838-6,""))</f>
        <v>3</v>
      </c>
      <c r="G838" t="str">
        <f t="shared" si="105"/>
        <v>&lt;item&gt;&lt;p&gt;57a3&lt;/p&gt;&lt;section&gt;1&lt;/section&gt;&lt;text&gt;</v>
      </c>
      <c r="H838" t="s">
        <v>5368</v>
      </c>
      <c r="N838" t="str">
        <f t="shared" ref="N838:N901" si="108">IF(F838&lt;&gt;"","&lt;/text&gt;&lt;/item&gt;","")</f>
        <v>&lt;/text&gt;&lt;/item&gt;</v>
      </c>
    </row>
    <row r="839" spans="1:14" x14ac:dyDescent="0.25">
      <c r="A839" t="str">
        <f t="shared" si="101"/>
        <v/>
      </c>
      <c r="B839" t="str">
        <f t="shared" si="102"/>
        <v/>
      </c>
      <c r="C839">
        <f t="shared" si="103"/>
        <v>4</v>
      </c>
      <c r="D839">
        <f t="shared" si="104"/>
        <v>57</v>
      </c>
      <c r="E839" t="str">
        <f t="shared" si="106"/>
        <v>a</v>
      </c>
      <c r="F839">
        <f t="shared" si="107"/>
        <v>4</v>
      </c>
      <c r="G839" t="str">
        <f t="shared" si="105"/>
        <v>&lt;item&gt;&lt;p&gt;57a4&lt;/p&gt;&lt;section&gt;1&lt;/section&gt;&lt;text&gt;</v>
      </c>
      <c r="H839" t="s">
        <v>5369</v>
      </c>
      <c r="N839" t="str">
        <f t="shared" si="108"/>
        <v>&lt;/text&gt;&lt;/item&gt;</v>
      </c>
    </row>
    <row r="840" spans="1:14" x14ac:dyDescent="0.25">
      <c r="A840" t="str">
        <f t="shared" si="101"/>
        <v/>
      </c>
      <c r="B840" t="str">
        <f t="shared" si="102"/>
        <v/>
      </c>
      <c r="C840">
        <f t="shared" si="103"/>
        <v>5</v>
      </c>
      <c r="D840">
        <f t="shared" si="104"/>
        <v>57</v>
      </c>
      <c r="E840" t="str">
        <f t="shared" si="106"/>
        <v>a</v>
      </c>
      <c r="F840">
        <f t="shared" si="107"/>
        <v>5</v>
      </c>
      <c r="G840" t="str">
        <f t="shared" si="105"/>
        <v>&lt;item&gt;&lt;p&gt;57a5&lt;/p&gt;&lt;section&gt;1&lt;/section&gt;&lt;text&gt;</v>
      </c>
      <c r="H840" t="s">
        <v>5370</v>
      </c>
      <c r="N840" t="str">
        <f t="shared" si="108"/>
        <v>&lt;/text&gt;&lt;/item&gt;</v>
      </c>
    </row>
    <row r="841" spans="1:14" x14ac:dyDescent="0.25">
      <c r="A841" t="str">
        <f t="shared" si="101"/>
        <v/>
      </c>
      <c r="B841" t="str">
        <f t="shared" si="102"/>
        <v/>
      </c>
      <c r="C841">
        <f t="shared" si="103"/>
        <v>6</v>
      </c>
      <c r="D841">
        <f t="shared" si="104"/>
        <v>57</v>
      </c>
      <c r="E841" t="str">
        <f t="shared" si="106"/>
        <v>a</v>
      </c>
      <c r="F841">
        <f t="shared" si="107"/>
        <v>6</v>
      </c>
      <c r="G841" t="str">
        <f t="shared" si="105"/>
        <v>&lt;item&gt;&lt;p&gt;57a6&lt;/p&gt;&lt;section&gt;1&lt;/section&gt;&lt;text&gt;</v>
      </c>
      <c r="H841" t="s">
        <v>5371</v>
      </c>
      <c r="N841" t="str">
        <f t="shared" si="108"/>
        <v>&lt;/text&gt;&lt;/item&gt;</v>
      </c>
    </row>
    <row r="842" spans="1:14" x14ac:dyDescent="0.25">
      <c r="A842" t="str">
        <f t="shared" si="101"/>
        <v/>
      </c>
      <c r="B842" t="str">
        <f t="shared" si="102"/>
        <v/>
      </c>
      <c r="C842">
        <f t="shared" si="103"/>
        <v>7</v>
      </c>
      <c r="D842">
        <f t="shared" si="104"/>
        <v>57</v>
      </c>
      <c r="E842" t="str">
        <f t="shared" si="106"/>
        <v>b</v>
      </c>
      <c r="F842">
        <f t="shared" si="107"/>
        <v>1</v>
      </c>
      <c r="G842" t="str">
        <f t="shared" si="105"/>
        <v>&lt;item&gt;&lt;p&gt;57b1&lt;/p&gt;&lt;section&gt;1&lt;/section&gt;&lt;text&gt;</v>
      </c>
      <c r="H842" t="s">
        <v>5372</v>
      </c>
      <c r="N842" t="str">
        <f t="shared" si="108"/>
        <v>&lt;/text&gt;&lt;/item&gt;</v>
      </c>
    </row>
    <row r="843" spans="1:14" x14ac:dyDescent="0.25">
      <c r="A843" t="str">
        <f t="shared" si="101"/>
        <v/>
      </c>
      <c r="B843" t="str">
        <f t="shared" si="102"/>
        <v/>
      </c>
      <c r="C843">
        <f t="shared" si="103"/>
        <v>8</v>
      </c>
      <c r="D843">
        <f t="shared" si="104"/>
        <v>57</v>
      </c>
      <c r="E843" t="str">
        <f t="shared" si="106"/>
        <v>b</v>
      </c>
      <c r="F843">
        <f t="shared" si="107"/>
        <v>2</v>
      </c>
      <c r="G843" t="str">
        <f t="shared" si="105"/>
        <v>&lt;item&gt;&lt;p&gt;57b2&lt;/p&gt;&lt;section&gt;1&lt;/section&gt;&lt;text&gt;</v>
      </c>
      <c r="H843" t="s">
        <v>5373</v>
      </c>
      <c r="N843" t="str">
        <f t="shared" si="108"/>
        <v>&lt;/text&gt;&lt;/item&gt;</v>
      </c>
    </row>
    <row r="844" spans="1:14" x14ac:dyDescent="0.25">
      <c r="A844" t="str">
        <f t="shared" si="101"/>
        <v/>
      </c>
      <c r="B844" t="str">
        <f t="shared" si="102"/>
        <v/>
      </c>
      <c r="C844">
        <f t="shared" si="103"/>
        <v>9</v>
      </c>
      <c r="D844">
        <f t="shared" si="104"/>
        <v>57</v>
      </c>
      <c r="E844" t="str">
        <f t="shared" si="106"/>
        <v>b</v>
      </c>
      <c r="F844">
        <f t="shared" si="107"/>
        <v>3</v>
      </c>
      <c r="G844" t="str">
        <f t="shared" si="105"/>
        <v>&lt;item&gt;&lt;p&gt;57b3&lt;/p&gt;&lt;section&gt;1&lt;/section&gt;&lt;text&gt;</v>
      </c>
      <c r="H844" t="s">
        <v>5374</v>
      </c>
      <c r="N844" t="str">
        <f t="shared" si="108"/>
        <v>&lt;/text&gt;&lt;/item&gt;</v>
      </c>
    </row>
    <row r="845" spans="1:14" x14ac:dyDescent="0.25">
      <c r="A845" t="str">
        <f t="shared" si="101"/>
        <v/>
      </c>
      <c r="B845" t="str">
        <f t="shared" si="102"/>
        <v/>
      </c>
      <c r="C845">
        <f t="shared" si="103"/>
        <v>10</v>
      </c>
      <c r="D845">
        <f t="shared" si="104"/>
        <v>57</v>
      </c>
      <c r="E845" t="str">
        <f t="shared" si="106"/>
        <v>b</v>
      </c>
      <c r="F845">
        <f t="shared" si="107"/>
        <v>4</v>
      </c>
      <c r="G845" t="str">
        <f t="shared" si="105"/>
        <v>&lt;item&gt;&lt;p&gt;57b4&lt;/p&gt;&lt;section&gt;1&lt;/section&gt;&lt;text&gt;</v>
      </c>
      <c r="H845" t="s">
        <v>5375</v>
      </c>
      <c r="N845" t="str">
        <f t="shared" si="108"/>
        <v>&lt;/text&gt;&lt;/item&gt;</v>
      </c>
    </row>
    <row r="846" spans="1:14" x14ac:dyDescent="0.25">
      <c r="A846" t="str">
        <f t="shared" si="101"/>
        <v/>
      </c>
      <c r="B846" t="str">
        <f t="shared" si="102"/>
        <v/>
      </c>
      <c r="C846">
        <f t="shared" si="103"/>
        <v>11</v>
      </c>
      <c r="D846">
        <f t="shared" si="104"/>
        <v>57</v>
      </c>
      <c r="E846" t="str">
        <f t="shared" si="106"/>
        <v>b</v>
      </c>
      <c r="F846">
        <f t="shared" si="107"/>
        <v>5</v>
      </c>
      <c r="G846" t="str">
        <f t="shared" si="105"/>
        <v>&lt;item&gt;&lt;p&gt;57b5&lt;/p&gt;&lt;section&gt;1&lt;/section&gt;&lt;text&gt;</v>
      </c>
      <c r="H846" t="s">
        <v>5376</v>
      </c>
      <c r="N846" t="str">
        <f t="shared" si="108"/>
        <v>&lt;/text&gt;&lt;/item&gt;</v>
      </c>
    </row>
    <row r="847" spans="1:14" x14ac:dyDescent="0.25">
      <c r="A847" t="str">
        <f t="shared" si="101"/>
        <v/>
      </c>
      <c r="B847" t="str">
        <f t="shared" si="102"/>
        <v/>
      </c>
      <c r="C847">
        <f t="shared" si="103"/>
        <v>12</v>
      </c>
      <c r="D847">
        <f t="shared" si="104"/>
        <v>57</v>
      </c>
      <c r="E847" t="str">
        <f t="shared" si="106"/>
        <v>b</v>
      </c>
      <c r="F847">
        <f t="shared" si="107"/>
        <v>6</v>
      </c>
      <c r="G847" t="str">
        <f t="shared" si="105"/>
        <v>&lt;item&gt;&lt;p&gt;57b6&lt;/p&gt;&lt;section&gt;1&lt;/section&gt;&lt;text&gt;</v>
      </c>
      <c r="H847" t="s">
        <v>5377</v>
      </c>
      <c r="N847" t="str">
        <f t="shared" si="108"/>
        <v>&lt;/text&gt;&lt;/item&gt;</v>
      </c>
    </row>
    <row r="848" spans="1:14" x14ac:dyDescent="0.25">
      <c r="A848" t="str">
        <f t="shared" si="101"/>
        <v/>
      </c>
      <c r="B848" t="str">
        <f t="shared" si="102"/>
        <v/>
      </c>
      <c r="C848">
        <f t="shared" si="103"/>
        <v>13</v>
      </c>
      <c r="D848">
        <f t="shared" si="104"/>
        <v>57</v>
      </c>
      <c r="E848" t="str">
        <f t="shared" si="106"/>
        <v/>
      </c>
      <c r="F848" t="str">
        <f t="shared" si="107"/>
        <v/>
      </c>
      <c r="G848" t="str">
        <f t="shared" si="105"/>
        <v/>
      </c>
      <c r="N848" t="str">
        <f t="shared" si="108"/>
        <v/>
      </c>
    </row>
    <row r="849" spans="1:14" x14ac:dyDescent="0.25">
      <c r="A849" t="str">
        <f t="shared" ref="A849:A912" si="109">IF(I849&lt;&gt;"",I849,"")</f>
        <v/>
      </c>
      <c r="B849" t="str">
        <f t="shared" ref="B849:B912" si="110">IF(J849&lt;&gt;"",J849,"")</f>
        <v/>
      </c>
      <c r="C849">
        <f t="shared" ref="C849:C912" si="111">IF(A849&lt;&gt;"",0,C848+1)</f>
        <v>14</v>
      </c>
      <c r="D849">
        <f t="shared" ref="D849:D912" si="112">IF(A849&lt;&gt;"",A849,D848)</f>
        <v>57</v>
      </c>
      <c r="E849" t="str">
        <f t="shared" si="106"/>
        <v/>
      </c>
      <c r="F849" t="str">
        <f t="shared" si="107"/>
        <v/>
      </c>
      <c r="G849" t="str">
        <f t="shared" ref="G849:G912" si="113">IF(F849&lt;&gt;"","&lt;item&gt;&lt;p&gt;"&amp;D849&amp;E849&amp;F849&amp;"&lt;/p&gt;&lt;section&gt;1&lt;/section&gt;&lt;text&gt;","")</f>
        <v/>
      </c>
      <c r="N849" t="str">
        <f t="shared" si="108"/>
        <v/>
      </c>
    </row>
    <row r="850" spans="1:14" x14ac:dyDescent="0.25">
      <c r="A850">
        <f t="shared" si="109"/>
        <v>58</v>
      </c>
      <c r="B850">
        <f t="shared" si="110"/>
        <v>1</v>
      </c>
      <c r="C850">
        <f t="shared" si="111"/>
        <v>0</v>
      </c>
      <c r="D850">
        <f t="shared" si="112"/>
        <v>58</v>
      </c>
      <c r="E850" t="str">
        <f t="shared" si="106"/>
        <v/>
      </c>
      <c r="F850" t="str">
        <f t="shared" si="107"/>
        <v/>
      </c>
      <c r="G850" t="str">
        <f t="shared" si="113"/>
        <v/>
      </c>
      <c r="I850">
        <v>58</v>
      </c>
      <c r="J850">
        <v>1</v>
      </c>
      <c r="N850" t="str">
        <f t="shared" si="108"/>
        <v/>
      </c>
    </row>
    <row r="851" spans="1:14" x14ac:dyDescent="0.25">
      <c r="A851" t="str">
        <f t="shared" si="109"/>
        <v/>
      </c>
      <c r="B851" t="str">
        <f t="shared" si="110"/>
        <v/>
      </c>
      <c r="C851">
        <f t="shared" si="111"/>
        <v>1</v>
      </c>
      <c r="D851">
        <f t="shared" si="112"/>
        <v>58</v>
      </c>
      <c r="E851" t="str">
        <f t="shared" si="106"/>
        <v>a</v>
      </c>
      <c r="F851">
        <f t="shared" si="107"/>
        <v>1</v>
      </c>
      <c r="G851" t="str">
        <f t="shared" si="113"/>
        <v>&lt;item&gt;&lt;p&gt;58a1&lt;/p&gt;&lt;section&gt;1&lt;/section&gt;&lt;text&gt;</v>
      </c>
      <c r="H851" t="s">
        <v>5378</v>
      </c>
      <c r="N851" t="str">
        <f t="shared" si="108"/>
        <v>&lt;/text&gt;&lt;/item&gt;</v>
      </c>
    </row>
    <row r="852" spans="1:14" x14ac:dyDescent="0.25">
      <c r="A852" t="str">
        <f t="shared" si="109"/>
        <v/>
      </c>
      <c r="B852" t="str">
        <f t="shared" si="110"/>
        <v/>
      </c>
      <c r="C852">
        <f t="shared" si="111"/>
        <v>2</v>
      </c>
      <c r="D852">
        <f t="shared" si="112"/>
        <v>58</v>
      </c>
      <c r="E852" t="str">
        <f t="shared" si="106"/>
        <v>a</v>
      </c>
      <c r="F852">
        <f t="shared" si="107"/>
        <v>2</v>
      </c>
      <c r="G852" t="str">
        <f t="shared" si="113"/>
        <v>&lt;item&gt;&lt;p&gt;58a2&lt;/p&gt;&lt;section&gt;1&lt;/section&gt;&lt;text&gt;</v>
      </c>
      <c r="H852" t="s">
        <v>5379</v>
      </c>
      <c r="N852" t="str">
        <f t="shared" si="108"/>
        <v>&lt;/text&gt;&lt;/item&gt;</v>
      </c>
    </row>
    <row r="853" spans="1:14" x14ac:dyDescent="0.25">
      <c r="A853" t="str">
        <f t="shared" si="109"/>
        <v/>
      </c>
      <c r="B853" t="str">
        <f t="shared" si="110"/>
        <v/>
      </c>
      <c r="C853">
        <f t="shared" si="111"/>
        <v>3</v>
      </c>
      <c r="D853">
        <f t="shared" si="112"/>
        <v>58</v>
      </c>
      <c r="E853" t="str">
        <f t="shared" si="106"/>
        <v>a</v>
      </c>
      <c r="F853">
        <f t="shared" si="107"/>
        <v>3</v>
      </c>
      <c r="G853" t="str">
        <f t="shared" si="113"/>
        <v>&lt;item&gt;&lt;p&gt;58a3&lt;/p&gt;&lt;section&gt;1&lt;/section&gt;&lt;text&gt;</v>
      </c>
      <c r="H853" t="s">
        <v>5380</v>
      </c>
      <c r="N853" t="str">
        <f t="shared" si="108"/>
        <v>&lt;/text&gt;&lt;/item&gt;</v>
      </c>
    </row>
    <row r="854" spans="1:14" x14ac:dyDescent="0.25">
      <c r="A854" t="str">
        <f t="shared" si="109"/>
        <v/>
      </c>
      <c r="B854" t="str">
        <f t="shared" si="110"/>
        <v/>
      </c>
      <c r="C854">
        <f t="shared" si="111"/>
        <v>4</v>
      </c>
      <c r="D854">
        <f t="shared" si="112"/>
        <v>58</v>
      </c>
      <c r="E854" t="str">
        <f t="shared" si="106"/>
        <v>a</v>
      </c>
      <c r="F854">
        <f t="shared" si="107"/>
        <v>4</v>
      </c>
      <c r="G854" t="str">
        <f t="shared" si="113"/>
        <v>&lt;item&gt;&lt;p&gt;58a4&lt;/p&gt;&lt;section&gt;1&lt;/section&gt;&lt;text&gt;</v>
      </c>
      <c r="H854" t="s">
        <v>5381</v>
      </c>
      <c r="N854" t="str">
        <f t="shared" si="108"/>
        <v>&lt;/text&gt;&lt;/item&gt;</v>
      </c>
    </row>
    <row r="855" spans="1:14" x14ac:dyDescent="0.25">
      <c r="A855" t="str">
        <f t="shared" si="109"/>
        <v/>
      </c>
      <c r="B855" t="str">
        <f t="shared" si="110"/>
        <v/>
      </c>
      <c r="C855">
        <f t="shared" si="111"/>
        <v>5</v>
      </c>
      <c r="D855">
        <f t="shared" si="112"/>
        <v>58</v>
      </c>
      <c r="E855" t="str">
        <f t="shared" si="106"/>
        <v>a</v>
      </c>
      <c r="F855">
        <f t="shared" si="107"/>
        <v>5</v>
      </c>
      <c r="G855" t="str">
        <f t="shared" si="113"/>
        <v>&lt;item&gt;&lt;p&gt;58a5&lt;/p&gt;&lt;section&gt;1&lt;/section&gt;&lt;text&gt;</v>
      </c>
      <c r="H855" t="s">
        <v>5382</v>
      </c>
      <c r="N855" t="str">
        <f t="shared" si="108"/>
        <v>&lt;/text&gt;&lt;/item&gt;</v>
      </c>
    </row>
    <row r="856" spans="1:14" x14ac:dyDescent="0.25">
      <c r="A856" t="str">
        <f t="shared" si="109"/>
        <v/>
      </c>
      <c r="B856" t="str">
        <f t="shared" si="110"/>
        <v/>
      </c>
      <c r="C856">
        <f t="shared" si="111"/>
        <v>6</v>
      </c>
      <c r="D856">
        <f t="shared" si="112"/>
        <v>58</v>
      </c>
      <c r="E856" t="str">
        <f t="shared" si="106"/>
        <v>a</v>
      </c>
      <c r="F856">
        <f t="shared" si="107"/>
        <v>6</v>
      </c>
      <c r="G856" t="str">
        <f t="shared" si="113"/>
        <v>&lt;item&gt;&lt;p&gt;58a6&lt;/p&gt;&lt;section&gt;1&lt;/section&gt;&lt;text&gt;</v>
      </c>
      <c r="H856" t="s">
        <v>5383</v>
      </c>
      <c r="N856" t="str">
        <f t="shared" si="108"/>
        <v>&lt;/text&gt;&lt;/item&gt;</v>
      </c>
    </row>
    <row r="857" spans="1:14" x14ac:dyDescent="0.25">
      <c r="A857" t="str">
        <f t="shared" si="109"/>
        <v/>
      </c>
      <c r="B857" t="str">
        <f t="shared" si="110"/>
        <v/>
      </c>
      <c r="C857">
        <f t="shared" si="111"/>
        <v>7</v>
      </c>
      <c r="D857">
        <f t="shared" si="112"/>
        <v>58</v>
      </c>
      <c r="E857" t="str">
        <f t="shared" si="106"/>
        <v>b</v>
      </c>
      <c r="F857">
        <f t="shared" si="107"/>
        <v>1</v>
      </c>
      <c r="G857" t="str">
        <f t="shared" si="113"/>
        <v>&lt;item&gt;&lt;p&gt;58b1&lt;/p&gt;&lt;section&gt;1&lt;/section&gt;&lt;text&gt;</v>
      </c>
      <c r="H857" t="s">
        <v>5384</v>
      </c>
      <c r="N857" t="str">
        <f t="shared" si="108"/>
        <v>&lt;/text&gt;&lt;/item&gt;</v>
      </c>
    </row>
    <row r="858" spans="1:14" x14ac:dyDescent="0.25">
      <c r="A858" t="str">
        <f t="shared" si="109"/>
        <v/>
      </c>
      <c r="B858" t="str">
        <f t="shared" si="110"/>
        <v/>
      </c>
      <c r="C858">
        <f t="shared" si="111"/>
        <v>8</v>
      </c>
      <c r="D858">
        <f t="shared" si="112"/>
        <v>58</v>
      </c>
      <c r="E858" t="str">
        <f t="shared" si="106"/>
        <v>b</v>
      </c>
      <c r="F858">
        <f t="shared" si="107"/>
        <v>2</v>
      </c>
      <c r="G858" t="str">
        <f t="shared" si="113"/>
        <v>&lt;item&gt;&lt;p&gt;58b2&lt;/p&gt;&lt;section&gt;1&lt;/section&gt;&lt;text&gt;</v>
      </c>
      <c r="H858" t="s">
        <v>5385</v>
      </c>
      <c r="N858" t="str">
        <f t="shared" si="108"/>
        <v>&lt;/text&gt;&lt;/item&gt;</v>
      </c>
    </row>
    <row r="859" spans="1:14" x14ac:dyDescent="0.25">
      <c r="A859" t="str">
        <f t="shared" si="109"/>
        <v/>
      </c>
      <c r="B859" t="str">
        <f t="shared" si="110"/>
        <v/>
      </c>
      <c r="C859">
        <f t="shared" si="111"/>
        <v>9</v>
      </c>
      <c r="D859">
        <f t="shared" si="112"/>
        <v>58</v>
      </c>
      <c r="E859" t="str">
        <f t="shared" si="106"/>
        <v>b</v>
      </c>
      <c r="F859">
        <f t="shared" si="107"/>
        <v>3</v>
      </c>
      <c r="G859" t="str">
        <f t="shared" si="113"/>
        <v>&lt;item&gt;&lt;p&gt;58b3&lt;/p&gt;&lt;section&gt;1&lt;/section&gt;&lt;text&gt;</v>
      </c>
      <c r="H859" t="s">
        <v>5386</v>
      </c>
      <c r="N859" t="str">
        <f t="shared" si="108"/>
        <v>&lt;/text&gt;&lt;/item&gt;</v>
      </c>
    </row>
    <row r="860" spans="1:14" x14ac:dyDescent="0.25">
      <c r="A860" t="str">
        <f t="shared" si="109"/>
        <v/>
      </c>
      <c r="B860" t="str">
        <f t="shared" si="110"/>
        <v/>
      </c>
      <c r="C860">
        <f t="shared" si="111"/>
        <v>10</v>
      </c>
      <c r="D860">
        <f t="shared" si="112"/>
        <v>58</v>
      </c>
      <c r="E860" t="str">
        <f t="shared" si="106"/>
        <v>b</v>
      </c>
      <c r="F860">
        <f t="shared" si="107"/>
        <v>4</v>
      </c>
      <c r="G860" t="str">
        <f t="shared" si="113"/>
        <v>&lt;item&gt;&lt;p&gt;58b4&lt;/p&gt;&lt;section&gt;1&lt;/section&gt;&lt;text&gt;</v>
      </c>
      <c r="H860" t="s">
        <v>5387</v>
      </c>
      <c r="N860" t="str">
        <f t="shared" si="108"/>
        <v>&lt;/text&gt;&lt;/item&gt;</v>
      </c>
    </row>
    <row r="861" spans="1:14" x14ac:dyDescent="0.25">
      <c r="A861" t="str">
        <f t="shared" si="109"/>
        <v/>
      </c>
      <c r="B861" t="str">
        <f t="shared" si="110"/>
        <v/>
      </c>
      <c r="C861">
        <f t="shared" si="111"/>
        <v>11</v>
      </c>
      <c r="D861">
        <f t="shared" si="112"/>
        <v>58</v>
      </c>
      <c r="E861" t="str">
        <f t="shared" si="106"/>
        <v>b</v>
      </c>
      <c r="F861">
        <f t="shared" si="107"/>
        <v>5</v>
      </c>
      <c r="G861" t="str">
        <f t="shared" si="113"/>
        <v>&lt;item&gt;&lt;p&gt;58b5&lt;/p&gt;&lt;section&gt;1&lt;/section&gt;&lt;text&gt;</v>
      </c>
      <c r="H861" t="s">
        <v>5388</v>
      </c>
      <c r="N861" t="str">
        <f t="shared" si="108"/>
        <v>&lt;/text&gt;&lt;/item&gt;</v>
      </c>
    </row>
    <row r="862" spans="1:14" x14ac:dyDescent="0.25">
      <c r="A862" t="str">
        <f t="shared" si="109"/>
        <v/>
      </c>
      <c r="B862" t="str">
        <f t="shared" si="110"/>
        <v/>
      </c>
      <c r="C862">
        <f t="shared" si="111"/>
        <v>12</v>
      </c>
      <c r="D862">
        <f t="shared" si="112"/>
        <v>58</v>
      </c>
      <c r="E862" t="str">
        <f t="shared" si="106"/>
        <v>b</v>
      </c>
      <c r="F862">
        <f t="shared" si="107"/>
        <v>6</v>
      </c>
      <c r="G862" t="str">
        <f t="shared" si="113"/>
        <v>&lt;item&gt;&lt;p&gt;58b6&lt;/p&gt;&lt;section&gt;1&lt;/section&gt;&lt;text&gt;</v>
      </c>
      <c r="H862" t="s">
        <v>5389</v>
      </c>
      <c r="N862" t="str">
        <f t="shared" si="108"/>
        <v>&lt;/text&gt;&lt;/item&gt;</v>
      </c>
    </row>
    <row r="863" spans="1:14" x14ac:dyDescent="0.25">
      <c r="A863" t="str">
        <f t="shared" si="109"/>
        <v/>
      </c>
      <c r="B863" t="str">
        <f t="shared" si="110"/>
        <v/>
      </c>
      <c r="C863">
        <f t="shared" si="111"/>
        <v>13</v>
      </c>
      <c r="D863">
        <f t="shared" si="112"/>
        <v>58</v>
      </c>
      <c r="E863" t="str">
        <f t="shared" si="106"/>
        <v/>
      </c>
      <c r="F863" t="str">
        <f t="shared" si="107"/>
        <v/>
      </c>
      <c r="G863" t="str">
        <f t="shared" si="113"/>
        <v/>
      </c>
      <c r="N863" t="str">
        <f t="shared" si="108"/>
        <v/>
      </c>
    </row>
    <row r="864" spans="1:14" x14ac:dyDescent="0.25">
      <c r="A864" t="str">
        <f t="shared" si="109"/>
        <v/>
      </c>
      <c r="B864" t="str">
        <f t="shared" si="110"/>
        <v/>
      </c>
      <c r="C864">
        <f t="shared" si="111"/>
        <v>14</v>
      </c>
      <c r="D864">
        <f t="shared" si="112"/>
        <v>58</v>
      </c>
      <c r="E864" t="str">
        <f t="shared" si="106"/>
        <v/>
      </c>
      <c r="F864" t="str">
        <f t="shared" si="107"/>
        <v/>
      </c>
      <c r="G864" t="str">
        <f t="shared" si="113"/>
        <v/>
      </c>
      <c r="N864" t="str">
        <f t="shared" si="108"/>
        <v/>
      </c>
    </row>
    <row r="865" spans="1:14" x14ac:dyDescent="0.25">
      <c r="A865">
        <f t="shared" si="109"/>
        <v>59</v>
      </c>
      <c r="B865">
        <f t="shared" si="110"/>
        <v>1</v>
      </c>
      <c r="C865">
        <f t="shared" si="111"/>
        <v>0</v>
      </c>
      <c r="D865">
        <f t="shared" si="112"/>
        <v>59</v>
      </c>
      <c r="E865" t="str">
        <f t="shared" si="106"/>
        <v/>
      </c>
      <c r="F865" t="str">
        <f t="shared" si="107"/>
        <v/>
      </c>
      <c r="G865" t="str">
        <f t="shared" si="113"/>
        <v/>
      </c>
      <c r="I865">
        <v>59</v>
      </c>
      <c r="J865">
        <v>1</v>
      </c>
      <c r="N865" t="str">
        <f t="shared" si="108"/>
        <v/>
      </c>
    </row>
    <row r="866" spans="1:14" x14ac:dyDescent="0.25">
      <c r="A866" t="str">
        <f t="shared" si="109"/>
        <v/>
      </c>
      <c r="B866" t="str">
        <f t="shared" si="110"/>
        <v/>
      </c>
      <c r="C866">
        <f t="shared" si="111"/>
        <v>1</v>
      </c>
      <c r="D866">
        <f t="shared" si="112"/>
        <v>59</v>
      </c>
      <c r="E866" t="str">
        <f t="shared" si="106"/>
        <v>a</v>
      </c>
      <c r="F866">
        <f t="shared" si="107"/>
        <v>1</v>
      </c>
      <c r="G866" t="str">
        <f t="shared" si="113"/>
        <v>&lt;item&gt;&lt;p&gt;59a1&lt;/p&gt;&lt;section&gt;1&lt;/section&gt;&lt;text&gt;</v>
      </c>
      <c r="H866" t="s">
        <v>5390</v>
      </c>
      <c r="N866" t="str">
        <f t="shared" si="108"/>
        <v>&lt;/text&gt;&lt;/item&gt;</v>
      </c>
    </row>
    <row r="867" spans="1:14" x14ac:dyDescent="0.25">
      <c r="A867" t="str">
        <f t="shared" si="109"/>
        <v/>
      </c>
      <c r="B867" t="str">
        <f t="shared" si="110"/>
        <v/>
      </c>
      <c r="C867">
        <f t="shared" si="111"/>
        <v>2</v>
      </c>
      <c r="D867">
        <f t="shared" si="112"/>
        <v>59</v>
      </c>
      <c r="E867" t="str">
        <f t="shared" si="106"/>
        <v>a</v>
      </c>
      <c r="F867">
        <f t="shared" si="107"/>
        <v>2</v>
      </c>
      <c r="G867" t="str">
        <f t="shared" si="113"/>
        <v>&lt;item&gt;&lt;p&gt;59a2&lt;/p&gt;&lt;section&gt;1&lt;/section&gt;&lt;text&gt;</v>
      </c>
      <c r="H867" t="s">
        <v>5391</v>
      </c>
      <c r="N867" t="str">
        <f t="shared" si="108"/>
        <v>&lt;/text&gt;&lt;/item&gt;</v>
      </c>
    </row>
    <row r="868" spans="1:14" x14ac:dyDescent="0.25">
      <c r="A868" t="str">
        <f t="shared" si="109"/>
        <v/>
      </c>
      <c r="B868" t="str">
        <f t="shared" si="110"/>
        <v/>
      </c>
      <c r="C868">
        <f t="shared" si="111"/>
        <v>3</v>
      </c>
      <c r="D868">
        <f t="shared" si="112"/>
        <v>59</v>
      </c>
      <c r="E868" t="str">
        <f t="shared" si="106"/>
        <v>a</v>
      </c>
      <c r="F868">
        <f t="shared" si="107"/>
        <v>3</v>
      </c>
      <c r="G868" t="str">
        <f t="shared" si="113"/>
        <v>&lt;item&gt;&lt;p&gt;59a3&lt;/p&gt;&lt;section&gt;1&lt;/section&gt;&lt;text&gt;</v>
      </c>
      <c r="H868" t="s">
        <v>5392</v>
      </c>
      <c r="N868" t="str">
        <f t="shared" si="108"/>
        <v>&lt;/text&gt;&lt;/item&gt;</v>
      </c>
    </row>
    <row r="869" spans="1:14" x14ac:dyDescent="0.25">
      <c r="A869" t="str">
        <f t="shared" si="109"/>
        <v/>
      </c>
      <c r="B869" t="str">
        <f t="shared" si="110"/>
        <v/>
      </c>
      <c r="C869">
        <f t="shared" si="111"/>
        <v>4</v>
      </c>
      <c r="D869">
        <f t="shared" si="112"/>
        <v>59</v>
      </c>
      <c r="E869" t="str">
        <f t="shared" si="106"/>
        <v>a</v>
      </c>
      <c r="F869">
        <f t="shared" si="107"/>
        <v>4</v>
      </c>
      <c r="G869" t="str">
        <f t="shared" si="113"/>
        <v>&lt;item&gt;&lt;p&gt;59a4&lt;/p&gt;&lt;section&gt;1&lt;/section&gt;&lt;text&gt;</v>
      </c>
      <c r="H869" t="s">
        <v>5393</v>
      </c>
      <c r="N869" t="str">
        <f t="shared" si="108"/>
        <v>&lt;/text&gt;&lt;/item&gt;</v>
      </c>
    </row>
    <row r="870" spans="1:14" x14ac:dyDescent="0.25">
      <c r="A870" t="str">
        <f t="shared" si="109"/>
        <v/>
      </c>
      <c r="B870" t="str">
        <f t="shared" si="110"/>
        <v/>
      </c>
      <c r="C870">
        <f t="shared" si="111"/>
        <v>5</v>
      </c>
      <c r="D870">
        <f t="shared" si="112"/>
        <v>59</v>
      </c>
      <c r="E870" t="str">
        <f t="shared" si="106"/>
        <v>a</v>
      </c>
      <c r="F870">
        <f t="shared" si="107"/>
        <v>5</v>
      </c>
      <c r="G870" t="str">
        <f t="shared" si="113"/>
        <v>&lt;item&gt;&lt;p&gt;59a5&lt;/p&gt;&lt;section&gt;1&lt;/section&gt;&lt;text&gt;</v>
      </c>
      <c r="H870" t="s">
        <v>5394</v>
      </c>
      <c r="N870" t="str">
        <f t="shared" si="108"/>
        <v>&lt;/text&gt;&lt;/item&gt;</v>
      </c>
    </row>
    <row r="871" spans="1:14" x14ac:dyDescent="0.25">
      <c r="A871" t="str">
        <f t="shared" si="109"/>
        <v/>
      </c>
      <c r="B871" t="str">
        <f t="shared" si="110"/>
        <v/>
      </c>
      <c r="C871">
        <f t="shared" si="111"/>
        <v>6</v>
      </c>
      <c r="D871">
        <f t="shared" si="112"/>
        <v>59</v>
      </c>
      <c r="E871" t="str">
        <f t="shared" si="106"/>
        <v>a</v>
      </c>
      <c r="F871">
        <f t="shared" si="107"/>
        <v>6</v>
      </c>
      <c r="G871" t="str">
        <f t="shared" si="113"/>
        <v>&lt;item&gt;&lt;p&gt;59a6&lt;/p&gt;&lt;section&gt;1&lt;/section&gt;&lt;text&gt;</v>
      </c>
      <c r="H871" t="s">
        <v>5395</v>
      </c>
      <c r="N871" t="str">
        <f t="shared" si="108"/>
        <v>&lt;/text&gt;&lt;/item&gt;</v>
      </c>
    </row>
    <row r="872" spans="1:14" x14ac:dyDescent="0.25">
      <c r="A872" t="str">
        <f t="shared" si="109"/>
        <v/>
      </c>
      <c r="B872" t="str">
        <f t="shared" si="110"/>
        <v/>
      </c>
      <c r="C872">
        <f t="shared" si="111"/>
        <v>7</v>
      </c>
      <c r="D872">
        <f t="shared" si="112"/>
        <v>59</v>
      </c>
      <c r="E872" t="str">
        <f t="shared" si="106"/>
        <v>b</v>
      </c>
      <c r="F872">
        <f t="shared" si="107"/>
        <v>1</v>
      </c>
      <c r="G872" t="str">
        <f t="shared" si="113"/>
        <v>&lt;item&gt;&lt;p&gt;59b1&lt;/p&gt;&lt;section&gt;1&lt;/section&gt;&lt;text&gt;</v>
      </c>
      <c r="H872" t="s">
        <v>5396</v>
      </c>
      <c r="N872" t="str">
        <f t="shared" si="108"/>
        <v>&lt;/text&gt;&lt;/item&gt;</v>
      </c>
    </row>
    <row r="873" spans="1:14" x14ac:dyDescent="0.25">
      <c r="A873" t="str">
        <f t="shared" si="109"/>
        <v/>
      </c>
      <c r="B873" t="str">
        <f t="shared" si="110"/>
        <v/>
      </c>
      <c r="C873">
        <f t="shared" si="111"/>
        <v>8</v>
      </c>
      <c r="D873">
        <f t="shared" si="112"/>
        <v>59</v>
      </c>
      <c r="E873" t="str">
        <f t="shared" si="106"/>
        <v>b</v>
      </c>
      <c r="F873">
        <f t="shared" si="107"/>
        <v>2</v>
      </c>
      <c r="G873" t="str">
        <f t="shared" si="113"/>
        <v>&lt;item&gt;&lt;p&gt;59b2&lt;/p&gt;&lt;section&gt;1&lt;/section&gt;&lt;text&gt;</v>
      </c>
      <c r="H873" t="s">
        <v>5397</v>
      </c>
      <c r="N873" t="str">
        <f t="shared" si="108"/>
        <v>&lt;/text&gt;&lt;/item&gt;</v>
      </c>
    </row>
    <row r="874" spans="1:14" x14ac:dyDescent="0.25">
      <c r="A874" t="str">
        <f t="shared" si="109"/>
        <v/>
      </c>
      <c r="B874" t="str">
        <f t="shared" si="110"/>
        <v/>
      </c>
      <c r="C874">
        <f t="shared" si="111"/>
        <v>9</v>
      </c>
      <c r="D874">
        <f t="shared" si="112"/>
        <v>59</v>
      </c>
      <c r="E874" t="str">
        <f t="shared" si="106"/>
        <v>b</v>
      </c>
      <c r="F874">
        <f t="shared" si="107"/>
        <v>3</v>
      </c>
      <c r="G874" t="str">
        <f t="shared" si="113"/>
        <v>&lt;item&gt;&lt;p&gt;59b3&lt;/p&gt;&lt;section&gt;1&lt;/section&gt;&lt;text&gt;</v>
      </c>
      <c r="H874" t="s">
        <v>5398</v>
      </c>
      <c r="N874" t="str">
        <f t="shared" si="108"/>
        <v>&lt;/text&gt;&lt;/item&gt;</v>
      </c>
    </row>
    <row r="875" spans="1:14" x14ac:dyDescent="0.25">
      <c r="A875" t="str">
        <f t="shared" si="109"/>
        <v/>
      </c>
      <c r="B875" t="str">
        <f t="shared" si="110"/>
        <v/>
      </c>
      <c r="C875">
        <f t="shared" si="111"/>
        <v>10</v>
      </c>
      <c r="D875">
        <f t="shared" si="112"/>
        <v>59</v>
      </c>
      <c r="E875" t="str">
        <f t="shared" si="106"/>
        <v>b</v>
      </c>
      <c r="F875">
        <f t="shared" si="107"/>
        <v>4</v>
      </c>
      <c r="G875" t="str">
        <f t="shared" si="113"/>
        <v>&lt;item&gt;&lt;p&gt;59b4&lt;/p&gt;&lt;section&gt;1&lt;/section&gt;&lt;text&gt;</v>
      </c>
      <c r="H875" t="s">
        <v>5399</v>
      </c>
      <c r="N875" t="str">
        <f t="shared" si="108"/>
        <v>&lt;/text&gt;&lt;/item&gt;</v>
      </c>
    </row>
    <row r="876" spans="1:14" x14ac:dyDescent="0.25">
      <c r="A876" t="str">
        <f t="shared" si="109"/>
        <v/>
      </c>
      <c r="B876" t="str">
        <f t="shared" si="110"/>
        <v/>
      </c>
      <c r="C876">
        <f t="shared" si="111"/>
        <v>11</v>
      </c>
      <c r="D876">
        <f t="shared" si="112"/>
        <v>59</v>
      </c>
      <c r="E876" t="str">
        <f t="shared" si="106"/>
        <v>b</v>
      </c>
      <c r="F876">
        <f t="shared" si="107"/>
        <v>5</v>
      </c>
      <c r="G876" t="str">
        <f t="shared" si="113"/>
        <v>&lt;item&gt;&lt;p&gt;59b5&lt;/p&gt;&lt;section&gt;1&lt;/section&gt;&lt;text&gt;</v>
      </c>
      <c r="H876" t="s">
        <v>5400</v>
      </c>
      <c r="N876" t="str">
        <f t="shared" si="108"/>
        <v>&lt;/text&gt;&lt;/item&gt;</v>
      </c>
    </row>
    <row r="877" spans="1:14" x14ac:dyDescent="0.25">
      <c r="A877" t="str">
        <f t="shared" si="109"/>
        <v/>
      </c>
      <c r="B877" t="str">
        <f t="shared" si="110"/>
        <v/>
      </c>
      <c r="C877">
        <f t="shared" si="111"/>
        <v>12</v>
      </c>
      <c r="D877">
        <f t="shared" si="112"/>
        <v>59</v>
      </c>
      <c r="E877" t="str">
        <f t="shared" si="106"/>
        <v>b</v>
      </c>
      <c r="F877">
        <f t="shared" si="107"/>
        <v>6</v>
      </c>
      <c r="G877" t="str">
        <f t="shared" si="113"/>
        <v>&lt;item&gt;&lt;p&gt;59b6&lt;/p&gt;&lt;section&gt;1&lt;/section&gt;&lt;text&gt;</v>
      </c>
      <c r="H877" t="s">
        <v>5401</v>
      </c>
      <c r="N877" t="str">
        <f t="shared" si="108"/>
        <v>&lt;/text&gt;&lt;/item&gt;</v>
      </c>
    </row>
    <row r="878" spans="1:14" x14ac:dyDescent="0.25">
      <c r="A878" t="str">
        <f t="shared" si="109"/>
        <v/>
      </c>
      <c r="B878" t="str">
        <f t="shared" si="110"/>
        <v/>
      </c>
      <c r="C878">
        <f t="shared" si="111"/>
        <v>13</v>
      </c>
      <c r="D878">
        <f t="shared" si="112"/>
        <v>59</v>
      </c>
      <c r="E878" t="str">
        <f t="shared" si="106"/>
        <v/>
      </c>
      <c r="F878" t="str">
        <f t="shared" si="107"/>
        <v/>
      </c>
      <c r="G878" t="str">
        <f t="shared" si="113"/>
        <v/>
      </c>
      <c r="N878" t="str">
        <f t="shared" si="108"/>
        <v/>
      </c>
    </row>
    <row r="879" spans="1:14" x14ac:dyDescent="0.25">
      <c r="A879" t="str">
        <f t="shared" si="109"/>
        <v/>
      </c>
      <c r="B879" t="str">
        <f t="shared" si="110"/>
        <v/>
      </c>
      <c r="C879">
        <f t="shared" si="111"/>
        <v>14</v>
      </c>
      <c r="D879">
        <f t="shared" si="112"/>
        <v>59</v>
      </c>
      <c r="E879" t="str">
        <f t="shared" si="106"/>
        <v/>
      </c>
      <c r="F879" t="str">
        <f t="shared" si="107"/>
        <v/>
      </c>
      <c r="G879" t="str">
        <f t="shared" si="113"/>
        <v/>
      </c>
      <c r="N879" t="str">
        <f t="shared" si="108"/>
        <v/>
      </c>
    </row>
    <row r="880" spans="1:14" x14ac:dyDescent="0.25">
      <c r="A880">
        <f t="shared" si="109"/>
        <v>60</v>
      </c>
      <c r="B880">
        <f t="shared" si="110"/>
        <v>1</v>
      </c>
      <c r="C880">
        <f t="shared" si="111"/>
        <v>0</v>
      </c>
      <c r="D880">
        <f t="shared" si="112"/>
        <v>60</v>
      </c>
      <c r="E880" t="str">
        <f t="shared" si="106"/>
        <v/>
      </c>
      <c r="F880" t="str">
        <f t="shared" si="107"/>
        <v/>
      </c>
      <c r="G880" t="str">
        <f t="shared" si="113"/>
        <v/>
      </c>
      <c r="I880">
        <v>60</v>
      </c>
      <c r="J880">
        <v>1</v>
      </c>
      <c r="N880" t="str">
        <f t="shared" si="108"/>
        <v/>
      </c>
    </row>
    <row r="881" spans="1:14" x14ac:dyDescent="0.25">
      <c r="A881" t="str">
        <f t="shared" si="109"/>
        <v/>
      </c>
      <c r="B881" t="str">
        <f t="shared" si="110"/>
        <v/>
      </c>
      <c r="C881">
        <f t="shared" si="111"/>
        <v>1</v>
      </c>
      <c r="D881">
        <f t="shared" si="112"/>
        <v>60</v>
      </c>
      <c r="E881" t="str">
        <f t="shared" si="106"/>
        <v>a</v>
      </c>
      <c r="F881">
        <f t="shared" si="107"/>
        <v>1</v>
      </c>
      <c r="G881" t="str">
        <f t="shared" si="113"/>
        <v>&lt;item&gt;&lt;p&gt;60a1&lt;/p&gt;&lt;section&gt;1&lt;/section&gt;&lt;text&gt;</v>
      </c>
      <c r="H881" t="s">
        <v>5402</v>
      </c>
      <c r="N881" t="str">
        <f t="shared" si="108"/>
        <v>&lt;/text&gt;&lt;/item&gt;</v>
      </c>
    </row>
    <row r="882" spans="1:14" x14ac:dyDescent="0.25">
      <c r="A882" t="str">
        <f t="shared" si="109"/>
        <v/>
      </c>
      <c r="B882" t="str">
        <f t="shared" si="110"/>
        <v/>
      </c>
      <c r="C882">
        <f t="shared" si="111"/>
        <v>2</v>
      </c>
      <c r="D882">
        <f t="shared" si="112"/>
        <v>60</v>
      </c>
      <c r="E882" t="str">
        <f t="shared" si="106"/>
        <v>a</v>
      </c>
      <c r="F882">
        <f t="shared" si="107"/>
        <v>2</v>
      </c>
      <c r="G882" t="str">
        <f t="shared" si="113"/>
        <v>&lt;item&gt;&lt;p&gt;60a2&lt;/p&gt;&lt;section&gt;1&lt;/section&gt;&lt;text&gt;</v>
      </c>
      <c r="H882" t="s">
        <v>5403</v>
      </c>
      <c r="N882" t="str">
        <f t="shared" si="108"/>
        <v>&lt;/text&gt;&lt;/item&gt;</v>
      </c>
    </row>
    <row r="883" spans="1:14" x14ac:dyDescent="0.25">
      <c r="A883" t="str">
        <f t="shared" si="109"/>
        <v/>
      </c>
      <c r="B883" t="str">
        <f t="shared" si="110"/>
        <v/>
      </c>
      <c r="C883">
        <f t="shared" si="111"/>
        <v>3</v>
      </c>
      <c r="D883">
        <f t="shared" si="112"/>
        <v>60</v>
      </c>
      <c r="E883" t="str">
        <f t="shared" si="106"/>
        <v>a</v>
      </c>
      <c r="F883">
        <f t="shared" si="107"/>
        <v>3</v>
      </c>
      <c r="G883" t="str">
        <f t="shared" si="113"/>
        <v>&lt;item&gt;&lt;p&gt;60a3&lt;/p&gt;&lt;section&gt;1&lt;/section&gt;&lt;text&gt;</v>
      </c>
      <c r="H883" t="s">
        <v>5404</v>
      </c>
      <c r="N883" t="str">
        <f t="shared" si="108"/>
        <v>&lt;/text&gt;&lt;/item&gt;</v>
      </c>
    </row>
    <row r="884" spans="1:14" x14ac:dyDescent="0.25">
      <c r="A884" t="str">
        <f t="shared" si="109"/>
        <v/>
      </c>
      <c r="B884" t="str">
        <f t="shared" si="110"/>
        <v/>
      </c>
      <c r="C884">
        <f t="shared" si="111"/>
        <v>4</v>
      </c>
      <c r="D884">
        <f t="shared" si="112"/>
        <v>60</v>
      </c>
      <c r="E884" t="str">
        <f t="shared" si="106"/>
        <v>a</v>
      </c>
      <c r="F884">
        <f t="shared" si="107"/>
        <v>4</v>
      </c>
      <c r="G884" t="str">
        <f t="shared" si="113"/>
        <v>&lt;item&gt;&lt;p&gt;60a4&lt;/p&gt;&lt;section&gt;1&lt;/section&gt;&lt;text&gt;</v>
      </c>
      <c r="H884" t="s">
        <v>5405</v>
      </c>
      <c r="N884" t="str">
        <f t="shared" si="108"/>
        <v>&lt;/text&gt;&lt;/item&gt;</v>
      </c>
    </row>
    <row r="885" spans="1:14" x14ac:dyDescent="0.25">
      <c r="A885" t="str">
        <f t="shared" si="109"/>
        <v/>
      </c>
      <c r="B885" t="str">
        <f t="shared" si="110"/>
        <v/>
      </c>
      <c r="C885">
        <f t="shared" si="111"/>
        <v>5</v>
      </c>
      <c r="D885">
        <f t="shared" si="112"/>
        <v>60</v>
      </c>
      <c r="E885" t="str">
        <f t="shared" si="106"/>
        <v>a</v>
      </c>
      <c r="F885">
        <f t="shared" si="107"/>
        <v>5</v>
      </c>
      <c r="G885" t="str">
        <f t="shared" si="113"/>
        <v>&lt;item&gt;&lt;p&gt;60a5&lt;/p&gt;&lt;section&gt;1&lt;/section&gt;&lt;text&gt;</v>
      </c>
      <c r="H885" t="s">
        <v>5406</v>
      </c>
      <c r="N885" t="str">
        <f t="shared" si="108"/>
        <v>&lt;/text&gt;&lt;/item&gt;</v>
      </c>
    </row>
    <row r="886" spans="1:14" x14ac:dyDescent="0.25">
      <c r="A886" t="str">
        <f t="shared" si="109"/>
        <v/>
      </c>
      <c r="B886" t="str">
        <f t="shared" si="110"/>
        <v/>
      </c>
      <c r="C886">
        <f t="shared" si="111"/>
        <v>6</v>
      </c>
      <c r="D886">
        <f t="shared" si="112"/>
        <v>60</v>
      </c>
      <c r="E886" t="str">
        <f t="shared" si="106"/>
        <v>a</v>
      </c>
      <c r="F886">
        <f t="shared" si="107"/>
        <v>6</v>
      </c>
      <c r="G886" t="str">
        <f t="shared" si="113"/>
        <v>&lt;item&gt;&lt;p&gt;60a6&lt;/p&gt;&lt;section&gt;1&lt;/section&gt;&lt;text&gt;</v>
      </c>
      <c r="H886" t="s">
        <v>5407</v>
      </c>
      <c r="N886" t="str">
        <f t="shared" si="108"/>
        <v>&lt;/text&gt;&lt;/item&gt;</v>
      </c>
    </row>
    <row r="887" spans="1:14" x14ac:dyDescent="0.25">
      <c r="A887" t="str">
        <f t="shared" si="109"/>
        <v/>
      </c>
      <c r="B887" t="str">
        <f t="shared" si="110"/>
        <v/>
      </c>
      <c r="C887">
        <f t="shared" si="111"/>
        <v>7</v>
      </c>
      <c r="D887">
        <f t="shared" si="112"/>
        <v>60</v>
      </c>
      <c r="E887" t="str">
        <f t="shared" si="106"/>
        <v>b</v>
      </c>
      <c r="F887">
        <f t="shared" si="107"/>
        <v>1</v>
      </c>
      <c r="G887" t="str">
        <f t="shared" si="113"/>
        <v>&lt;item&gt;&lt;p&gt;60b1&lt;/p&gt;&lt;section&gt;1&lt;/section&gt;&lt;text&gt;</v>
      </c>
      <c r="H887" t="s">
        <v>5408</v>
      </c>
      <c r="N887" t="str">
        <f t="shared" si="108"/>
        <v>&lt;/text&gt;&lt;/item&gt;</v>
      </c>
    </row>
    <row r="888" spans="1:14" x14ac:dyDescent="0.25">
      <c r="A888" t="str">
        <f t="shared" si="109"/>
        <v/>
      </c>
      <c r="B888" t="str">
        <f t="shared" si="110"/>
        <v/>
      </c>
      <c r="C888">
        <f t="shared" si="111"/>
        <v>8</v>
      </c>
      <c r="D888">
        <f t="shared" si="112"/>
        <v>60</v>
      </c>
      <c r="E888" t="str">
        <f t="shared" si="106"/>
        <v>b</v>
      </c>
      <c r="F888">
        <f t="shared" si="107"/>
        <v>2</v>
      </c>
      <c r="G888" t="str">
        <f t="shared" si="113"/>
        <v>&lt;item&gt;&lt;p&gt;60b2&lt;/p&gt;&lt;section&gt;1&lt;/section&gt;&lt;text&gt;</v>
      </c>
      <c r="H888" t="s">
        <v>5409</v>
      </c>
      <c r="N888" t="str">
        <f t="shared" si="108"/>
        <v>&lt;/text&gt;&lt;/item&gt;</v>
      </c>
    </row>
    <row r="889" spans="1:14" x14ac:dyDescent="0.25">
      <c r="A889" t="str">
        <f t="shared" si="109"/>
        <v/>
      </c>
      <c r="B889" t="str">
        <f t="shared" si="110"/>
        <v/>
      </c>
      <c r="C889">
        <f t="shared" si="111"/>
        <v>9</v>
      </c>
      <c r="D889">
        <f t="shared" si="112"/>
        <v>60</v>
      </c>
      <c r="E889" t="str">
        <f t="shared" si="106"/>
        <v>b</v>
      </c>
      <c r="F889">
        <f t="shared" si="107"/>
        <v>3</v>
      </c>
      <c r="G889" t="str">
        <f t="shared" si="113"/>
        <v>&lt;item&gt;&lt;p&gt;60b3&lt;/p&gt;&lt;section&gt;1&lt;/section&gt;&lt;text&gt;</v>
      </c>
      <c r="H889" t="s">
        <v>5410</v>
      </c>
      <c r="N889" t="str">
        <f t="shared" si="108"/>
        <v>&lt;/text&gt;&lt;/item&gt;</v>
      </c>
    </row>
    <row r="890" spans="1:14" x14ac:dyDescent="0.25">
      <c r="A890" t="str">
        <f t="shared" si="109"/>
        <v/>
      </c>
      <c r="B890" t="str">
        <f t="shared" si="110"/>
        <v/>
      </c>
      <c r="C890">
        <f t="shared" si="111"/>
        <v>10</v>
      </c>
      <c r="D890">
        <f t="shared" si="112"/>
        <v>60</v>
      </c>
      <c r="E890" t="str">
        <f t="shared" si="106"/>
        <v>b</v>
      </c>
      <c r="F890">
        <f t="shared" si="107"/>
        <v>4</v>
      </c>
      <c r="G890" t="str">
        <f t="shared" si="113"/>
        <v>&lt;item&gt;&lt;p&gt;60b4&lt;/p&gt;&lt;section&gt;1&lt;/section&gt;&lt;text&gt;</v>
      </c>
      <c r="H890" t="s">
        <v>5411</v>
      </c>
      <c r="N890" t="str">
        <f t="shared" si="108"/>
        <v>&lt;/text&gt;&lt;/item&gt;</v>
      </c>
    </row>
    <row r="891" spans="1:14" x14ac:dyDescent="0.25">
      <c r="A891" t="str">
        <f t="shared" si="109"/>
        <v/>
      </c>
      <c r="B891" t="str">
        <f t="shared" si="110"/>
        <v/>
      </c>
      <c r="C891">
        <f t="shared" si="111"/>
        <v>11</v>
      </c>
      <c r="D891">
        <f t="shared" si="112"/>
        <v>60</v>
      </c>
      <c r="E891" t="str">
        <f t="shared" si="106"/>
        <v>b</v>
      </c>
      <c r="F891">
        <f t="shared" si="107"/>
        <v>5</v>
      </c>
      <c r="G891" t="str">
        <f t="shared" si="113"/>
        <v>&lt;item&gt;&lt;p&gt;60b5&lt;/p&gt;&lt;section&gt;1&lt;/section&gt;&lt;text&gt;</v>
      </c>
      <c r="H891" t="s">
        <v>5412</v>
      </c>
      <c r="N891" t="str">
        <f t="shared" si="108"/>
        <v>&lt;/text&gt;&lt;/item&gt;</v>
      </c>
    </row>
    <row r="892" spans="1:14" x14ac:dyDescent="0.25">
      <c r="A892" t="str">
        <f t="shared" si="109"/>
        <v/>
      </c>
      <c r="B892" t="str">
        <f t="shared" si="110"/>
        <v/>
      </c>
      <c r="C892">
        <f t="shared" si="111"/>
        <v>12</v>
      </c>
      <c r="D892">
        <f t="shared" si="112"/>
        <v>60</v>
      </c>
      <c r="E892" t="str">
        <f t="shared" si="106"/>
        <v>b</v>
      </c>
      <c r="F892">
        <f t="shared" si="107"/>
        <v>6</v>
      </c>
      <c r="G892" t="str">
        <f t="shared" si="113"/>
        <v>&lt;item&gt;&lt;p&gt;60b6&lt;/p&gt;&lt;section&gt;1&lt;/section&gt;&lt;text&gt;</v>
      </c>
      <c r="H892" t="s">
        <v>5413</v>
      </c>
      <c r="N892" t="str">
        <f t="shared" si="108"/>
        <v>&lt;/text&gt;&lt;/item&gt;</v>
      </c>
    </row>
    <row r="893" spans="1:14" x14ac:dyDescent="0.25">
      <c r="A893" t="str">
        <f t="shared" si="109"/>
        <v/>
      </c>
      <c r="B893" t="str">
        <f t="shared" si="110"/>
        <v/>
      </c>
      <c r="C893">
        <f t="shared" si="111"/>
        <v>13</v>
      </c>
      <c r="D893">
        <f t="shared" si="112"/>
        <v>60</v>
      </c>
      <c r="E893" t="str">
        <f t="shared" si="106"/>
        <v/>
      </c>
      <c r="F893" t="str">
        <f t="shared" si="107"/>
        <v/>
      </c>
      <c r="G893" t="str">
        <f t="shared" si="113"/>
        <v/>
      </c>
      <c r="N893" t="str">
        <f t="shared" si="108"/>
        <v/>
      </c>
    </row>
    <row r="894" spans="1:14" x14ac:dyDescent="0.25">
      <c r="A894" t="str">
        <f t="shared" si="109"/>
        <v/>
      </c>
      <c r="B894" t="str">
        <f t="shared" si="110"/>
        <v/>
      </c>
      <c r="C894">
        <f t="shared" si="111"/>
        <v>14</v>
      </c>
      <c r="D894">
        <f t="shared" si="112"/>
        <v>60</v>
      </c>
      <c r="E894" t="str">
        <f t="shared" si="106"/>
        <v/>
      </c>
      <c r="F894" t="str">
        <f t="shared" si="107"/>
        <v/>
      </c>
      <c r="G894" t="str">
        <f t="shared" si="113"/>
        <v/>
      </c>
      <c r="N894" t="str">
        <f t="shared" si="108"/>
        <v/>
      </c>
    </row>
    <row r="895" spans="1:14" x14ac:dyDescent="0.25">
      <c r="A895">
        <f t="shared" si="109"/>
        <v>61</v>
      </c>
      <c r="B895">
        <f t="shared" si="110"/>
        <v>1</v>
      </c>
      <c r="C895">
        <f t="shared" si="111"/>
        <v>0</v>
      </c>
      <c r="D895">
        <f t="shared" si="112"/>
        <v>61</v>
      </c>
      <c r="E895" t="str">
        <f t="shared" si="106"/>
        <v/>
      </c>
      <c r="F895" t="str">
        <f t="shared" si="107"/>
        <v/>
      </c>
      <c r="G895" t="str">
        <f t="shared" si="113"/>
        <v/>
      </c>
      <c r="I895">
        <v>61</v>
      </c>
      <c r="J895">
        <v>1</v>
      </c>
      <c r="N895" t="str">
        <f t="shared" si="108"/>
        <v/>
      </c>
    </row>
    <row r="896" spans="1:14" x14ac:dyDescent="0.25">
      <c r="A896" t="str">
        <f t="shared" si="109"/>
        <v/>
      </c>
      <c r="B896" t="str">
        <f t="shared" si="110"/>
        <v/>
      </c>
      <c r="C896">
        <f t="shared" si="111"/>
        <v>1</v>
      </c>
      <c r="D896">
        <f t="shared" si="112"/>
        <v>61</v>
      </c>
      <c r="E896" t="str">
        <f t="shared" si="106"/>
        <v>a</v>
      </c>
      <c r="F896">
        <f t="shared" si="107"/>
        <v>1</v>
      </c>
      <c r="G896" t="str">
        <f t="shared" si="113"/>
        <v>&lt;item&gt;&lt;p&gt;61a1&lt;/p&gt;&lt;section&gt;1&lt;/section&gt;&lt;text&gt;</v>
      </c>
      <c r="H896" t="s">
        <v>5414</v>
      </c>
      <c r="N896" t="str">
        <f t="shared" si="108"/>
        <v>&lt;/text&gt;&lt;/item&gt;</v>
      </c>
    </row>
    <row r="897" spans="1:14" x14ac:dyDescent="0.25">
      <c r="A897" t="str">
        <f t="shared" si="109"/>
        <v/>
      </c>
      <c r="B897" t="str">
        <f t="shared" si="110"/>
        <v/>
      </c>
      <c r="C897">
        <f t="shared" si="111"/>
        <v>2</v>
      </c>
      <c r="D897">
        <f t="shared" si="112"/>
        <v>61</v>
      </c>
      <c r="E897" t="str">
        <f t="shared" si="106"/>
        <v>a</v>
      </c>
      <c r="F897">
        <f t="shared" si="107"/>
        <v>2</v>
      </c>
      <c r="G897" t="str">
        <f t="shared" si="113"/>
        <v>&lt;item&gt;&lt;p&gt;61a2&lt;/p&gt;&lt;section&gt;1&lt;/section&gt;&lt;text&gt;</v>
      </c>
      <c r="H897" t="s">
        <v>5415</v>
      </c>
      <c r="N897" t="str">
        <f t="shared" si="108"/>
        <v>&lt;/text&gt;&lt;/item&gt;</v>
      </c>
    </row>
    <row r="898" spans="1:14" x14ac:dyDescent="0.25">
      <c r="A898" t="str">
        <f t="shared" si="109"/>
        <v/>
      </c>
      <c r="B898" t="str">
        <f t="shared" si="110"/>
        <v/>
      </c>
      <c r="C898">
        <f t="shared" si="111"/>
        <v>3</v>
      </c>
      <c r="D898">
        <f t="shared" si="112"/>
        <v>61</v>
      </c>
      <c r="E898" t="str">
        <f t="shared" si="106"/>
        <v>a</v>
      </c>
      <c r="F898">
        <f t="shared" si="107"/>
        <v>3</v>
      </c>
      <c r="G898" t="str">
        <f t="shared" si="113"/>
        <v>&lt;item&gt;&lt;p&gt;61a3&lt;/p&gt;&lt;section&gt;1&lt;/section&gt;&lt;text&gt;</v>
      </c>
      <c r="H898" t="s">
        <v>5416</v>
      </c>
      <c r="N898" t="str">
        <f t="shared" si="108"/>
        <v>&lt;/text&gt;&lt;/item&gt;</v>
      </c>
    </row>
    <row r="899" spans="1:14" x14ac:dyDescent="0.25">
      <c r="A899" t="str">
        <f t="shared" si="109"/>
        <v/>
      </c>
      <c r="B899" t="str">
        <f t="shared" si="110"/>
        <v/>
      </c>
      <c r="C899">
        <f t="shared" si="111"/>
        <v>4</v>
      </c>
      <c r="D899">
        <f t="shared" si="112"/>
        <v>61</v>
      </c>
      <c r="E899" t="str">
        <f t="shared" si="106"/>
        <v>a</v>
      </c>
      <c r="F899">
        <f t="shared" si="107"/>
        <v>4</v>
      </c>
      <c r="G899" t="str">
        <f t="shared" si="113"/>
        <v>&lt;item&gt;&lt;p&gt;61a4&lt;/p&gt;&lt;section&gt;1&lt;/section&gt;&lt;text&gt;</v>
      </c>
      <c r="H899" t="s">
        <v>5417</v>
      </c>
      <c r="N899" t="str">
        <f t="shared" si="108"/>
        <v>&lt;/text&gt;&lt;/item&gt;</v>
      </c>
    </row>
    <row r="900" spans="1:14" x14ac:dyDescent="0.25">
      <c r="A900" t="str">
        <f t="shared" si="109"/>
        <v/>
      </c>
      <c r="B900" t="str">
        <f t="shared" si="110"/>
        <v/>
      </c>
      <c r="C900">
        <f t="shared" si="111"/>
        <v>5</v>
      </c>
      <c r="D900">
        <f t="shared" si="112"/>
        <v>61</v>
      </c>
      <c r="E900" t="str">
        <f t="shared" si="106"/>
        <v>a</v>
      </c>
      <c r="F900">
        <f t="shared" si="107"/>
        <v>5</v>
      </c>
      <c r="G900" t="str">
        <f t="shared" si="113"/>
        <v>&lt;item&gt;&lt;p&gt;61a5&lt;/p&gt;&lt;section&gt;1&lt;/section&gt;&lt;text&gt;</v>
      </c>
      <c r="H900" t="s">
        <v>5418</v>
      </c>
      <c r="N900" t="str">
        <f t="shared" si="108"/>
        <v>&lt;/text&gt;&lt;/item&gt;</v>
      </c>
    </row>
    <row r="901" spans="1:14" x14ac:dyDescent="0.25">
      <c r="A901" t="str">
        <f t="shared" si="109"/>
        <v/>
      </c>
      <c r="B901" t="str">
        <f t="shared" si="110"/>
        <v/>
      </c>
      <c r="C901">
        <f t="shared" si="111"/>
        <v>6</v>
      </c>
      <c r="D901">
        <f t="shared" si="112"/>
        <v>61</v>
      </c>
      <c r="E901" t="str">
        <f t="shared" ref="E901:E964" si="114">IF(AND(C901&gt;0,C901&lt;7),"a",IF(AND(C901&gt;6,C901&lt;13),"b",""))</f>
        <v>a</v>
      </c>
      <c r="F901">
        <f t="shared" si="107"/>
        <v>6</v>
      </c>
      <c r="G901" t="str">
        <f t="shared" si="113"/>
        <v>&lt;item&gt;&lt;p&gt;61a6&lt;/p&gt;&lt;section&gt;1&lt;/section&gt;&lt;text&gt;</v>
      </c>
      <c r="H901" t="s">
        <v>5419</v>
      </c>
      <c r="N901" t="str">
        <f t="shared" si="108"/>
        <v>&lt;/text&gt;&lt;/item&gt;</v>
      </c>
    </row>
    <row r="902" spans="1:14" x14ac:dyDescent="0.25">
      <c r="A902" t="str">
        <f t="shared" si="109"/>
        <v/>
      </c>
      <c r="B902" t="str">
        <f t="shared" si="110"/>
        <v/>
      </c>
      <c r="C902">
        <f t="shared" si="111"/>
        <v>7</v>
      </c>
      <c r="D902">
        <f t="shared" si="112"/>
        <v>61</v>
      </c>
      <c r="E902" t="str">
        <f t="shared" si="114"/>
        <v>b</v>
      </c>
      <c r="F902">
        <f t="shared" ref="F902:F965" si="115">IF(AND(C902&gt;0,C902&lt;7),C902,IF(AND(C902&gt;6,C902&lt;13),C902-6,""))</f>
        <v>1</v>
      </c>
      <c r="G902" t="str">
        <f t="shared" si="113"/>
        <v>&lt;item&gt;&lt;p&gt;61b1&lt;/p&gt;&lt;section&gt;1&lt;/section&gt;&lt;text&gt;</v>
      </c>
      <c r="H902" t="s">
        <v>5420</v>
      </c>
      <c r="N902" t="str">
        <f t="shared" ref="N902:N965" si="116">IF(F902&lt;&gt;"","&lt;/text&gt;&lt;/item&gt;","")</f>
        <v>&lt;/text&gt;&lt;/item&gt;</v>
      </c>
    </row>
    <row r="903" spans="1:14" x14ac:dyDescent="0.25">
      <c r="A903" t="str">
        <f t="shared" si="109"/>
        <v/>
      </c>
      <c r="B903" t="str">
        <f t="shared" si="110"/>
        <v/>
      </c>
      <c r="C903">
        <f t="shared" si="111"/>
        <v>8</v>
      </c>
      <c r="D903">
        <f t="shared" si="112"/>
        <v>61</v>
      </c>
      <c r="E903" t="str">
        <f t="shared" si="114"/>
        <v>b</v>
      </c>
      <c r="F903">
        <f t="shared" si="115"/>
        <v>2</v>
      </c>
      <c r="G903" t="str">
        <f t="shared" si="113"/>
        <v>&lt;item&gt;&lt;p&gt;61b2&lt;/p&gt;&lt;section&gt;1&lt;/section&gt;&lt;text&gt;</v>
      </c>
      <c r="H903" t="s">
        <v>5421</v>
      </c>
      <c r="N903" t="str">
        <f t="shared" si="116"/>
        <v>&lt;/text&gt;&lt;/item&gt;</v>
      </c>
    </row>
    <row r="904" spans="1:14" x14ac:dyDescent="0.25">
      <c r="A904" t="str">
        <f t="shared" si="109"/>
        <v/>
      </c>
      <c r="B904" t="str">
        <f t="shared" si="110"/>
        <v/>
      </c>
      <c r="C904">
        <f t="shared" si="111"/>
        <v>9</v>
      </c>
      <c r="D904">
        <f t="shared" si="112"/>
        <v>61</v>
      </c>
      <c r="E904" t="str">
        <f t="shared" si="114"/>
        <v>b</v>
      </c>
      <c r="F904">
        <f t="shared" si="115"/>
        <v>3</v>
      </c>
      <c r="G904" t="str">
        <f t="shared" si="113"/>
        <v>&lt;item&gt;&lt;p&gt;61b3&lt;/p&gt;&lt;section&gt;1&lt;/section&gt;&lt;text&gt;</v>
      </c>
      <c r="H904" t="s">
        <v>5422</v>
      </c>
      <c r="N904" t="str">
        <f t="shared" si="116"/>
        <v>&lt;/text&gt;&lt;/item&gt;</v>
      </c>
    </row>
    <row r="905" spans="1:14" x14ac:dyDescent="0.25">
      <c r="A905" t="str">
        <f t="shared" si="109"/>
        <v/>
      </c>
      <c r="B905" t="str">
        <f t="shared" si="110"/>
        <v/>
      </c>
      <c r="C905">
        <f t="shared" si="111"/>
        <v>10</v>
      </c>
      <c r="D905">
        <f t="shared" si="112"/>
        <v>61</v>
      </c>
      <c r="E905" t="str">
        <f t="shared" si="114"/>
        <v>b</v>
      </c>
      <c r="F905">
        <f t="shared" si="115"/>
        <v>4</v>
      </c>
      <c r="G905" t="str">
        <f t="shared" si="113"/>
        <v>&lt;item&gt;&lt;p&gt;61b4&lt;/p&gt;&lt;section&gt;1&lt;/section&gt;&lt;text&gt;</v>
      </c>
      <c r="H905" t="s">
        <v>5423</v>
      </c>
      <c r="N905" t="str">
        <f t="shared" si="116"/>
        <v>&lt;/text&gt;&lt;/item&gt;</v>
      </c>
    </row>
    <row r="906" spans="1:14" x14ac:dyDescent="0.25">
      <c r="A906" t="str">
        <f t="shared" si="109"/>
        <v/>
      </c>
      <c r="B906" t="str">
        <f t="shared" si="110"/>
        <v/>
      </c>
      <c r="C906">
        <f t="shared" si="111"/>
        <v>11</v>
      </c>
      <c r="D906">
        <f t="shared" si="112"/>
        <v>61</v>
      </c>
      <c r="E906" t="str">
        <f t="shared" si="114"/>
        <v>b</v>
      </c>
      <c r="F906">
        <f t="shared" si="115"/>
        <v>5</v>
      </c>
      <c r="G906" t="str">
        <f t="shared" si="113"/>
        <v>&lt;item&gt;&lt;p&gt;61b5&lt;/p&gt;&lt;section&gt;1&lt;/section&gt;&lt;text&gt;</v>
      </c>
      <c r="H906" t="s">
        <v>5424</v>
      </c>
      <c r="N906" t="str">
        <f t="shared" si="116"/>
        <v>&lt;/text&gt;&lt;/item&gt;</v>
      </c>
    </row>
    <row r="907" spans="1:14" x14ac:dyDescent="0.25">
      <c r="A907" t="str">
        <f t="shared" si="109"/>
        <v/>
      </c>
      <c r="B907" t="str">
        <f t="shared" si="110"/>
        <v/>
      </c>
      <c r="C907">
        <f t="shared" si="111"/>
        <v>12</v>
      </c>
      <c r="D907">
        <f t="shared" si="112"/>
        <v>61</v>
      </c>
      <c r="E907" t="str">
        <f t="shared" si="114"/>
        <v>b</v>
      </c>
      <c r="F907">
        <f t="shared" si="115"/>
        <v>6</v>
      </c>
      <c r="G907" t="str">
        <f t="shared" si="113"/>
        <v>&lt;item&gt;&lt;p&gt;61b6&lt;/p&gt;&lt;section&gt;1&lt;/section&gt;&lt;text&gt;</v>
      </c>
      <c r="H907" t="s">
        <v>5425</v>
      </c>
      <c r="N907" t="str">
        <f t="shared" si="116"/>
        <v>&lt;/text&gt;&lt;/item&gt;</v>
      </c>
    </row>
    <row r="908" spans="1:14" x14ac:dyDescent="0.25">
      <c r="A908" t="str">
        <f t="shared" si="109"/>
        <v/>
      </c>
      <c r="B908" t="str">
        <f t="shared" si="110"/>
        <v/>
      </c>
      <c r="C908">
        <f t="shared" si="111"/>
        <v>13</v>
      </c>
      <c r="D908">
        <f t="shared" si="112"/>
        <v>61</v>
      </c>
      <c r="E908" t="str">
        <f t="shared" si="114"/>
        <v/>
      </c>
      <c r="F908" t="str">
        <f t="shared" si="115"/>
        <v/>
      </c>
      <c r="G908" t="str">
        <f t="shared" si="113"/>
        <v/>
      </c>
      <c r="N908" t="str">
        <f t="shared" si="116"/>
        <v/>
      </c>
    </row>
    <row r="909" spans="1:14" x14ac:dyDescent="0.25">
      <c r="A909" t="str">
        <f t="shared" si="109"/>
        <v/>
      </c>
      <c r="B909" t="str">
        <f t="shared" si="110"/>
        <v/>
      </c>
      <c r="C909">
        <f t="shared" si="111"/>
        <v>14</v>
      </c>
      <c r="D909">
        <f t="shared" si="112"/>
        <v>61</v>
      </c>
      <c r="E909" t="str">
        <f t="shared" si="114"/>
        <v/>
      </c>
      <c r="F909" t="str">
        <f t="shared" si="115"/>
        <v/>
      </c>
      <c r="G909" t="str">
        <f t="shared" si="113"/>
        <v/>
      </c>
      <c r="N909" t="str">
        <f t="shared" si="116"/>
        <v/>
      </c>
    </row>
    <row r="910" spans="1:14" x14ac:dyDescent="0.25">
      <c r="A910">
        <f t="shared" si="109"/>
        <v>62</v>
      </c>
      <c r="B910">
        <f t="shared" si="110"/>
        <v>1</v>
      </c>
      <c r="C910">
        <f t="shared" si="111"/>
        <v>0</v>
      </c>
      <c r="D910">
        <f t="shared" si="112"/>
        <v>62</v>
      </c>
      <c r="E910" t="str">
        <f t="shared" si="114"/>
        <v/>
      </c>
      <c r="F910" t="str">
        <f t="shared" si="115"/>
        <v/>
      </c>
      <c r="G910" t="str">
        <f t="shared" si="113"/>
        <v/>
      </c>
      <c r="I910">
        <v>62</v>
      </c>
      <c r="J910">
        <v>1</v>
      </c>
      <c r="N910" t="str">
        <f t="shared" si="116"/>
        <v/>
      </c>
    </row>
    <row r="911" spans="1:14" x14ac:dyDescent="0.25">
      <c r="A911" t="str">
        <f t="shared" si="109"/>
        <v/>
      </c>
      <c r="B911" t="str">
        <f t="shared" si="110"/>
        <v/>
      </c>
      <c r="C911">
        <f t="shared" si="111"/>
        <v>1</v>
      </c>
      <c r="D911">
        <f t="shared" si="112"/>
        <v>62</v>
      </c>
      <c r="E911" t="str">
        <f t="shared" si="114"/>
        <v>a</v>
      </c>
      <c r="F911">
        <f t="shared" si="115"/>
        <v>1</v>
      </c>
      <c r="G911" t="str">
        <f t="shared" si="113"/>
        <v>&lt;item&gt;&lt;p&gt;62a1&lt;/p&gt;&lt;section&gt;1&lt;/section&gt;&lt;text&gt;</v>
      </c>
      <c r="H911" t="s">
        <v>5426</v>
      </c>
      <c r="N911" t="str">
        <f t="shared" si="116"/>
        <v>&lt;/text&gt;&lt;/item&gt;</v>
      </c>
    </row>
    <row r="912" spans="1:14" x14ac:dyDescent="0.25">
      <c r="A912" t="str">
        <f t="shared" si="109"/>
        <v/>
      </c>
      <c r="B912" t="str">
        <f t="shared" si="110"/>
        <v/>
      </c>
      <c r="C912">
        <f t="shared" si="111"/>
        <v>2</v>
      </c>
      <c r="D912">
        <f t="shared" si="112"/>
        <v>62</v>
      </c>
      <c r="E912" t="str">
        <f t="shared" si="114"/>
        <v>a</v>
      </c>
      <c r="F912">
        <f t="shared" si="115"/>
        <v>2</v>
      </c>
      <c r="G912" t="str">
        <f t="shared" si="113"/>
        <v>&lt;item&gt;&lt;p&gt;62a2&lt;/p&gt;&lt;section&gt;1&lt;/section&gt;&lt;text&gt;</v>
      </c>
      <c r="H912" t="s">
        <v>5427</v>
      </c>
      <c r="N912" t="str">
        <f t="shared" si="116"/>
        <v>&lt;/text&gt;&lt;/item&gt;</v>
      </c>
    </row>
    <row r="913" spans="1:14" x14ac:dyDescent="0.25">
      <c r="A913" t="str">
        <f t="shared" ref="A913:A976" si="117">IF(I913&lt;&gt;"",I913,"")</f>
        <v/>
      </c>
      <c r="B913" t="str">
        <f t="shared" ref="B913:B976" si="118">IF(J913&lt;&gt;"",J913,"")</f>
        <v/>
      </c>
      <c r="C913">
        <f t="shared" ref="C913:C976" si="119">IF(A913&lt;&gt;"",0,C912+1)</f>
        <v>3</v>
      </c>
      <c r="D913">
        <f t="shared" ref="D913:D976" si="120">IF(A913&lt;&gt;"",A913,D912)</f>
        <v>62</v>
      </c>
      <c r="E913" t="str">
        <f t="shared" si="114"/>
        <v>a</v>
      </c>
      <c r="F913">
        <f t="shared" si="115"/>
        <v>3</v>
      </c>
      <c r="G913" t="str">
        <f t="shared" ref="G913:G976" si="121">IF(F913&lt;&gt;"","&lt;item&gt;&lt;p&gt;"&amp;D913&amp;E913&amp;F913&amp;"&lt;/p&gt;&lt;section&gt;1&lt;/section&gt;&lt;text&gt;","")</f>
        <v>&lt;item&gt;&lt;p&gt;62a3&lt;/p&gt;&lt;section&gt;1&lt;/section&gt;&lt;text&gt;</v>
      </c>
      <c r="H913" t="s">
        <v>5428</v>
      </c>
      <c r="N913" t="str">
        <f t="shared" si="116"/>
        <v>&lt;/text&gt;&lt;/item&gt;</v>
      </c>
    </row>
    <row r="914" spans="1:14" x14ac:dyDescent="0.25">
      <c r="A914" t="str">
        <f t="shared" si="117"/>
        <v/>
      </c>
      <c r="B914" t="str">
        <f t="shared" si="118"/>
        <v/>
      </c>
      <c r="C914">
        <f t="shared" si="119"/>
        <v>4</v>
      </c>
      <c r="D914">
        <f t="shared" si="120"/>
        <v>62</v>
      </c>
      <c r="E914" t="str">
        <f t="shared" si="114"/>
        <v>a</v>
      </c>
      <c r="F914">
        <f t="shared" si="115"/>
        <v>4</v>
      </c>
      <c r="G914" t="str">
        <f t="shared" si="121"/>
        <v>&lt;item&gt;&lt;p&gt;62a4&lt;/p&gt;&lt;section&gt;1&lt;/section&gt;&lt;text&gt;</v>
      </c>
      <c r="H914" t="s">
        <v>5429</v>
      </c>
      <c r="N914" t="str">
        <f t="shared" si="116"/>
        <v>&lt;/text&gt;&lt;/item&gt;</v>
      </c>
    </row>
    <row r="915" spans="1:14" x14ac:dyDescent="0.25">
      <c r="A915" t="str">
        <f t="shared" si="117"/>
        <v/>
      </c>
      <c r="B915" t="str">
        <f t="shared" si="118"/>
        <v/>
      </c>
      <c r="C915">
        <f t="shared" si="119"/>
        <v>5</v>
      </c>
      <c r="D915">
        <f t="shared" si="120"/>
        <v>62</v>
      </c>
      <c r="E915" t="str">
        <f t="shared" si="114"/>
        <v>a</v>
      </c>
      <c r="F915">
        <f t="shared" si="115"/>
        <v>5</v>
      </c>
      <c r="G915" t="str">
        <f t="shared" si="121"/>
        <v>&lt;item&gt;&lt;p&gt;62a5&lt;/p&gt;&lt;section&gt;1&lt;/section&gt;&lt;text&gt;</v>
      </c>
      <c r="H915" t="s">
        <v>5430</v>
      </c>
      <c r="N915" t="str">
        <f t="shared" si="116"/>
        <v>&lt;/text&gt;&lt;/item&gt;</v>
      </c>
    </row>
    <row r="916" spans="1:14" x14ac:dyDescent="0.25">
      <c r="A916" t="str">
        <f t="shared" si="117"/>
        <v/>
      </c>
      <c r="B916" t="str">
        <f t="shared" si="118"/>
        <v/>
      </c>
      <c r="C916">
        <f t="shared" si="119"/>
        <v>6</v>
      </c>
      <c r="D916">
        <f t="shared" si="120"/>
        <v>62</v>
      </c>
      <c r="E916" t="str">
        <f t="shared" si="114"/>
        <v>a</v>
      </c>
      <c r="F916">
        <f t="shared" si="115"/>
        <v>6</v>
      </c>
      <c r="G916" t="str">
        <f t="shared" si="121"/>
        <v>&lt;item&gt;&lt;p&gt;62a6&lt;/p&gt;&lt;section&gt;1&lt;/section&gt;&lt;text&gt;</v>
      </c>
      <c r="H916" t="s">
        <v>5431</v>
      </c>
      <c r="N916" t="str">
        <f t="shared" si="116"/>
        <v>&lt;/text&gt;&lt;/item&gt;</v>
      </c>
    </row>
    <row r="917" spans="1:14" x14ac:dyDescent="0.25">
      <c r="A917" t="str">
        <f t="shared" si="117"/>
        <v/>
      </c>
      <c r="B917" t="str">
        <f t="shared" si="118"/>
        <v/>
      </c>
      <c r="C917">
        <f t="shared" si="119"/>
        <v>7</v>
      </c>
      <c r="D917">
        <f t="shared" si="120"/>
        <v>62</v>
      </c>
      <c r="E917" t="str">
        <f t="shared" si="114"/>
        <v>b</v>
      </c>
      <c r="F917">
        <f t="shared" si="115"/>
        <v>1</v>
      </c>
      <c r="G917" t="str">
        <f t="shared" si="121"/>
        <v>&lt;item&gt;&lt;p&gt;62b1&lt;/p&gt;&lt;section&gt;1&lt;/section&gt;&lt;text&gt;</v>
      </c>
      <c r="H917" t="s">
        <v>5432</v>
      </c>
      <c r="N917" t="str">
        <f t="shared" si="116"/>
        <v>&lt;/text&gt;&lt;/item&gt;</v>
      </c>
    </row>
    <row r="918" spans="1:14" x14ac:dyDescent="0.25">
      <c r="A918" t="str">
        <f t="shared" si="117"/>
        <v/>
      </c>
      <c r="B918" t="str">
        <f t="shared" si="118"/>
        <v/>
      </c>
      <c r="C918">
        <f t="shared" si="119"/>
        <v>8</v>
      </c>
      <c r="D918">
        <f t="shared" si="120"/>
        <v>62</v>
      </c>
      <c r="E918" t="str">
        <f t="shared" si="114"/>
        <v>b</v>
      </c>
      <c r="F918">
        <f t="shared" si="115"/>
        <v>2</v>
      </c>
      <c r="G918" t="str">
        <f t="shared" si="121"/>
        <v>&lt;item&gt;&lt;p&gt;62b2&lt;/p&gt;&lt;section&gt;1&lt;/section&gt;&lt;text&gt;</v>
      </c>
      <c r="H918" t="s">
        <v>5433</v>
      </c>
      <c r="N918" t="str">
        <f t="shared" si="116"/>
        <v>&lt;/text&gt;&lt;/item&gt;</v>
      </c>
    </row>
    <row r="919" spans="1:14" x14ac:dyDescent="0.25">
      <c r="A919" t="str">
        <f t="shared" si="117"/>
        <v/>
      </c>
      <c r="B919" t="str">
        <f t="shared" si="118"/>
        <v/>
      </c>
      <c r="C919">
        <f t="shared" si="119"/>
        <v>9</v>
      </c>
      <c r="D919">
        <f t="shared" si="120"/>
        <v>62</v>
      </c>
      <c r="E919" t="str">
        <f t="shared" si="114"/>
        <v>b</v>
      </c>
      <c r="F919">
        <f t="shared" si="115"/>
        <v>3</v>
      </c>
      <c r="G919" t="str">
        <f t="shared" si="121"/>
        <v>&lt;item&gt;&lt;p&gt;62b3&lt;/p&gt;&lt;section&gt;1&lt;/section&gt;&lt;text&gt;</v>
      </c>
      <c r="H919" t="s">
        <v>5434</v>
      </c>
      <c r="N919" t="str">
        <f t="shared" si="116"/>
        <v>&lt;/text&gt;&lt;/item&gt;</v>
      </c>
    </row>
    <row r="920" spans="1:14" x14ac:dyDescent="0.25">
      <c r="A920" t="str">
        <f t="shared" si="117"/>
        <v/>
      </c>
      <c r="B920" t="str">
        <f t="shared" si="118"/>
        <v/>
      </c>
      <c r="C920">
        <f t="shared" si="119"/>
        <v>10</v>
      </c>
      <c r="D920">
        <f t="shared" si="120"/>
        <v>62</v>
      </c>
      <c r="E920" t="str">
        <f t="shared" si="114"/>
        <v>b</v>
      </c>
      <c r="F920">
        <f t="shared" si="115"/>
        <v>4</v>
      </c>
      <c r="G920" t="str">
        <f t="shared" si="121"/>
        <v>&lt;item&gt;&lt;p&gt;62b4&lt;/p&gt;&lt;section&gt;1&lt;/section&gt;&lt;text&gt;</v>
      </c>
      <c r="H920" t="s">
        <v>5435</v>
      </c>
      <c r="N920" t="str">
        <f t="shared" si="116"/>
        <v>&lt;/text&gt;&lt;/item&gt;</v>
      </c>
    </row>
    <row r="921" spans="1:14" x14ac:dyDescent="0.25">
      <c r="A921" t="str">
        <f t="shared" si="117"/>
        <v/>
      </c>
      <c r="B921" t="str">
        <f t="shared" si="118"/>
        <v/>
      </c>
      <c r="C921">
        <f t="shared" si="119"/>
        <v>11</v>
      </c>
      <c r="D921">
        <f t="shared" si="120"/>
        <v>62</v>
      </c>
      <c r="E921" t="str">
        <f t="shared" si="114"/>
        <v>b</v>
      </c>
      <c r="F921">
        <f t="shared" si="115"/>
        <v>5</v>
      </c>
      <c r="G921" t="str">
        <f t="shared" si="121"/>
        <v>&lt;item&gt;&lt;p&gt;62b5&lt;/p&gt;&lt;section&gt;1&lt;/section&gt;&lt;text&gt;</v>
      </c>
      <c r="H921" t="s">
        <v>5436</v>
      </c>
      <c r="N921" t="str">
        <f t="shared" si="116"/>
        <v>&lt;/text&gt;&lt;/item&gt;</v>
      </c>
    </row>
    <row r="922" spans="1:14" x14ac:dyDescent="0.25">
      <c r="A922" t="str">
        <f t="shared" si="117"/>
        <v/>
      </c>
      <c r="B922" t="str">
        <f t="shared" si="118"/>
        <v/>
      </c>
      <c r="C922">
        <f t="shared" si="119"/>
        <v>12</v>
      </c>
      <c r="D922">
        <f t="shared" si="120"/>
        <v>62</v>
      </c>
      <c r="E922" t="str">
        <f t="shared" si="114"/>
        <v>b</v>
      </c>
      <c r="F922">
        <f t="shared" si="115"/>
        <v>6</v>
      </c>
      <c r="G922" t="str">
        <f t="shared" si="121"/>
        <v>&lt;item&gt;&lt;p&gt;62b6&lt;/p&gt;&lt;section&gt;1&lt;/section&gt;&lt;text&gt;</v>
      </c>
      <c r="H922" t="s">
        <v>5437</v>
      </c>
      <c r="N922" t="str">
        <f t="shared" si="116"/>
        <v>&lt;/text&gt;&lt;/item&gt;</v>
      </c>
    </row>
    <row r="923" spans="1:14" x14ac:dyDescent="0.25">
      <c r="A923" t="str">
        <f t="shared" si="117"/>
        <v/>
      </c>
      <c r="B923" t="str">
        <f t="shared" si="118"/>
        <v/>
      </c>
      <c r="C923">
        <f t="shared" si="119"/>
        <v>13</v>
      </c>
      <c r="D923">
        <f t="shared" si="120"/>
        <v>62</v>
      </c>
      <c r="E923" t="str">
        <f t="shared" si="114"/>
        <v/>
      </c>
      <c r="F923" t="str">
        <f t="shared" si="115"/>
        <v/>
      </c>
      <c r="G923" t="str">
        <f t="shared" si="121"/>
        <v/>
      </c>
      <c r="N923" t="str">
        <f t="shared" si="116"/>
        <v/>
      </c>
    </row>
    <row r="924" spans="1:14" x14ac:dyDescent="0.25">
      <c r="A924" t="str">
        <f t="shared" si="117"/>
        <v/>
      </c>
      <c r="B924" t="str">
        <f t="shared" si="118"/>
        <v/>
      </c>
      <c r="C924">
        <f t="shared" si="119"/>
        <v>14</v>
      </c>
      <c r="D924">
        <f t="shared" si="120"/>
        <v>62</v>
      </c>
      <c r="E924" t="str">
        <f t="shared" si="114"/>
        <v/>
      </c>
      <c r="F924" t="str">
        <f t="shared" si="115"/>
        <v/>
      </c>
      <c r="G924" t="str">
        <f t="shared" si="121"/>
        <v/>
      </c>
      <c r="N924" t="str">
        <f t="shared" si="116"/>
        <v/>
      </c>
    </row>
    <row r="925" spans="1:14" x14ac:dyDescent="0.25">
      <c r="A925">
        <f t="shared" si="117"/>
        <v>63</v>
      </c>
      <c r="B925">
        <f t="shared" si="118"/>
        <v>1</v>
      </c>
      <c r="C925">
        <f t="shared" si="119"/>
        <v>0</v>
      </c>
      <c r="D925">
        <f t="shared" si="120"/>
        <v>63</v>
      </c>
      <c r="E925" t="str">
        <f t="shared" si="114"/>
        <v/>
      </c>
      <c r="F925" t="str">
        <f t="shared" si="115"/>
        <v/>
      </c>
      <c r="G925" t="str">
        <f t="shared" si="121"/>
        <v/>
      </c>
      <c r="I925">
        <v>63</v>
      </c>
      <c r="J925">
        <v>1</v>
      </c>
      <c r="N925" t="str">
        <f t="shared" si="116"/>
        <v/>
      </c>
    </row>
    <row r="926" spans="1:14" x14ac:dyDescent="0.25">
      <c r="A926" t="str">
        <f t="shared" si="117"/>
        <v/>
      </c>
      <c r="B926" t="str">
        <f t="shared" si="118"/>
        <v/>
      </c>
      <c r="C926">
        <f t="shared" si="119"/>
        <v>1</v>
      </c>
      <c r="D926">
        <f t="shared" si="120"/>
        <v>63</v>
      </c>
      <c r="E926" t="str">
        <f t="shared" si="114"/>
        <v>a</v>
      </c>
      <c r="F926">
        <f t="shared" si="115"/>
        <v>1</v>
      </c>
      <c r="G926" t="str">
        <f t="shared" si="121"/>
        <v>&lt;item&gt;&lt;p&gt;63a1&lt;/p&gt;&lt;section&gt;1&lt;/section&gt;&lt;text&gt;</v>
      </c>
      <c r="H926" t="s">
        <v>5438</v>
      </c>
      <c r="N926" t="str">
        <f t="shared" si="116"/>
        <v>&lt;/text&gt;&lt;/item&gt;</v>
      </c>
    </row>
    <row r="927" spans="1:14" x14ac:dyDescent="0.25">
      <c r="A927" t="str">
        <f t="shared" si="117"/>
        <v/>
      </c>
      <c r="B927" t="str">
        <f t="shared" si="118"/>
        <v/>
      </c>
      <c r="C927">
        <f t="shared" si="119"/>
        <v>2</v>
      </c>
      <c r="D927">
        <f t="shared" si="120"/>
        <v>63</v>
      </c>
      <c r="E927" t="str">
        <f t="shared" si="114"/>
        <v>a</v>
      </c>
      <c r="F927">
        <f t="shared" si="115"/>
        <v>2</v>
      </c>
      <c r="G927" t="str">
        <f t="shared" si="121"/>
        <v>&lt;item&gt;&lt;p&gt;63a2&lt;/p&gt;&lt;section&gt;1&lt;/section&gt;&lt;text&gt;</v>
      </c>
      <c r="H927" t="s">
        <v>5439</v>
      </c>
      <c r="N927" t="str">
        <f t="shared" si="116"/>
        <v>&lt;/text&gt;&lt;/item&gt;</v>
      </c>
    </row>
    <row r="928" spans="1:14" x14ac:dyDescent="0.25">
      <c r="A928" t="str">
        <f t="shared" si="117"/>
        <v/>
      </c>
      <c r="B928" t="str">
        <f t="shared" si="118"/>
        <v/>
      </c>
      <c r="C928">
        <f t="shared" si="119"/>
        <v>3</v>
      </c>
      <c r="D928">
        <f t="shared" si="120"/>
        <v>63</v>
      </c>
      <c r="E928" t="str">
        <f t="shared" si="114"/>
        <v>a</v>
      </c>
      <c r="F928">
        <f t="shared" si="115"/>
        <v>3</v>
      </c>
      <c r="G928" t="str">
        <f t="shared" si="121"/>
        <v>&lt;item&gt;&lt;p&gt;63a3&lt;/p&gt;&lt;section&gt;1&lt;/section&gt;&lt;text&gt;</v>
      </c>
      <c r="H928" t="s">
        <v>5440</v>
      </c>
      <c r="N928" t="str">
        <f t="shared" si="116"/>
        <v>&lt;/text&gt;&lt;/item&gt;</v>
      </c>
    </row>
    <row r="929" spans="1:14" x14ac:dyDescent="0.25">
      <c r="A929" t="str">
        <f t="shared" si="117"/>
        <v/>
      </c>
      <c r="B929" t="str">
        <f t="shared" si="118"/>
        <v/>
      </c>
      <c r="C929">
        <f t="shared" si="119"/>
        <v>4</v>
      </c>
      <c r="D929">
        <f t="shared" si="120"/>
        <v>63</v>
      </c>
      <c r="E929" t="str">
        <f t="shared" si="114"/>
        <v>a</v>
      </c>
      <c r="F929">
        <f t="shared" si="115"/>
        <v>4</v>
      </c>
      <c r="G929" t="str">
        <f t="shared" si="121"/>
        <v>&lt;item&gt;&lt;p&gt;63a4&lt;/p&gt;&lt;section&gt;1&lt;/section&gt;&lt;text&gt;</v>
      </c>
      <c r="H929" t="s">
        <v>5441</v>
      </c>
      <c r="N929" t="str">
        <f t="shared" si="116"/>
        <v>&lt;/text&gt;&lt;/item&gt;</v>
      </c>
    </row>
    <row r="930" spans="1:14" x14ac:dyDescent="0.25">
      <c r="A930" t="str">
        <f t="shared" si="117"/>
        <v/>
      </c>
      <c r="B930" t="str">
        <f t="shared" si="118"/>
        <v/>
      </c>
      <c r="C930">
        <f t="shared" si="119"/>
        <v>5</v>
      </c>
      <c r="D930">
        <f t="shared" si="120"/>
        <v>63</v>
      </c>
      <c r="E930" t="str">
        <f t="shared" si="114"/>
        <v>a</v>
      </c>
      <c r="F930">
        <f t="shared" si="115"/>
        <v>5</v>
      </c>
      <c r="G930" t="str">
        <f t="shared" si="121"/>
        <v>&lt;item&gt;&lt;p&gt;63a5&lt;/p&gt;&lt;section&gt;1&lt;/section&gt;&lt;text&gt;</v>
      </c>
      <c r="H930" t="s">
        <v>5442</v>
      </c>
      <c r="N930" t="str">
        <f t="shared" si="116"/>
        <v>&lt;/text&gt;&lt;/item&gt;</v>
      </c>
    </row>
    <row r="931" spans="1:14" x14ac:dyDescent="0.25">
      <c r="A931" t="str">
        <f t="shared" si="117"/>
        <v/>
      </c>
      <c r="B931" t="str">
        <f t="shared" si="118"/>
        <v/>
      </c>
      <c r="C931">
        <f t="shared" si="119"/>
        <v>6</v>
      </c>
      <c r="D931">
        <f t="shared" si="120"/>
        <v>63</v>
      </c>
      <c r="E931" t="str">
        <f t="shared" si="114"/>
        <v>a</v>
      </c>
      <c r="F931">
        <f t="shared" si="115"/>
        <v>6</v>
      </c>
      <c r="G931" t="str">
        <f t="shared" si="121"/>
        <v>&lt;item&gt;&lt;p&gt;63a6&lt;/p&gt;&lt;section&gt;1&lt;/section&gt;&lt;text&gt;</v>
      </c>
      <c r="H931" t="s">
        <v>5443</v>
      </c>
      <c r="N931" t="str">
        <f t="shared" si="116"/>
        <v>&lt;/text&gt;&lt;/item&gt;</v>
      </c>
    </row>
    <row r="932" spans="1:14" x14ac:dyDescent="0.25">
      <c r="A932" t="str">
        <f t="shared" si="117"/>
        <v/>
      </c>
      <c r="B932" t="str">
        <f t="shared" si="118"/>
        <v/>
      </c>
      <c r="C932">
        <f t="shared" si="119"/>
        <v>7</v>
      </c>
      <c r="D932">
        <f t="shared" si="120"/>
        <v>63</v>
      </c>
      <c r="E932" t="str">
        <f t="shared" si="114"/>
        <v>b</v>
      </c>
      <c r="F932">
        <f t="shared" si="115"/>
        <v>1</v>
      </c>
      <c r="G932" t="str">
        <f t="shared" si="121"/>
        <v>&lt;item&gt;&lt;p&gt;63b1&lt;/p&gt;&lt;section&gt;1&lt;/section&gt;&lt;text&gt;</v>
      </c>
      <c r="H932" t="s">
        <v>5444</v>
      </c>
      <c r="N932" t="str">
        <f t="shared" si="116"/>
        <v>&lt;/text&gt;&lt;/item&gt;</v>
      </c>
    </row>
    <row r="933" spans="1:14" x14ac:dyDescent="0.25">
      <c r="A933" t="str">
        <f t="shared" si="117"/>
        <v/>
      </c>
      <c r="B933" t="str">
        <f t="shared" si="118"/>
        <v/>
      </c>
      <c r="C933">
        <f t="shared" si="119"/>
        <v>8</v>
      </c>
      <c r="D933">
        <f t="shared" si="120"/>
        <v>63</v>
      </c>
      <c r="E933" t="str">
        <f t="shared" si="114"/>
        <v>b</v>
      </c>
      <c r="F933">
        <f t="shared" si="115"/>
        <v>2</v>
      </c>
      <c r="G933" t="str">
        <f t="shared" si="121"/>
        <v>&lt;item&gt;&lt;p&gt;63b2&lt;/p&gt;&lt;section&gt;1&lt;/section&gt;&lt;text&gt;</v>
      </c>
      <c r="H933" t="s">
        <v>5445</v>
      </c>
      <c r="N933" t="str">
        <f t="shared" si="116"/>
        <v>&lt;/text&gt;&lt;/item&gt;</v>
      </c>
    </row>
    <row r="934" spans="1:14" x14ac:dyDescent="0.25">
      <c r="A934" t="str">
        <f t="shared" si="117"/>
        <v/>
      </c>
      <c r="B934" t="str">
        <f t="shared" si="118"/>
        <v/>
      </c>
      <c r="C934">
        <f t="shared" si="119"/>
        <v>9</v>
      </c>
      <c r="D934">
        <f t="shared" si="120"/>
        <v>63</v>
      </c>
      <c r="E934" t="str">
        <f t="shared" si="114"/>
        <v>b</v>
      </c>
      <c r="F934">
        <f t="shared" si="115"/>
        <v>3</v>
      </c>
      <c r="G934" t="str">
        <f t="shared" si="121"/>
        <v>&lt;item&gt;&lt;p&gt;63b3&lt;/p&gt;&lt;section&gt;1&lt;/section&gt;&lt;text&gt;</v>
      </c>
      <c r="H934" t="s">
        <v>5446</v>
      </c>
      <c r="N934" t="str">
        <f t="shared" si="116"/>
        <v>&lt;/text&gt;&lt;/item&gt;</v>
      </c>
    </row>
    <row r="935" spans="1:14" x14ac:dyDescent="0.25">
      <c r="A935" t="str">
        <f t="shared" si="117"/>
        <v/>
      </c>
      <c r="B935" t="str">
        <f t="shared" si="118"/>
        <v/>
      </c>
      <c r="C935">
        <f t="shared" si="119"/>
        <v>10</v>
      </c>
      <c r="D935">
        <f t="shared" si="120"/>
        <v>63</v>
      </c>
      <c r="E935" t="str">
        <f t="shared" si="114"/>
        <v>b</v>
      </c>
      <c r="F935">
        <f t="shared" si="115"/>
        <v>4</v>
      </c>
      <c r="G935" t="str">
        <f t="shared" si="121"/>
        <v>&lt;item&gt;&lt;p&gt;63b4&lt;/p&gt;&lt;section&gt;1&lt;/section&gt;&lt;text&gt;</v>
      </c>
      <c r="H935" t="s">
        <v>5447</v>
      </c>
      <c r="N935" t="str">
        <f t="shared" si="116"/>
        <v>&lt;/text&gt;&lt;/item&gt;</v>
      </c>
    </row>
    <row r="936" spans="1:14" x14ac:dyDescent="0.25">
      <c r="A936" t="str">
        <f t="shared" si="117"/>
        <v/>
      </c>
      <c r="B936" t="str">
        <f t="shared" si="118"/>
        <v/>
      </c>
      <c r="C936">
        <f t="shared" si="119"/>
        <v>11</v>
      </c>
      <c r="D936">
        <f t="shared" si="120"/>
        <v>63</v>
      </c>
      <c r="E936" t="str">
        <f t="shared" si="114"/>
        <v>b</v>
      </c>
      <c r="F936">
        <f t="shared" si="115"/>
        <v>5</v>
      </c>
      <c r="G936" t="str">
        <f t="shared" si="121"/>
        <v>&lt;item&gt;&lt;p&gt;63b5&lt;/p&gt;&lt;section&gt;1&lt;/section&gt;&lt;text&gt;</v>
      </c>
      <c r="H936" t="s">
        <v>5448</v>
      </c>
      <c r="N936" t="str">
        <f t="shared" si="116"/>
        <v>&lt;/text&gt;&lt;/item&gt;</v>
      </c>
    </row>
    <row r="937" spans="1:14" x14ac:dyDescent="0.25">
      <c r="A937" t="str">
        <f t="shared" si="117"/>
        <v/>
      </c>
      <c r="B937" t="str">
        <f t="shared" si="118"/>
        <v/>
      </c>
      <c r="C937">
        <f t="shared" si="119"/>
        <v>12</v>
      </c>
      <c r="D937">
        <f t="shared" si="120"/>
        <v>63</v>
      </c>
      <c r="E937" t="str">
        <f t="shared" si="114"/>
        <v>b</v>
      </c>
      <c r="F937">
        <f t="shared" si="115"/>
        <v>6</v>
      </c>
      <c r="G937" t="str">
        <f t="shared" si="121"/>
        <v>&lt;item&gt;&lt;p&gt;63b6&lt;/p&gt;&lt;section&gt;1&lt;/section&gt;&lt;text&gt;</v>
      </c>
      <c r="H937" t="s">
        <v>5449</v>
      </c>
      <c r="N937" t="str">
        <f t="shared" si="116"/>
        <v>&lt;/text&gt;&lt;/item&gt;</v>
      </c>
    </row>
    <row r="938" spans="1:14" x14ac:dyDescent="0.25">
      <c r="A938" t="str">
        <f t="shared" si="117"/>
        <v/>
      </c>
      <c r="B938" t="str">
        <f t="shared" si="118"/>
        <v/>
      </c>
      <c r="C938">
        <f t="shared" si="119"/>
        <v>13</v>
      </c>
      <c r="D938">
        <f t="shared" si="120"/>
        <v>63</v>
      </c>
      <c r="E938" t="str">
        <f t="shared" si="114"/>
        <v/>
      </c>
      <c r="F938" t="str">
        <f t="shared" si="115"/>
        <v/>
      </c>
      <c r="G938" t="str">
        <f t="shared" si="121"/>
        <v/>
      </c>
      <c r="N938" t="str">
        <f t="shared" si="116"/>
        <v/>
      </c>
    </row>
    <row r="939" spans="1:14" x14ac:dyDescent="0.25">
      <c r="A939" t="str">
        <f t="shared" si="117"/>
        <v/>
      </c>
      <c r="B939" t="str">
        <f t="shared" si="118"/>
        <v/>
      </c>
      <c r="C939">
        <f t="shared" si="119"/>
        <v>14</v>
      </c>
      <c r="D939">
        <f t="shared" si="120"/>
        <v>63</v>
      </c>
      <c r="E939" t="str">
        <f t="shared" si="114"/>
        <v/>
      </c>
      <c r="F939" t="str">
        <f t="shared" si="115"/>
        <v/>
      </c>
      <c r="G939" t="str">
        <f t="shared" si="121"/>
        <v/>
      </c>
      <c r="N939" t="str">
        <f t="shared" si="116"/>
        <v/>
      </c>
    </row>
    <row r="940" spans="1:14" x14ac:dyDescent="0.25">
      <c r="A940">
        <f t="shared" si="117"/>
        <v>64</v>
      </c>
      <c r="B940">
        <f t="shared" si="118"/>
        <v>1</v>
      </c>
      <c r="C940">
        <f t="shared" si="119"/>
        <v>0</v>
      </c>
      <c r="D940">
        <f t="shared" si="120"/>
        <v>64</v>
      </c>
      <c r="E940" t="str">
        <f t="shared" si="114"/>
        <v/>
      </c>
      <c r="F940" t="str">
        <f t="shared" si="115"/>
        <v/>
      </c>
      <c r="G940" t="str">
        <f t="shared" si="121"/>
        <v/>
      </c>
      <c r="I940">
        <v>64</v>
      </c>
      <c r="J940">
        <v>1</v>
      </c>
      <c r="N940" t="str">
        <f t="shared" si="116"/>
        <v/>
      </c>
    </row>
    <row r="941" spans="1:14" x14ac:dyDescent="0.25">
      <c r="A941" t="str">
        <f t="shared" si="117"/>
        <v/>
      </c>
      <c r="B941" t="str">
        <f t="shared" si="118"/>
        <v/>
      </c>
      <c r="C941">
        <f t="shared" si="119"/>
        <v>1</v>
      </c>
      <c r="D941">
        <f t="shared" si="120"/>
        <v>64</v>
      </c>
      <c r="E941" t="str">
        <f t="shared" si="114"/>
        <v>a</v>
      </c>
      <c r="F941">
        <f t="shared" si="115"/>
        <v>1</v>
      </c>
      <c r="G941" t="str">
        <f t="shared" si="121"/>
        <v>&lt;item&gt;&lt;p&gt;64a1&lt;/p&gt;&lt;section&gt;1&lt;/section&gt;&lt;text&gt;</v>
      </c>
      <c r="H941" t="s">
        <v>5450</v>
      </c>
      <c r="N941" t="str">
        <f t="shared" si="116"/>
        <v>&lt;/text&gt;&lt;/item&gt;</v>
      </c>
    </row>
    <row r="942" spans="1:14" x14ac:dyDescent="0.25">
      <c r="A942" t="str">
        <f t="shared" si="117"/>
        <v/>
      </c>
      <c r="B942" t="str">
        <f t="shared" si="118"/>
        <v/>
      </c>
      <c r="C942">
        <f t="shared" si="119"/>
        <v>2</v>
      </c>
      <c r="D942">
        <f t="shared" si="120"/>
        <v>64</v>
      </c>
      <c r="E942" t="str">
        <f t="shared" si="114"/>
        <v>a</v>
      </c>
      <c r="F942">
        <f t="shared" si="115"/>
        <v>2</v>
      </c>
      <c r="G942" t="str">
        <f t="shared" si="121"/>
        <v>&lt;item&gt;&lt;p&gt;64a2&lt;/p&gt;&lt;section&gt;1&lt;/section&gt;&lt;text&gt;</v>
      </c>
      <c r="H942" t="s">
        <v>5451</v>
      </c>
      <c r="N942" t="str">
        <f t="shared" si="116"/>
        <v>&lt;/text&gt;&lt;/item&gt;</v>
      </c>
    </row>
    <row r="943" spans="1:14" x14ac:dyDescent="0.25">
      <c r="A943" t="str">
        <f t="shared" si="117"/>
        <v/>
      </c>
      <c r="B943" t="str">
        <f t="shared" si="118"/>
        <v/>
      </c>
      <c r="C943">
        <f t="shared" si="119"/>
        <v>3</v>
      </c>
      <c r="D943">
        <f t="shared" si="120"/>
        <v>64</v>
      </c>
      <c r="E943" t="str">
        <f t="shared" si="114"/>
        <v>a</v>
      </c>
      <c r="F943">
        <f t="shared" si="115"/>
        <v>3</v>
      </c>
      <c r="G943" t="str">
        <f t="shared" si="121"/>
        <v>&lt;item&gt;&lt;p&gt;64a3&lt;/p&gt;&lt;section&gt;1&lt;/section&gt;&lt;text&gt;</v>
      </c>
      <c r="H943" t="s">
        <v>5452</v>
      </c>
      <c r="N943" t="str">
        <f t="shared" si="116"/>
        <v>&lt;/text&gt;&lt;/item&gt;</v>
      </c>
    </row>
    <row r="944" spans="1:14" x14ac:dyDescent="0.25">
      <c r="A944" t="str">
        <f t="shared" si="117"/>
        <v/>
      </c>
      <c r="B944" t="str">
        <f t="shared" si="118"/>
        <v/>
      </c>
      <c r="C944">
        <f t="shared" si="119"/>
        <v>4</v>
      </c>
      <c r="D944">
        <f t="shared" si="120"/>
        <v>64</v>
      </c>
      <c r="E944" t="str">
        <f t="shared" si="114"/>
        <v>a</v>
      </c>
      <c r="F944">
        <f t="shared" si="115"/>
        <v>4</v>
      </c>
      <c r="G944" t="str">
        <f t="shared" si="121"/>
        <v>&lt;item&gt;&lt;p&gt;64a4&lt;/p&gt;&lt;section&gt;1&lt;/section&gt;&lt;text&gt;</v>
      </c>
      <c r="H944" t="s">
        <v>5453</v>
      </c>
      <c r="N944" t="str">
        <f t="shared" si="116"/>
        <v>&lt;/text&gt;&lt;/item&gt;</v>
      </c>
    </row>
    <row r="945" spans="1:14" x14ac:dyDescent="0.25">
      <c r="A945" t="str">
        <f t="shared" si="117"/>
        <v/>
      </c>
      <c r="B945" t="str">
        <f t="shared" si="118"/>
        <v/>
      </c>
      <c r="C945">
        <f t="shared" si="119"/>
        <v>5</v>
      </c>
      <c r="D945">
        <f t="shared" si="120"/>
        <v>64</v>
      </c>
      <c r="E945" t="str">
        <f t="shared" si="114"/>
        <v>a</v>
      </c>
      <c r="F945">
        <f t="shared" si="115"/>
        <v>5</v>
      </c>
      <c r="G945" t="str">
        <f t="shared" si="121"/>
        <v>&lt;item&gt;&lt;p&gt;64a5&lt;/p&gt;&lt;section&gt;1&lt;/section&gt;&lt;text&gt;</v>
      </c>
      <c r="H945" t="s">
        <v>5454</v>
      </c>
      <c r="N945" t="str">
        <f t="shared" si="116"/>
        <v>&lt;/text&gt;&lt;/item&gt;</v>
      </c>
    </row>
    <row r="946" spans="1:14" x14ac:dyDescent="0.25">
      <c r="A946" t="str">
        <f t="shared" si="117"/>
        <v/>
      </c>
      <c r="B946" t="str">
        <f t="shared" si="118"/>
        <v/>
      </c>
      <c r="C946">
        <f t="shared" si="119"/>
        <v>6</v>
      </c>
      <c r="D946">
        <f t="shared" si="120"/>
        <v>64</v>
      </c>
      <c r="E946" t="str">
        <f t="shared" si="114"/>
        <v>a</v>
      </c>
      <c r="F946">
        <f t="shared" si="115"/>
        <v>6</v>
      </c>
      <c r="G946" t="str">
        <f t="shared" si="121"/>
        <v>&lt;item&gt;&lt;p&gt;64a6&lt;/p&gt;&lt;section&gt;1&lt;/section&gt;&lt;text&gt;</v>
      </c>
      <c r="H946" t="s">
        <v>5455</v>
      </c>
      <c r="N946" t="str">
        <f t="shared" si="116"/>
        <v>&lt;/text&gt;&lt;/item&gt;</v>
      </c>
    </row>
    <row r="947" spans="1:14" x14ac:dyDescent="0.25">
      <c r="A947" t="str">
        <f t="shared" si="117"/>
        <v/>
      </c>
      <c r="B947" t="str">
        <f t="shared" si="118"/>
        <v/>
      </c>
      <c r="C947">
        <f t="shared" si="119"/>
        <v>7</v>
      </c>
      <c r="D947">
        <f t="shared" si="120"/>
        <v>64</v>
      </c>
      <c r="E947" t="str">
        <f t="shared" si="114"/>
        <v>b</v>
      </c>
      <c r="F947">
        <f t="shared" si="115"/>
        <v>1</v>
      </c>
      <c r="G947" t="str">
        <f t="shared" si="121"/>
        <v>&lt;item&gt;&lt;p&gt;64b1&lt;/p&gt;&lt;section&gt;1&lt;/section&gt;&lt;text&gt;</v>
      </c>
      <c r="H947" t="s">
        <v>5456</v>
      </c>
      <c r="N947" t="str">
        <f t="shared" si="116"/>
        <v>&lt;/text&gt;&lt;/item&gt;</v>
      </c>
    </row>
    <row r="948" spans="1:14" x14ac:dyDescent="0.25">
      <c r="A948" t="str">
        <f t="shared" si="117"/>
        <v/>
      </c>
      <c r="B948" t="str">
        <f t="shared" si="118"/>
        <v/>
      </c>
      <c r="C948">
        <f t="shared" si="119"/>
        <v>8</v>
      </c>
      <c r="D948">
        <f t="shared" si="120"/>
        <v>64</v>
      </c>
      <c r="E948" t="str">
        <f t="shared" si="114"/>
        <v>b</v>
      </c>
      <c r="F948">
        <f t="shared" si="115"/>
        <v>2</v>
      </c>
      <c r="G948" t="str">
        <f t="shared" si="121"/>
        <v>&lt;item&gt;&lt;p&gt;64b2&lt;/p&gt;&lt;section&gt;1&lt;/section&gt;&lt;text&gt;</v>
      </c>
      <c r="H948" t="s">
        <v>5457</v>
      </c>
      <c r="N948" t="str">
        <f t="shared" si="116"/>
        <v>&lt;/text&gt;&lt;/item&gt;</v>
      </c>
    </row>
    <row r="949" spans="1:14" x14ac:dyDescent="0.25">
      <c r="A949" t="str">
        <f t="shared" si="117"/>
        <v/>
      </c>
      <c r="B949" t="str">
        <f t="shared" si="118"/>
        <v/>
      </c>
      <c r="C949">
        <f t="shared" si="119"/>
        <v>9</v>
      </c>
      <c r="D949">
        <f t="shared" si="120"/>
        <v>64</v>
      </c>
      <c r="E949" t="str">
        <f t="shared" si="114"/>
        <v>b</v>
      </c>
      <c r="F949">
        <f t="shared" si="115"/>
        <v>3</v>
      </c>
      <c r="G949" t="str">
        <f t="shared" si="121"/>
        <v>&lt;item&gt;&lt;p&gt;64b3&lt;/p&gt;&lt;section&gt;1&lt;/section&gt;&lt;text&gt;</v>
      </c>
      <c r="H949" t="s">
        <v>5458</v>
      </c>
      <c r="N949" t="str">
        <f t="shared" si="116"/>
        <v>&lt;/text&gt;&lt;/item&gt;</v>
      </c>
    </row>
    <row r="950" spans="1:14" x14ac:dyDescent="0.25">
      <c r="A950" t="str">
        <f t="shared" si="117"/>
        <v/>
      </c>
      <c r="B950" t="str">
        <f t="shared" si="118"/>
        <v/>
      </c>
      <c r="C950">
        <f t="shared" si="119"/>
        <v>10</v>
      </c>
      <c r="D950">
        <f t="shared" si="120"/>
        <v>64</v>
      </c>
      <c r="E950" t="str">
        <f t="shared" si="114"/>
        <v>b</v>
      </c>
      <c r="F950">
        <f t="shared" si="115"/>
        <v>4</v>
      </c>
      <c r="G950" t="str">
        <f t="shared" si="121"/>
        <v>&lt;item&gt;&lt;p&gt;64b4&lt;/p&gt;&lt;section&gt;1&lt;/section&gt;&lt;text&gt;</v>
      </c>
      <c r="H950" t="s">
        <v>5459</v>
      </c>
      <c r="N950" t="str">
        <f t="shared" si="116"/>
        <v>&lt;/text&gt;&lt;/item&gt;</v>
      </c>
    </row>
    <row r="951" spans="1:14" x14ac:dyDescent="0.25">
      <c r="A951" t="str">
        <f t="shared" si="117"/>
        <v/>
      </c>
      <c r="B951" t="str">
        <f t="shared" si="118"/>
        <v/>
      </c>
      <c r="C951">
        <f t="shared" si="119"/>
        <v>11</v>
      </c>
      <c r="D951">
        <f t="shared" si="120"/>
        <v>64</v>
      </c>
      <c r="E951" t="str">
        <f t="shared" si="114"/>
        <v>b</v>
      </c>
      <c r="F951">
        <f t="shared" si="115"/>
        <v>5</v>
      </c>
      <c r="G951" t="str">
        <f t="shared" si="121"/>
        <v>&lt;item&gt;&lt;p&gt;64b5&lt;/p&gt;&lt;section&gt;1&lt;/section&gt;&lt;text&gt;</v>
      </c>
      <c r="H951" t="s">
        <v>5460</v>
      </c>
      <c r="N951" t="str">
        <f t="shared" si="116"/>
        <v>&lt;/text&gt;&lt;/item&gt;</v>
      </c>
    </row>
    <row r="952" spans="1:14" x14ac:dyDescent="0.25">
      <c r="A952" t="str">
        <f t="shared" si="117"/>
        <v/>
      </c>
      <c r="B952" t="str">
        <f t="shared" si="118"/>
        <v/>
      </c>
      <c r="C952">
        <f t="shared" si="119"/>
        <v>12</v>
      </c>
      <c r="D952">
        <f t="shared" si="120"/>
        <v>64</v>
      </c>
      <c r="E952" t="str">
        <f t="shared" si="114"/>
        <v>b</v>
      </c>
      <c r="F952">
        <f t="shared" si="115"/>
        <v>6</v>
      </c>
      <c r="G952" t="str">
        <f t="shared" si="121"/>
        <v>&lt;item&gt;&lt;p&gt;64b6&lt;/p&gt;&lt;section&gt;1&lt;/section&gt;&lt;text&gt;</v>
      </c>
      <c r="H952" t="s">
        <v>5461</v>
      </c>
      <c r="N952" t="str">
        <f t="shared" si="116"/>
        <v>&lt;/text&gt;&lt;/item&gt;</v>
      </c>
    </row>
    <row r="953" spans="1:14" x14ac:dyDescent="0.25">
      <c r="A953" t="str">
        <f t="shared" si="117"/>
        <v/>
      </c>
      <c r="B953" t="str">
        <f t="shared" si="118"/>
        <v/>
      </c>
      <c r="C953">
        <f t="shared" si="119"/>
        <v>13</v>
      </c>
      <c r="D953">
        <f t="shared" si="120"/>
        <v>64</v>
      </c>
      <c r="E953" t="str">
        <f t="shared" si="114"/>
        <v/>
      </c>
      <c r="F953" t="str">
        <f t="shared" si="115"/>
        <v/>
      </c>
      <c r="G953" t="str">
        <f t="shared" si="121"/>
        <v/>
      </c>
      <c r="N953" t="str">
        <f t="shared" si="116"/>
        <v/>
      </c>
    </row>
    <row r="954" spans="1:14" x14ac:dyDescent="0.25">
      <c r="A954" t="str">
        <f t="shared" si="117"/>
        <v/>
      </c>
      <c r="B954" t="str">
        <f t="shared" si="118"/>
        <v/>
      </c>
      <c r="C954">
        <f t="shared" si="119"/>
        <v>14</v>
      </c>
      <c r="D954">
        <f t="shared" si="120"/>
        <v>64</v>
      </c>
      <c r="E954" t="str">
        <f t="shared" si="114"/>
        <v/>
      </c>
      <c r="F954" t="str">
        <f t="shared" si="115"/>
        <v/>
      </c>
      <c r="G954" t="str">
        <f t="shared" si="121"/>
        <v/>
      </c>
      <c r="N954" t="str">
        <f t="shared" si="116"/>
        <v/>
      </c>
    </row>
    <row r="955" spans="1:14" x14ac:dyDescent="0.25">
      <c r="A955">
        <f t="shared" si="117"/>
        <v>65</v>
      </c>
      <c r="B955">
        <f t="shared" si="118"/>
        <v>1</v>
      </c>
      <c r="C955">
        <f t="shared" si="119"/>
        <v>0</v>
      </c>
      <c r="D955">
        <f t="shared" si="120"/>
        <v>65</v>
      </c>
      <c r="E955" t="str">
        <f t="shared" si="114"/>
        <v/>
      </c>
      <c r="F955" t="str">
        <f t="shared" si="115"/>
        <v/>
      </c>
      <c r="G955" t="str">
        <f t="shared" si="121"/>
        <v/>
      </c>
      <c r="I955">
        <v>65</v>
      </c>
      <c r="J955">
        <v>1</v>
      </c>
      <c r="N955" t="str">
        <f t="shared" si="116"/>
        <v/>
      </c>
    </row>
    <row r="956" spans="1:14" x14ac:dyDescent="0.25">
      <c r="A956" t="str">
        <f t="shared" si="117"/>
        <v/>
      </c>
      <c r="B956" t="str">
        <f t="shared" si="118"/>
        <v/>
      </c>
      <c r="C956">
        <f t="shared" si="119"/>
        <v>1</v>
      </c>
      <c r="D956">
        <f t="shared" si="120"/>
        <v>65</v>
      </c>
      <c r="E956" t="str">
        <f t="shared" si="114"/>
        <v>a</v>
      </c>
      <c r="F956">
        <f t="shared" si="115"/>
        <v>1</v>
      </c>
      <c r="G956" t="str">
        <f t="shared" si="121"/>
        <v>&lt;item&gt;&lt;p&gt;65a1&lt;/p&gt;&lt;section&gt;1&lt;/section&gt;&lt;text&gt;</v>
      </c>
      <c r="H956" t="s">
        <v>5462</v>
      </c>
      <c r="N956" t="str">
        <f t="shared" si="116"/>
        <v>&lt;/text&gt;&lt;/item&gt;</v>
      </c>
    </row>
    <row r="957" spans="1:14" x14ac:dyDescent="0.25">
      <c r="A957" t="str">
        <f t="shared" si="117"/>
        <v/>
      </c>
      <c r="B957" t="str">
        <f t="shared" si="118"/>
        <v/>
      </c>
      <c r="C957">
        <f t="shared" si="119"/>
        <v>2</v>
      </c>
      <c r="D957">
        <f t="shared" si="120"/>
        <v>65</v>
      </c>
      <c r="E957" t="str">
        <f t="shared" si="114"/>
        <v>a</v>
      </c>
      <c r="F957">
        <f t="shared" si="115"/>
        <v>2</v>
      </c>
      <c r="G957" t="str">
        <f t="shared" si="121"/>
        <v>&lt;item&gt;&lt;p&gt;65a2&lt;/p&gt;&lt;section&gt;1&lt;/section&gt;&lt;text&gt;</v>
      </c>
      <c r="H957" t="s">
        <v>5463</v>
      </c>
      <c r="N957" t="str">
        <f t="shared" si="116"/>
        <v>&lt;/text&gt;&lt;/item&gt;</v>
      </c>
    </row>
    <row r="958" spans="1:14" x14ac:dyDescent="0.25">
      <c r="A958" t="str">
        <f t="shared" si="117"/>
        <v/>
      </c>
      <c r="B958" t="str">
        <f t="shared" si="118"/>
        <v/>
      </c>
      <c r="C958">
        <f t="shared" si="119"/>
        <v>3</v>
      </c>
      <c r="D958">
        <f t="shared" si="120"/>
        <v>65</v>
      </c>
      <c r="E958" t="str">
        <f t="shared" si="114"/>
        <v>a</v>
      </c>
      <c r="F958">
        <f t="shared" si="115"/>
        <v>3</v>
      </c>
      <c r="G958" t="str">
        <f t="shared" si="121"/>
        <v>&lt;item&gt;&lt;p&gt;65a3&lt;/p&gt;&lt;section&gt;1&lt;/section&gt;&lt;text&gt;</v>
      </c>
      <c r="H958" t="s">
        <v>5464</v>
      </c>
      <c r="N958" t="str">
        <f t="shared" si="116"/>
        <v>&lt;/text&gt;&lt;/item&gt;</v>
      </c>
    </row>
    <row r="959" spans="1:14" x14ac:dyDescent="0.25">
      <c r="A959" t="str">
        <f t="shared" si="117"/>
        <v/>
      </c>
      <c r="B959" t="str">
        <f t="shared" si="118"/>
        <v/>
      </c>
      <c r="C959">
        <f t="shared" si="119"/>
        <v>4</v>
      </c>
      <c r="D959">
        <f t="shared" si="120"/>
        <v>65</v>
      </c>
      <c r="E959" t="str">
        <f t="shared" si="114"/>
        <v>a</v>
      </c>
      <c r="F959">
        <f t="shared" si="115"/>
        <v>4</v>
      </c>
      <c r="G959" t="str">
        <f t="shared" si="121"/>
        <v>&lt;item&gt;&lt;p&gt;65a4&lt;/p&gt;&lt;section&gt;1&lt;/section&gt;&lt;text&gt;</v>
      </c>
      <c r="H959" t="s">
        <v>5465</v>
      </c>
      <c r="N959" t="str">
        <f t="shared" si="116"/>
        <v>&lt;/text&gt;&lt;/item&gt;</v>
      </c>
    </row>
    <row r="960" spans="1:14" x14ac:dyDescent="0.25">
      <c r="A960" t="str">
        <f t="shared" si="117"/>
        <v/>
      </c>
      <c r="B960" t="str">
        <f t="shared" si="118"/>
        <v/>
      </c>
      <c r="C960">
        <f t="shared" si="119"/>
        <v>5</v>
      </c>
      <c r="D960">
        <f t="shared" si="120"/>
        <v>65</v>
      </c>
      <c r="E960" t="str">
        <f t="shared" si="114"/>
        <v>a</v>
      </c>
      <c r="F960">
        <f t="shared" si="115"/>
        <v>5</v>
      </c>
      <c r="G960" t="str">
        <f t="shared" si="121"/>
        <v>&lt;item&gt;&lt;p&gt;65a5&lt;/p&gt;&lt;section&gt;1&lt;/section&gt;&lt;text&gt;</v>
      </c>
      <c r="H960" t="s">
        <v>5466</v>
      </c>
      <c r="N960" t="str">
        <f t="shared" si="116"/>
        <v>&lt;/text&gt;&lt;/item&gt;</v>
      </c>
    </row>
    <row r="961" spans="1:14" x14ac:dyDescent="0.25">
      <c r="A961" t="str">
        <f t="shared" si="117"/>
        <v/>
      </c>
      <c r="B961" t="str">
        <f t="shared" si="118"/>
        <v/>
      </c>
      <c r="C961">
        <f t="shared" si="119"/>
        <v>6</v>
      </c>
      <c r="D961">
        <f t="shared" si="120"/>
        <v>65</v>
      </c>
      <c r="E961" t="str">
        <f t="shared" si="114"/>
        <v>a</v>
      </c>
      <c r="F961">
        <f t="shared" si="115"/>
        <v>6</v>
      </c>
      <c r="G961" t="str">
        <f t="shared" si="121"/>
        <v>&lt;item&gt;&lt;p&gt;65a6&lt;/p&gt;&lt;section&gt;1&lt;/section&gt;&lt;text&gt;</v>
      </c>
      <c r="H961" t="s">
        <v>5467</v>
      </c>
      <c r="N961" t="str">
        <f t="shared" si="116"/>
        <v>&lt;/text&gt;&lt;/item&gt;</v>
      </c>
    </row>
    <row r="962" spans="1:14" x14ac:dyDescent="0.25">
      <c r="A962" t="str">
        <f t="shared" si="117"/>
        <v/>
      </c>
      <c r="B962" t="str">
        <f t="shared" si="118"/>
        <v/>
      </c>
      <c r="C962">
        <f t="shared" si="119"/>
        <v>7</v>
      </c>
      <c r="D962">
        <f t="shared" si="120"/>
        <v>65</v>
      </c>
      <c r="E962" t="str">
        <f t="shared" si="114"/>
        <v>b</v>
      </c>
      <c r="F962">
        <f t="shared" si="115"/>
        <v>1</v>
      </c>
      <c r="G962" t="str">
        <f t="shared" si="121"/>
        <v>&lt;item&gt;&lt;p&gt;65b1&lt;/p&gt;&lt;section&gt;1&lt;/section&gt;&lt;text&gt;</v>
      </c>
      <c r="H962" t="s">
        <v>5468</v>
      </c>
      <c r="N962" t="str">
        <f t="shared" si="116"/>
        <v>&lt;/text&gt;&lt;/item&gt;</v>
      </c>
    </row>
    <row r="963" spans="1:14" x14ac:dyDescent="0.25">
      <c r="A963" t="str">
        <f t="shared" si="117"/>
        <v/>
      </c>
      <c r="B963" t="str">
        <f t="shared" si="118"/>
        <v/>
      </c>
      <c r="C963">
        <f t="shared" si="119"/>
        <v>8</v>
      </c>
      <c r="D963">
        <f t="shared" si="120"/>
        <v>65</v>
      </c>
      <c r="E963" t="str">
        <f t="shared" si="114"/>
        <v>b</v>
      </c>
      <c r="F963">
        <f t="shared" si="115"/>
        <v>2</v>
      </c>
      <c r="G963" t="str">
        <f t="shared" si="121"/>
        <v>&lt;item&gt;&lt;p&gt;65b2&lt;/p&gt;&lt;section&gt;1&lt;/section&gt;&lt;text&gt;</v>
      </c>
      <c r="H963" t="s">
        <v>5469</v>
      </c>
      <c r="N963" t="str">
        <f t="shared" si="116"/>
        <v>&lt;/text&gt;&lt;/item&gt;</v>
      </c>
    </row>
    <row r="964" spans="1:14" x14ac:dyDescent="0.25">
      <c r="A964" t="str">
        <f t="shared" si="117"/>
        <v/>
      </c>
      <c r="B964" t="str">
        <f t="shared" si="118"/>
        <v/>
      </c>
      <c r="C964">
        <f t="shared" si="119"/>
        <v>9</v>
      </c>
      <c r="D964">
        <f t="shared" si="120"/>
        <v>65</v>
      </c>
      <c r="E964" t="str">
        <f t="shared" si="114"/>
        <v>b</v>
      </c>
      <c r="F964">
        <f t="shared" si="115"/>
        <v>3</v>
      </c>
      <c r="G964" t="str">
        <f t="shared" si="121"/>
        <v>&lt;item&gt;&lt;p&gt;65b3&lt;/p&gt;&lt;section&gt;1&lt;/section&gt;&lt;text&gt;</v>
      </c>
      <c r="H964" t="s">
        <v>5470</v>
      </c>
      <c r="N964" t="str">
        <f t="shared" si="116"/>
        <v>&lt;/text&gt;&lt;/item&gt;</v>
      </c>
    </row>
    <row r="965" spans="1:14" x14ac:dyDescent="0.25">
      <c r="A965" t="str">
        <f t="shared" si="117"/>
        <v/>
      </c>
      <c r="B965" t="str">
        <f t="shared" si="118"/>
        <v/>
      </c>
      <c r="C965">
        <f t="shared" si="119"/>
        <v>10</v>
      </c>
      <c r="D965">
        <f t="shared" si="120"/>
        <v>65</v>
      </c>
      <c r="E965" t="str">
        <f t="shared" ref="E965:E1028" si="122">IF(AND(C965&gt;0,C965&lt;7),"a",IF(AND(C965&gt;6,C965&lt;13),"b",""))</f>
        <v>b</v>
      </c>
      <c r="F965">
        <f t="shared" si="115"/>
        <v>4</v>
      </c>
      <c r="G965" t="str">
        <f t="shared" si="121"/>
        <v>&lt;item&gt;&lt;p&gt;65b4&lt;/p&gt;&lt;section&gt;1&lt;/section&gt;&lt;text&gt;</v>
      </c>
      <c r="H965" t="s">
        <v>5471</v>
      </c>
      <c r="N965" t="str">
        <f t="shared" si="116"/>
        <v>&lt;/text&gt;&lt;/item&gt;</v>
      </c>
    </row>
    <row r="966" spans="1:14" x14ac:dyDescent="0.25">
      <c r="A966" t="str">
        <f t="shared" si="117"/>
        <v/>
      </c>
      <c r="B966" t="str">
        <f t="shared" si="118"/>
        <v/>
      </c>
      <c r="C966">
        <f t="shared" si="119"/>
        <v>11</v>
      </c>
      <c r="D966">
        <f t="shared" si="120"/>
        <v>65</v>
      </c>
      <c r="E966" t="str">
        <f t="shared" si="122"/>
        <v>b</v>
      </c>
      <c r="F966">
        <f t="shared" ref="F966:F1029" si="123">IF(AND(C966&gt;0,C966&lt;7),C966,IF(AND(C966&gt;6,C966&lt;13),C966-6,""))</f>
        <v>5</v>
      </c>
      <c r="G966" t="str">
        <f t="shared" si="121"/>
        <v>&lt;item&gt;&lt;p&gt;65b5&lt;/p&gt;&lt;section&gt;1&lt;/section&gt;&lt;text&gt;</v>
      </c>
      <c r="H966" t="s">
        <v>5472</v>
      </c>
      <c r="N966" t="str">
        <f t="shared" ref="N966:N1029" si="124">IF(F966&lt;&gt;"","&lt;/text&gt;&lt;/item&gt;","")</f>
        <v>&lt;/text&gt;&lt;/item&gt;</v>
      </c>
    </row>
    <row r="967" spans="1:14" x14ac:dyDescent="0.25">
      <c r="A967" t="str">
        <f t="shared" si="117"/>
        <v/>
      </c>
      <c r="B967" t="str">
        <f t="shared" si="118"/>
        <v/>
      </c>
      <c r="C967">
        <f t="shared" si="119"/>
        <v>12</v>
      </c>
      <c r="D967">
        <f t="shared" si="120"/>
        <v>65</v>
      </c>
      <c r="E967" t="str">
        <f t="shared" si="122"/>
        <v>b</v>
      </c>
      <c r="F967">
        <f t="shared" si="123"/>
        <v>6</v>
      </c>
      <c r="G967" t="str">
        <f t="shared" si="121"/>
        <v>&lt;item&gt;&lt;p&gt;65b6&lt;/p&gt;&lt;section&gt;1&lt;/section&gt;&lt;text&gt;</v>
      </c>
      <c r="H967" t="s">
        <v>5473</v>
      </c>
      <c r="N967" t="str">
        <f t="shared" si="124"/>
        <v>&lt;/text&gt;&lt;/item&gt;</v>
      </c>
    </row>
    <row r="968" spans="1:14" x14ac:dyDescent="0.25">
      <c r="A968" t="str">
        <f t="shared" si="117"/>
        <v/>
      </c>
      <c r="B968" t="str">
        <f t="shared" si="118"/>
        <v/>
      </c>
      <c r="C968">
        <f t="shared" si="119"/>
        <v>13</v>
      </c>
      <c r="D968">
        <f t="shared" si="120"/>
        <v>65</v>
      </c>
      <c r="E968" t="str">
        <f t="shared" si="122"/>
        <v/>
      </c>
      <c r="F968" t="str">
        <f t="shared" si="123"/>
        <v/>
      </c>
      <c r="G968" t="str">
        <f t="shared" si="121"/>
        <v/>
      </c>
      <c r="N968" t="str">
        <f t="shared" si="124"/>
        <v/>
      </c>
    </row>
    <row r="969" spans="1:14" x14ac:dyDescent="0.25">
      <c r="A969" t="str">
        <f t="shared" si="117"/>
        <v/>
      </c>
      <c r="B969" t="str">
        <f t="shared" si="118"/>
        <v/>
      </c>
      <c r="C969">
        <f t="shared" si="119"/>
        <v>14</v>
      </c>
      <c r="D969">
        <f t="shared" si="120"/>
        <v>65</v>
      </c>
      <c r="E969" t="str">
        <f t="shared" si="122"/>
        <v/>
      </c>
      <c r="F969" t="str">
        <f t="shared" si="123"/>
        <v/>
      </c>
      <c r="G969" t="str">
        <f t="shared" si="121"/>
        <v/>
      </c>
      <c r="N969" t="str">
        <f t="shared" si="124"/>
        <v/>
      </c>
    </row>
    <row r="970" spans="1:14" x14ac:dyDescent="0.25">
      <c r="A970">
        <f t="shared" si="117"/>
        <v>66</v>
      </c>
      <c r="B970">
        <f t="shared" si="118"/>
        <v>1</v>
      </c>
      <c r="C970">
        <f t="shared" si="119"/>
        <v>0</v>
      </c>
      <c r="D970">
        <f t="shared" si="120"/>
        <v>66</v>
      </c>
      <c r="E970" t="str">
        <f t="shared" si="122"/>
        <v/>
      </c>
      <c r="F970" t="str">
        <f t="shared" si="123"/>
        <v/>
      </c>
      <c r="G970" t="str">
        <f t="shared" si="121"/>
        <v/>
      </c>
      <c r="I970">
        <v>66</v>
      </c>
      <c r="J970">
        <v>1</v>
      </c>
      <c r="N970" t="str">
        <f t="shared" si="124"/>
        <v/>
      </c>
    </row>
    <row r="971" spans="1:14" x14ac:dyDescent="0.25">
      <c r="A971" t="str">
        <f t="shared" si="117"/>
        <v/>
      </c>
      <c r="B971" t="str">
        <f t="shared" si="118"/>
        <v/>
      </c>
      <c r="C971">
        <f t="shared" si="119"/>
        <v>1</v>
      </c>
      <c r="D971">
        <f t="shared" si="120"/>
        <v>66</v>
      </c>
      <c r="E971" t="str">
        <f t="shared" si="122"/>
        <v>a</v>
      </c>
      <c r="F971">
        <f t="shared" si="123"/>
        <v>1</v>
      </c>
      <c r="G971" t="str">
        <f t="shared" si="121"/>
        <v>&lt;item&gt;&lt;p&gt;66a1&lt;/p&gt;&lt;section&gt;1&lt;/section&gt;&lt;text&gt;</v>
      </c>
      <c r="H971" t="s">
        <v>5474</v>
      </c>
      <c r="N971" t="str">
        <f t="shared" si="124"/>
        <v>&lt;/text&gt;&lt;/item&gt;</v>
      </c>
    </row>
    <row r="972" spans="1:14" x14ac:dyDescent="0.25">
      <c r="A972" t="str">
        <f t="shared" si="117"/>
        <v/>
      </c>
      <c r="B972" t="str">
        <f t="shared" si="118"/>
        <v/>
      </c>
      <c r="C972">
        <f t="shared" si="119"/>
        <v>2</v>
      </c>
      <c r="D972">
        <f t="shared" si="120"/>
        <v>66</v>
      </c>
      <c r="E972" t="str">
        <f t="shared" si="122"/>
        <v>a</v>
      </c>
      <c r="F972">
        <f t="shared" si="123"/>
        <v>2</v>
      </c>
      <c r="G972" t="str">
        <f t="shared" si="121"/>
        <v>&lt;item&gt;&lt;p&gt;66a2&lt;/p&gt;&lt;section&gt;1&lt;/section&gt;&lt;text&gt;</v>
      </c>
      <c r="H972" t="s">
        <v>5475</v>
      </c>
      <c r="N972" t="str">
        <f t="shared" si="124"/>
        <v>&lt;/text&gt;&lt;/item&gt;</v>
      </c>
    </row>
    <row r="973" spans="1:14" x14ac:dyDescent="0.25">
      <c r="A973" t="str">
        <f t="shared" si="117"/>
        <v/>
      </c>
      <c r="B973" t="str">
        <f t="shared" si="118"/>
        <v/>
      </c>
      <c r="C973">
        <f t="shared" si="119"/>
        <v>3</v>
      </c>
      <c r="D973">
        <f t="shared" si="120"/>
        <v>66</v>
      </c>
      <c r="E973" t="str">
        <f t="shared" si="122"/>
        <v>a</v>
      </c>
      <c r="F973">
        <f t="shared" si="123"/>
        <v>3</v>
      </c>
      <c r="G973" t="str">
        <f t="shared" si="121"/>
        <v>&lt;item&gt;&lt;p&gt;66a3&lt;/p&gt;&lt;section&gt;1&lt;/section&gt;&lt;text&gt;</v>
      </c>
      <c r="H973" t="s">
        <v>5476</v>
      </c>
      <c r="N973" t="str">
        <f t="shared" si="124"/>
        <v>&lt;/text&gt;&lt;/item&gt;</v>
      </c>
    </row>
    <row r="974" spans="1:14" x14ac:dyDescent="0.25">
      <c r="A974" t="str">
        <f t="shared" si="117"/>
        <v/>
      </c>
      <c r="B974" t="str">
        <f t="shared" si="118"/>
        <v/>
      </c>
      <c r="C974">
        <f t="shared" si="119"/>
        <v>4</v>
      </c>
      <c r="D974">
        <f t="shared" si="120"/>
        <v>66</v>
      </c>
      <c r="E974" t="str">
        <f t="shared" si="122"/>
        <v>a</v>
      </c>
      <c r="F974">
        <f t="shared" si="123"/>
        <v>4</v>
      </c>
      <c r="G974" t="str">
        <f t="shared" si="121"/>
        <v>&lt;item&gt;&lt;p&gt;66a4&lt;/p&gt;&lt;section&gt;1&lt;/section&gt;&lt;text&gt;</v>
      </c>
      <c r="H974" t="s">
        <v>5477</v>
      </c>
      <c r="N974" t="str">
        <f t="shared" si="124"/>
        <v>&lt;/text&gt;&lt;/item&gt;</v>
      </c>
    </row>
    <row r="975" spans="1:14" x14ac:dyDescent="0.25">
      <c r="A975" t="str">
        <f t="shared" si="117"/>
        <v/>
      </c>
      <c r="B975" t="str">
        <f t="shared" si="118"/>
        <v/>
      </c>
      <c r="C975">
        <f t="shared" si="119"/>
        <v>5</v>
      </c>
      <c r="D975">
        <f t="shared" si="120"/>
        <v>66</v>
      </c>
      <c r="E975" t="str">
        <f t="shared" si="122"/>
        <v>a</v>
      </c>
      <c r="F975">
        <f t="shared" si="123"/>
        <v>5</v>
      </c>
      <c r="G975" t="str">
        <f t="shared" si="121"/>
        <v>&lt;item&gt;&lt;p&gt;66a5&lt;/p&gt;&lt;section&gt;1&lt;/section&gt;&lt;text&gt;</v>
      </c>
      <c r="H975" t="s">
        <v>5478</v>
      </c>
      <c r="N975" t="str">
        <f t="shared" si="124"/>
        <v>&lt;/text&gt;&lt;/item&gt;</v>
      </c>
    </row>
    <row r="976" spans="1:14" x14ac:dyDescent="0.25">
      <c r="A976" t="str">
        <f t="shared" si="117"/>
        <v/>
      </c>
      <c r="B976" t="str">
        <f t="shared" si="118"/>
        <v/>
      </c>
      <c r="C976">
        <f t="shared" si="119"/>
        <v>6</v>
      </c>
      <c r="D976">
        <f t="shared" si="120"/>
        <v>66</v>
      </c>
      <c r="E976" t="str">
        <f t="shared" si="122"/>
        <v>a</v>
      </c>
      <c r="F976">
        <f t="shared" si="123"/>
        <v>6</v>
      </c>
      <c r="G976" t="str">
        <f t="shared" si="121"/>
        <v>&lt;item&gt;&lt;p&gt;66a6&lt;/p&gt;&lt;section&gt;1&lt;/section&gt;&lt;text&gt;</v>
      </c>
      <c r="H976" t="s">
        <v>5479</v>
      </c>
      <c r="N976" t="str">
        <f t="shared" si="124"/>
        <v>&lt;/text&gt;&lt;/item&gt;</v>
      </c>
    </row>
    <row r="977" spans="1:14" x14ac:dyDescent="0.25">
      <c r="A977" t="str">
        <f t="shared" ref="A977:A1040" si="125">IF(I977&lt;&gt;"",I977,"")</f>
        <v/>
      </c>
      <c r="B977" t="str">
        <f t="shared" ref="B977:B1040" si="126">IF(J977&lt;&gt;"",J977,"")</f>
        <v/>
      </c>
      <c r="C977">
        <f t="shared" ref="C977:C1040" si="127">IF(A977&lt;&gt;"",0,C976+1)</f>
        <v>7</v>
      </c>
      <c r="D977">
        <f t="shared" ref="D977:D1040" si="128">IF(A977&lt;&gt;"",A977,D976)</f>
        <v>66</v>
      </c>
      <c r="E977" t="str">
        <f t="shared" si="122"/>
        <v>b</v>
      </c>
      <c r="F977">
        <f t="shared" si="123"/>
        <v>1</v>
      </c>
      <c r="G977" t="str">
        <f t="shared" ref="G977:G1040" si="129">IF(F977&lt;&gt;"","&lt;item&gt;&lt;p&gt;"&amp;D977&amp;E977&amp;F977&amp;"&lt;/p&gt;&lt;section&gt;1&lt;/section&gt;&lt;text&gt;","")</f>
        <v>&lt;item&gt;&lt;p&gt;66b1&lt;/p&gt;&lt;section&gt;1&lt;/section&gt;&lt;text&gt;</v>
      </c>
      <c r="H977" t="s">
        <v>5480</v>
      </c>
      <c r="N977" t="str">
        <f t="shared" si="124"/>
        <v>&lt;/text&gt;&lt;/item&gt;</v>
      </c>
    </row>
    <row r="978" spans="1:14" x14ac:dyDescent="0.25">
      <c r="A978" t="str">
        <f t="shared" si="125"/>
        <v/>
      </c>
      <c r="B978" t="str">
        <f t="shared" si="126"/>
        <v/>
      </c>
      <c r="C978">
        <f t="shared" si="127"/>
        <v>8</v>
      </c>
      <c r="D978">
        <f t="shared" si="128"/>
        <v>66</v>
      </c>
      <c r="E978" t="str">
        <f t="shared" si="122"/>
        <v>b</v>
      </c>
      <c r="F978">
        <f t="shared" si="123"/>
        <v>2</v>
      </c>
      <c r="G978" t="str">
        <f t="shared" si="129"/>
        <v>&lt;item&gt;&lt;p&gt;66b2&lt;/p&gt;&lt;section&gt;1&lt;/section&gt;&lt;text&gt;</v>
      </c>
      <c r="H978" t="s">
        <v>5481</v>
      </c>
      <c r="N978" t="str">
        <f t="shared" si="124"/>
        <v>&lt;/text&gt;&lt;/item&gt;</v>
      </c>
    </row>
    <row r="979" spans="1:14" x14ac:dyDescent="0.25">
      <c r="A979" t="str">
        <f t="shared" si="125"/>
        <v/>
      </c>
      <c r="B979" t="str">
        <f t="shared" si="126"/>
        <v/>
      </c>
      <c r="C979">
        <f t="shared" si="127"/>
        <v>9</v>
      </c>
      <c r="D979">
        <f t="shared" si="128"/>
        <v>66</v>
      </c>
      <c r="E979" t="str">
        <f t="shared" si="122"/>
        <v>b</v>
      </c>
      <c r="F979">
        <f t="shared" si="123"/>
        <v>3</v>
      </c>
      <c r="G979" t="str">
        <f t="shared" si="129"/>
        <v>&lt;item&gt;&lt;p&gt;66b3&lt;/p&gt;&lt;section&gt;1&lt;/section&gt;&lt;text&gt;</v>
      </c>
      <c r="H979" t="s">
        <v>5482</v>
      </c>
      <c r="N979" t="str">
        <f t="shared" si="124"/>
        <v>&lt;/text&gt;&lt;/item&gt;</v>
      </c>
    </row>
    <row r="980" spans="1:14" x14ac:dyDescent="0.25">
      <c r="A980" t="str">
        <f t="shared" si="125"/>
        <v/>
      </c>
      <c r="B980" t="str">
        <f t="shared" si="126"/>
        <v/>
      </c>
      <c r="C980">
        <f t="shared" si="127"/>
        <v>10</v>
      </c>
      <c r="D980">
        <f t="shared" si="128"/>
        <v>66</v>
      </c>
      <c r="E980" t="str">
        <f t="shared" si="122"/>
        <v>b</v>
      </c>
      <c r="F980">
        <f t="shared" si="123"/>
        <v>4</v>
      </c>
      <c r="G980" t="str">
        <f t="shared" si="129"/>
        <v>&lt;item&gt;&lt;p&gt;66b4&lt;/p&gt;&lt;section&gt;1&lt;/section&gt;&lt;text&gt;</v>
      </c>
      <c r="H980" t="s">
        <v>5483</v>
      </c>
      <c r="N980" t="str">
        <f t="shared" si="124"/>
        <v>&lt;/text&gt;&lt;/item&gt;</v>
      </c>
    </row>
    <row r="981" spans="1:14" x14ac:dyDescent="0.25">
      <c r="A981" t="str">
        <f t="shared" si="125"/>
        <v/>
      </c>
      <c r="B981" t="str">
        <f t="shared" si="126"/>
        <v/>
      </c>
      <c r="C981">
        <f t="shared" si="127"/>
        <v>11</v>
      </c>
      <c r="D981">
        <f t="shared" si="128"/>
        <v>66</v>
      </c>
      <c r="E981" t="str">
        <f t="shared" si="122"/>
        <v>b</v>
      </c>
      <c r="F981">
        <f t="shared" si="123"/>
        <v>5</v>
      </c>
      <c r="G981" t="str">
        <f t="shared" si="129"/>
        <v>&lt;item&gt;&lt;p&gt;66b5&lt;/p&gt;&lt;section&gt;1&lt;/section&gt;&lt;text&gt;</v>
      </c>
      <c r="H981" t="s">
        <v>5484</v>
      </c>
      <c r="N981" t="str">
        <f t="shared" si="124"/>
        <v>&lt;/text&gt;&lt;/item&gt;</v>
      </c>
    </row>
    <row r="982" spans="1:14" x14ac:dyDescent="0.25">
      <c r="A982" t="str">
        <f t="shared" si="125"/>
        <v/>
      </c>
      <c r="B982" t="str">
        <f t="shared" si="126"/>
        <v/>
      </c>
      <c r="C982">
        <f t="shared" si="127"/>
        <v>12</v>
      </c>
      <c r="D982">
        <f t="shared" si="128"/>
        <v>66</v>
      </c>
      <c r="E982" t="str">
        <f t="shared" si="122"/>
        <v>b</v>
      </c>
      <c r="F982">
        <f t="shared" si="123"/>
        <v>6</v>
      </c>
      <c r="G982" t="str">
        <f t="shared" si="129"/>
        <v>&lt;item&gt;&lt;p&gt;66b6&lt;/p&gt;&lt;section&gt;1&lt;/section&gt;&lt;text&gt;</v>
      </c>
      <c r="H982" t="s">
        <v>5485</v>
      </c>
      <c r="N982" t="str">
        <f t="shared" si="124"/>
        <v>&lt;/text&gt;&lt;/item&gt;</v>
      </c>
    </row>
    <row r="983" spans="1:14" x14ac:dyDescent="0.25">
      <c r="A983" t="str">
        <f t="shared" si="125"/>
        <v/>
      </c>
      <c r="B983" t="str">
        <f t="shared" si="126"/>
        <v/>
      </c>
      <c r="C983">
        <f t="shared" si="127"/>
        <v>13</v>
      </c>
      <c r="D983">
        <f t="shared" si="128"/>
        <v>66</v>
      </c>
      <c r="E983" t="str">
        <f t="shared" si="122"/>
        <v/>
      </c>
      <c r="F983" t="str">
        <f t="shared" si="123"/>
        <v/>
      </c>
      <c r="G983" t="str">
        <f t="shared" si="129"/>
        <v/>
      </c>
      <c r="N983" t="str">
        <f t="shared" si="124"/>
        <v/>
      </c>
    </row>
    <row r="984" spans="1:14" x14ac:dyDescent="0.25">
      <c r="A984" t="str">
        <f t="shared" si="125"/>
        <v/>
      </c>
      <c r="B984" t="str">
        <f t="shared" si="126"/>
        <v/>
      </c>
      <c r="C984">
        <f t="shared" si="127"/>
        <v>14</v>
      </c>
      <c r="D984">
        <f t="shared" si="128"/>
        <v>66</v>
      </c>
      <c r="E984" t="str">
        <f t="shared" si="122"/>
        <v/>
      </c>
      <c r="F984" t="str">
        <f t="shared" si="123"/>
        <v/>
      </c>
      <c r="G984" t="str">
        <f t="shared" si="129"/>
        <v/>
      </c>
      <c r="N984" t="str">
        <f t="shared" si="124"/>
        <v/>
      </c>
    </row>
    <row r="985" spans="1:14" x14ac:dyDescent="0.25">
      <c r="A985">
        <f t="shared" si="125"/>
        <v>67</v>
      </c>
      <c r="B985">
        <f t="shared" si="126"/>
        <v>1</v>
      </c>
      <c r="C985">
        <f t="shared" si="127"/>
        <v>0</v>
      </c>
      <c r="D985">
        <f t="shared" si="128"/>
        <v>67</v>
      </c>
      <c r="E985" t="str">
        <f t="shared" si="122"/>
        <v/>
      </c>
      <c r="F985" t="str">
        <f t="shared" si="123"/>
        <v/>
      </c>
      <c r="G985" t="str">
        <f t="shared" si="129"/>
        <v/>
      </c>
      <c r="I985">
        <v>67</v>
      </c>
      <c r="J985">
        <v>1</v>
      </c>
      <c r="N985" t="str">
        <f t="shared" si="124"/>
        <v/>
      </c>
    </row>
    <row r="986" spans="1:14" x14ac:dyDescent="0.25">
      <c r="A986" t="str">
        <f t="shared" si="125"/>
        <v/>
      </c>
      <c r="B986" t="str">
        <f t="shared" si="126"/>
        <v/>
      </c>
      <c r="C986">
        <f t="shared" si="127"/>
        <v>1</v>
      </c>
      <c r="D986">
        <f t="shared" si="128"/>
        <v>67</v>
      </c>
      <c r="E986" t="str">
        <f t="shared" si="122"/>
        <v>a</v>
      </c>
      <c r="F986">
        <f t="shared" si="123"/>
        <v>1</v>
      </c>
      <c r="G986" t="str">
        <f t="shared" si="129"/>
        <v>&lt;item&gt;&lt;p&gt;67a1&lt;/p&gt;&lt;section&gt;1&lt;/section&gt;&lt;text&gt;</v>
      </c>
      <c r="H986" t="s">
        <v>5486</v>
      </c>
      <c r="N986" t="str">
        <f t="shared" si="124"/>
        <v>&lt;/text&gt;&lt;/item&gt;</v>
      </c>
    </row>
    <row r="987" spans="1:14" x14ac:dyDescent="0.25">
      <c r="A987" t="str">
        <f t="shared" si="125"/>
        <v/>
      </c>
      <c r="B987" t="str">
        <f t="shared" si="126"/>
        <v/>
      </c>
      <c r="C987">
        <f t="shared" si="127"/>
        <v>2</v>
      </c>
      <c r="D987">
        <f t="shared" si="128"/>
        <v>67</v>
      </c>
      <c r="E987" t="str">
        <f t="shared" si="122"/>
        <v>a</v>
      </c>
      <c r="F987">
        <f t="shared" si="123"/>
        <v>2</v>
      </c>
      <c r="G987" t="str">
        <f t="shared" si="129"/>
        <v>&lt;item&gt;&lt;p&gt;67a2&lt;/p&gt;&lt;section&gt;1&lt;/section&gt;&lt;text&gt;</v>
      </c>
      <c r="H987" t="s">
        <v>5487</v>
      </c>
      <c r="N987" t="str">
        <f t="shared" si="124"/>
        <v>&lt;/text&gt;&lt;/item&gt;</v>
      </c>
    </row>
    <row r="988" spans="1:14" x14ac:dyDescent="0.25">
      <c r="A988" t="str">
        <f t="shared" si="125"/>
        <v/>
      </c>
      <c r="B988" t="str">
        <f t="shared" si="126"/>
        <v/>
      </c>
      <c r="C988">
        <f t="shared" si="127"/>
        <v>3</v>
      </c>
      <c r="D988">
        <f t="shared" si="128"/>
        <v>67</v>
      </c>
      <c r="E988" t="str">
        <f t="shared" si="122"/>
        <v>a</v>
      </c>
      <c r="F988">
        <f t="shared" si="123"/>
        <v>3</v>
      </c>
      <c r="G988" t="str">
        <f t="shared" si="129"/>
        <v>&lt;item&gt;&lt;p&gt;67a3&lt;/p&gt;&lt;section&gt;1&lt;/section&gt;&lt;text&gt;</v>
      </c>
      <c r="H988" t="s">
        <v>5488</v>
      </c>
      <c r="N988" t="str">
        <f t="shared" si="124"/>
        <v>&lt;/text&gt;&lt;/item&gt;</v>
      </c>
    </row>
    <row r="989" spans="1:14" x14ac:dyDescent="0.25">
      <c r="A989" t="str">
        <f t="shared" si="125"/>
        <v/>
      </c>
      <c r="B989" t="str">
        <f t="shared" si="126"/>
        <v/>
      </c>
      <c r="C989">
        <f t="shared" si="127"/>
        <v>4</v>
      </c>
      <c r="D989">
        <f t="shared" si="128"/>
        <v>67</v>
      </c>
      <c r="E989" t="str">
        <f t="shared" si="122"/>
        <v>a</v>
      </c>
      <c r="F989">
        <f t="shared" si="123"/>
        <v>4</v>
      </c>
      <c r="G989" t="str">
        <f t="shared" si="129"/>
        <v>&lt;item&gt;&lt;p&gt;67a4&lt;/p&gt;&lt;section&gt;1&lt;/section&gt;&lt;text&gt;</v>
      </c>
      <c r="H989" t="s">
        <v>5489</v>
      </c>
      <c r="N989" t="str">
        <f t="shared" si="124"/>
        <v>&lt;/text&gt;&lt;/item&gt;</v>
      </c>
    </row>
    <row r="990" spans="1:14" x14ac:dyDescent="0.25">
      <c r="A990" t="str">
        <f t="shared" si="125"/>
        <v/>
      </c>
      <c r="B990" t="str">
        <f t="shared" si="126"/>
        <v/>
      </c>
      <c r="C990">
        <f t="shared" si="127"/>
        <v>5</v>
      </c>
      <c r="D990">
        <f t="shared" si="128"/>
        <v>67</v>
      </c>
      <c r="E990" t="str">
        <f t="shared" si="122"/>
        <v>a</v>
      </c>
      <c r="F990">
        <f t="shared" si="123"/>
        <v>5</v>
      </c>
      <c r="G990" t="str">
        <f t="shared" si="129"/>
        <v>&lt;item&gt;&lt;p&gt;67a5&lt;/p&gt;&lt;section&gt;1&lt;/section&gt;&lt;text&gt;</v>
      </c>
      <c r="H990" t="s">
        <v>5490</v>
      </c>
      <c r="N990" t="str">
        <f t="shared" si="124"/>
        <v>&lt;/text&gt;&lt;/item&gt;</v>
      </c>
    </row>
    <row r="991" spans="1:14" x14ac:dyDescent="0.25">
      <c r="A991" t="str">
        <f t="shared" si="125"/>
        <v/>
      </c>
      <c r="B991" t="str">
        <f t="shared" si="126"/>
        <v/>
      </c>
      <c r="C991">
        <f t="shared" si="127"/>
        <v>6</v>
      </c>
      <c r="D991">
        <f t="shared" si="128"/>
        <v>67</v>
      </c>
      <c r="E991" t="str">
        <f t="shared" si="122"/>
        <v>a</v>
      </c>
      <c r="F991">
        <f t="shared" si="123"/>
        <v>6</v>
      </c>
      <c r="G991" t="str">
        <f t="shared" si="129"/>
        <v>&lt;item&gt;&lt;p&gt;67a6&lt;/p&gt;&lt;section&gt;1&lt;/section&gt;&lt;text&gt;</v>
      </c>
      <c r="H991" t="s">
        <v>5491</v>
      </c>
      <c r="N991" t="str">
        <f t="shared" si="124"/>
        <v>&lt;/text&gt;&lt;/item&gt;</v>
      </c>
    </row>
    <row r="992" spans="1:14" x14ac:dyDescent="0.25">
      <c r="A992" t="str">
        <f t="shared" si="125"/>
        <v/>
      </c>
      <c r="B992" t="str">
        <f t="shared" si="126"/>
        <v/>
      </c>
      <c r="C992">
        <f t="shared" si="127"/>
        <v>7</v>
      </c>
      <c r="D992">
        <f t="shared" si="128"/>
        <v>67</v>
      </c>
      <c r="E992" t="str">
        <f t="shared" si="122"/>
        <v>b</v>
      </c>
      <c r="F992">
        <f t="shared" si="123"/>
        <v>1</v>
      </c>
      <c r="G992" t="str">
        <f t="shared" si="129"/>
        <v>&lt;item&gt;&lt;p&gt;67b1&lt;/p&gt;&lt;section&gt;1&lt;/section&gt;&lt;text&gt;</v>
      </c>
      <c r="H992" t="s">
        <v>5492</v>
      </c>
      <c r="N992" t="str">
        <f t="shared" si="124"/>
        <v>&lt;/text&gt;&lt;/item&gt;</v>
      </c>
    </row>
    <row r="993" spans="1:14" x14ac:dyDescent="0.25">
      <c r="A993" t="str">
        <f t="shared" si="125"/>
        <v/>
      </c>
      <c r="B993" t="str">
        <f t="shared" si="126"/>
        <v/>
      </c>
      <c r="C993">
        <f t="shared" si="127"/>
        <v>8</v>
      </c>
      <c r="D993">
        <f t="shared" si="128"/>
        <v>67</v>
      </c>
      <c r="E993" t="str">
        <f t="shared" si="122"/>
        <v>b</v>
      </c>
      <c r="F993">
        <f t="shared" si="123"/>
        <v>2</v>
      </c>
      <c r="G993" t="str">
        <f t="shared" si="129"/>
        <v>&lt;item&gt;&lt;p&gt;67b2&lt;/p&gt;&lt;section&gt;1&lt;/section&gt;&lt;text&gt;</v>
      </c>
      <c r="H993" t="s">
        <v>5493</v>
      </c>
      <c r="N993" t="str">
        <f t="shared" si="124"/>
        <v>&lt;/text&gt;&lt;/item&gt;</v>
      </c>
    </row>
    <row r="994" spans="1:14" x14ac:dyDescent="0.25">
      <c r="A994" t="str">
        <f t="shared" si="125"/>
        <v/>
      </c>
      <c r="B994" t="str">
        <f t="shared" si="126"/>
        <v/>
      </c>
      <c r="C994">
        <f t="shared" si="127"/>
        <v>9</v>
      </c>
      <c r="D994">
        <f t="shared" si="128"/>
        <v>67</v>
      </c>
      <c r="E994" t="str">
        <f t="shared" si="122"/>
        <v>b</v>
      </c>
      <c r="F994">
        <f t="shared" si="123"/>
        <v>3</v>
      </c>
      <c r="G994" t="str">
        <f t="shared" si="129"/>
        <v>&lt;item&gt;&lt;p&gt;67b3&lt;/p&gt;&lt;section&gt;1&lt;/section&gt;&lt;text&gt;</v>
      </c>
      <c r="H994" t="s">
        <v>5494</v>
      </c>
      <c r="N994" t="str">
        <f t="shared" si="124"/>
        <v>&lt;/text&gt;&lt;/item&gt;</v>
      </c>
    </row>
    <row r="995" spans="1:14" x14ac:dyDescent="0.25">
      <c r="A995" t="str">
        <f t="shared" si="125"/>
        <v/>
      </c>
      <c r="B995" t="str">
        <f t="shared" si="126"/>
        <v/>
      </c>
      <c r="C995">
        <f t="shared" si="127"/>
        <v>10</v>
      </c>
      <c r="D995">
        <f t="shared" si="128"/>
        <v>67</v>
      </c>
      <c r="E995" t="str">
        <f t="shared" si="122"/>
        <v>b</v>
      </c>
      <c r="F995">
        <f t="shared" si="123"/>
        <v>4</v>
      </c>
      <c r="G995" t="str">
        <f t="shared" si="129"/>
        <v>&lt;item&gt;&lt;p&gt;67b4&lt;/p&gt;&lt;section&gt;1&lt;/section&gt;&lt;text&gt;</v>
      </c>
      <c r="H995" t="s">
        <v>5495</v>
      </c>
      <c r="N995" t="str">
        <f t="shared" si="124"/>
        <v>&lt;/text&gt;&lt;/item&gt;</v>
      </c>
    </row>
    <row r="996" spans="1:14" x14ac:dyDescent="0.25">
      <c r="A996" t="str">
        <f t="shared" si="125"/>
        <v/>
      </c>
      <c r="B996" t="str">
        <f t="shared" si="126"/>
        <v/>
      </c>
      <c r="C996">
        <f t="shared" si="127"/>
        <v>11</v>
      </c>
      <c r="D996">
        <f t="shared" si="128"/>
        <v>67</v>
      </c>
      <c r="E996" t="str">
        <f t="shared" si="122"/>
        <v>b</v>
      </c>
      <c r="F996">
        <f t="shared" si="123"/>
        <v>5</v>
      </c>
      <c r="G996" t="str">
        <f t="shared" si="129"/>
        <v>&lt;item&gt;&lt;p&gt;67b5&lt;/p&gt;&lt;section&gt;1&lt;/section&gt;&lt;text&gt;</v>
      </c>
      <c r="H996" t="s">
        <v>5496</v>
      </c>
      <c r="N996" t="str">
        <f t="shared" si="124"/>
        <v>&lt;/text&gt;&lt;/item&gt;</v>
      </c>
    </row>
    <row r="997" spans="1:14" x14ac:dyDescent="0.25">
      <c r="A997" t="str">
        <f t="shared" si="125"/>
        <v/>
      </c>
      <c r="B997" t="str">
        <f t="shared" si="126"/>
        <v/>
      </c>
      <c r="C997">
        <f t="shared" si="127"/>
        <v>12</v>
      </c>
      <c r="D997">
        <f t="shared" si="128"/>
        <v>67</v>
      </c>
      <c r="E997" t="str">
        <f t="shared" si="122"/>
        <v>b</v>
      </c>
      <c r="F997">
        <f t="shared" si="123"/>
        <v>6</v>
      </c>
      <c r="G997" t="str">
        <f t="shared" si="129"/>
        <v>&lt;item&gt;&lt;p&gt;67b6&lt;/p&gt;&lt;section&gt;1&lt;/section&gt;&lt;text&gt;</v>
      </c>
      <c r="H997" t="s">
        <v>5497</v>
      </c>
      <c r="N997" t="str">
        <f t="shared" si="124"/>
        <v>&lt;/text&gt;&lt;/item&gt;</v>
      </c>
    </row>
    <row r="998" spans="1:14" x14ac:dyDescent="0.25">
      <c r="A998" t="str">
        <f t="shared" si="125"/>
        <v/>
      </c>
      <c r="B998" t="str">
        <f t="shared" si="126"/>
        <v/>
      </c>
      <c r="C998">
        <f t="shared" si="127"/>
        <v>13</v>
      </c>
      <c r="D998">
        <f t="shared" si="128"/>
        <v>67</v>
      </c>
      <c r="E998" t="str">
        <f t="shared" si="122"/>
        <v/>
      </c>
      <c r="F998" t="str">
        <f t="shared" si="123"/>
        <v/>
      </c>
      <c r="G998" t="str">
        <f t="shared" si="129"/>
        <v/>
      </c>
      <c r="N998" t="str">
        <f t="shared" si="124"/>
        <v/>
      </c>
    </row>
    <row r="999" spans="1:14" x14ac:dyDescent="0.25">
      <c r="A999" t="str">
        <f t="shared" si="125"/>
        <v/>
      </c>
      <c r="B999" t="str">
        <f t="shared" si="126"/>
        <v/>
      </c>
      <c r="C999">
        <f t="shared" si="127"/>
        <v>14</v>
      </c>
      <c r="D999">
        <f t="shared" si="128"/>
        <v>67</v>
      </c>
      <c r="E999" t="str">
        <f t="shared" si="122"/>
        <v/>
      </c>
      <c r="F999" t="str">
        <f t="shared" si="123"/>
        <v/>
      </c>
      <c r="G999" t="str">
        <f t="shared" si="129"/>
        <v/>
      </c>
      <c r="N999" t="str">
        <f t="shared" si="124"/>
        <v/>
      </c>
    </row>
    <row r="1000" spans="1:14" x14ac:dyDescent="0.25">
      <c r="A1000">
        <f t="shared" si="125"/>
        <v>68</v>
      </c>
      <c r="B1000">
        <f t="shared" si="126"/>
        <v>1</v>
      </c>
      <c r="C1000">
        <f t="shared" si="127"/>
        <v>0</v>
      </c>
      <c r="D1000">
        <f t="shared" si="128"/>
        <v>68</v>
      </c>
      <c r="E1000" t="str">
        <f t="shared" si="122"/>
        <v/>
      </c>
      <c r="F1000" t="str">
        <f t="shared" si="123"/>
        <v/>
      </c>
      <c r="G1000" t="str">
        <f t="shared" si="129"/>
        <v/>
      </c>
      <c r="I1000">
        <v>68</v>
      </c>
      <c r="J1000">
        <v>1</v>
      </c>
      <c r="N1000" t="str">
        <f t="shared" si="124"/>
        <v/>
      </c>
    </row>
    <row r="1001" spans="1:14" x14ac:dyDescent="0.25">
      <c r="A1001" t="str">
        <f t="shared" si="125"/>
        <v/>
      </c>
      <c r="B1001" t="str">
        <f t="shared" si="126"/>
        <v/>
      </c>
      <c r="C1001">
        <f t="shared" si="127"/>
        <v>1</v>
      </c>
      <c r="D1001">
        <f t="shared" si="128"/>
        <v>68</v>
      </c>
      <c r="E1001" t="str">
        <f t="shared" si="122"/>
        <v>a</v>
      </c>
      <c r="F1001">
        <f t="shared" si="123"/>
        <v>1</v>
      </c>
      <c r="G1001" t="str">
        <f t="shared" si="129"/>
        <v>&lt;item&gt;&lt;p&gt;68a1&lt;/p&gt;&lt;section&gt;1&lt;/section&gt;&lt;text&gt;</v>
      </c>
      <c r="H1001" t="s">
        <v>5498</v>
      </c>
      <c r="N1001" t="str">
        <f t="shared" si="124"/>
        <v>&lt;/text&gt;&lt;/item&gt;</v>
      </c>
    </row>
    <row r="1002" spans="1:14" x14ac:dyDescent="0.25">
      <c r="A1002" t="str">
        <f t="shared" si="125"/>
        <v/>
      </c>
      <c r="B1002" t="str">
        <f t="shared" si="126"/>
        <v/>
      </c>
      <c r="C1002">
        <f t="shared" si="127"/>
        <v>2</v>
      </c>
      <c r="D1002">
        <f t="shared" si="128"/>
        <v>68</v>
      </c>
      <c r="E1002" t="str">
        <f t="shared" si="122"/>
        <v>a</v>
      </c>
      <c r="F1002">
        <f t="shared" si="123"/>
        <v>2</v>
      </c>
      <c r="G1002" t="str">
        <f t="shared" si="129"/>
        <v>&lt;item&gt;&lt;p&gt;68a2&lt;/p&gt;&lt;section&gt;1&lt;/section&gt;&lt;text&gt;</v>
      </c>
      <c r="H1002" t="s">
        <v>5499</v>
      </c>
      <c r="N1002" t="str">
        <f t="shared" si="124"/>
        <v>&lt;/text&gt;&lt;/item&gt;</v>
      </c>
    </row>
    <row r="1003" spans="1:14" x14ac:dyDescent="0.25">
      <c r="A1003" t="str">
        <f t="shared" si="125"/>
        <v/>
      </c>
      <c r="B1003" t="str">
        <f t="shared" si="126"/>
        <v/>
      </c>
      <c r="C1003">
        <f t="shared" si="127"/>
        <v>3</v>
      </c>
      <c r="D1003">
        <f t="shared" si="128"/>
        <v>68</v>
      </c>
      <c r="E1003" t="str">
        <f t="shared" si="122"/>
        <v>a</v>
      </c>
      <c r="F1003">
        <f t="shared" si="123"/>
        <v>3</v>
      </c>
      <c r="G1003" t="str">
        <f t="shared" si="129"/>
        <v>&lt;item&gt;&lt;p&gt;68a3&lt;/p&gt;&lt;section&gt;1&lt;/section&gt;&lt;text&gt;</v>
      </c>
      <c r="H1003" t="s">
        <v>5500</v>
      </c>
      <c r="N1003" t="str">
        <f t="shared" si="124"/>
        <v>&lt;/text&gt;&lt;/item&gt;</v>
      </c>
    </row>
    <row r="1004" spans="1:14" x14ac:dyDescent="0.25">
      <c r="A1004" t="str">
        <f t="shared" si="125"/>
        <v/>
      </c>
      <c r="B1004" t="str">
        <f t="shared" si="126"/>
        <v/>
      </c>
      <c r="C1004">
        <f t="shared" si="127"/>
        <v>4</v>
      </c>
      <c r="D1004">
        <f t="shared" si="128"/>
        <v>68</v>
      </c>
      <c r="E1004" t="str">
        <f t="shared" si="122"/>
        <v>a</v>
      </c>
      <c r="F1004">
        <f t="shared" si="123"/>
        <v>4</v>
      </c>
      <c r="G1004" t="str">
        <f t="shared" si="129"/>
        <v>&lt;item&gt;&lt;p&gt;68a4&lt;/p&gt;&lt;section&gt;1&lt;/section&gt;&lt;text&gt;</v>
      </c>
      <c r="H1004" t="s">
        <v>5501</v>
      </c>
      <c r="N1004" t="str">
        <f t="shared" si="124"/>
        <v>&lt;/text&gt;&lt;/item&gt;</v>
      </c>
    </row>
    <row r="1005" spans="1:14" x14ac:dyDescent="0.25">
      <c r="A1005" t="str">
        <f t="shared" si="125"/>
        <v/>
      </c>
      <c r="B1005" t="str">
        <f t="shared" si="126"/>
        <v/>
      </c>
      <c r="C1005">
        <f t="shared" si="127"/>
        <v>5</v>
      </c>
      <c r="D1005">
        <f t="shared" si="128"/>
        <v>68</v>
      </c>
      <c r="E1005" t="str">
        <f t="shared" si="122"/>
        <v>a</v>
      </c>
      <c r="F1005">
        <f t="shared" si="123"/>
        <v>5</v>
      </c>
      <c r="G1005" t="str">
        <f t="shared" si="129"/>
        <v>&lt;item&gt;&lt;p&gt;68a5&lt;/p&gt;&lt;section&gt;1&lt;/section&gt;&lt;text&gt;</v>
      </c>
      <c r="H1005" t="s">
        <v>5502</v>
      </c>
      <c r="N1005" t="str">
        <f t="shared" si="124"/>
        <v>&lt;/text&gt;&lt;/item&gt;</v>
      </c>
    </row>
    <row r="1006" spans="1:14" x14ac:dyDescent="0.25">
      <c r="A1006" t="str">
        <f t="shared" si="125"/>
        <v/>
      </c>
      <c r="B1006" t="str">
        <f t="shared" si="126"/>
        <v/>
      </c>
      <c r="C1006">
        <f t="shared" si="127"/>
        <v>6</v>
      </c>
      <c r="D1006">
        <f t="shared" si="128"/>
        <v>68</v>
      </c>
      <c r="E1006" t="str">
        <f t="shared" si="122"/>
        <v>a</v>
      </c>
      <c r="F1006">
        <f t="shared" si="123"/>
        <v>6</v>
      </c>
      <c r="G1006" t="str">
        <f t="shared" si="129"/>
        <v>&lt;item&gt;&lt;p&gt;68a6&lt;/p&gt;&lt;section&gt;1&lt;/section&gt;&lt;text&gt;</v>
      </c>
      <c r="H1006" t="s">
        <v>5503</v>
      </c>
      <c r="N1006" t="str">
        <f t="shared" si="124"/>
        <v>&lt;/text&gt;&lt;/item&gt;</v>
      </c>
    </row>
    <row r="1007" spans="1:14" x14ac:dyDescent="0.25">
      <c r="A1007" t="str">
        <f t="shared" si="125"/>
        <v/>
      </c>
      <c r="B1007" t="str">
        <f t="shared" si="126"/>
        <v/>
      </c>
      <c r="C1007">
        <f t="shared" si="127"/>
        <v>7</v>
      </c>
      <c r="D1007">
        <f t="shared" si="128"/>
        <v>68</v>
      </c>
      <c r="E1007" t="str">
        <f t="shared" si="122"/>
        <v>b</v>
      </c>
      <c r="F1007">
        <f t="shared" si="123"/>
        <v>1</v>
      </c>
      <c r="G1007" t="str">
        <f t="shared" si="129"/>
        <v>&lt;item&gt;&lt;p&gt;68b1&lt;/p&gt;&lt;section&gt;1&lt;/section&gt;&lt;text&gt;</v>
      </c>
      <c r="H1007" t="s">
        <v>5504</v>
      </c>
      <c r="N1007" t="str">
        <f t="shared" si="124"/>
        <v>&lt;/text&gt;&lt;/item&gt;</v>
      </c>
    </row>
    <row r="1008" spans="1:14" x14ac:dyDescent="0.25">
      <c r="A1008" t="str">
        <f t="shared" si="125"/>
        <v/>
      </c>
      <c r="B1008" t="str">
        <f t="shared" si="126"/>
        <v/>
      </c>
      <c r="C1008">
        <f t="shared" si="127"/>
        <v>8</v>
      </c>
      <c r="D1008">
        <f t="shared" si="128"/>
        <v>68</v>
      </c>
      <c r="E1008" t="str">
        <f t="shared" si="122"/>
        <v>b</v>
      </c>
      <c r="F1008">
        <f t="shared" si="123"/>
        <v>2</v>
      </c>
      <c r="G1008" t="str">
        <f t="shared" si="129"/>
        <v>&lt;item&gt;&lt;p&gt;68b2&lt;/p&gt;&lt;section&gt;1&lt;/section&gt;&lt;text&gt;</v>
      </c>
      <c r="H1008" t="s">
        <v>5505</v>
      </c>
      <c r="N1008" t="str">
        <f t="shared" si="124"/>
        <v>&lt;/text&gt;&lt;/item&gt;</v>
      </c>
    </row>
    <row r="1009" spans="1:14" x14ac:dyDescent="0.25">
      <c r="A1009" t="str">
        <f t="shared" si="125"/>
        <v/>
      </c>
      <c r="B1009" t="str">
        <f t="shared" si="126"/>
        <v/>
      </c>
      <c r="C1009">
        <f t="shared" si="127"/>
        <v>9</v>
      </c>
      <c r="D1009">
        <f t="shared" si="128"/>
        <v>68</v>
      </c>
      <c r="E1009" t="str">
        <f t="shared" si="122"/>
        <v>b</v>
      </c>
      <c r="F1009">
        <f t="shared" si="123"/>
        <v>3</v>
      </c>
      <c r="G1009" t="str">
        <f t="shared" si="129"/>
        <v>&lt;item&gt;&lt;p&gt;68b3&lt;/p&gt;&lt;section&gt;1&lt;/section&gt;&lt;text&gt;</v>
      </c>
      <c r="H1009" t="s">
        <v>5506</v>
      </c>
      <c r="N1009" t="str">
        <f t="shared" si="124"/>
        <v>&lt;/text&gt;&lt;/item&gt;</v>
      </c>
    </row>
    <row r="1010" spans="1:14" x14ac:dyDescent="0.25">
      <c r="A1010" t="str">
        <f t="shared" si="125"/>
        <v/>
      </c>
      <c r="B1010" t="str">
        <f t="shared" si="126"/>
        <v/>
      </c>
      <c r="C1010">
        <f t="shared" si="127"/>
        <v>10</v>
      </c>
      <c r="D1010">
        <f t="shared" si="128"/>
        <v>68</v>
      </c>
      <c r="E1010" t="str">
        <f t="shared" si="122"/>
        <v>b</v>
      </c>
      <c r="F1010">
        <f t="shared" si="123"/>
        <v>4</v>
      </c>
      <c r="G1010" t="str">
        <f t="shared" si="129"/>
        <v>&lt;item&gt;&lt;p&gt;68b4&lt;/p&gt;&lt;section&gt;1&lt;/section&gt;&lt;text&gt;</v>
      </c>
      <c r="H1010" t="s">
        <v>5507</v>
      </c>
      <c r="N1010" t="str">
        <f t="shared" si="124"/>
        <v>&lt;/text&gt;&lt;/item&gt;</v>
      </c>
    </row>
    <row r="1011" spans="1:14" x14ac:dyDescent="0.25">
      <c r="A1011" t="str">
        <f t="shared" si="125"/>
        <v/>
      </c>
      <c r="B1011" t="str">
        <f t="shared" si="126"/>
        <v/>
      </c>
      <c r="C1011">
        <f t="shared" si="127"/>
        <v>11</v>
      </c>
      <c r="D1011">
        <f t="shared" si="128"/>
        <v>68</v>
      </c>
      <c r="E1011" t="str">
        <f t="shared" si="122"/>
        <v>b</v>
      </c>
      <c r="F1011">
        <f t="shared" si="123"/>
        <v>5</v>
      </c>
      <c r="G1011" t="str">
        <f t="shared" si="129"/>
        <v>&lt;item&gt;&lt;p&gt;68b5&lt;/p&gt;&lt;section&gt;1&lt;/section&gt;&lt;text&gt;</v>
      </c>
      <c r="H1011" t="s">
        <v>5508</v>
      </c>
      <c r="N1011" t="str">
        <f t="shared" si="124"/>
        <v>&lt;/text&gt;&lt;/item&gt;</v>
      </c>
    </row>
    <row r="1012" spans="1:14" x14ac:dyDescent="0.25">
      <c r="A1012" t="str">
        <f t="shared" si="125"/>
        <v/>
      </c>
      <c r="B1012" t="str">
        <f t="shared" si="126"/>
        <v/>
      </c>
      <c r="C1012">
        <f t="shared" si="127"/>
        <v>12</v>
      </c>
      <c r="D1012">
        <f t="shared" si="128"/>
        <v>68</v>
      </c>
      <c r="E1012" t="str">
        <f t="shared" si="122"/>
        <v>b</v>
      </c>
      <c r="F1012">
        <f t="shared" si="123"/>
        <v>6</v>
      </c>
      <c r="G1012" t="str">
        <f t="shared" si="129"/>
        <v>&lt;item&gt;&lt;p&gt;68b6&lt;/p&gt;&lt;section&gt;1&lt;/section&gt;&lt;text&gt;</v>
      </c>
      <c r="H1012" t="s">
        <v>5509</v>
      </c>
      <c r="N1012" t="str">
        <f t="shared" si="124"/>
        <v>&lt;/text&gt;&lt;/item&gt;</v>
      </c>
    </row>
    <row r="1013" spans="1:14" x14ac:dyDescent="0.25">
      <c r="A1013" t="str">
        <f t="shared" si="125"/>
        <v/>
      </c>
      <c r="B1013" t="str">
        <f t="shared" si="126"/>
        <v/>
      </c>
      <c r="C1013">
        <f t="shared" si="127"/>
        <v>13</v>
      </c>
      <c r="D1013">
        <f t="shared" si="128"/>
        <v>68</v>
      </c>
      <c r="E1013" t="str">
        <f t="shared" si="122"/>
        <v/>
      </c>
      <c r="F1013" t="str">
        <f t="shared" si="123"/>
        <v/>
      </c>
      <c r="G1013" t="str">
        <f t="shared" si="129"/>
        <v/>
      </c>
      <c r="N1013" t="str">
        <f t="shared" si="124"/>
        <v/>
      </c>
    </row>
    <row r="1014" spans="1:14" x14ac:dyDescent="0.25">
      <c r="A1014" t="str">
        <f t="shared" si="125"/>
        <v/>
      </c>
      <c r="B1014" t="str">
        <f t="shared" si="126"/>
        <v/>
      </c>
      <c r="C1014">
        <f t="shared" si="127"/>
        <v>14</v>
      </c>
      <c r="D1014">
        <f t="shared" si="128"/>
        <v>68</v>
      </c>
      <c r="E1014" t="str">
        <f t="shared" si="122"/>
        <v/>
      </c>
      <c r="F1014" t="str">
        <f t="shared" si="123"/>
        <v/>
      </c>
      <c r="G1014" t="str">
        <f t="shared" si="129"/>
        <v/>
      </c>
      <c r="N1014" t="str">
        <f t="shared" si="124"/>
        <v/>
      </c>
    </row>
    <row r="1015" spans="1:14" x14ac:dyDescent="0.25">
      <c r="A1015">
        <f t="shared" si="125"/>
        <v>69</v>
      </c>
      <c r="B1015">
        <f t="shared" si="126"/>
        <v>1</v>
      </c>
      <c r="C1015">
        <f t="shared" si="127"/>
        <v>0</v>
      </c>
      <c r="D1015">
        <f t="shared" si="128"/>
        <v>69</v>
      </c>
      <c r="E1015" t="str">
        <f t="shared" si="122"/>
        <v/>
      </c>
      <c r="F1015" t="str">
        <f t="shared" si="123"/>
        <v/>
      </c>
      <c r="G1015" t="str">
        <f t="shared" si="129"/>
        <v/>
      </c>
      <c r="I1015">
        <v>69</v>
      </c>
      <c r="J1015">
        <v>1</v>
      </c>
      <c r="N1015" t="str">
        <f t="shared" si="124"/>
        <v/>
      </c>
    </row>
    <row r="1016" spans="1:14" x14ac:dyDescent="0.25">
      <c r="A1016" t="str">
        <f t="shared" si="125"/>
        <v/>
      </c>
      <c r="B1016" t="str">
        <f t="shared" si="126"/>
        <v/>
      </c>
      <c r="C1016">
        <f t="shared" si="127"/>
        <v>1</v>
      </c>
      <c r="D1016">
        <f t="shared" si="128"/>
        <v>69</v>
      </c>
      <c r="E1016" t="str">
        <f t="shared" si="122"/>
        <v>a</v>
      </c>
      <c r="F1016">
        <f t="shared" si="123"/>
        <v>1</v>
      </c>
      <c r="G1016" t="str">
        <f t="shared" si="129"/>
        <v>&lt;item&gt;&lt;p&gt;69a1&lt;/p&gt;&lt;section&gt;1&lt;/section&gt;&lt;text&gt;</v>
      </c>
      <c r="H1016" t="s">
        <v>5510</v>
      </c>
      <c r="N1016" t="str">
        <f t="shared" si="124"/>
        <v>&lt;/text&gt;&lt;/item&gt;</v>
      </c>
    </row>
    <row r="1017" spans="1:14" x14ac:dyDescent="0.25">
      <c r="A1017" t="str">
        <f t="shared" si="125"/>
        <v/>
      </c>
      <c r="B1017" t="str">
        <f t="shared" si="126"/>
        <v/>
      </c>
      <c r="C1017">
        <f t="shared" si="127"/>
        <v>2</v>
      </c>
      <c r="D1017">
        <f t="shared" si="128"/>
        <v>69</v>
      </c>
      <c r="E1017" t="str">
        <f t="shared" si="122"/>
        <v>a</v>
      </c>
      <c r="F1017">
        <f t="shared" si="123"/>
        <v>2</v>
      </c>
      <c r="G1017" t="str">
        <f t="shared" si="129"/>
        <v>&lt;item&gt;&lt;p&gt;69a2&lt;/p&gt;&lt;section&gt;1&lt;/section&gt;&lt;text&gt;</v>
      </c>
      <c r="H1017" t="s">
        <v>5511</v>
      </c>
      <c r="N1017" t="str">
        <f t="shared" si="124"/>
        <v>&lt;/text&gt;&lt;/item&gt;</v>
      </c>
    </row>
    <row r="1018" spans="1:14" x14ac:dyDescent="0.25">
      <c r="A1018" t="str">
        <f t="shared" si="125"/>
        <v/>
      </c>
      <c r="B1018" t="str">
        <f t="shared" si="126"/>
        <v/>
      </c>
      <c r="C1018">
        <f t="shared" si="127"/>
        <v>3</v>
      </c>
      <c r="D1018">
        <f t="shared" si="128"/>
        <v>69</v>
      </c>
      <c r="E1018" t="str">
        <f t="shared" si="122"/>
        <v>a</v>
      </c>
      <c r="F1018">
        <f t="shared" si="123"/>
        <v>3</v>
      </c>
      <c r="G1018" t="str">
        <f t="shared" si="129"/>
        <v>&lt;item&gt;&lt;p&gt;69a3&lt;/p&gt;&lt;section&gt;1&lt;/section&gt;&lt;text&gt;</v>
      </c>
      <c r="H1018" t="s">
        <v>5512</v>
      </c>
      <c r="N1018" t="str">
        <f t="shared" si="124"/>
        <v>&lt;/text&gt;&lt;/item&gt;</v>
      </c>
    </row>
    <row r="1019" spans="1:14" x14ac:dyDescent="0.25">
      <c r="A1019" t="str">
        <f t="shared" si="125"/>
        <v/>
      </c>
      <c r="B1019" t="str">
        <f t="shared" si="126"/>
        <v/>
      </c>
      <c r="C1019">
        <f t="shared" si="127"/>
        <v>4</v>
      </c>
      <c r="D1019">
        <f t="shared" si="128"/>
        <v>69</v>
      </c>
      <c r="E1019" t="str">
        <f t="shared" si="122"/>
        <v>a</v>
      </c>
      <c r="F1019">
        <f t="shared" si="123"/>
        <v>4</v>
      </c>
      <c r="G1019" t="str">
        <f t="shared" si="129"/>
        <v>&lt;item&gt;&lt;p&gt;69a4&lt;/p&gt;&lt;section&gt;1&lt;/section&gt;&lt;text&gt;</v>
      </c>
      <c r="H1019" t="s">
        <v>5513</v>
      </c>
      <c r="N1019" t="str">
        <f t="shared" si="124"/>
        <v>&lt;/text&gt;&lt;/item&gt;</v>
      </c>
    </row>
    <row r="1020" spans="1:14" x14ac:dyDescent="0.25">
      <c r="A1020" t="str">
        <f t="shared" si="125"/>
        <v/>
      </c>
      <c r="B1020" t="str">
        <f t="shared" si="126"/>
        <v/>
      </c>
      <c r="C1020">
        <f t="shared" si="127"/>
        <v>5</v>
      </c>
      <c r="D1020">
        <f t="shared" si="128"/>
        <v>69</v>
      </c>
      <c r="E1020" t="str">
        <f t="shared" si="122"/>
        <v>a</v>
      </c>
      <c r="F1020">
        <f t="shared" si="123"/>
        <v>5</v>
      </c>
      <c r="G1020" t="str">
        <f t="shared" si="129"/>
        <v>&lt;item&gt;&lt;p&gt;69a5&lt;/p&gt;&lt;section&gt;1&lt;/section&gt;&lt;text&gt;</v>
      </c>
      <c r="H1020" t="s">
        <v>5514</v>
      </c>
      <c r="N1020" t="str">
        <f t="shared" si="124"/>
        <v>&lt;/text&gt;&lt;/item&gt;</v>
      </c>
    </row>
    <row r="1021" spans="1:14" x14ac:dyDescent="0.25">
      <c r="A1021" t="str">
        <f t="shared" si="125"/>
        <v/>
      </c>
      <c r="B1021" t="str">
        <f t="shared" si="126"/>
        <v/>
      </c>
      <c r="C1021">
        <f t="shared" si="127"/>
        <v>6</v>
      </c>
      <c r="D1021">
        <f t="shared" si="128"/>
        <v>69</v>
      </c>
      <c r="E1021" t="str">
        <f t="shared" si="122"/>
        <v>a</v>
      </c>
      <c r="F1021">
        <f t="shared" si="123"/>
        <v>6</v>
      </c>
      <c r="G1021" t="str">
        <f t="shared" si="129"/>
        <v>&lt;item&gt;&lt;p&gt;69a6&lt;/p&gt;&lt;section&gt;1&lt;/section&gt;&lt;text&gt;</v>
      </c>
      <c r="H1021" t="s">
        <v>5515</v>
      </c>
      <c r="N1021" t="str">
        <f t="shared" si="124"/>
        <v>&lt;/text&gt;&lt;/item&gt;</v>
      </c>
    </row>
    <row r="1022" spans="1:14" x14ac:dyDescent="0.25">
      <c r="A1022" t="str">
        <f t="shared" si="125"/>
        <v/>
      </c>
      <c r="B1022" t="str">
        <f t="shared" si="126"/>
        <v/>
      </c>
      <c r="C1022">
        <f t="shared" si="127"/>
        <v>7</v>
      </c>
      <c r="D1022">
        <f t="shared" si="128"/>
        <v>69</v>
      </c>
      <c r="E1022" t="str">
        <f t="shared" si="122"/>
        <v>b</v>
      </c>
      <c r="F1022">
        <f t="shared" si="123"/>
        <v>1</v>
      </c>
      <c r="G1022" t="str">
        <f t="shared" si="129"/>
        <v>&lt;item&gt;&lt;p&gt;69b1&lt;/p&gt;&lt;section&gt;1&lt;/section&gt;&lt;text&gt;</v>
      </c>
      <c r="H1022" t="s">
        <v>5516</v>
      </c>
      <c r="N1022" t="str">
        <f t="shared" si="124"/>
        <v>&lt;/text&gt;&lt;/item&gt;</v>
      </c>
    </row>
    <row r="1023" spans="1:14" x14ac:dyDescent="0.25">
      <c r="A1023" t="str">
        <f t="shared" si="125"/>
        <v/>
      </c>
      <c r="B1023" t="str">
        <f t="shared" si="126"/>
        <v/>
      </c>
      <c r="C1023">
        <f t="shared" si="127"/>
        <v>8</v>
      </c>
      <c r="D1023">
        <f t="shared" si="128"/>
        <v>69</v>
      </c>
      <c r="E1023" t="str">
        <f t="shared" si="122"/>
        <v>b</v>
      </c>
      <c r="F1023">
        <f t="shared" si="123"/>
        <v>2</v>
      </c>
      <c r="G1023" t="str">
        <f t="shared" si="129"/>
        <v>&lt;item&gt;&lt;p&gt;69b2&lt;/p&gt;&lt;section&gt;1&lt;/section&gt;&lt;text&gt;</v>
      </c>
      <c r="H1023" t="s">
        <v>5517</v>
      </c>
      <c r="N1023" t="str">
        <f t="shared" si="124"/>
        <v>&lt;/text&gt;&lt;/item&gt;</v>
      </c>
    </row>
    <row r="1024" spans="1:14" x14ac:dyDescent="0.25">
      <c r="A1024" t="str">
        <f t="shared" si="125"/>
        <v/>
      </c>
      <c r="B1024" t="str">
        <f t="shared" si="126"/>
        <v/>
      </c>
      <c r="C1024">
        <f t="shared" si="127"/>
        <v>9</v>
      </c>
      <c r="D1024">
        <f t="shared" si="128"/>
        <v>69</v>
      </c>
      <c r="E1024" t="str">
        <f t="shared" si="122"/>
        <v>b</v>
      </c>
      <c r="F1024">
        <f t="shared" si="123"/>
        <v>3</v>
      </c>
      <c r="G1024" t="str">
        <f t="shared" si="129"/>
        <v>&lt;item&gt;&lt;p&gt;69b3&lt;/p&gt;&lt;section&gt;1&lt;/section&gt;&lt;text&gt;</v>
      </c>
      <c r="H1024" t="s">
        <v>5518</v>
      </c>
      <c r="N1024" t="str">
        <f t="shared" si="124"/>
        <v>&lt;/text&gt;&lt;/item&gt;</v>
      </c>
    </row>
    <row r="1025" spans="1:14" x14ac:dyDescent="0.25">
      <c r="A1025" t="str">
        <f t="shared" si="125"/>
        <v/>
      </c>
      <c r="B1025" t="str">
        <f t="shared" si="126"/>
        <v/>
      </c>
      <c r="C1025">
        <f t="shared" si="127"/>
        <v>10</v>
      </c>
      <c r="D1025">
        <f t="shared" si="128"/>
        <v>69</v>
      </c>
      <c r="E1025" t="str">
        <f t="shared" si="122"/>
        <v>b</v>
      </c>
      <c r="F1025">
        <f t="shared" si="123"/>
        <v>4</v>
      </c>
      <c r="G1025" t="str">
        <f t="shared" si="129"/>
        <v>&lt;item&gt;&lt;p&gt;69b4&lt;/p&gt;&lt;section&gt;1&lt;/section&gt;&lt;text&gt;</v>
      </c>
      <c r="H1025" t="s">
        <v>5519</v>
      </c>
      <c r="N1025" t="str">
        <f t="shared" si="124"/>
        <v>&lt;/text&gt;&lt;/item&gt;</v>
      </c>
    </row>
    <row r="1026" spans="1:14" x14ac:dyDescent="0.25">
      <c r="A1026" t="str">
        <f t="shared" si="125"/>
        <v/>
      </c>
      <c r="B1026" t="str">
        <f t="shared" si="126"/>
        <v/>
      </c>
      <c r="C1026">
        <f t="shared" si="127"/>
        <v>11</v>
      </c>
      <c r="D1026">
        <f t="shared" si="128"/>
        <v>69</v>
      </c>
      <c r="E1026" t="str">
        <f t="shared" si="122"/>
        <v>b</v>
      </c>
      <c r="F1026">
        <f t="shared" si="123"/>
        <v>5</v>
      </c>
      <c r="G1026" t="str">
        <f t="shared" si="129"/>
        <v>&lt;item&gt;&lt;p&gt;69b5&lt;/p&gt;&lt;section&gt;1&lt;/section&gt;&lt;text&gt;</v>
      </c>
      <c r="H1026" t="s">
        <v>5520</v>
      </c>
      <c r="N1026" t="str">
        <f t="shared" si="124"/>
        <v>&lt;/text&gt;&lt;/item&gt;</v>
      </c>
    </row>
    <row r="1027" spans="1:14" x14ac:dyDescent="0.25">
      <c r="A1027" t="str">
        <f t="shared" si="125"/>
        <v/>
      </c>
      <c r="B1027" t="str">
        <f t="shared" si="126"/>
        <v/>
      </c>
      <c r="C1027">
        <f t="shared" si="127"/>
        <v>12</v>
      </c>
      <c r="D1027">
        <f t="shared" si="128"/>
        <v>69</v>
      </c>
      <c r="E1027" t="str">
        <f t="shared" si="122"/>
        <v>b</v>
      </c>
      <c r="F1027">
        <f t="shared" si="123"/>
        <v>6</v>
      </c>
      <c r="G1027" t="str">
        <f t="shared" si="129"/>
        <v>&lt;item&gt;&lt;p&gt;69b6&lt;/p&gt;&lt;section&gt;1&lt;/section&gt;&lt;text&gt;</v>
      </c>
      <c r="H1027" t="s">
        <v>5521</v>
      </c>
      <c r="N1027" t="str">
        <f t="shared" si="124"/>
        <v>&lt;/text&gt;&lt;/item&gt;</v>
      </c>
    </row>
    <row r="1028" spans="1:14" x14ac:dyDescent="0.25">
      <c r="A1028" t="str">
        <f t="shared" si="125"/>
        <v/>
      </c>
      <c r="B1028" t="str">
        <f t="shared" si="126"/>
        <v/>
      </c>
      <c r="C1028">
        <f t="shared" si="127"/>
        <v>13</v>
      </c>
      <c r="D1028">
        <f t="shared" si="128"/>
        <v>69</v>
      </c>
      <c r="E1028" t="str">
        <f t="shared" si="122"/>
        <v/>
      </c>
      <c r="F1028" t="str">
        <f t="shared" si="123"/>
        <v/>
      </c>
      <c r="G1028" t="str">
        <f t="shared" si="129"/>
        <v/>
      </c>
      <c r="N1028" t="str">
        <f t="shared" si="124"/>
        <v/>
      </c>
    </row>
    <row r="1029" spans="1:14" x14ac:dyDescent="0.25">
      <c r="A1029" t="str">
        <f t="shared" si="125"/>
        <v/>
      </c>
      <c r="B1029" t="str">
        <f t="shared" si="126"/>
        <v/>
      </c>
      <c r="C1029">
        <f t="shared" si="127"/>
        <v>14</v>
      </c>
      <c r="D1029">
        <f t="shared" si="128"/>
        <v>69</v>
      </c>
      <c r="E1029" t="str">
        <f t="shared" ref="E1029:E1092" si="130">IF(AND(C1029&gt;0,C1029&lt;7),"a",IF(AND(C1029&gt;6,C1029&lt;13),"b",""))</f>
        <v/>
      </c>
      <c r="F1029" t="str">
        <f t="shared" si="123"/>
        <v/>
      </c>
      <c r="G1029" t="str">
        <f t="shared" si="129"/>
        <v/>
      </c>
      <c r="N1029" t="str">
        <f t="shared" si="124"/>
        <v/>
      </c>
    </row>
    <row r="1030" spans="1:14" x14ac:dyDescent="0.25">
      <c r="A1030">
        <f t="shared" si="125"/>
        <v>70</v>
      </c>
      <c r="B1030">
        <f t="shared" si="126"/>
        <v>1</v>
      </c>
      <c r="C1030">
        <f t="shared" si="127"/>
        <v>0</v>
      </c>
      <c r="D1030">
        <f t="shared" si="128"/>
        <v>70</v>
      </c>
      <c r="E1030" t="str">
        <f t="shared" si="130"/>
        <v/>
      </c>
      <c r="F1030" t="str">
        <f t="shared" ref="F1030:F1093" si="131">IF(AND(C1030&gt;0,C1030&lt;7),C1030,IF(AND(C1030&gt;6,C1030&lt;13),C1030-6,""))</f>
        <v/>
      </c>
      <c r="G1030" t="str">
        <f t="shared" si="129"/>
        <v/>
      </c>
      <c r="I1030">
        <v>70</v>
      </c>
      <c r="J1030">
        <v>1</v>
      </c>
      <c r="N1030" t="str">
        <f t="shared" ref="N1030:N1093" si="132">IF(F1030&lt;&gt;"","&lt;/text&gt;&lt;/item&gt;","")</f>
        <v/>
      </c>
    </row>
    <row r="1031" spans="1:14" x14ac:dyDescent="0.25">
      <c r="A1031" t="str">
        <f t="shared" si="125"/>
        <v/>
      </c>
      <c r="B1031" t="str">
        <f t="shared" si="126"/>
        <v/>
      </c>
      <c r="C1031">
        <f t="shared" si="127"/>
        <v>1</v>
      </c>
      <c r="D1031">
        <f t="shared" si="128"/>
        <v>70</v>
      </c>
      <c r="E1031" t="str">
        <f t="shared" si="130"/>
        <v>a</v>
      </c>
      <c r="F1031">
        <f t="shared" si="131"/>
        <v>1</v>
      </c>
      <c r="G1031" t="str">
        <f t="shared" si="129"/>
        <v>&lt;item&gt;&lt;p&gt;70a1&lt;/p&gt;&lt;section&gt;1&lt;/section&gt;&lt;text&gt;</v>
      </c>
      <c r="H1031" t="s">
        <v>5522</v>
      </c>
      <c r="N1031" t="str">
        <f t="shared" si="132"/>
        <v>&lt;/text&gt;&lt;/item&gt;</v>
      </c>
    </row>
    <row r="1032" spans="1:14" x14ac:dyDescent="0.25">
      <c r="A1032" t="str">
        <f t="shared" si="125"/>
        <v/>
      </c>
      <c r="B1032" t="str">
        <f t="shared" si="126"/>
        <v/>
      </c>
      <c r="C1032">
        <f t="shared" si="127"/>
        <v>2</v>
      </c>
      <c r="D1032">
        <f t="shared" si="128"/>
        <v>70</v>
      </c>
      <c r="E1032" t="str">
        <f t="shared" si="130"/>
        <v>a</v>
      </c>
      <c r="F1032">
        <f t="shared" si="131"/>
        <v>2</v>
      </c>
      <c r="G1032" t="str">
        <f t="shared" si="129"/>
        <v>&lt;item&gt;&lt;p&gt;70a2&lt;/p&gt;&lt;section&gt;1&lt;/section&gt;&lt;text&gt;</v>
      </c>
      <c r="H1032" t="s">
        <v>5523</v>
      </c>
      <c r="N1032" t="str">
        <f t="shared" si="132"/>
        <v>&lt;/text&gt;&lt;/item&gt;</v>
      </c>
    </row>
    <row r="1033" spans="1:14" x14ac:dyDescent="0.25">
      <c r="A1033" t="str">
        <f t="shared" si="125"/>
        <v/>
      </c>
      <c r="B1033" t="str">
        <f t="shared" si="126"/>
        <v/>
      </c>
      <c r="C1033">
        <f t="shared" si="127"/>
        <v>3</v>
      </c>
      <c r="D1033">
        <f t="shared" si="128"/>
        <v>70</v>
      </c>
      <c r="E1033" t="str">
        <f t="shared" si="130"/>
        <v>a</v>
      </c>
      <c r="F1033">
        <f t="shared" si="131"/>
        <v>3</v>
      </c>
      <c r="G1033" t="str">
        <f t="shared" si="129"/>
        <v>&lt;item&gt;&lt;p&gt;70a3&lt;/p&gt;&lt;section&gt;1&lt;/section&gt;&lt;text&gt;</v>
      </c>
      <c r="H1033" t="s">
        <v>5524</v>
      </c>
      <c r="N1033" t="str">
        <f t="shared" si="132"/>
        <v>&lt;/text&gt;&lt;/item&gt;</v>
      </c>
    </row>
    <row r="1034" spans="1:14" x14ac:dyDescent="0.25">
      <c r="A1034" t="str">
        <f t="shared" si="125"/>
        <v/>
      </c>
      <c r="B1034" t="str">
        <f t="shared" si="126"/>
        <v/>
      </c>
      <c r="C1034">
        <f t="shared" si="127"/>
        <v>4</v>
      </c>
      <c r="D1034">
        <f t="shared" si="128"/>
        <v>70</v>
      </c>
      <c r="E1034" t="str">
        <f t="shared" si="130"/>
        <v>a</v>
      </c>
      <c r="F1034">
        <f t="shared" si="131"/>
        <v>4</v>
      </c>
      <c r="G1034" t="str">
        <f t="shared" si="129"/>
        <v>&lt;item&gt;&lt;p&gt;70a4&lt;/p&gt;&lt;section&gt;1&lt;/section&gt;&lt;text&gt;</v>
      </c>
      <c r="H1034" t="s">
        <v>5525</v>
      </c>
      <c r="N1034" t="str">
        <f t="shared" si="132"/>
        <v>&lt;/text&gt;&lt;/item&gt;</v>
      </c>
    </row>
    <row r="1035" spans="1:14" x14ac:dyDescent="0.25">
      <c r="A1035" t="str">
        <f t="shared" si="125"/>
        <v/>
      </c>
      <c r="B1035" t="str">
        <f t="shared" si="126"/>
        <v/>
      </c>
      <c r="C1035">
        <f t="shared" si="127"/>
        <v>5</v>
      </c>
      <c r="D1035">
        <f t="shared" si="128"/>
        <v>70</v>
      </c>
      <c r="E1035" t="str">
        <f t="shared" si="130"/>
        <v>a</v>
      </c>
      <c r="F1035">
        <f t="shared" si="131"/>
        <v>5</v>
      </c>
      <c r="G1035" t="str">
        <f t="shared" si="129"/>
        <v>&lt;item&gt;&lt;p&gt;70a5&lt;/p&gt;&lt;section&gt;1&lt;/section&gt;&lt;text&gt;</v>
      </c>
      <c r="H1035" t="s">
        <v>5526</v>
      </c>
      <c r="N1035" t="str">
        <f t="shared" si="132"/>
        <v>&lt;/text&gt;&lt;/item&gt;</v>
      </c>
    </row>
    <row r="1036" spans="1:14" x14ac:dyDescent="0.25">
      <c r="A1036" t="str">
        <f t="shared" si="125"/>
        <v/>
      </c>
      <c r="B1036" t="str">
        <f t="shared" si="126"/>
        <v/>
      </c>
      <c r="C1036">
        <f t="shared" si="127"/>
        <v>6</v>
      </c>
      <c r="D1036">
        <f t="shared" si="128"/>
        <v>70</v>
      </c>
      <c r="E1036" t="str">
        <f t="shared" si="130"/>
        <v>a</v>
      </c>
      <c r="F1036">
        <f t="shared" si="131"/>
        <v>6</v>
      </c>
      <c r="G1036" t="str">
        <f t="shared" si="129"/>
        <v>&lt;item&gt;&lt;p&gt;70a6&lt;/p&gt;&lt;section&gt;1&lt;/section&gt;&lt;text&gt;</v>
      </c>
      <c r="H1036" t="s">
        <v>5527</v>
      </c>
      <c r="N1036" t="str">
        <f t="shared" si="132"/>
        <v>&lt;/text&gt;&lt;/item&gt;</v>
      </c>
    </row>
    <row r="1037" spans="1:14" x14ac:dyDescent="0.25">
      <c r="A1037" t="str">
        <f t="shared" si="125"/>
        <v/>
      </c>
      <c r="B1037" t="str">
        <f t="shared" si="126"/>
        <v/>
      </c>
      <c r="C1037">
        <f t="shared" si="127"/>
        <v>7</v>
      </c>
      <c r="D1037">
        <f t="shared" si="128"/>
        <v>70</v>
      </c>
      <c r="E1037" t="str">
        <f t="shared" si="130"/>
        <v>b</v>
      </c>
      <c r="F1037">
        <f t="shared" si="131"/>
        <v>1</v>
      </c>
      <c r="G1037" t="str">
        <f t="shared" si="129"/>
        <v>&lt;item&gt;&lt;p&gt;70b1&lt;/p&gt;&lt;section&gt;1&lt;/section&gt;&lt;text&gt;</v>
      </c>
      <c r="H1037" t="s">
        <v>5528</v>
      </c>
      <c r="N1037" t="str">
        <f t="shared" si="132"/>
        <v>&lt;/text&gt;&lt;/item&gt;</v>
      </c>
    </row>
    <row r="1038" spans="1:14" x14ac:dyDescent="0.25">
      <c r="A1038" t="str">
        <f t="shared" si="125"/>
        <v/>
      </c>
      <c r="B1038" t="str">
        <f t="shared" si="126"/>
        <v/>
      </c>
      <c r="C1038">
        <f t="shared" si="127"/>
        <v>8</v>
      </c>
      <c r="D1038">
        <f t="shared" si="128"/>
        <v>70</v>
      </c>
      <c r="E1038" t="str">
        <f t="shared" si="130"/>
        <v>b</v>
      </c>
      <c r="F1038">
        <f t="shared" si="131"/>
        <v>2</v>
      </c>
      <c r="G1038" t="str">
        <f t="shared" si="129"/>
        <v>&lt;item&gt;&lt;p&gt;70b2&lt;/p&gt;&lt;section&gt;1&lt;/section&gt;&lt;text&gt;</v>
      </c>
      <c r="H1038" t="s">
        <v>5529</v>
      </c>
      <c r="N1038" t="str">
        <f t="shared" si="132"/>
        <v>&lt;/text&gt;&lt;/item&gt;</v>
      </c>
    </row>
    <row r="1039" spans="1:14" x14ac:dyDescent="0.25">
      <c r="A1039" t="str">
        <f t="shared" si="125"/>
        <v/>
      </c>
      <c r="B1039" t="str">
        <f t="shared" si="126"/>
        <v/>
      </c>
      <c r="C1039">
        <f t="shared" si="127"/>
        <v>9</v>
      </c>
      <c r="D1039">
        <f t="shared" si="128"/>
        <v>70</v>
      </c>
      <c r="E1039" t="str">
        <f t="shared" si="130"/>
        <v>b</v>
      </c>
      <c r="F1039">
        <f t="shared" si="131"/>
        <v>3</v>
      </c>
      <c r="G1039" t="str">
        <f t="shared" si="129"/>
        <v>&lt;item&gt;&lt;p&gt;70b3&lt;/p&gt;&lt;section&gt;1&lt;/section&gt;&lt;text&gt;</v>
      </c>
      <c r="H1039" t="s">
        <v>5530</v>
      </c>
      <c r="N1039" t="str">
        <f t="shared" si="132"/>
        <v>&lt;/text&gt;&lt;/item&gt;</v>
      </c>
    </row>
    <row r="1040" spans="1:14" x14ac:dyDescent="0.25">
      <c r="A1040" t="str">
        <f t="shared" si="125"/>
        <v/>
      </c>
      <c r="B1040" t="str">
        <f t="shared" si="126"/>
        <v/>
      </c>
      <c r="C1040">
        <f t="shared" si="127"/>
        <v>10</v>
      </c>
      <c r="D1040">
        <f t="shared" si="128"/>
        <v>70</v>
      </c>
      <c r="E1040" t="str">
        <f t="shared" si="130"/>
        <v>b</v>
      </c>
      <c r="F1040">
        <f t="shared" si="131"/>
        <v>4</v>
      </c>
      <c r="G1040" t="str">
        <f t="shared" si="129"/>
        <v>&lt;item&gt;&lt;p&gt;70b4&lt;/p&gt;&lt;section&gt;1&lt;/section&gt;&lt;text&gt;</v>
      </c>
      <c r="H1040" t="s">
        <v>5531</v>
      </c>
      <c r="N1040" t="str">
        <f t="shared" si="132"/>
        <v>&lt;/text&gt;&lt;/item&gt;</v>
      </c>
    </row>
    <row r="1041" spans="1:14" x14ac:dyDescent="0.25">
      <c r="A1041" t="str">
        <f t="shared" ref="A1041:A1104" si="133">IF(I1041&lt;&gt;"",I1041,"")</f>
        <v/>
      </c>
      <c r="B1041" t="str">
        <f t="shared" ref="B1041:B1104" si="134">IF(J1041&lt;&gt;"",J1041,"")</f>
        <v/>
      </c>
      <c r="C1041">
        <f t="shared" ref="C1041:C1104" si="135">IF(A1041&lt;&gt;"",0,C1040+1)</f>
        <v>11</v>
      </c>
      <c r="D1041">
        <f t="shared" ref="D1041:D1104" si="136">IF(A1041&lt;&gt;"",A1041,D1040)</f>
        <v>70</v>
      </c>
      <c r="E1041" t="str">
        <f t="shared" si="130"/>
        <v>b</v>
      </c>
      <c r="F1041">
        <f t="shared" si="131"/>
        <v>5</v>
      </c>
      <c r="G1041" t="str">
        <f t="shared" ref="G1041:G1104" si="137">IF(F1041&lt;&gt;"","&lt;item&gt;&lt;p&gt;"&amp;D1041&amp;E1041&amp;F1041&amp;"&lt;/p&gt;&lt;section&gt;1&lt;/section&gt;&lt;text&gt;","")</f>
        <v>&lt;item&gt;&lt;p&gt;70b5&lt;/p&gt;&lt;section&gt;1&lt;/section&gt;&lt;text&gt;</v>
      </c>
      <c r="H1041" t="s">
        <v>5532</v>
      </c>
      <c r="N1041" t="str">
        <f t="shared" si="132"/>
        <v>&lt;/text&gt;&lt;/item&gt;</v>
      </c>
    </row>
    <row r="1042" spans="1:14" x14ac:dyDescent="0.25">
      <c r="A1042" t="str">
        <f t="shared" si="133"/>
        <v/>
      </c>
      <c r="B1042" t="str">
        <f t="shared" si="134"/>
        <v/>
      </c>
      <c r="C1042">
        <f t="shared" si="135"/>
        <v>12</v>
      </c>
      <c r="D1042">
        <f t="shared" si="136"/>
        <v>70</v>
      </c>
      <c r="E1042" t="str">
        <f t="shared" si="130"/>
        <v>b</v>
      </c>
      <c r="F1042">
        <f t="shared" si="131"/>
        <v>6</v>
      </c>
      <c r="G1042" t="str">
        <f t="shared" si="137"/>
        <v>&lt;item&gt;&lt;p&gt;70b6&lt;/p&gt;&lt;section&gt;1&lt;/section&gt;&lt;text&gt;</v>
      </c>
      <c r="H1042" t="s">
        <v>5533</v>
      </c>
      <c r="N1042" t="str">
        <f t="shared" si="132"/>
        <v>&lt;/text&gt;&lt;/item&gt;</v>
      </c>
    </row>
    <row r="1043" spans="1:14" x14ac:dyDescent="0.25">
      <c r="A1043" t="str">
        <f t="shared" si="133"/>
        <v/>
      </c>
      <c r="B1043" t="str">
        <f t="shared" si="134"/>
        <v/>
      </c>
      <c r="C1043">
        <f t="shared" si="135"/>
        <v>13</v>
      </c>
      <c r="D1043">
        <f t="shared" si="136"/>
        <v>70</v>
      </c>
      <c r="E1043" t="str">
        <f t="shared" si="130"/>
        <v/>
      </c>
      <c r="F1043" t="str">
        <f t="shared" si="131"/>
        <v/>
      </c>
      <c r="G1043" t="str">
        <f t="shared" si="137"/>
        <v/>
      </c>
      <c r="N1043" t="str">
        <f t="shared" si="132"/>
        <v/>
      </c>
    </row>
    <row r="1044" spans="1:14" x14ac:dyDescent="0.25">
      <c r="A1044" t="str">
        <f t="shared" si="133"/>
        <v/>
      </c>
      <c r="B1044" t="str">
        <f t="shared" si="134"/>
        <v/>
      </c>
      <c r="C1044">
        <f t="shared" si="135"/>
        <v>14</v>
      </c>
      <c r="D1044">
        <f t="shared" si="136"/>
        <v>70</v>
      </c>
      <c r="E1044" t="str">
        <f t="shared" si="130"/>
        <v/>
      </c>
      <c r="F1044" t="str">
        <f t="shared" si="131"/>
        <v/>
      </c>
      <c r="G1044" t="str">
        <f t="shared" si="137"/>
        <v/>
      </c>
      <c r="N1044" t="str">
        <f t="shared" si="132"/>
        <v/>
      </c>
    </row>
    <row r="1045" spans="1:14" x14ac:dyDescent="0.25">
      <c r="A1045">
        <f t="shared" si="133"/>
        <v>71</v>
      </c>
      <c r="B1045">
        <f t="shared" si="134"/>
        <v>1</v>
      </c>
      <c r="C1045">
        <f t="shared" si="135"/>
        <v>0</v>
      </c>
      <c r="D1045">
        <f t="shared" si="136"/>
        <v>71</v>
      </c>
      <c r="E1045" t="str">
        <f t="shared" si="130"/>
        <v/>
      </c>
      <c r="F1045" t="str">
        <f t="shared" si="131"/>
        <v/>
      </c>
      <c r="G1045" t="str">
        <f t="shared" si="137"/>
        <v/>
      </c>
      <c r="I1045">
        <v>71</v>
      </c>
      <c r="J1045">
        <v>1</v>
      </c>
      <c r="N1045" t="str">
        <f t="shared" si="132"/>
        <v/>
      </c>
    </row>
    <row r="1046" spans="1:14" x14ac:dyDescent="0.25">
      <c r="A1046" t="str">
        <f t="shared" si="133"/>
        <v/>
      </c>
      <c r="B1046" t="str">
        <f t="shared" si="134"/>
        <v/>
      </c>
      <c r="C1046">
        <f t="shared" si="135"/>
        <v>1</v>
      </c>
      <c r="D1046">
        <f t="shared" si="136"/>
        <v>71</v>
      </c>
      <c r="E1046" t="str">
        <f t="shared" si="130"/>
        <v>a</v>
      </c>
      <c r="F1046">
        <f t="shared" si="131"/>
        <v>1</v>
      </c>
      <c r="G1046" t="str">
        <f t="shared" si="137"/>
        <v>&lt;item&gt;&lt;p&gt;71a1&lt;/p&gt;&lt;section&gt;1&lt;/section&gt;&lt;text&gt;</v>
      </c>
      <c r="H1046" t="s">
        <v>5534</v>
      </c>
      <c r="N1046" t="str">
        <f t="shared" si="132"/>
        <v>&lt;/text&gt;&lt;/item&gt;</v>
      </c>
    </row>
    <row r="1047" spans="1:14" x14ac:dyDescent="0.25">
      <c r="A1047" t="str">
        <f t="shared" si="133"/>
        <v/>
      </c>
      <c r="B1047" t="str">
        <f t="shared" si="134"/>
        <v/>
      </c>
      <c r="C1047">
        <f t="shared" si="135"/>
        <v>2</v>
      </c>
      <c r="D1047">
        <f t="shared" si="136"/>
        <v>71</v>
      </c>
      <c r="E1047" t="str">
        <f t="shared" si="130"/>
        <v>a</v>
      </c>
      <c r="F1047">
        <f t="shared" si="131"/>
        <v>2</v>
      </c>
      <c r="G1047" t="str">
        <f t="shared" si="137"/>
        <v>&lt;item&gt;&lt;p&gt;71a2&lt;/p&gt;&lt;section&gt;1&lt;/section&gt;&lt;text&gt;</v>
      </c>
      <c r="H1047" t="s">
        <v>5535</v>
      </c>
      <c r="N1047" t="str">
        <f t="shared" si="132"/>
        <v>&lt;/text&gt;&lt;/item&gt;</v>
      </c>
    </row>
    <row r="1048" spans="1:14" x14ac:dyDescent="0.25">
      <c r="A1048" t="str">
        <f t="shared" si="133"/>
        <v/>
      </c>
      <c r="B1048" t="str">
        <f t="shared" si="134"/>
        <v/>
      </c>
      <c r="C1048">
        <f t="shared" si="135"/>
        <v>3</v>
      </c>
      <c r="D1048">
        <f t="shared" si="136"/>
        <v>71</v>
      </c>
      <c r="E1048" t="str">
        <f t="shared" si="130"/>
        <v>a</v>
      </c>
      <c r="F1048">
        <f t="shared" si="131"/>
        <v>3</v>
      </c>
      <c r="G1048" t="str">
        <f t="shared" si="137"/>
        <v>&lt;item&gt;&lt;p&gt;71a3&lt;/p&gt;&lt;section&gt;1&lt;/section&gt;&lt;text&gt;</v>
      </c>
      <c r="H1048" t="s">
        <v>5536</v>
      </c>
      <c r="N1048" t="str">
        <f t="shared" si="132"/>
        <v>&lt;/text&gt;&lt;/item&gt;</v>
      </c>
    </row>
    <row r="1049" spans="1:14" x14ac:dyDescent="0.25">
      <c r="A1049" t="str">
        <f t="shared" si="133"/>
        <v/>
      </c>
      <c r="B1049" t="str">
        <f t="shared" si="134"/>
        <v/>
      </c>
      <c r="C1049">
        <f t="shared" si="135"/>
        <v>4</v>
      </c>
      <c r="D1049">
        <f t="shared" si="136"/>
        <v>71</v>
      </c>
      <c r="E1049" t="str">
        <f t="shared" si="130"/>
        <v>a</v>
      </c>
      <c r="F1049">
        <f t="shared" si="131"/>
        <v>4</v>
      </c>
      <c r="G1049" t="str">
        <f t="shared" si="137"/>
        <v>&lt;item&gt;&lt;p&gt;71a4&lt;/p&gt;&lt;section&gt;1&lt;/section&gt;&lt;text&gt;</v>
      </c>
      <c r="H1049" t="s">
        <v>5537</v>
      </c>
      <c r="N1049" t="str">
        <f t="shared" si="132"/>
        <v>&lt;/text&gt;&lt;/item&gt;</v>
      </c>
    </row>
    <row r="1050" spans="1:14" x14ac:dyDescent="0.25">
      <c r="A1050" t="str">
        <f t="shared" si="133"/>
        <v/>
      </c>
      <c r="B1050" t="str">
        <f t="shared" si="134"/>
        <v/>
      </c>
      <c r="C1050">
        <f t="shared" si="135"/>
        <v>5</v>
      </c>
      <c r="D1050">
        <f t="shared" si="136"/>
        <v>71</v>
      </c>
      <c r="E1050" t="str">
        <f t="shared" si="130"/>
        <v>a</v>
      </c>
      <c r="F1050">
        <f t="shared" si="131"/>
        <v>5</v>
      </c>
      <c r="G1050" t="str">
        <f t="shared" si="137"/>
        <v>&lt;item&gt;&lt;p&gt;71a5&lt;/p&gt;&lt;section&gt;1&lt;/section&gt;&lt;text&gt;</v>
      </c>
      <c r="H1050" t="s">
        <v>5538</v>
      </c>
      <c r="N1050" t="str">
        <f t="shared" si="132"/>
        <v>&lt;/text&gt;&lt;/item&gt;</v>
      </c>
    </row>
    <row r="1051" spans="1:14" x14ac:dyDescent="0.25">
      <c r="A1051" t="str">
        <f t="shared" si="133"/>
        <v/>
      </c>
      <c r="B1051" t="str">
        <f t="shared" si="134"/>
        <v/>
      </c>
      <c r="C1051">
        <f t="shared" si="135"/>
        <v>6</v>
      </c>
      <c r="D1051">
        <f t="shared" si="136"/>
        <v>71</v>
      </c>
      <c r="E1051" t="str">
        <f t="shared" si="130"/>
        <v>a</v>
      </c>
      <c r="F1051">
        <f t="shared" si="131"/>
        <v>6</v>
      </c>
      <c r="G1051" t="str">
        <f t="shared" si="137"/>
        <v>&lt;item&gt;&lt;p&gt;71a6&lt;/p&gt;&lt;section&gt;1&lt;/section&gt;&lt;text&gt;</v>
      </c>
      <c r="H1051" t="s">
        <v>5539</v>
      </c>
      <c r="N1051" t="str">
        <f t="shared" si="132"/>
        <v>&lt;/text&gt;&lt;/item&gt;</v>
      </c>
    </row>
    <row r="1052" spans="1:14" x14ac:dyDescent="0.25">
      <c r="A1052" t="str">
        <f t="shared" si="133"/>
        <v/>
      </c>
      <c r="B1052" t="str">
        <f t="shared" si="134"/>
        <v/>
      </c>
      <c r="C1052">
        <f t="shared" si="135"/>
        <v>7</v>
      </c>
      <c r="D1052">
        <f t="shared" si="136"/>
        <v>71</v>
      </c>
      <c r="E1052" t="str">
        <f t="shared" si="130"/>
        <v>b</v>
      </c>
      <c r="F1052">
        <f t="shared" si="131"/>
        <v>1</v>
      </c>
      <c r="G1052" t="str">
        <f t="shared" si="137"/>
        <v>&lt;item&gt;&lt;p&gt;71b1&lt;/p&gt;&lt;section&gt;1&lt;/section&gt;&lt;text&gt;</v>
      </c>
      <c r="H1052" t="s">
        <v>5540</v>
      </c>
      <c r="N1052" t="str">
        <f t="shared" si="132"/>
        <v>&lt;/text&gt;&lt;/item&gt;</v>
      </c>
    </row>
    <row r="1053" spans="1:14" x14ac:dyDescent="0.25">
      <c r="A1053" t="str">
        <f t="shared" si="133"/>
        <v/>
      </c>
      <c r="B1053" t="str">
        <f t="shared" si="134"/>
        <v/>
      </c>
      <c r="C1053">
        <f t="shared" si="135"/>
        <v>8</v>
      </c>
      <c r="D1053">
        <f t="shared" si="136"/>
        <v>71</v>
      </c>
      <c r="E1053" t="str">
        <f t="shared" si="130"/>
        <v>b</v>
      </c>
      <c r="F1053">
        <f t="shared" si="131"/>
        <v>2</v>
      </c>
      <c r="G1053" t="str">
        <f t="shared" si="137"/>
        <v>&lt;item&gt;&lt;p&gt;71b2&lt;/p&gt;&lt;section&gt;1&lt;/section&gt;&lt;text&gt;</v>
      </c>
      <c r="H1053" t="s">
        <v>5541</v>
      </c>
      <c r="N1053" t="str">
        <f t="shared" si="132"/>
        <v>&lt;/text&gt;&lt;/item&gt;</v>
      </c>
    </row>
    <row r="1054" spans="1:14" x14ac:dyDescent="0.25">
      <c r="A1054" t="str">
        <f t="shared" si="133"/>
        <v/>
      </c>
      <c r="B1054" t="str">
        <f t="shared" si="134"/>
        <v/>
      </c>
      <c r="C1054">
        <f t="shared" si="135"/>
        <v>9</v>
      </c>
      <c r="D1054">
        <f t="shared" si="136"/>
        <v>71</v>
      </c>
      <c r="E1054" t="str">
        <f t="shared" si="130"/>
        <v>b</v>
      </c>
      <c r="F1054">
        <f t="shared" si="131"/>
        <v>3</v>
      </c>
      <c r="G1054" t="str">
        <f t="shared" si="137"/>
        <v>&lt;item&gt;&lt;p&gt;71b3&lt;/p&gt;&lt;section&gt;1&lt;/section&gt;&lt;text&gt;</v>
      </c>
      <c r="H1054" t="s">
        <v>5542</v>
      </c>
      <c r="N1054" t="str">
        <f t="shared" si="132"/>
        <v>&lt;/text&gt;&lt;/item&gt;</v>
      </c>
    </row>
    <row r="1055" spans="1:14" x14ac:dyDescent="0.25">
      <c r="A1055" t="str">
        <f t="shared" si="133"/>
        <v/>
      </c>
      <c r="B1055" t="str">
        <f t="shared" si="134"/>
        <v/>
      </c>
      <c r="C1055">
        <f t="shared" si="135"/>
        <v>10</v>
      </c>
      <c r="D1055">
        <f t="shared" si="136"/>
        <v>71</v>
      </c>
      <c r="E1055" t="str">
        <f t="shared" si="130"/>
        <v>b</v>
      </c>
      <c r="F1055">
        <f t="shared" si="131"/>
        <v>4</v>
      </c>
      <c r="G1055" t="str">
        <f t="shared" si="137"/>
        <v>&lt;item&gt;&lt;p&gt;71b4&lt;/p&gt;&lt;section&gt;1&lt;/section&gt;&lt;text&gt;</v>
      </c>
      <c r="H1055" t="s">
        <v>5543</v>
      </c>
      <c r="N1055" t="str">
        <f t="shared" si="132"/>
        <v>&lt;/text&gt;&lt;/item&gt;</v>
      </c>
    </row>
    <row r="1056" spans="1:14" x14ac:dyDescent="0.25">
      <c r="A1056" t="str">
        <f t="shared" si="133"/>
        <v/>
      </c>
      <c r="B1056" t="str">
        <f t="shared" si="134"/>
        <v/>
      </c>
      <c r="C1056">
        <f t="shared" si="135"/>
        <v>11</v>
      </c>
      <c r="D1056">
        <f t="shared" si="136"/>
        <v>71</v>
      </c>
      <c r="E1056" t="str">
        <f t="shared" si="130"/>
        <v>b</v>
      </c>
      <c r="F1056">
        <f t="shared" si="131"/>
        <v>5</v>
      </c>
      <c r="G1056" t="str">
        <f t="shared" si="137"/>
        <v>&lt;item&gt;&lt;p&gt;71b5&lt;/p&gt;&lt;section&gt;1&lt;/section&gt;&lt;text&gt;</v>
      </c>
      <c r="H1056" t="s">
        <v>5544</v>
      </c>
      <c r="N1056" t="str">
        <f t="shared" si="132"/>
        <v>&lt;/text&gt;&lt;/item&gt;</v>
      </c>
    </row>
    <row r="1057" spans="1:14" x14ac:dyDescent="0.25">
      <c r="A1057" t="str">
        <f t="shared" si="133"/>
        <v/>
      </c>
      <c r="B1057" t="str">
        <f t="shared" si="134"/>
        <v/>
      </c>
      <c r="C1057">
        <f t="shared" si="135"/>
        <v>12</v>
      </c>
      <c r="D1057">
        <f t="shared" si="136"/>
        <v>71</v>
      </c>
      <c r="E1057" t="str">
        <f t="shared" si="130"/>
        <v>b</v>
      </c>
      <c r="F1057">
        <f t="shared" si="131"/>
        <v>6</v>
      </c>
      <c r="G1057" t="str">
        <f t="shared" si="137"/>
        <v>&lt;item&gt;&lt;p&gt;71b6&lt;/p&gt;&lt;section&gt;1&lt;/section&gt;&lt;text&gt;</v>
      </c>
      <c r="H1057" t="s">
        <v>5545</v>
      </c>
      <c r="N1057" t="str">
        <f t="shared" si="132"/>
        <v>&lt;/text&gt;&lt;/item&gt;</v>
      </c>
    </row>
    <row r="1058" spans="1:14" x14ac:dyDescent="0.25">
      <c r="A1058" t="str">
        <f t="shared" si="133"/>
        <v/>
      </c>
      <c r="B1058" t="str">
        <f t="shared" si="134"/>
        <v/>
      </c>
      <c r="C1058">
        <f t="shared" si="135"/>
        <v>13</v>
      </c>
      <c r="D1058">
        <f t="shared" si="136"/>
        <v>71</v>
      </c>
      <c r="E1058" t="str">
        <f t="shared" si="130"/>
        <v/>
      </c>
      <c r="F1058" t="str">
        <f t="shared" si="131"/>
        <v/>
      </c>
      <c r="G1058" t="str">
        <f t="shared" si="137"/>
        <v/>
      </c>
      <c r="N1058" t="str">
        <f t="shared" si="132"/>
        <v/>
      </c>
    </row>
    <row r="1059" spans="1:14" x14ac:dyDescent="0.25">
      <c r="A1059" t="str">
        <f t="shared" si="133"/>
        <v/>
      </c>
      <c r="B1059" t="str">
        <f t="shared" si="134"/>
        <v/>
      </c>
      <c r="C1059">
        <f t="shared" si="135"/>
        <v>14</v>
      </c>
      <c r="D1059">
        <f t="shared" si="136"/>
        <v>71</v>
      </c>
      <c r="E1059" t="str">
        <f t="shared" si="130"/>
        <v/>
      </c>
      <c r="F1059" t="str">
        <f t="shared" si="131"/>
        <v/>
      </c>
      <c r="G1059" t="str">
        <f t="shared" si="137"/>
        <v/>
      </c>
      <c r="N1059" t="str">
        <f t="shared" si="132"/>
        <v/>
      </c>
    </row>
    <row r="1060" spans="1:14" x14ac:dyDescent="0.25">
      <c r="A1060">
        <f t="shared" si="133"/>
        <v>72</v>
      </c>
      <c r="B1060">
        <f t="shared" si="134"/>
        <v>1</v>
      </c>
      <c r="C1060">
        <f t="shared" si="135"/>
        <v>0</v>
      </c>
      <c r="D1060">
        <f t="shared" si="136"/>
        <v>72</v>
      </c>
      <c r="E1060" t="str">
        <f t="shared" si="130"/>
        <v/>
      </c>
      <c r="F1060" t="str">
        <f t="shared" si="131"/>
        <v/>
      </c>
      <c r="G1060" t="str">
        <f t="shared" si="137"/>
        <v/>
      </c>
      <c r="I1060">
        <v>72</v>
      </c>
      <c r="J1060">
        <v>1</v>
      </c>
      <c r="N1060" t="str">
        <f t="shared" si="132"/>
        <v/>
      </c>
    </row>
    <row r="1061" spans="1:14" x14ac:dyDescent="0.25">
      <c r="A1061" t="str">
        <f t="shared" si="133"/>
        <v/>
      </c>
      <c r="B1061" t="str">
        <f t="shared" si="134"/>
        <v/>
      </c>
      <c r="C1061">
        <f t="shared" si="135"/>
        <v>1</v>
      </c>
      <c r="D1061">
        <f t="shared" si="136"/>
        <v>72</v>
      </c>
      <c r="E1061" t="str">
        <f t="shared" si="130"/>
        <v>a</v>
      </c>
      <c r="F1061">
        <f t="shared" si="131"/>
        <v>1</v>
      </c>
      <c r="G1061" t="str">
        <f t="shared" si="137"/>
        <v>&lt;item&gt;&lt;p&gt;72a1&lt;/p&gt;&lt;section&gt;1&lt;/section&gt;&lt;text&gt;</v>
      </c>
      <c r="H1061" t="s">
        <v>5546</v>
      </c>
      <c r="N1061" t="str">
        <f t="shared" si="132"/>
        <v>&lt;/text&gt;&lt;/item&gt;</v>
      </c>
    </row>
    <row r="1062" spans="1:14" x14ac:dyDescent="0.25">
      <c r="A1062" t="str">
        <f t="shared" si="133"/>
        <v/>
      </c>
      <c r="B1062" t="str">
        <f t="shared" si="134"/>
        <v/>
      </c>
      <c r="C1062">
        <f t="shared" si="135"/>
        <v>2</v>
      </c>
      <c r="D1062">
        <f t="shared" si="136"/>
        <v>72</v>
      </c>
      <c r="E1062" t="str">
        <f t="shared" si="130"/>
        <v>a</v>
      </c>
      <c r="F1062">
        <f t="shared" si="131"/>
        <v>2</v>
      </c>
      <c r="G1062" t="str">
        <f t="shared" si="137"/>
        <v>&lt;item&gt;&lt;p&gt;72a2&lt;/p&gt;&lt;section&gt;1&lt;/section&gt;&lt;text&gt;</v>
      </c>
      <c r="H1062" t="s">
        <v>5547</v>
      </c>
      <c r="N1062" t="str">
        <f t="shared" si="132"/>
        <v>&lt;/text&gt;&lt;/item&gt;</v>
      </c>
    </row>
    <row r="1063" spans="1:14" x14ac:dyDescent="0.25">
      <c r="A1063" t="str">
        <f t="shared" si="133"/>
        <v/>
      </c>
      <c r="B1063" t="str">
        <f t="shared" si="134"/>
        <v/>
      </c>
      <c r="C1063">
        <f t="shared" si="135"/>
        <v>3</v>
      </c>
      <c r="D1063">
        <f t="shared" si="136"/>
        <v>72</v>
      </c>
      <c r="E1063" t="str">
        <f t="shared" si="130"/>
        <v>a</v>
      </c>
      <c r="F1063">
        <f t="shared" si="131"/>
        <v>3</v>
      </c>
      <c r="G1063" t="str">
        <f t="shared" si="137"/>
        <v>&lt;item&gt;&lt;p&gt;72a3&lt;/p&gt;&lt;section&gt;1&lt;/section&gt;&lt;text&gt;</v>
      </c>
      <c r="H1063" t="s">
        <v>5548</v>
      </c>
      <c r="N1063" t="str">
        <f t="shared" si="132"/>
        <v>&lt;/text&gt;&lt;/item&gt;</v>
      </c>
    </row>
    <row r="1064" spans="1:14" x14ac:dyDescent="0.25">
      <c r="A1064" t="str">
        <f t="shared" si="133"/>
        <v/>
      </c>
      <c r="B1064" t="str">
        <f t="shared" si="134"/>
        <v/>
      </c>
      <c r="C1064">
        <f t="shared" si="135"/>
        <v>4</v>
      </c>
      <c r="D1064">
        <f t="shared" si="136"/>
        <v>72</v>
      </c>
      <c r="E1064" t="str">
        <f t="shared" si="130"/>
        <v>a</v>
      </c>
      <c r="F1064">
        <f t="shared" si="131"/>
        <v>4</v>
      </c>
      <c r="G1064" t="str">
        <f t="shared" si="137"/>
        <v>&lt;item&gt;&lt;p&gt;72a4&lt;/p&gt;&lt;section&gt;1&lt;/section&gt;&lt;text&gt;</v>
      </c>
      <c r="H1064" t="s">
        <v>5549</v>
      </c>
      <c r="N1064" t="str">
        <f t="shared" si="132"/>
        <v>&lt;/text&gt;&lt;/item&gt;</v>
      </c>
    </row>
    <row r="1065" spans="1:14" x14ac:dyDescent="0.25">
      <c r="A1065" t="str">
        <f t="shared" si="133"/>
        <v/>
      </c>
      <c r="B1065" t="str">
        <f t="shared" si="134"/>
        <v/>
      </c>
      <c r="C1065">
        <f t="shared" si="135"/>
        <v>5</v>
      </c>
      <c r="D1065">
        <f t="shared" si="136"/>
        <v>72</v>
      </c>
      <c r="E1065" t="str">
        <f t="shared" si="130"/>
        <v>a</v>
      </c>
      <c r="F1065">
        <f t="shared" si="131"/>
        <v>5</v>
      </c>
      <c r="G1065" t="str">
        <f t="shared" si="137"/>
        <v>&lt;item&gt;&lt;p&gt;72a5&lt;/p&gt;&lt;section&gt;1&lt;/section&gt;&lt;text&gt;</v>
      </c>
      <c r="H1065" t="s">
        <v>5550</v>
      </c>
      <c r="N1065" t="str">
        <f t="shared" si="132"/>
        <v>&lt;/text&gt;&lt;/item&gt;</v>
      </c>
    </row>
    <row r="1066" spans="1:14" x14ac:dyDescent="0.25">
      <c r="A1066" t="str">
        <f t="shared" si="133"/>
        <v/>
      </c>
      <c r="B1066" t="str">
        <f t="shared" si="134"/>
        <v/>
      </c>
      <c r="C1066">
        <f t="shared" si="135"/>
        <v>6</v>
      </c>
      <c r="D1066">
        <f t="shared" si="136"/>
        <v>72</v>
      </c>
      <c r="E1066" t="str">
        <f t="shared" si="130"/>
        <v>a</v>
      </c>
      <c r="F1066">
        <f t="shared" si="131"/>
        <v>6</v>
      </c>
      <c r="G1066" t="str">
        <f t="shared" si="137"/>
        <v>&lt;item&gt;&lt;p&gt;72a6&lt;/p&gt;&lt;section&gt;1&lt;/section&gt;&lt;text&gt;</v>
      </c>
      <c r="H1066" t="s">
        <v>5551</v>
      </c>
      <c r="N1066" t="str">
        <f t="shared" si="132"/>
        <v>&lt;/text&gt;&lt;/item&gt;</v>
      </c>
    </row>
    <row r="1067" spans="1:14" x14ac:dyDescent="0.25">
      <c r="A1067" t="str">
        <f t="shared" si="133"/>
        <v/>
      </c>
      <c r="B1067" t="str">
        <f t="shared" si="134"/>
        <v/>
      </c>
      <c r="C1067">
        <f t="shared" si="135"/>
        <v>7</v>
      </c>
      <c r="D1067">
        <f t="shared" si="136"/>
        <v>72</v>
      </c>
      <c r="E1067" t="str">
        <f t="shared" si="130"/>
        <v>b</v>
      </c>
      <c r="F1067">
        <f t="shared" si="131"/>
        <v>1</v>
      </c>
      <c r="G1067" t="str">
        <f t="shared" si="137"/>
        <v>&lt;item&gt;&lt;p&gt;72b1&lt;/p&gt;&lt;section&gt;1&lt;/section&gt;&lt;text&gt;</v>
      </c>
      <c r="H1067" t="s">
        <v>5552</v>
      </c>
      <c r="N1067" t="str">
        <f t="shared" si="132"/>
        <v>&lt;/text&gt;&lt;/item&gt;</v>
      </c>
    </row>
    <row r="1068" spans="1:14" x14ac:dyDescent="0.25">
      <c r="A1068" t="str">
        <f t="shared" si="133"/>
        <v/>
      </c>
      <c r="B1068" t="str">
        <f t="shared" si="134"/>
        <v/>
      </c>
      <c r="C1068">
        <f t="shared" si="135"/>
        <v>8</v>
      </c>
      <c r="D1068">
        <f t="shared" si="136"/>
        <v>72</v>
      </c>
      <c r="E1068" t="str">
        <f t="shared" si="130"/>
        <v>b</v>
      </c>
      <c r="F1068">
        <f t="shared" si="131"/>
        <v>2</v>
      </c>
      <c r="G1068" t="str">
        <f t="shared" si="137"/>
        <v>&lt;item&gt;&lt;p&gt;72b2&lt;/p&gt;&lt;section&gt;1&lt;/section&gt;&lt;text&gt;</v>
      </c>
      <c r="H1068" t="s">
        <v>5553</v>
      </c>
      <c r="N1068" t="str">
        <f t="shared" si="132"/>
        <v>&lt;/text&gt;&lt;/item&gt;</v>
      </c>
    </row>
    <row r="1069" spans="1:14" x14ac:dyDescent="0.25">
      <c r="A1069" t="str">
        <f t="shared" si="133"/>
        <v/>
      </c>
      <c r="B1069" t="str">
        <f t="shared" si="134"/>
        <v/>
      </c>
      <c r="C1069">
        <f t="shared" si="135"/>
        <v>9</v>
      </c>
      <c r="D1069">
        <f t="shared" si="136"/>
        <v>72</v>
      </c>
      <c r="E1069" t="str">
        <f t="shared" si="130"/>
        <v>b</v>
      </c>
      <c r="F1069">
        <f t="shared" si="131"/>
        <v>3</v>
      </c>
      <c r="G1069" t="str">
        <f t="shared" si="137"/>
        <v>&lt;item&gt;&lt;p&gt;72b3&lt;/p&gt;&lt;section&gt;1&lt;/section&gt;&lt;text&gt;</v>
      </c>
      <c r="H1069" t="s">
        <v>5554</v>
      </c>
      <c r="N1069" t="str">
        <f t="shared" si="132"/>
        <v>&lt;/text&gt;&lt;/item&gt;</v>
      </c>
    </row>
    <row r="1070" spans="1:14" x14ac:dyDescent="0.25">
      <c r="A1070" t="str">
        <f t="shared" si="133"/>
        <v/>
      </c>
      <c r="B1070" t="str">
        <f t="shared" si="134"/>
        <v/>
      </c>
      <c r="C1070">
        <f t="shared" si="135"/>
        <v>10</v>
      </c>
      <c r="D1070">
        <f t="shared" si="136"/>
        <v>72</v>
      </c>
      <c r="E1070" t="str">
        <f t="shared" si="130"/>
        <v>b</v>
      </c>
      <c r="F1070">
        <f t="shared" si="131"/>
        <v>4</v>
      </c>
      <c r="G1070" t="str">
        <f t="shared" si="137"/>
        <v>&lt;item&gt;&lt;p&gt;72b4&lt;/p&gt;&lt;section&gt;1&lt;/section&gt;&lt;text&gt;</v>
      </c>
      <c r="H1070" t="s">
        <v>5555</v>
      </c>
      <c r="N1070" t="str">
        <f t="shared" si="132"/>
        <v>&lt;/text&gt;&lt;/item&gt;</v>
      </c>
    </row>
    <row r="1071" spans="1:14" x14ac:dyDescent="0.25">
      <c r="A1071" t="str">
        <f t="shared" si="133"/>
        <v/>
      </c>
      <c r="B1071" t="str">
        <f t="shared" si="134"/>
        <v/>
      </c>
      <c r="C1071">
        <f t="shared" si="135"/>
        <v>11</v>
      </c>
      <c r="D1071">
        <f t="shared" si="136"/>
        <v>72</v>
      </c>
      <c r="E1071" t="str">
        <f t="shared" si="130"/>
        <v>b</v>
      </c>
      <c r="F1071">
        <f t="shared" si="131"/>
        <v>5</v>
      </c>
      <c r="G1071" t="str">
        <f t="shared" si="137"/>
        <v>&lt;item&gt;&lt;p&gt;72b5&lt;/p&gt;&lt;section&gt;1&lt;/section&gt;&lt;text&gt;</v>
      </c>
      <c r="H1071" t="s">
        <v>5556</v>
      </c>
      <c r="N1071" t="str">
        <f t="shared" si="132"/>
        <v>&lt;/text&gt;&lt;/item&gt;</v>
      </c>
    </row>
    <row r="1072" spans="1:14" x14ac:dyDescent="0.25">
      <c r="A1072" t="str">
        <f t="shared" si="133"/>
        <v/>
      </c>
      <c r="B1072" t="str">
        <f t="shared" si="134"/>
        <v/>
      </c>
      <c r="C1072">
        <f t="shared" si="135"/>
        <v>12</v>
      </c>
      <c r="D1072">
        <f t="shared" si="136"/>
        <v>72</v>
      </c>
      <c r="E1072" t="str">
        <f t="shared" si="130"/>
        <v>b</v>
      </c>
      <c r="F1072">
        <f t="shared" si="131"/>
        <v>6</v>
      </c>
      <c r="G1072" t="str">
        <f t="shared" si="137"/>
        <v>&lt;item&gt;&lt;p&gt;72b6&lt;/p&gt;&lt;section&gt;1&lt;/section&gt;&lt;text&gt;</v>
      </c>
      <c r="H1072" t="s">
        <v>5557</v>
      </c>
      <c r="N1072" t="str">
        <f t="shared" si="132"/>
        <v>&lt;/text&gt;&lt;/item&gt;</v>
      </c>
    </row>
    <row r="1073" spans="1:14" x14ac:dyDescent="0.25">
      <c r="A1073" t="str">
        <f t="shared" si="133"/>
        <v/>
      </c>
      <c r="B1073" t="str">
        <f t="shared" si="134"/>
        <v/>
      </c>
      <c r="C1073">
        <f t="shared" si="135"/>
        <v>13</v>
      </c>
      <c r="D1073">
        <f t="shared" si="136"/>
        <v>72</v>
      </c>
      <c r="E1073" t="str">
        <f t="shared" si="130"/>
        <v/>
      </c>
      <c r="F1073" t="str">
        <f t="shared" si="131"/>
        <v/>
      </c>
      <c r="G1073" t="str">
        <f t="shared" si="137"/>
        <v/>
      </c>
      <c r="N1073" t="str">
        <f t="shared" si="132"/>
        <v/>
      </c>
    </row>
    <row r="1074" spans="1:14" x14ac:dyDescent="0.25">
      <c r="A1074" t="str">
        <f t="shared" si="133"/>
        <v/>
      </c>
      <c r="B1074" t="str">
        <f t="shared" si="134"/>
        <v/>
      </c>
      <c r="C1074">
        <f t="shared" si="135"/>
        <v>14</v>
      </c>
      <c r="D1074">
        <f t="shared" si="136"/>
        <v>72</v>
      </c>
      <c r="E1074" t="str">
        <f t="shared" si="130"/>
        <v/>
      </c>
      <c r="F1074" t="str">
        <f t="shared" si="131"/>
        <v/>
      </c>
      <c r="G1074" t="str">
        <f t="shared" si="137"/>
        <v/>
      </c>
      <c r="N1074" t="str">
        <f t="shared" si="132"/>
        <v/>
      </c>
    </row>
    <row r="1075" spans="1:14" x14ac:dyDescent="0.25">
      <c r="A1075">
        <f t="shared" si="133"/>
        <v>73</v>
      </c>
      <c r="B1075">
        <f t="shared" si="134"/>
        <v>1</v>
      </c>
      <c r="C1075">
        <f t="shared" si="135"/>
        <v>0</v>
      </c>
      <c r="D1075">
        <f t="shared" si="136"/>
        <v>73</v>
      </c>
      <c r="E1075" t="str">
        <f t="shared" si="130"/>
        <v/>
      </c>
      <c r="F1075" t="str">
        <f t="shared" si="131"/>
        <v/>
      </c>
      <c r="G1075" t="str">
        <f t="shared" si="137"/>
        <v/>
      </c>
      <c r="I1075">
        <v>73</v>
      </c>
      <c r="J1075">
        <v>1</v>
      </c>
      <c r="N1075" t="str">
        <f t="shared" si="132"/>
        <v/>
      </c>
    </row>
    <row r="1076" spans="1:14" x14ac:dyDescent="0.25">
      <c r="A1076" t="str">
        <f t="shared" si="133"/>
        <v/>
      </c>
      <c r="B1076" t="str">
        <f t="shared" si="134"/>
        <v/>
      </c>
      <c r="C1076">
        <f t="shared" si="135"/>
        <v>1</v>
      </c>
      <c r="D1076">
        <f t="shared" si="136"/>
        <v>73</v>
      </c>
      <c r="E1076" t="str">
        <f t="shared" si="130"/>
        <v>a</v>
      </c>
      <c r="F1076">
        <f t="shared" si="131"/>
        <v>1</v>
      </c>
      <c r="G1076" t="str">
        <f t="shared" si="137"/>
        <v>&lt;item&gt;&lt;p&gt;73a1&lt;/p&gt;&lt;section&gt;1&lt;/section&gt;&lt;text&gt;</v>
      </c>
      <c r="H1076" t="s">
        <v>5558</v>
      </c>
      <c r="N1076" t="str">
        <f t="shared" si="132"/>
        <v>&lt;/text&gt;&lt;/item&gt;</v>
      </c>
    </row>
    <row r="1077" spans="1:14" x14ac:dyDescent="0.25">
      <c r="A1077" t="str">
        <f t="shared" si="133"/>
        <v/>
      </c>
      <c r="B1077" t="str">
        <f t="shared" si="134"/>
        <v/>
      </c>
      <c r="C1077">
        <f t="shared" si="135"/>
        <v>2</v>
      </c>
      <c r="D1077">
        <f t="shared" si="136"/>
        <v>73</v>
      </c>
      <c r="E1077" t="str">
        <f t="shared" si="130"/>
        <v>a</v>
      </c>
      <c r="F1077">
        <f t="shared" si="131"/>
        <v>2</v>
      </c>
      <c r="G1077" t="str">
        <f t="shared" si="137"/>
        <v>&lt;item&gt;&lt;p&gt;73a2&lt;/p&gt;&lt;section&gt;1&lt;/section&gt;&lt;text&gt;</v>
      </c>
      <c r="H1077" t="s">
        <v>5559</v>
      </c>
      <c r="N1077" t="str">
        <f t="shared" si="132"/>
        <v>&lt;/text&gt;&lt;/item&gt;</v>
      </c>
    </row>
    <row r="1078" spans="1:14" x14ac:dyDescent="0.25">
      <c r="A1078" t="str">
        <f t="shared" si="133"/>
        <v/>
      </c>
      <c r="B1078" t="str">
        <f t="shared" si="134"/>
        <v/>
      </c>
      <c r="C1078">
        <f t="shared" si="135"/>
        <v>3</v>
      </c>
      <c r="D1078">
        <f t="shared" si="136"/>
        <v>73</v>
      </c>
      <c r="E1078" t="str">
        <f t="shared" si="130"/>
        <v>a</v>
      </c>
      <c r="F1078">
        <f t="shared" si="131"/>
        <v>3</v>
      </c>
      <c r="G1078" t="str">
        <f t="shared" si="137"/>
        <v>&lt;item&gt;&lt;p&gt;73a3&lt;/p&gt;&lt;section&gt;1&lt;/section&gt;&lt;text&gt;</v>
      </c>
      <c r="H1078" t="s">
        <v>5560</v>
      </c>
      <c r="N1078" t="str">
        <f t="shared" si="132"/>
        <v>&lt;/text&gt;&lt;/item&gt;</v>
      </c>
    </row>
    <row r="1079" spans="1:14" x14ac:dyDescent="0.25">
      <c r="A1079" t="str">
        <f t="shared" si="133"/>
        <v/>
      </c>
      <c r="B1079" t="str">
        <f t="shared" si="134"/>
        <v/>
      </c>
      <c r="C1079">
        <f t="shared" si="135"/>
        <v>4</v>
      </c>
      <c r="D1079">
        <f t="shared" si="136"/>
        <v>73</v>
      </c>
      <c r="E1079" t="str">
        <f t="shared" si="130"/>
        <v>a</v>
      </c>
      <c r="F1079">
        <f t="shared" si="131"/>
        <v>4</v>
      </c>
      <c r="G1079" t="str">
        <f t="shared" si="137"/>
        <v>&lt;item&gt;&lt;p&gt;73a4&lt;/p&gt;&lt;section&gt;1&lt;/section&gt;&lt;text&gt;</v>
      </c>
      <c r="H1079" t="s">
        <v>5561</v>
      </c>
      <c r="N1079" t="str">
        <f t="shared" si="132"/>
        <v>&lt;/text&gt;&lt;/item&gt;</v>
      </c>
    </row>
    <row r="1080" spans="1:14" x14ac:dyDescent="0.25">
      <c r="A1080" t="str">
        <f t="shared" si="133"/>
        <v/>
      </c>
      <c r="B1080" t="str">
        <f t="shared" si="134"/>
        <v/>
      </c>
      <c r="C1080">
        <f t="shared" si="135"/>
        <v>5</v>
      </c>
      <c r="D1080">
        <f t="shared" si="136"/>
        <v>73</v>
      </c>
      <c r="E1080" t="str">
        <f t="shared" si="130"/>
        <v>a</v>
      </c>
      <c r="F1080">
        <f t="shared" si="131"/>
        <v>5</v>
      </c>
      <c r="G1080" t="str">
        <f t="shared" si="137"/>
        <v>&lt;item&gt;&lt;p&gt;73a5&lt;/p&gt;&lt;section&gt;1&lt;/section&gt;&lt;text&gt;</v>
      </c>
      <c r="H1080" t="s">
        <v>5562</v>
      </c>
      <c r="N1080" t="str">
        <f t="shared" si="132"/>
        <v>&lt;/text&gt;&lt;/item&gt;</v>
      </c>
    </row>
    <row r="1081" spans="1:14" x14ac:dyDescent="0.25">
      <c r="A1081" t="str">
        <f t="shared" si="133"/>
        <v/>
      </c>
      <c r="B1081" t="str">
        <f t="shared" si="134"/>
        <v/>
      </c>
      <c r="C1081">
        <f t="shared" si="135"/>
        <v>6</v>
      </c>
      <c r="D1081">
        <f t="shared" si="136"/>
        <v>73</v>
      </c>
      <c r="E1081" t="str">
        <f t="shared" si="130"/>
        <v>a</v>
      </c>
      <c r="F1081">
        <f t="shared" si="131"/>
        <v>6</v>
      </c>
      <c r="G1081" t="str">
        <f t="shared" si="137"/>
        <v>&lt;item&gt;&lt;p&gt;73a6&lt;/p&gt;&lt;section&gt;1&lt;/section&gt;&lt;text&gt;</v>
      </c>
      <c r="H1081" t="s">
        <v>5563</v>
      </c>
      <c r="N1081" t="str">
        <f t="shared" si="132"/>
        <v>&lt;/text&gt;&lt;/item&gt;</v>
      </c>
    </row>
    <row r="1082" spans="1:14" x14ac:dyDescent="0.25">
      <c r="A1082" t="str">
        <f t="shared" si="133"/>
        <v/>
      </c>
      <c r="B1082" t="str">
        <f t="shared" si="134"/>
        <v/>
      </c>
      <c r="C1082">
        <f t="shared" si="135"/>
        <v>7</v>
      </c>
      <c r="D1082">
        <f t="shared" si="136"/>
        <v>73</v>
      </c>
      <c r="E1082" t="str">
        <f t="shared" si="130"/>
        <v>b</v>
      </c>
      <c r="F1082">
        <f t="shared" si="131"/>
        <v>1</v>
      </c>
      <c r="G1082" t="str">
        <f t="shared" si="137"/>
        <v>&lt;item&gt;&lt;p&gt;73b1&lt;/p&gt;&lt;section&gt;1&lt;/section&gt;&lt;text&gt;</v>
      </c>
      <c r="H1082" t="s">
        <v>5564</v>
      </c>
      <c r="N1082" t="str">
        <f t="shared" si="132"/>
        <v>&lt;/text&gt;&lt;/item&gt;</v>
      </c>
    </row>
    <row r="1083" spans="1:14" x14ac:dyDescent="0.25">
      <c r="A1083" t="str">
        <f t="shared" si="133"/>
        <v/>
      </c>
      <c r="B1083" t="str">
        <f t="shared" si="134"/>
        <v/>
      </c>
      <c r="C1083">
        <f t="shared" si="135"/>
        <v>8</v>
      </c>
      <c r="D1083">
        <f t="shared" si="136"/>
        <v>73</v>
      </c>
      <c r="E1083" t="str">
        <f t="shared" si="130"/>
        <v>b</v>
      </c>
      <c r="F1083">
        <f t="shared" si="131"/>
        <v>2</v>
      </c>
      <c r="G1083" t="str">
        <f t="shared" si="137"/>
        <v>&lt;item&gt;&lt;p&gt;73b2&lt;/p&gt;&lt;section&gt;1&lt;/section&gt;&lt;text&gt;</v>
      </c>
      <c r="H1083" t="s">
        <v>5565</v>
      </c>
      <c r="N1083" t="str">
        <f t="shared" si="132"/>
        <v>&lt;/text&gt;&lt;/item&gt;</v>
      </c>
    </row>
    <row r="1084" spans="1:14" x14ac:dyDescent="0.25">
      <c r="A1084" t="str">
        <f t="shared" si="133"/>
        <v/>
      </c>
      <c r="B1084" t="str">
        <f t="shared" si="134"/>
        <v/>
      </c>
      <c r="C1084">
        <f t="shared" si="135"/>
        <v>9</v>
      </c>
      <c r="D1084">
        <f t="shared" si="136"/>
        <v>73</v>
      </c>
      <c r="E1084" t="str">
        <f t="shared" si="130"/>
        <v>b</v>
      </c>
      <c r="F1084">
        <f t="shared" si="131"/>
        <v>3</v>
      </c>
      <c r="G1084" t="str">
        <f t="shared" si="137"/>
        <v>&lt;item&gt;&lt;p&gt;73b3&lt;/p&gt;&lt;section&gt;1&lt;/section&gt;&lt;text&gt;</v>
      </c>
      <c r="H1084" t="s">
        <v>5566</v>
      </c>
      <c r="N1084" t="str">
        <f t="shared" si="132"/>
        <v>&lt;/text&gt;&lt;/item&gt;</v>
      </c>
    </row>
    <row r="1085" spans="1:14" x14ac:dyDescent="0.25">
      <c r="A1085" t="str">
        <f t="shared" si="133"/>
        <v/>
      </c>
      <c r="B1085" t="str">
        <f t="shared" si="134"/>
        <v/>
      </c>
      <c r="C1085">
        <f t="shared" si="135"/>
        <v>10</v>
      </c>
      <c r="D1085">
        <f t="shared" si="136"/>
        <v>73</v>
      </c>
      <c r="E1085" t="str">
        <f t="shared" si="130"/>
        <v>b</v>
      </c>
      <c r="F1085">
        <f t="shared" si="131"/>
        <v>4</v>
      </c>
      <c r="G1085" t="str">
        <f t="shared" si="137"/>
        <v>&lt;item&gt;&lt;p&gt;73b4&lt;/p&gt;&lt;section&gt;1&lt;/section&gt;&lt;text&gt;</v>
      </c>
      <c r="H1085" t="s">
        <v>5567</v>
      </c>
      <c r="N1085" t="str">
        <f t="shared" si="132"/>
        <v>&lt;/text&gt;&lt;/item&gt;</v>
      </c>
    </row>
    <row r="1086" spans="1:14" x14ac:dyDescent="0.25">
      <c r="A1086" t="str">
        <f t="shared" si="133"/>
        <v/>
      </c>
      <c r="B1086" t="str">
        <f t="shared" si="134"/>
        <v/>
      </c>
      <c r="C1086">
        <f t="shared" si="135"/>
        <v>11</v>
      </c>
      <c r="D1086">
        <f t="shared" si="136"/>
        <v>73</v>
      </c>
      <c r="E1086" t="str">
        <f t="shared" si="130"/>
        <v>b</v>
      </c>
      <c r="F1086">
        <f t="shared" si="131"/>
        <v>5</v>
      </c>
      <c r="G1086" t="str">
        <f t="shared" si="137"/>
        <v>&lt;item&gt;&lt;p&gt;73b5&lt;/p&gt;&lt;section&gt;1&lt;/section&gt;&lt;text&gt;</v>
      </c>
      <c r="H1086" t="s">
        <v>5568</v>
      </c>
      <c r="N1086" t="str">
        <f t="shared" si="132"/>
        <v>&lt;/text&gt;&lt;/item&gt;</v>
      </c>
    </row>
    <row r="1087" spans="1:14" x14ac:dyDescent="0.25">
      <c r="A1087" t="str">
        <f t="shared" si="133"/>
        <v/>
      </c>
      <c r="B1087" t="str">
        <f t="shared" si="134"/>
        <v/>
      </c>
      <c r="C1087">
        <f t="shared" si="135"/>
        <v>12</v>
      </c>
      <c r="D1087">
        <f t="shared" si="136"/>
        <v>73</v>
      </c>
      <c r="E1087" t="str">
        <f t="shared" si="130"/>
        <v>b</v>
      </c>
      <c r="F1087">
        <f t="shared" si="131"/>
        <v>6</v>
      </c>
      <c r="G1087" t="str">
        <f t="shared" si="137"/>
        <v>&lt;item&gt;&lt;p&gt;73b6&lt;/p&gt;&lt;section&gt;1&lt;/section&gt;&lt;text&gt;</v>
      </c>
      <c r="H1087" t="s">
        <v>5569</v>
      </c>
      <c r="N1087" t="str">
        <f t="shared" si="132"/>
        <v>&lt;/text&gt;&lt;/item&gt;</v>
      </c>
    </row>
    <row r="1088" spans="1:14" x14ac:dyDescent="0.25">
      <c r="A1088" t="str">
        <f t="shared" si="133"/>
        <v/>
      </c>
      <c r="B1088" t="str">
        <f t="shared" si="134"/>
        <v/>
      </c>
      <c r="C1088">
        <f t="shared" si="135"/>
        <v>13</v>
      </c>
      <c r="D1088">
        <f t="shared" si="136"/>
        <v>73</v>
      </c>
      <c r="E1088" t="str">
        <f t="shared" si="130"/>
        <v/>
      </c>
      <c r="F1088" t="str">
        <f t="shared" si="131"/>
        <v/>
      </c>
      <c r="G1088" t="str">
        <f t="shared" si="137"/>
        <v/>
      </c>
      <c r="N1088" t="str">
        <f t="shared" si="132"/>
        <v/>
      </c>
    </row>
    <row r="1089" spans="1:14" x14ac:dyDescent="0.25">
      <c r="A1089" t="str">
        <f t="shared" si="133"/>
        <v/>
      </c>
      <c r="B1089" t="str">
        <f t="shared" si="134"/>
        <v/>
      </c>
      <c r="C1089">
        <f t="shared" si="135"/>
        <v>14</v>
      </c>
      <c r="D1089">
        <f t="shared" si="136"/>
        <v>73</v>
      </c>
      <c r="E1089" t="str">
        <f t="shared" si="130"/>
        <v/>
      </c>
      <c r="F1089" t="str">
        <f t="shared" si="131"/>
        <v/>
      </c>
      <c r="G1089" t="str">
        <f t="shared" si="137"/>
        <v/>
      </c>
      <c r="N1089" t="str">
        <f t="shared" si="132"/>
        <v/>
      </c>
    </row>
    <row r="1090" spans="1:14" x14ac:dyDescent="0.25">
      <c r="A1090">
        <f t="shared" si="133"/>
        <v>74</v>
      </c>
      <c r="B1090">
        <f t="shared" si="134"/>
        <v>1</v>
      </c>
      <c r="C1090">
        <f t="shared" si="135"/>
        <v>0</v>
      </c>
      <c r="D1090">
        <f t="shared" si="136"/>
        <v>74</v>
      </c>
      <c r="E1090" t="str">
        <f t="shared" si="130"/>
        <v/>
      </c>
      <c r="F1090" t="str">
        <f t="shared" si="131"/>
        <v/>
      </c>
      <c r="G1090" t="str">
        <f t="shared" si="137"/>
        <v/>
      </c>
      <c r="I1090">
        <v>74</v>
      </c>
      <c r="J1090">
        <v>1</v>
      </c>
      <c r="N1090" t="str">
        <f t="shared" si="132"/>
        <v/>
      </c>
    </row>
    <row r="1091" spans="1:14" x14ac:dyDescent="0.25">
      <c r="A1091" t="str">
        <f t="shared" si="133"/>
        <v/>
      </c>
      <c r="B1091" t="str">
        <f t="shared" si="134"/>
        <v/>
      </c>
      <c r="C1091">
        <f t="shared" si="135"/>
        <v>1</v>
      </c>
      <c r="D1091">
        <f t="shared" si="136"/>
        <v>74</v>
      </c>
      <c r="E1091" t="str">
        <f t="shared" si="130"/>
        <v>a</v>
      </c>
      <c r="F1091">
        <f t="shared" si="131"/>
        <v>1</v>
      </c>
      <c r="G1091" t="str">
        <f t="shared" si="137"/>
        <v>&lt;item&gt;&lt;p&gt;74a1&lt;/p&gt;&lt;section&gt;1&lt;/section&gt;&lt;text&gt;</v>
      </c>
      <c r="H1091" t="s">
        <v>5570</v>
      </c>
      <c r="N1091" t="str">
        <f t="shared" si="132"/>
        <v>&lt;/text&gt;&lt;/item&gt;</v>
      </c>
    </row>
    <row r="1092" spans="1:14" x14ac:dyDescent="0.25">
      <c r="A1092" t="str">
        <f t="shared" si="133"/>
        <v/>
      </c>
      <c r="B1092" t="str">
        <f t="shared" si="134"/>
        <v/>
      </c>
      <c r="C1092">
        <f t="shared" si="135"/>
        <v>2</v>
      </c>
      <c r="D1092">
        <f t="shared" si="136"/>
        <v>74</v>
      </c>
      <c r="E1092" t="str">
        <f t="shared" si="130"/>
        <v>a</v>
      </c>
      <c r="F1092">
        <f t="shared" si="131"/>
        <v>2</v>
      </c>
      <c r="G1092" t="str">
        <f t="shared" si="137"/>
        <v>&lt;item&gt;&lt;p&gt;74a2&lt;/p&gt;&lt;section&gt;1&lt;/section&gt;&lt;text&gt;</v>
      </c>
      <c r="H1092" t="s">
        <v>5571</v>
      </c>
      <c r="N1092" t="str">
        <f t="shared" si="132"/>
        <v>&lt;/text&gt;&lt;/item&gt;</v>
      </c>
    </row>
    <row r="1093" spans="1:14" x14ac:dyDescent="0.25">
      <c r="A1093" t="str">
        <f t="shared" si="133"/>
        <v/>
      </c>
      <c r="B1093" t="str">
        <f t="shared" si="134"/>
        <v/>
      </c>
      <c r="C1093">
        <f t="shared" si="135"/>
        <v>3</v>
      </c>
      <c r="D1093">
        <f t="shared" si="136"/>
        <v>74</v>
      </c>
      <c r="E1093" t="str">
        <f t="shared" ref="E1093:E1156" si="138">IF(AND(C1093&gt;0,C1093&lt;7),"a",IF(AND(C1093&gt;6,C1093&lt;13),"b",""))</f>
        <v>a</v>
      </c>
      <c r="F1093">
        <f t="shared" si="131"/>
        <v>3</v>
      </c>
      <c r="G1093" t="str">
        <f t="shared" si="137"/>
        <v>&lt;item&gt;&lt;p&gt;74a3&lt;/p&gt;&lt;section&gt;1&lt;/section&gt;&lt;text&gt;</v>
      </c>
      <c r="H1093" t="s">
        <v>5572</v>
      </c>
      <c r="N1093" t="str">
        <f t="shared" si="132"/>
        <v>&lt;/text&gt;&lt;/item&gt;</v>
      </c>
    </row>
    <row r="1094" spans="1:14" x14ac:dyDescent="0.25">
      <c r="A1094" t="str">
        <f t="shared" si="133"/>
        <v/>
      </c>
      <c r="B1094" t="str">
        <f t="shared" si="134"/>
        <v/>
      </c>
      <c r="C1094">
        <f t="shared" si="135"/>
        <v>4</v>
      </c>
      <c r="D1094">
        <f t="shared" si="136"/>
        <v>74</v>
      </c>
      <c r="E1094" t="str">
        <f t="shared" si="138"/>
        <v>a</v>
      </c>
      <c r="F1094">
        <f t="shared" ref="F1094:F1157" si="139">IF(AND(C1094&gt;0,C1094&lt;7),C1094,IF(AND(C1094&gt;6,C1094&lt;13),C1094-6,""))</f>
        <v>4</v>
      </c>
      <c r="G1094" t="str">
        <f t="shared" si="137"/>
        <v>&lt;item&gt;&lt;p&gt;74a4&lt;/p&gt;&lt;section&gt;1&lt;/section&gt;&lt;text&gt;</v>
      </c>
      <c r="H1094" t="s">
        <v>5573</v>
      </c>
      <c r="N1094" t="str">
        <f t="shared" ref="N1094:N1157" si="140">IF(F1094&lt;&gt;"","&lt;/text&gt;&lt;/item&gt;","")</f>
        <v>&lt;/text&gt;&lt;/item&gt;</v>
      </c>
    </row>
    <row r="1095" spans="1:14" x14ac:dyDescent="0.25">
      <c r="A1095" t="str">
        <f t="shared" si="133"/>
        <v/>
      </c>
      <c r="B1095" t="str">
        <f t="shared" si="134"/>
        <v/>
      </c>
      <c r="C1095">
        <f t="shared" si="135"/>
        <v>5</v>
      </c>
      <c r="D1095">
        <f t="shared" si="136"/>
        <v>74</v>
      </c>
      <c r="E1095" t="str">
        <f t="shared" si="138"/>
        <v>a</v>
      </c>
      <c r="F1095">
        <f t="shared" si="139"/>
        <v>5</v>
      </c>
      <c r="G1095" t="str">
        <f t="shared" si="137"/>
        <v>&lt;item&gt;&lt;p&gt;74a5&lt;/p&gt;&lt;section&gt;1&lt;/section&gt;&lt;text&gt;</v>
      </c>
      <c r="H1095" t="s">
        <v>5574</v>
      </c>
      <c r="N1095" t="str">
        <f t="shared" si="140"/>
        <v>&lt;/text&gt;&lt;/item&gt;</v>
      </c>
    </row>
    <row r="1096" spans="1:14" x14ac:dyDescent="0.25">
      <c r="A1096" t="str">
        <f t="shared" si="133"/>
        <v/>
      </c>
      <c r="B1096" t="str">
        <f t="shared" si="134"/>
        <v/>
      </c>
      <c r="C1096">
        <f t="shared" si="135"/>
        <v>6</v>
      </c>
      <c r="D1096">
        <f t="shared" si="136"/>
        <v>74</v>
      </c>
      <c r="E1096" t="str">
        <f t="shared" si="138"/>
        <v>a</v>
      </c>
      <c r="F1096">
        <f t="shared" si="139"/>
        <v>6</v>
      </c>
      <c r="G1096" t="str">
        <f t="shared" si="137"/>
        <v>&lt;item&gt;&lt;p&gt;74a6&lt;/p&gt;&lt;section&gt;1&lt;/section&gt;&lt;text&gt;</v>
      </c>
      <c r="H1096" t="s">
        <v>5575</v>
      </c>
      <c r="N1096" t="str">
        <f t="shared" si="140"/>
        <v>&lt;/text&gt;&lt;/item&gt;</v>
      </c>
    </row>
    <row r="1097" spans="1:14" x14ac:dyDescent="0.25">
      <c r="A1097" t="str">
        <f t="shared" si="133"/>
        <v/>
      </c>
      <c r="B1097" t="str">
        <f t="shared" si="134"/>
        <v/>
      </c>
      <c r="C1097">
        <f t="shared" si="135"/>
        <v>7</v>
      </c>
      <c r="D1097">
        <f t="shared" si="136"/>
        <v>74</v>
      </c>
      <c r="E1097" t="str">
        <f t="shared" si="138"/>
        <v>b</v>
      </c>
      <c r="F1097">
        <f t="shared" si="139"/>
        <v>1</v>
      </c>
      <c r="G1097" t="str">
        <f t="shared" si="137"/>
        <v>&lt;item&gt;&lt;p&gt;74b1&lt;/p&gt;&lt;section&gt;1&lt;/section&gt;&lt;text&gt;</v>
      </c>
      <c r="H1097" t="s">
        <v>5576</v>
      </c>
      <c r="N1097" t="str">
        <f t="shared" si="140"/>
        <v>&lt;/text&gt;&lt;/item&gt;</v>
      </c>
    </row>
    <row r="1098" spans="1:14" x14ac:dyDescent="0.25">
      <c r="A1098" t="str">
        <f t="shared" si="133"/>
        <v/>
      </c>
      <c r="B1098" t="str">
        <f t="shared" si="134"/>
        <v/>
      </c>
      <c r="C1098">
        <f t="shared" si="135"/>
        <v>8</v>
      </c>
      <c r="D1098">
        <f t="shared" si="136"/>
        <v>74</v>
      </c>
      <c r="E1098" t="str">
        <f t="shared" si="138"/>
        <v>b</v>
      </c>
      <c r="F1098">
        <f t="shared" si="139"/>
        <v>2</v>
      </c>
      <c r="G1098" t="str">
        <f t="shared" si="137"/>
        <v>&lt;item&gt;&lt;p&gt;74b2&lt;/p&gt;&lt;section&gt;1&lt;/section&gt;&lt;text&gt;</v>
      </c>
      <c r="H1098" t="s">
        <v>5577</v>
      </c>
      <c r="N1098" t="str">
        <f t="shared" si="140"/>
        <v>&lt;/text&gt;&lt;/item&gt;</v>
      </c>
    </row>
    <row r="1099" spans="1:14" x14ac:dyDescent="0.25">
      <c r="A1099" t="str">
        <f t="shared" si="133"/>
        <v/>
      </c>
      <c r="B1099" t="str">
        <f t="shared" si="134"/>
        <v/>
      </c>
      <c r="C1099">
        <f t="shared" si="135"/>
        <v>9</v>
      </c>
      <c r="D1099">
        <f t="shared" si="136"/>
        <v>74</v>
      </c>
      <c r="E1099" t="str">
        <f t="shared" si="138"/>
        <v>b</v>
      </c>
      <c r="F1099">
        <f t="shared" si="139"/>
        <v>3</v>
      </c>
      <c r="G1099" t="str">
        <f t="shared" si="137"/>
        <v>&lt;item&gt;&lt;p&gt;74b3&lt;/p&gt;&lt;section&gt;1&lt;/section&gt;&lt;text&gt;</v>
      </c>
      <c r="H1099" t="s">
        <v>5578</v>
      </c>
      <c r="N1099" t="str">
        <f t="shared" si="140"/>
        <v>&lt;/text&gt;&lt;/item&gt;</v>
      </c>
    </row>
    <row r="1100" spans="1:14" x14ac:dyDescent="0.25">
      <c r="A1100" t="str">
        <f t="shared" si="133"/>
        <v/>
      </c>
      <c r="B1100" t="str">
        <f t="shared" si="134"/>
        <v/>
      </c>
      <c r="C1100">
        <f t="shared" si="135"/>
        <v>10</v>
      </c>
      <c r="D1100">
        <f t="shared" si="136"/>
        <v>74</v>
      </c>
      <c r="E1100" t="str">
        <f t="shared" si="138"/>
        <v>b</v>
      </c>
      <c r="F1100">
        <f t="shared" si="139"/>
        <v>4</v>
      </c>
      <c r="G1100" t="str">
        <f t="shared" si="137"/>
        <v>&lt;item&gt;&lt;p&gt;74b4&lt;/p&gt;&lt;section&gt;1&lt;/section&gt;&lt;text&gt;</v>
      </c>
      <c r="H1100" t="s">
        <v>5579</v>
      </c>
      <c r="N1100" t="str">
        <f t="shared" si="140"/>
        <v>&lt;/text&gt;&lt;/item&gt;</v>
      </c>
    </row>
    <row r="1101" spans="1:14" x14ac:dyDescent="0.25">
      <c r="A1101" t="str">
        <f t="shared" si="133"/>
        <v/>
      </c>
      <c r="B1101" t="str">
        <f t="shared" si="134"/>
        <v/>
      </c>
      <c r="C1101">
        <f t="shared" si="135"/>
        <v>11</v>
      </c>
      <c r="D1101">
        <f t="shared" si="136"/>
        <v>74</v>
      </c>
      <c r="E1101" t="str">
        <f t="shared" si="138"/>
        <v>b</v>
      </c>
      <c r="F1101">
        <f t="shared" si="139"/>
        <v>5</v>
      </c>
      <c r="G1101" t="str">
        <f t="shared" si="137"/>
        <v>&lt;item&gt;&lt;p&gt;74b5&lt;/p&gt;&lt;section&gt;1&lt;/section&gt;&lt;text&gt;</v>
      </c>
      <c r="H1101" t="s">
        <v>5580</v>
      </c>
      <c r="N1101" t="str">
        <f t="shared" si="140"/>
        <v>&lt;/text&gt;&lt;/item&gt;</v>
      </c>
    </row>
    <row r="1102" spans="1:14" x14ac:dyDescent="0.25">
      <c r="A1102" t="str">
        <f t="shared" si="133"/>
        <v/>
      </c>
      <c r="B1102" t="str">
        <f t="shared" si="134"/>
        <v/>
      </c>
      <c r="C1102">
        <f t="shared" si="135"/>
        <v>12</v>
      </c>
      <c r="D1102">
        <f t="shared" si="136"/>
        <v>74</v>
      </c>
      <c r="E1102" t="str">
        <f t="shared" si="138"/>
        <v>b</v>
      </c>
      <c r="F1102">
        <f t="shared" si="139"/>
        <v>6</v>
      </c>
      <c r="G1102" t="str">
        <f t="shared" si="137"/>
        <v>&lt;item&gt;&lt;p&gt;74b6&lt;/p&gt;&lt;section&gt;1&lt;/section&gt;&lt;text&gt;</v>
      </c>
      <c r="H1102" t="s">
        <v>5581</v>
      </c>
      <c r="N1102" t="str">
        <f t="shared" si="140"/>
        <v>&lt;/text&gt;&lt;/item&gt;</v>
      </c>
    </row>
    <row r="1103" spans="1:14" x14ac:dyDescent="0.25">
      <c r="A1103" t="str">
        <f t="shared" si="133"/>
        <v/>
      </c>
      <c r="B1103" t="str">
        <f t="shared" si="134"/>
        <v/>
      </c>
      <c r="C1103">
        <f t="shared" si="135"/>
        <v>13</v>
      </c>
      <c r="D1103">
        <f t="shared" si="136"/>
        <v>74</v>
      </c>
      <c r="E1103" t="str">
        <f t="shared" si="138"/>
        <v/>
      </c>
      <c r="F1103" t="str">
        <f t="shared" si="139"/>
        <v/>
      </c>
      <c r="G1103" t="str">
        <f t="shared" si="137"/>
        <v/>
      </c>
      <c r="N1103" t="str">
        <f t="shared" si="140"/>
        <v/>
      </c>
    </row>
    <row r="1104" spans="1:14" x14ac:dyDescent="0.25">
      <c r="A1104" t="str">
        <f t="shared" si="133"/>
        <v/>
      </c>
      <c r="B1104" t="str">
        <f t="shared" si="134"/>
        <v/>
      </c>
      <c r="C1104">
        <f t="shared" si="135"/>
        <v>14</v>
      </c>
      <c r="D1104">
        <f t="shared" si="136"/>
        <v>74</v>
      </c>
      <c r="E1104" t="str">
        <f t="shared" si="138"/>
        <v/>
      </c>
      <c r="F1104" t="str">
        <f t="shared" si="139"/>
        <v/>
      </c>
      <c r="G1104" t="str">
        <f t="shared" si="137"/>
        <v/>
      </c>
      <c r="N1104" t="str">
        <f t="shared" si="140"/>
        <v/>
      </c>
    </row>
    <row r="1105" spans="1:14" x14ac:dyDescent="0.25">
      <c r="A1105">
        <f t="shared" ref="A1105:A1168" si="141">IF(I1105&lt;&gt;"",I1105,"")</f>
        <v>75</v>
      </c>
      <c r="B1105">
        <f t="shared" ref="B1105:B1168" si="142">IF(J1105&lt;&gt;"",J1105,"")</f>
        <v>1</v>
      </c>
      <c r="C1105">
        <f t="shared" ref="C1105:C1168" si="143">IF(A1105&lt;&gt;"",0,C1104+1)</f>
        <v>0</v>
      </c>
      <c r="D1105">
        <f t="shared" ref="D1105:D1168" si="144">IF(A1105&lt;&gt;"",A1105,D1104)</f>
        <v>75</v>
      </c>
      <c r="E1105" t="str">
        <f t="shared" si="138"/>
        <v/>
      </c>
      <c r="F1105" t="str">
        <f t="shared" si="139"/>
        <v/>
      </c>
      <c r="G1105" t="str">
        <f t="shared" ref="G1105:G1168" si="145">IF(F1105&lt;&gt;"","&lt;item&gt;&lt;p&gt;"&amp;D1105&amp;E1105&amp;F1105&amp;"&lt;/p&gt;&lt;section&gt;1&lt;/section&gt;&lt;text&gt;","")</f>
        <v/>
      </c>
      <c r="I1105">
        <v>75</v>
      </c>
      <c r="J1105">
        <v>1</v>
      </c>
      <c r="N1105" t="str">
        <f t="shared" si="140"/>
        <v/>
      </c>
    </row>
    <row r="1106" spans="1:14" x14ac:dyDescent="0.25">
      <c r="A1106" t="str">
        <f t="shared" si="141"/>
        <v/>
      </c>
      <c r="B1106" t="str">
        <f t="shared" si="142"/>
        <v/>
      </c>
      <c r="C1106">
        <f t="shared" si="143"/>
        <v>1</v>
      </c>
      <c r="D1106">
        <f t="shared" si="144"/>
        <v>75</v>
      </c>
      <c r="E1106" t="str">
        <f t="shared" si="138"/>
        <v>a</v>
      </c>
      <c r="F1106">
        <f t="shared" si="139"/>
        <v>1</v>
      </c>
      <c r="G1106" t="str">
        <f t="shared" si="145"/>
        <v>&lt;item&gt;&lt;p&gt;75a1&lt;/p&gt;&lt;section&gt;1&lt;/section&gt;&lt;text&gt;</v>
      </c>
      <c r="H1106" t="s">
        <v>5582</v>
      </c>
      <c r="N1106" t="str">
        <f t="shared" si="140"/>
        <v>&lt;/text&gt;&lt;/item&gt;</v>
      </c>
    </row>
    <row r="1107" spans="1:14" x14ac:dyDescent="0.25">
      <c r="A1107" t="str">
        <f t="shared" si="141"/>
        <v/>
      </c>
      <c r="B1107" t="str">
        <f t="shared" si="142"/>
        <v/>
      </c>
      <c r="C1107">
        <f t="shared" si="143"/>
        <v>2</v>
      </c>
      <c r="D1107">
        <f t="shared" si="144"/>
        <v>75</v>
      </c>
      <c r="E1107" t="str">
        <f t="shared" si="138"/>
        <v>a</v>
      </c>
      <c r="F1107">
        <f t="shared" si="139"/>
        <v>2</v>
      </c>
      <c r="G1107" t="str">
        <f t="shared" si="145"/>
        <v>&lt;item&gt;&lt;p&gt;75a2&lt;/p&gt;&lt;section&gt;1&lt;/section&gt;&lt;text&gt;</v>
      </c>
      <c r="H1107" t="s">
        <v>5583</v>
      </c>
      <c r="N1107" t="str">
        <f t="shared" si="140"/>
        <v>&lt;/text&gt;&lt;/item&gt;</v>
      </c>
    </row>
    <row r="1108" spans="1:14" x14ac:dyDescent="0.25">
      <c r="A1108" t="str">
        <f t="shared" si="141"/>
        <v/>
      </c>
      <c r="B1108" t="str">
        <f t="shared" si="142"/>
        <v/>
      </c>
      <c r="C1108">
        <f t="shared" si="143"/>
        <v>3</v>
      </c>
      <c r="D1108">
        <f t="shared" si="144"/>
        <v>75</v>
      </c>
      <c r="E1108" t="str">
        <f t="shared" si="138"/>
        <v>a</v>
      </c>
      <c r="F1108">
        <f t="shared" si="139"/>
        <v>3</v>
      </c>
      <c r="G1108" t="str">
        <f t="shared" si="145"/>
        <v>&lt;item&gt;&lt;p&gt;75a3&lt;/p&gt;&lt;section&gt;1&lt;/section&gt;&lt;text&gt;</v>
      </c>
      <c r="H1108" t="s">
        <v>5584</v>
      </c>
      <c r="N1108" t="str">
        <f t="shared" si="140"/>
        <v>&lt;/text&gt;&lt;/item&gt;</v>
      </c>
    </row>
    <row r="1109" spans="1:14" x14ac:dyDescent="0.25">
      <c r="A1109" t="str">
        <f t="shared" si="141"/>
        <v/>
      </c>
      <c r="B1109" t="str">
        <f t="shared" si="142"/>
        <v/>
      </c>
      <c r="C1109">
        <f t="shared" si="143"/>
        <v>4</v>
      </c>
      <c r="D1109">
        <f t="shared" si="144"/>
        <v>75</v>
      </c>
      <c r="E1109" t="str">
        <f t="shared" si="138"/>
        <v>a</v>
      </c>
      <c r="F1109">
        <f t="shared" si="139"/>
        <v>4</v>
      </c>
      <c r="G1109" t="str">
        <f t="shared" si="145"/>
        <v>&lt;item&gt;&lt;p&gt;75a4&lt;/p&gt;&lt;section&gt;1&lt;/section&gt;&lt;text&gt;</v>
      </c>
      <c r="H1109" t="s">
        <v>5585</v>
      </c>
      <c r="N1109" t="str">
        <f t="shared" si="140"/>
        <v>&lt;/text&gt;&lt;/item&gt;</v>
      </c>
    </row>
    <row r="1110" spans="1:14" x14ac:dyDescent="0.25">
      <c r="A1110" t="str">
        <f t="shared" si="141"/>
        <v/>
      </c>
      <c r="B1110" t="str">
        <f t="shared" si="142"/>
        <v/>
      </c>
      <c r="C1110">
        <f t="shared" si="143"/>
        <v>5</v>
      </c>
      <c r="D1110">
        <f t="shared" si="144"/>
        <v>75</v>
      </c>
      <c r="E1110" t="str">
        <f t="shared" si="138"/>
        <v>a</v>
      </c>
      <c r="F1110">
        <f t="shared" si="139"/>
        <v>5</v>
      </c>
      <c r="G1110" t="str">
        <f t="shared" si="145"/>
        <v>&lt;item&gt;&lt;p&gt;75a5&lt;/p&gt;&lt;section&gt;1&lt;/section&gt;&lt;text&gt;</v>
      </c>
      <c r="H1110" t="s">
        <v>5586</v>
      </c>
      <c r="N1110" t="str">
        <f t="shared" si="140"/>
        <v>&lt;/text&gt;&lt;/item&gt;</v>
      </c>
    </row>
    <row r="1111" spans="1:14" x14ac:dyDescent="0.25">
      <c r="A1111" t="str">
        <f t="shared" si="141"/>
        <v/>
      </c>
      <c r="B1111" t="str">
        <f t="shared" si="142"/>
        <v/>
      </c>
      <c r="C1111">
        <f t="shared" si="143"/>
        <v>6</v>
      </c>
      <c r="D1111">
        <f t="shared" si="144"/>
        <v>75</v>
      </c>
      <c r="E1111" t="str">
        <f t="shared" si="138"/>
        <v>a</v>
      </c>
      <c r="F1111">
        <f t="shared" si="139"/>
        <v>6</v>
      </c>
      <c r="G1111" t="str">
        <f t="shared" si="145"/>
        <v>&lt;item&gt;&lt;p&gt;75a6&lt;/p&gt;&lt;section&gt;1&lt;/section&gt;&lt;text&gt;</v>
      </c>
      <c r="H1111" t="s">
        <v>5587</v>
      </c>
      <c r="N1111" t="str">
        <f t="shared" si="140"/>
        <v>&lt;/text&gt;&lt;/item&gt;</v>
      </c>
    </row>
    <row r="1112" spans="1:14" x14ac:dyDescent="0.25">
      <c r="A1112" t="str">
        <f t="shared" si="141"/>
        <v/>
      </c>
      <c r="B1112" t="str">
        <f t="shared" si="142"/>
        <v/>
      </c>
      <c r="C1112">
        <f t="shared" si="143"/>
        <v>7</v>
      </c>
      <c r="D1112">
        <f t="shared" si="144"/>
        <v>75</v>
      </c>
      <c r="E1112" t="str">
        <f t="shared" si="138"/>
        <v>b</v>
      </c>
      <c r="F1112">
        <f t="shared" si="139"/>
        <v>1</v>
      </c>
      <c r="G1112" t="str">
        <f t="shared" si="145"/>
        <v>&lt;item&gt;&lt;p&gt;75b1&lt;/p&gt;&lt;section&gt;1&lt;/section&gt;&lt;text&gt;</v>
      </c>
      <c r="H1112" t="s">
        <v>5588</v>
      </c>
      <c r="N1112" t="str">
        <f t="shared" si="140"/>
        <v>&lt;/text&gt;&lt;/item&gt;</v>
      </c>
    </row>
    <row r="1113" spans="1:14" x14ac:dyDescent="0.25">
      <c r="A1113" t="str">
        <f t="shared" si="141"/>
        <v/>
      </c>
      <c r="B1113" t="str">
        <f t="shared" si="142"/>
        <v/>
      </c>
      <c r="C1113">
        <f t="shared" si="143"/>
        <v>8</v>
      </c>
      <c r="D1113">
        <f t="shared" si="144"/>
        <v>75</v>
      </c>
      <c r="E1113" t="str">
        <f t="shared" si="138"/>
        <v>b</v>
      </c>
      <c r="F1113">
        <f t="shared" si="139"/>
        <v>2</v>
      </c>
      <c r="G1113" t="str">
        <f t="shared" si="145"/>
        <v>&lt;item&gt;&lt;p&gt;75b2&lt;/p&gt;&lt;section&gt;1&lt;/section&gt;&lt;text&gt;</v>
      </c>
      <c r="H1113" t="s">
        <v>5589</v>
      </c>
      <c r="N1113" t="str">
        <f t="shared" si="140"/>
        <v>&lt;/text&gt;&lt;/item&gt;</v>
      </c>
    </row>
    <row r="1114" spans="1:14" x14ac:dyDescent="0.25">
      <c r="A1114" t="str">
        <f t="shared" si="141"/>
        <v/>
      </c>
      <c r="B1114" t="str">
        <f t="shared" si="142"/>
        <v/>
      </c>
      <c r="C1114">
        <f t="shared" si="143"/>
        <v>9</v>
      </c>
      <c r="D1114">
        <f t="shared" si="144"/>
        <v>75</v>
      </c>
      <c r="E1114" t="str">
        <f t="shared" si="138"/>
        <v>b</v>
      </c>
      <c r="F1114">
        <f t="shared" si="139"/>
        <v>3</v>
      </c>
      <c r="G1114" t="str">
        <f t="shared" si="145"/>
        <v>&lt;item&gt;&lt;p&gt;75b3&lt;/p&gt;&lt;section&gt;1&lt;/section&gt;&lt;text&gt;</v>
      </c>
      <c r="H1114" t="s">
        <v>5590</v>
      </c>
      <c r="N1114" t="str">
        <f t="shared" si="140"/>
        <v>&lt;/text&gt;&lt;/item&gt;</v>
      </c>
    </row>
    <row r="1115" spans="1:14" x14ac:dyDescent="0.25">
      <c r="A1115" t="str">
        <f t="shared" si="141"/>
        <v/>
      </c>
      <c r="B1115" t="str">
        <f t="shared" si="142"/>
        <v/>
      </c>
      <c r="C1115">
        <f t="shared" si="143"/>
        <v>10</v>
      </c>
      <c r="D1115">
        <f t="shared" si="144"/>
        <v>75</v>
      </c>
      <c r="E1115" t="str">
        <f t="shared" si="138"/>
        <v>b</v>
      </c>
      <c r="F1115">
        <f t="shared" si="139"/>
        <v>4</v>
      </c>
      <c r="G1115" t="str">
        <f t="shared" si="145"/>
        <v>&lt;item&gt;&lt;p&gt;75b4&lt;/p&gt;&lt;section&gt;1&lt;/section&gt;&lt;text&gt;</v>
      </c>
      <c r="H1115" t="s">
        <v>5591</v>
      </c>
      <c r="N1115" t="str">
        <f t="shared" si="140"/>
        <v>&lt;/text&gt;&lt;/item&gt;</v>
      </c>
    </row>
    <row r="1116" spans="1:14" x14ac:dyDescent="0.25">
      <c r="A1116" t="str">
        <f t="shared" si="141"/>
        <v/>
      </c>
      <c r="B1116" t="str">
        <f t="shared" si="142"/>
        <v/>
      </c>
      <c r="C1116">
        <f t="shared" si="143"/>
        <v>11</v>
      </c>
      <c r="D1116">
        <f t="shared" si="144"/>
        <v>75</v>
      </c>
      <c r="E1116" t="str">
        <f t="shared" si="138"/>
        <v>b</v>
      </c>
      <c r="F1116">
        <f t="shared" si="139"/>
        <v>5</v>
      </c>
      <c r="G1116" t="str">
        <f t="shared" si="145"/>
        <v>&lt;item&gt;&lt;p&gt;75b5&lt;/p&gt;&lt;section&gt;1&lt;/section&gt;&lt;text&gt;</v>
      </c>
      <c r="H1116" t="s">
        <v>5592</v>
      </c>
      <c r="N1116" t="str">
        <f t="shared" si="140"/>
        <v>&lt;/text&gt;&lt;/item&gt;</v>
      </c>
    </row>
    <row r="1117" spans="1:14" x14ac:dyDescent="0.25">
      <c r="A1117" t="str">
        <f t="shared" si="141"/>
        <v/>
      </c>
      <c r="B1117" t="str">
        <f t="shared" si="142"/>
        <v/>
      </c>
      <c r="C1117">
        <f t="shared" si="143"/>
        <v>12</v>
      </c>
      <c r="D1117">
        <f t="shared" si="144"/>
        <v>75</v>
      </c>
      <c r="E1117" t="str">
        <f t="shared" si="138"/>
        <v>b</v>
      </c>
      <c r="F1117">
        <f t="shared" si="139"/>
        <v>6</v>
      </c>
      <c r="G1117" t="str">
        <f t="shared" si="145"/>
        <v>&lt;item&gt;&lt;p&gt;75b6&lt;/p&gt;&lt;section&gt;1&lt;/section&gt;&lt;text&gt;</v>
      </c>
      <c r="H1117" t="s">
        <v>5593</v>
      </c>
      <c r="N1117" t="str">
        <f t="shared" si="140"/>
        <v>&lt;/text&gt;&lt;/item&gt;</v>
      </c>
    </row>
    <row r="1118" spans="1:14" x14ac:dyDescent="0.25">
      <c r="A1118" t="str">
        <f t="shared" si="141"/>
        <v/>
      </c>
      <c r="B1118" t="str">
        <f t="shared" si="142"/>
        <v/>
      </c>
      <c r="C1118">
        <f t="shared" si="143"/>
        <v>13</v>
      </c>
      <c r="D1118">
        <f t="shared" si="144"/>
        <v>75</v>
      </c>
      <c r="E1118" t="str">
        <f t="shared" si="138"/>
        <v/>
      </c>
      <c r="F1118" t="str">
        <f t="shared" si="139"/>
        <v/>
      </c>
      <c r="G1118" t="str">
        <f t="shared" si="145"/>
        <v/>
      </c>
      <c r="N1118" t="str">
        <f t="shared" si="140"/>
        <v/>
      </c>
    </row>
    <row r="1119" spans="1:14" x14ac:dyDescent="0.25">
      <c r="A1119" t="str">
        <f t="shared" si="141"/>
        <v/>
      </c>
      <c r="B1119" t="str">
        <f t="shared" si="142"/>
        <v/>
      </c>
      <c r="C1119">
        <f t="shared" si="143"/>
        <v>14</v>
      </c>
      <c r="D1119">
        <f t="shared" si="144"/>
        <v>75</v>
      </c>
      <c r="E1119" t="str">
        <f t="shared" si="138"/>
        <v/>
      </c>
      <c r="F1119" t="str">
        <f t="shared" si="139"/>
        <v/>
      </c>
      <c r="G1119" t="str">
        <f t="shared" si="145"/>
        <v/>
      </c>
      <c r="N1119" t="str">
        <f t="shared" si="140"/>
        <v/>
      </c>
    </row>
    <row r="1120" spans="1:14" x14ac:dyDescent="0.25">
      <c r="A1120">
        <f t="shared" si="141"/>
        <v>76</v>
      </c>
      <c r="B1120">
        <f t="shared" si="142"/>
        <v>1</v>
      </c>
      <c r="C1120">
        <f t="shared" si="143"/>
        <v>0</v>
      </c>
      <c r="D1120">
        <f t="shared" si="144"/>
        <v>76</v>
      </c>
      <c r="E1120" t="str">
        <f t="shared" si="138"/>
        <v/>
      </c>
      <c r="F1120" t="str">
        <f t="shared" si="139"/>
        <v/>
      </c>
      <c r="G1120" t="str">
        <f t="shared" si="145"/>
        <v/>
      </c>
      <c r="I1120">
        <v>76</v>
      </c>
      <c r="J1120">
        <v>1</v>
      </c>
      <c r="N1120" t="str">
        <f t="shared" si="140"/>
        <v/>
      </c>
    </row>
    <row r="1121" spans="1:14" x14ac:dyDescent="0.25">
      <c r="A1121" t="str">
        <f t="shared" si="141"/>
        <v/>
      </c>
      <c r="B1121" t="str">
        <f t="shared" si="142"/>
        <v/>
      </c>
      <c r="C1121">
        <f t="shared" si="143"/>
        <v>1</v>
      </c>
      <c r="D1121">
        <f t="shared" si="144"/>
        <v>76</v>
      </c>
      <c r="E1121" t="str">
        <f t="shared" si="138"/>
        <v>a</v>
      </c>
      <c r="F1121">
        <f t="shared" si="139"/>
        <v>1</v>
      </c>
      <c r="G1121" t="str">
        <f t="shared" si="145"/>
        <v>&lt;item&gt;&lt;p&gt;76a1&lt;/p&gt;&lt;section&gt;1&lt;/section&gt;&lt;text&gt;</v>
      </c>
      <c r="H1121" t="s">
        <v>5594</v>
      </c>
      <c r="N1121" t="str">
        <f t="shared" si="140"/>
        <v>&lt;/text&gt;&lt;/item&gt;</v>
      </c>
    </row>
    <row r="1122" spans="1:14" x14ac:dyDescent="0.25">
      <c r="A1122" t="str">
        <f t="shared" si="141"/>
        <v/>
      </c>
      <c r="B1122" t="str">
        <f t="shared" si="142"/>
        <v/>
      </c>
      <c r="C1122">
        <f t="shared" si="143"/>
        <v>2</v>
      </c>
      <c r="D1122">
        <f t="shared" si="144"/>
        <v>76</v>
      </c>
      <c r="E1122" t="str">
        <f t="shared" si="138"/>
        <v>a</v>
      </c>
      <c r="F1122">
        <f t="shared" si="139"/>
        <v>2</v>
      </c>
      <c r="G1122" t="str">
        <f t="shared" si="145"/>
        <v>&lt;item&gt;&lt;p&gt;76a2&lt;/p&gt;&lt;section&gt;1&lt;/section&gt;&lt;text&gt;</v>
      </c>
      <c r="H1122" t="s">
        <v>5595</v>
      </c>
      <c r="N1122" t="str">
        <f t="shared" si="140"/>
        <v>&lt;/text&gt;&lt;/item&gt;</v>
      </c>
    </row>
    <row r="1123" spans="1:14" x14ac:dyDescent="0.25">
      <c r="A1123" t="str">
        <f t="shared" si="141"/>
        <v/>
      </c>
      <c r="B1123" t="str">
        <f t="shared" si="142"/>
        <v/>
      </c>
      <c r="C1123">
        <f t="shared" si="143"/>
        <v>3</v>
      </c>
      <c r="D1123">
        <f t="shared" si="144"/>
        <v>76</v>
      </c>
      <c r="E1123" t="str">
        <f t="shared" si="138"/>
        <v>a</v>
      </c>
      <c r="F1123">
        <f t="shared" si="139"/>
        <v>3</v>
      </c>
      <c r="G1123" t="str">
        <f t="shared" si="145"/>
        <v>&lt;item&gt;&lt;p&gt;76a3&lt;/p&gt;&lt;section&gt;1&lt;/section&gt;&lt;text&gt;</v>
      </c>
      <c r="H1123" t="s">
        <v>5596</v>
      </c>
      <c r="N1123" t="str">
        <f t="shared" si="140"/>
        <v>&lt;/text&gt;&lt;/item&gt;</v>
      </c>
    </row>
    <row r="1124" spans="1:14" x14ac:dyDescent="0.25">
      <c r="A1124" t="str">
        <f t="shared" si="141"/>
        <v/>
      </c>
      <c r="B1124" t="str">
        <f t="shared" si="142"/>
        <v/>
      </c>
      <c r="C1124">
        <f t="shared" si="143"/>
        <v>4</v>
      </c>
      <c r="D1124">
        <f t="shared" si="144"/>
        <v>76</v>
      </c>
      <c r="E1124" t="str">
        <f t="shared" si="138"/>
        <v>a</v>
      </c>
      <c r="F1124">
        <f t="shared" si="139"/>
        <v>4</v>
      </c>
      <c r="G1124" t="str">
        <f t="shared" si="145"/>
        <v>&lt;item&gt;&lt;p&gt;76a4&lt;/p&gt;&lt;section&gt;1&lt;/section&gt;&lt;text&gt;</v>
      </c>
      <c r="H1124" t="s">
        <v>5597</v>
      </c>
      <c r="N1124" t="str">
        <f t="shared" si="140"/>
        <v>&lt;/text&gt;&lt;/item&gt;</v>
      </c>
    </row>
    <row r="1125" spans="1:14" x14ac:dyDescent="0.25">
      <c r="A1125" t="str">
        <f t="shared" si="141"/>
        <v/>
      </c>
      <c r="B1125" t="str">
        <f t="shared" si="142"/>
        <v/>
      </c>
      <c r="C1125">
        <f t="shared" si="143"/>
        <v>5</v>
      </c>
      <c r="D1125">
        <f t="shared" si="144"/>
        <v>76</v>
      </c>
      <c r="E1125" t="str">
        <f t="shared" si="138"/>
        <v>a</v>
      </c>
      <c r="F1125">
        <f t="shared" si="139"/>
        <v>5</v>
      </c>
      <c r="G1125" t="str">
        <f t="shared" si="145"/>
        <v>&lt;item&gt;&lt;p&gt;76a5&lt;/p&gt;&lt;section&gt;1&lt;/section&gt;&lt;text&gt;</v>
      </c>
      <c r="H1125" t="s">
        <v>5598</v>
      </c>
      <c r="N1125" t="str">
        <f t="shared" si="140"/>
        <v>&lt;/text&gt;&lt;/item&gt;</v>
      </c>
    </row>
    <row r="1126" spans="1:14" x14ac:dyDescent="0.25">
      <c r="A1126" t="str">
        <f t="shared" si="141"/>
        <v/>
      </c>
      <c r="B1126" t="str">
        <f t="shared" si="142"/>
        <v/>
      </c>
      <c r="C1126">
        <f t="shared" si="143"/>
        <v>6</v>
      </c>
      <c r="D1126">
        <f t="shared" si="144"/>
        <v>76</v>
      </c>
      <c r="E1126" t="str">
        <f t="shared" si="138"/>
        <v>a</v>
      </c>
      <c r="F1126">
        <f t="shared" si="139"/>
        <v>6</v>
      </c>
      <c r="G1126" t="str">
        <f t="shared" si="145"/>
        <v>&lt;item&gt;&lt;p&gt;76a6&lt;/p&gt;&lt;section&gt;1&lt;/section&gt;&lt;text&gt;</v>
      </c>
      <c r="H1126" t="s">
        <v>5599</v>
      </c>
      <c r="N1126" t="str">
        <f t="shared" si="140"/>
        <v>&lt;/text&gt;&lt;/item&gt;</v>
      </c>
    </row>
    <row r="1127" spans="1:14" x14ac:dyDescent="0.25">
      <c r="A1127" t="str">
        <f t="shared" si="141"/>
        <v/>
      </c>
      <c r="B1127" t="str">
        <f t="shared" si="142"/>
        <v/>
      </c>
      <c r="C1127">
        <f t="shared" si="143"/>
        <v>7</v>
      </c>
      <c r="D1127">
        <f t="shared" si="144"/>
        <v>76</v>
      </c>
      <c r="E1127" t="str">
        <f t="shared" si="138"/>
        <v>b</v>
      </c>
      <c r="F1127">
        <f t="shared" si="139"/>
        <v>1</v>
      </c>
      <c r="G1127" t="str">
        <f t="shared" si="145"/>
        <v>&lt;item&gt;&lt;p&gt;76b1&lt;/p&gt;&lt;section&gt;1&lt;/section&gt;&lt;text&gt;</v>
      </c>
      <c r="H1127" t="s">
        <v>5600</v>
      </c>
      <c r="N1127" t="str">
        <f t="shared" si="140"/>
        <v>&lt;/text&gt;&lt;/item&gt;</v>
      </c>
    </row>
    <row r="1128" spans="1:14" x14ac:dyDescent="0.25">
      <c r="A1128" t="str">
        <f t="shared" si="141"/>
        <v/>
      </c>
      <c r="B1128" t="str">
        <f t="shared" si="142"/>
        <v/>
      </c>
      <c r="C1128">
        <f t="shared" si="143"/>
        <v>8</v>
      </c>
      <c r="D1128">
        <f t="shared" si="144"/>
        <v>76</v>
      </c>
      <c r="E1128" t="str">
        <f t="shared" si="138"/>
        <v>b</v>
      </c>
      <c r="F1128">
        <f t="shared" si="139"/>
        <v>2</v>
      </c>
      <c r="G1128" t="str">
        <f t="shared" si="145"/>
        <v>&lt;item&gt;&lt;p&gt;76b2&lt;/p&gt;&lt;section&gt;1&lt;/section&gt;&lt;text&gt;</v>
      </c>
      <c r="H1128" t="s">
        <v>5601</v>
      </c>
      <c r="N1128" t="str">
        <f t="shared" si="140"/>
        <v>&lt;/text&gt;&lt;/item&gt;</v>
      </c>
    </row>
    <row r="1129" spans="1:14" x14ac:dyDescent="0.25">
      <c r="A1129" t="str">
        <f t="shared" si="141"/>
        <v/>
      </c>
      <c r="B1129" t="str">
        <f t="shared" si="142"/>
        <v/>
      </c>
      <c r="C1129">
        <f t="shared" si="143"/>
        <v>9</v>
      </c>
      <c r="D1129">
        <f t="shared" si="144"/>
        <v>76</v>
      </c>
      <c r="E1129" t="str">
        <f t="shared" si="138"/>
        <v>b</v>
      </c>
      <c r="F1129">
        <f t="shared" si="139"/>
        <v>3</v>
      </c>
      <c r="G1129" t="str">
        <f t="shared" si="145"/>
        <v>&lt;item&gt;&lt;p&gt;76b3&lt;/p&gt;&lt;section&gt;1&lt;/section&gt;&lt;text&gt;</v>
      </c>
      <c r="H1129" t="s">
        <v>5602</v>
      </c>
      <c r="N1129" t="str">
        <f t="shared" si="140"/>
        <v>&lt;/text&gt;&lt;/item&gt;</v>
      </c>
    </row>
    <row r="1130" spans="1:14" x14ac:dyDescent="0.25">
      <c r="A1130" t="str">
        <f t="shared" si="141"/>
        <v/>
      </c>
      <c r="B1130" t="str">
        <f t="shared" si="142"/>
        <v/>
      </c>
      <c r="C1130">
        <f t="shared" si="143"/>
        <v>10</v>
      </c>
      <c r="D1130">
        <f t="shared" si="144"/>
        <v>76</v>
      </c>
      <c r="E1130" t="str">
        <f t="shared" si="138"/>
        <v>b</v>
      </c>
      <c r="F1130">
        <f t="shared" si="139"/>
        <v>4</v>
      </c>
      <c r="G1130" t="str">
        <f t="shared" si="145"/>
        <v>&lt;item&gt;&lt;p&gt;76b4&lt;/p&gt;&lt;section&gt;1&lt;/section&gt;&lt;text&gt;</v>
      </c>
      <c r="H1130" t="s">
        <v>5603</v>
      </c>
      <c r="N1130" t="str">
        <f t="shared" si="140"/>
        <v>&lt;/text&gt;&lt;/item&gt;</v>
      </c>
    </row>
    <row r="1131" spans="1:14" x14ac:dyDescent="0.25">
      <c r="A1131" t="str">
        <f t="shared" si="141"/>
        <v/>
      </c>
      <c r="B1131" t="str">
        <f t="shared" si="142"/>
        <v/>
      </c>
      <c r="C1131">
        <f t="shared" si="143"/>
        <v>11</v>
      </c>
      <c r="D1131">
        <f t="shared" si="144"/>
        <v>76</v>
      </c>
      <c r="E1131" t="str">
        <f t="shared" si="138"/>
        <v>b</v>
      </c>
      <c r="F1131">
        <f t="shared" si="139"/>
        <v>5</v>
      </c>
      <c r="G1131" t="str">
        <f t="shared" si="145"/>
        <v>&lt;item&gt;&lt;p&gt;76b5&lt;/p&gt;&lt;section&gt;1&lt;/section&gt;&lt;text&gt;</v>
      </c>
      <c r="H1131" t="s">
        <v>5604</v>
      </c>
      <c r="N1131" t="str">
        <f t="shared" si="140"/>
        <v>&lt;/text&gt;&lt;/item&gt;</v>
      </c>
    </row>
    <row r="1132" spans="1:14" x14ac:dyDescent="0.25">
      <c r="A1132" t="str">
        <f t="shared" si="141"/>
        <v/>
      </c>
      <c r="B1132" t="str">
        <f t="shared" si="142"/>
        <v/>
      </c>
      <c r="C1132">
        <f t="shared" si="143"/>
        <v>12</v>
      </c>
      <c r="D1132">
        <f t="shared" si="144"/>
        <v>76</v>
      </c>
      <c r="E1132" t="str">
        <f t="shared" si="138"/>
        <v>b</v>
      </c>
      <c r="F1132">
        <f t="shared" si="139"/>
        <v>6</v>
      </c>
      <c r="G1132" t="str">
        <f t="shared" si="145"/>
        <v>&lt;item&gt;&lt;p&gt;76b6&lt;/p&gt;&lt;section&gt;1&lt;/section&gt;&lt;text&gt;</v>
      </c>
      <c r="H1132" t="s">
        <v>5605</v>
      </c>
      <c r="N1132" t="str">
        <f t="shared" si="140"/>
        <v>&lt;/text&gt;&lt;/item&gt;</v>
      </c>
    </row>
    <row r="1133" spans="1:14" x14ac:dyDescent="0.25">
      <c r="A1133" t="str">
        <f t="shared" si="141"/>
        <v/>
      </c>
      <c r="B1133" t="str">
        <f t="shared" si="142"/>
        <v/>
      </c>
      <c r="C1133">
        <f t="shared" si="143"/>
        <v>13</v>
      </c>
      <c r="D1133">
        <f t="shared" si="144"/>
        <v>76</v>
      </c>
      <c r="E1133" t="str">
        <f t="shared" si="138"/>
        <v/>
      </c>
      <c r="F1133" t="str">
        <f t="shared" si="139"/>
        <v/>
      </c>
      <c r="G1133" t="str">
        <f t="shared" si="145"/>
        <v/>
      </c>
      <c r="N1133" t="str">
        <f t="shared" si="140"/>
        <v/>
      </c>
    </row>
    <row r="1134" spans="1:14" x14ac:dyDescent="0.25">
      <c r="A1134" t="str">
        <f t="shared" si="141"/>
        <v/>
      </c>
      <c r="B1134" t="str">
        <f t="shared" si="142"/>
        <v/>
      </c>
      <c r="C1134">
        <f t="shared" si="143"/>
        <v>14</v>
      </c>
      <c r="D1134">
        <f t="shared" si="144"/>
        <v>76</v>
      </c>
      <c r="E1134" t="str">
        <f t="shared" si="138"/>
        <v/>
      </c>
      <c r="F1134" t="str">
        <f t="shared" si="139"/>
        <v/>
      </c>
      <c r="G1134" t="str">
        <f t="shared" si="145"/>
        <v/>
      </c>
      <c r="N1134" t="str">
        <f t="shared" si="140"/>
        <v/>
      </c>
    </row>
    <row r="1135" spans="1:14" x14ac:dyDescent="0.25">
      <c r="A1135">
        <f t="shared" si="141"/>
        <v>77</v>
      </c>
      <c r="B1135">
        <f t="shared" si="142"/>
        <v>1</v>
      </c>
      <c r="C1135">
        <f t="shared" si="143"/>
        <v>0</v>
      </c>
      <c r="D1135">
        <f t="shared" si="144"/>
        <v>77</v>
      </c>
      <c r="E1135" t="str">
        <f t="shared" si="138"/>
        <v/>
      </c>
      <c r="F1135" t="str">
        <f t="shared" si="139"/>
        <v/>
      </c>
      <c r="G1135" t="str">
        <f t="shared" si="145"/>
        <v/>
      </c>
      <c r="I1135">
        <v>77</v>
      </c>
      <c r="J1135">
        <v>1</v>
      </c>
      <c r="N1135" t="str">
        <f t="shared" si="140"/>
        <v/>
      </c>
    </row>
    <row r="1136" spans="1:14" x14ac:dyDescent="0.25">
      <c r="A1136" t="str">
        <f t="shared" si="141"/>
        <v/>
      </c>
      <c r="B1136" t="str">
        <f t="shared" si="142"/>
        <v/>
      </c>
      <c r="C1136">
        <f t="shared" si="143"/>
        <v>1</v>
      </c>
      <c r="D1136">
        <f t="shared" si="144"/>
        <v>77</v>
      </c>
      <c r="E1136" t="str">
        <f t="shared" si="138"/>
        <v>a</v>
      </c>
      <c r="F1136">
        <f t="shared" si="139"/>
        <v>1</v>
      </c>
      <c r="G1136" t="str">
        <f t="shared" si="145"/>
        <v>&lt;item&gt;&lt;p&gt;77a1&lt;/p&gt;&lt;section&gt;1&lt;/section&gt;&lt;text&gt;</v>
      </c>
      <c r="H1136" t="s">
        <v>5606</v>
      </c>
      <c r="N1136" t="str">
        <f t="shared" si="140"/>
        <v>&lt;/text&gt;&lt;/item&gt;</v>
      </c>
    </row>
    <row r="1137" spans="1:14" x14ac:dyDescent="0.25">
      <c r="A1137" t="str">
        <f t="shared" si="141"/>
        <v/>
      </c>
      <c r="B1137" t="str">
        <f t="shared" si="142"/>
        <v/>
      </c>
      <c r="C1137">
        <f t="shared" si="143"/>
        <v>2</v>
      </c>
      <c r="D1137">
        <f t="shared" si="144"/>
        <v>77</v>
      </c>
      <c r="E1137" t="str">
        <f t="shared" si="138"/>
        <v>a</v>
      </c>
      <c r="F1137">
        <f t="shared" si="139"/>
        <v>2</v>
      </c>
      <c r="G1137" t="str">
        <f t="shared" si="145"/>
        <v>&lt;item&gt;&lt;p&gt;77a2&lt;/p&gt;&lt;section&gt;1&lt;/section&gt;&lt;text&gt;</v>
      </c>
      <c r="H1137" t="s">
        <v>5607</v>
      </c>
      <c r="N1137" t="str">
        <f t="shared" si="140"/>
        <v>&lt;/text&gt;&lt;/item&gt;</v>
      </c>
    </row>
    <row r="1138" spans="1:14" x14ac:dyDescent="0.25">
      <c r="A1138" t="str">
        <f t="shared" si="141"/>
        <v/>
      </c>
      <c r="B1138" t="str">
        <f t="shared" si="142"/>
        <v/>
      </c>
      <c r="C1138">
        <f t="shared" si="143"/>
        <v>3</v>
      </c>
      <c r="D1138">
        <f t="shared" si="144"/>
        <v>77</v>
      </c>
      <c r="E1138" t="str">
        <f t="shared" si="138"/>
        <v>a</v>
      </c>
      <c r="F1138">
        <f t="shared" si="139"/>
        <v>3</v>
      </c>
      <c r="G1138" t="str">
        <f t="shared" si="145"/>
        <v>&lt;item&gt;&lt;p&gt;77a3&lt;/p&gt;&lt;section&gt;1&lt;/section&gt;&lt;text&gt;</v>
      </c>
      <c r="H1138" t="s">
        <v>5608</v>
      </c>
      <c r="N1138" t="str">
        <f t="shared" si="140"/>
        <v>&lt;/text&gt;&lt;/item&gt;</v>
      </c>
    </row>
    <row r="1139" spans="1:14" x14ac:dyDescent="0.25">
      <c r="A1139" t="str">
        <f t="shared" si="141"/>
        <v/>
      </c>
      <c r="B1139" t="str">
        <f t="shared" si="142"/>
        <v/>
      </c>
      <c r="C1139">
        <f t="shared" si="143"/>
        <v>4</v>
      </c>
      <c r="D1139">
        <f t="shared" si="144"/>
        <v>77</v>
      </c>
      <c r="E1139" t="str">
        <f t="shared" si="138"/>
        <v>a</v>
      </c>
      <c r="F1139">
        <f t="shared" si="139"/>
        <v>4</v>
      </c>
      <c r="G1139" t="str">
        <f t="shared" si="145"/>
        <v>&lt;item&gt;&lt;p&gt;77a4&lt;/p&gt;&lt;section&gt;1&lt;/section&gt;&lt;text&gt;</v>
      </c>
      <c r="H1139" t="s">
        <v>5609</v>
      </c>
      <c r="N1139" t="str">
        <f t="shared" si="140"/>
        <v>&lt;/text&gt;&lt;/item&gt;</v>
      </c>
    </row>
    <row r="1140" spans="1:14" x14ac:dyDescent="0.25">
      <c r="A1140" t="str">
        <f t="shared" si="141"/>
        <v/>
      </c>
      <c r="B1140" t="str">
        <f t="shared" si="142"/>
        <v/>
      </c>
      <c r="C1140">
        <f t="shared" si="143"/>
        <v>5</v>
      </c>
      <c r="D1140">
        <f t="shared" si="144"/>
        <v>77</v>
      </c>
      <c r="E1140" t="str">
        <f t="shared" si="138"/>
        <v>a</v>
      </c>
      <c r="F1140">
        <f t="shared" si="139"/>
        <v>5</v>
      </c>
      <c r="G1140" t="str">
        <f t="shared" si="145"/>
        <v>&lt;item&gt;&lt;p&gt;77a5&lt;/p&gt;&lt;section&gt;1&lt;/section&gt;&lt;text&gt;</v>
      </c>
      <c r="H1140" t="s">
        <v>5610</v>
      </c>
      <c r="N1140" t="str">
        <f t="shared" si="140"/>
        <v>&lt;/text&gt;&lt;/item&gt;</v>
      </c>
    </row>
    <row r="1141" spans="1:14" x14ac:dyDescent="0.25">
      <c r="A1141" t="str">
        <f t="shared" si="141"/>
        <v/>
      </c>
      <c r="B1141" t="str">
        <f t="shared" si="142"/>
        <v/>
      </c>
      <c r="C1141">
        <f t="shared" si="143"/>
        <v>6</v>
      </c>
      <c r="D1141">
        <f t="shared" si="144"/>
        <v>77</v>
      </c>
      <c r="E1141" t="str">
        <f t="shared" si="138"/>
        <v>a</v>
      </c>
      <c r="F1141">
        <f t="shared" si="139"/>
        <v>6</v>
      </c>
      <c r="G1141" t="str">
        <f t="shared" si="145"/>
        <v>&lt;item&gt;&lt;p&gt;77a6&lt;/p&gt;&lt;section&gt;1&lt;/section&gt;&lt;text&gt;</v>
      </c>
      <c r="H1141" t="s">
        <v>5611</v>
      </c>
      <c r="N1141" t="str">
        <f t="shared" si="140"/>
        <v>&lt;/text&gt;&lt;/item&gt;</v>
      </c>
    </row>
    <row r="1142" spans="1:14" x14ac:dyDescent="0.25">
      <c r="A1142" t="str">
        <f t="shared" si="141"/>
        <v/>
      </c>
      <c r="B1142" t="str">
        <f t="shared" si="142"/>
        <v/>
      </c>
      <c r="C1142">
        <f t="shared" si="143"/>
        <v>7</v>
      </c>
      <c r="D1142">
        <f t="shared" si="144"/>
        <v>77</v>
      </c>
      <c r="E1142" t="str">
        <f t="shared" si="138"/>
        <v>b</v>
      </c>
      <c r="F1142">
        <f t="shared" si="139"/>
        <v>1</v>
      </c>
      <c r="G1142" t="str">
        <f t="shared" si="145"/>
        <v>&lt;item&gt;&lt;p&gt;77b1&lt;/p&gt;&lt;section&gt;1&lt;/section&gt;&lt;text&gt;</v>
      </c>
      <c r="H1142" t="s">
        <v>5612</v>
      </c>
      <c r="N1142" t="str">
        <f t="shared" si="140"/>
        <v>&lt;/text&gt;&lt;/item&gt;</v>
      </c>
    </row>
    <row r="1143" spans="1:14" x14ac:dyDescent="0.25">
      <c r="A1143" t="str">
        <f t="shared" si="141"/>
        <v/>
      </c>
      <c r="B1143" t="str">
        <f t="shared" si="142"/>
        <v/>
      </c>
      <c r="C1143">
        <f t="shared" si="143"/>
        <v>8</v>
      </c>
      <c r="D1143">
        <f t="shared" si="144"/>
        <v>77</v>
      </c>
      <c r="E1143" t="str">
        <f t="shared" si="138"/>
        <v>b</v>
      </c>
      <c r="F1143">
        <f t="shared" si="139"/>
        <v>2</v>
      </c>
      <c r="G1143" t="str">
        <f t="shared" si="145"/>
        <v>&lt;item&gt;&lt;p&gt;77b2&lt;/p&gt;&lt;section&gt;1&lt;/section&gt;&lt;text&gt;</v>
      </c>
      <c r="H1143" t="s">
        <v>5613</v>
      </c>
      <c r="N1143" t="str">
        <f t="shared" si="140"/>
        <v>&lt;/text&gt;&lt;/item&gt;</v>
      </c>
    </row>
    <row r="1144" spans="1:14" x14ac:dyDescent="0.25">
      <c r="A1144" t="str">
        <f t="shared" si="141"/>
        <v/>
      </c>
      <c r="B1144" t="str">
        <f t="shared" si="142"/>
        <v/>
      </c>
      <c r="C1144">
        <f t="shared" si="143"/>
        <v>9</v>
      </c>
      <c r="D1144">
        <f t="shared" si="144"/>
        <v>77</v>
      </c>
      <c r="E1144" t="str">
        <f t="shared" si="138"/>
        <v>b</v>
      </c>
      <c r="F1144">
        <f t="shared" si="139"/>
        <v>3</v>
      </c>
      <c r="G1144" t="str">
        <f t="shared" si="145"/>
        <v>&lt;item&gt;&lt;p&gt;77b3&lt;/p&gt;&lt;section&gt;1&lt;/section&gt;&lt;text&gt;</v>
      </c>
      <c r="H1144" t="s">
        <v>5614</v>
      </c>
      <c r="N1144" t="str">
        <f t="shared" si="140"/>
        <v>&lt;/text&gt;&lt;/item&gt;</v>
      </c>
    </row>
    <row r="1145" spans="1:14" x14ac:dyDescent="0.25">
      <c r="A1145" t="str">
        <f t="shared" si="141"/>
        <v/>
      </c>
      <c r="B1145" t="str">
        <f t="shared" si="142"/>
        <v/>
      </c>
      <c r="C1145">
        <f t="shared" si="143"/>
        <v>10</v>
      </c>
      <c r="D1145">
        <f t="shared" si="144"/>
        <v>77</v>
      </c>
      <c r="E1145" t="str">
        <f t="shared" si="138"/>
        <v>b</v>
      </c>
      <c r="F1145">
        <f t="shared" si="139"/>
        <v>4</v>
      </c>
      <c r="G1145" t="str">
        <f t="shared" si="145"/>
        <v>&lt;item&gt;&lt;p&gt;77b4&lt;/p&gt;&lt;section&gt;1&lt;/section&gt;&lt;text&gt;</v>
      </c>
      <c r="H1145" t="s">
        <v>5615</v>
      </c>
      <c r="N1145" t="str">
        <f t="shared" si="140"/>
        <v>&lt;/text&gt;&lt;/item&gt;</v>
      </c>
    </row>
    <row r="1146" spans="1:14" x14ac:dyDescent="0.25">
      <c r="A1146" t="str">
        <f t="shared" si="141"/>
        <v/>
      </c>
      <c r="B1146" t="str">
        <f t="shared" si="142"/>
        <v/>
      </c>
      <c r="C1146">
        <f t="shared" si="143"/>
        <v>11</v>
      </c>
      <c r="D1146">
        <f t="shared" si="144"/>
        <v>77</v>
      </c>
      <c r="E1146" t="str">
        <f t="shared" si="138"/>
        <v>b</v>
      </c>
      <c r="F1146">
        <f t="shared" si="139"/>
        <v>5</v>
      </c>
      <c r="G1146" t="str">
        <f t="shared" si="145"/>
        <v>&lt;item&gt;&lt;p&gt;77b5&lt;/p&gt;&lt;section&gt;1&lt;/section&gt;&lt;text&gt;</v>
      </c>
      <c r="H1146" t="s">
        <v>5616</v>
      </c>
      <c r="N1146" t="str">
        <f t="shared" si="140"/>
        <v>&lt;/text&gt;&lt;/item&gt;</v>
      </c>
    </row>
    <row r="1147" spans="1:14" x14ac:dyDescent="0.25">
      <c r="A1147" t="str">
        <f t="shared" si="141"/>
        <v/>
      </c>
      <c r="B1147" t="str">
        <f t="shared" si="142"/>
        <v/>
      </c>
      <c r="C1147">
        <f t="shared" si="143"/>
        <v>12</v>
      </c>
      <c r="D1147">
        <f t="shared" si="144"/>
        <v>77</v>
      </c>
      <c r="E1147" t="str">
        <f t="shared" si="138"/>
        <v>b</v>
      </c>
      <c r="F1147">
        <f t="shared" si="139"/>
        <v>6</v>
      </c>
      <c r="G1147" t="str">
        <f t="shared" si="145"/>
        <v>&lt;item&gt;&lt;p&gt;77b6&lt;/p&gt;&lt;section&gt;1&lt;/section&gt;&lt;text&gt;</v>
      </c>
      <c r="H1147" t="s">
        <v>5617</v>
      </c>
      <c r="N1147" t="str">
        <f t="shared" si="140"/>
        <v>&lt;/text&gt;&lt;/item&gt;</v>
      </c>
    </row>
    <row r="1148" spans="1:14" x14ac:dyDescent="0.25">
      <c r="A1148" t="str">
        <f t="shared" si="141"/>
        <v/>
      </c>
      <c r="B1148" t="str">
        <f t="shared" si="142"/>
        <v/>
      </c>
      <c r="C1148">
        <f t="shared" si="143"/>
        <v>13</v>
      </c>
      <c r="D1148">
        <f t="shared" si="144"/>
        <v>77</v>
      </c>
      <c r="E1148" t="str">
        <f t="shared" si="138"/>
        <v/>
      </c>
      <c r="F1148" t="str">
        <f t="shared" si="139"/>
        <v/>
      </c>
      <c r="G1148" t="str">
        <f t="shared" si="145"/>
        <v/>
      </c>
      <c r="N1148" t="str">
        <f t="shared" si="140"/>
        <v/>
      </c>
    </row>
    <row r="1149" spans="1:14" x14ac:dyDescent="0.25">
      <c r="A1149" t="str">
        <f t="shared" si="141"/>
        <v/>
      </c>
      <c r="B1149" t="str">
        <f t="shared" si="142"/>
        <v/>
      </c>
      <c r="C1149">
        <f t="shared" si="143"/>
        <v>14</v>
      </c>
      <c r="D1149">
        <f t="shared" si="144"/>
        <v>77</v>
      </c>
      <c r="E1149" t="str">
        <f t="shared" si="138"/>
        <v/>
      </c>
      <c r="F1149" t="str">
        <f t="shared" si="139"/>
        <v/>
      </c>
      <c r="G1149" t="str">
        <f t="shared" si="145"/>
        <v/>
      </c>
      <c r="N1149" t="str">
        <f t="shared" si="140"/>
        <v/>
      </c>
    </row>
    <row r="1150" spans="1:14" x14ac:dyDescent="0.25">
      <c r="A1150">
        <f t="shared" si="141"/>
        <v>78</v>
      </c>
      <c r="B1150">
        <f t="shared" si="142"/>
        <v>1</v>
      </c>
      <c r="C1150">
        <f t="shared" si="143"/>
        <v>0</v>
      </c>
      <c r="D1150">
        <f t="shared" si="144"/>
        <v>78</v>
      </c>
      <c r="E1150" t="str">
        <f t="shared" si="138"/>
        <v/>
      </c>
      <c r="F1150" t="str">
        <f t="shared" si="139"/>
        <v/>
      </c>
      <c r="G1150" t="str">
        <f t="shared" si="145"/>
        <v/>
      </c>
      <c r="I1150">
        <v>78</v>
      </c>
      <c r="J1150">
        <v>1</v>
      </c>
      <c r="N1150" t="str">
        <f t="shared" si="140"/>
        <v/>
      </c>
    </row>
    <row r="1151" spans="1:14" x14ac:dyDescent="0.25">
      <c r="A1151" t="str">
        <f t="shared" si="141"/>
        <v/>
      </c>
      <c r="B1151" t="str">
        <f t="shared" si="142"/>
        <v/>
      </c>
      <c r="C1151">
        <f t="shared" si="143"/>
        <v>1</v>
      </c>
      <c r="D1151">
        <f t="shared" si="144"/>
        <v>78</v>
      </c>
      <c r="E1151" t="str">
        <f t="shared" si="138"/>
        <v>a</v>
      </c>
      <c r="F1151">
        <f t="shared" si="139"/>
        <v>1</v>
      </c>
      <c r="G1151" t="str">
        <f t="shared" si="145"/>
        <v>&lt;item&gt;&lt;p&gt;78a1&lt;/p&gt;&lt;section&gt;1&lt;/section&gt;&lt;text&gt;</v>
      </c>
      <c r="H1151" t="s">
        <v>5618</v>
      </c>
      <c r="N1151" t="str">
        <f t="shared" si="140"/>
        <v>&lt;/text&gt;&lt;/item&gt;</v>
      </c>
    </row>
    <row r="1152" spans="1:14" x14ac:dyDescent="0.25">
      <c r="A1152" t="str">
        <f t="shared" si="141"/>
        <v/>
      </c>
      <c r="B1152" t="str">
        <f t="shared" si="142"/>
        <v/>
      </c>
      <c r="C1152">
        <f t="shared" si="143"/>
        <v>2</v>
      </c>
      <c r="D1152">
        <f t="shared" si="144"/>
        <v>78</v>
      </c>
      <c r="E1152" t="str">
        <f t="shared" si="138"/>
        <v>a</v>
      </c>
      <c r="F1152">
        <f t="shared" si="139"/>
        <v>2</v>
      </c>
      <c r="G1152" t="str">
        <f t="shared" si="145"/>
        <v>&lt;item&gt;&lt;p&gt;78a2&lt;/p&gt;&lt;section&gt;1&lt;/section&gt;&lt;text&gt;</v>
      </c>
      <c r="H1152" t="s">
        <v>5619</v>
      </c>
      <c r="N1152" t="str">
        <f t="shared" si="140"/>
        <v>&lt;/text&gt;&lt;/item&gt;</v>
      </c>
    </row>
    <row r="1153" spans="1:14" x14ac:dyDescent="0.25">
      <c r="A1153" t="str">
        <f t="shared" si="141"/>
        <v/>
      </c>
      <c r="B1153" t="str">
        <f t="shared" si="142"/>
        <v/>
      </c>
      <c r="C1153">
        <f t="shared" si="143"/>
        <v>3</v>
      </c>
      <c r="D1153">
        <f t="shared" si="144"/>
        <v>78</v>
      </c>
      <c r="E1153" t="str">
        <f t="shared" si="138"/>
        <v>a</v>
      </c>
      <c r="F1153">
        <f t="shared" si="139"/>
        <v>3</v>
      </c>
      <c r="G1153" t="str">
        <f t="shared" si="145"/>
        <v>&lt;item&gt;&lt;p&gt;78a3&lt;/p&gt;&lt;section&gt;1&lt;/section&gt;&lt;text&gt;</v>
      </c>
      <c r="H1153" t="s">
        <v>5620</v>
      </c>
      <c r="N1153" t="str">
        <f t="shared" si="140"/>
        <v>&lt;/text&gt;&lt;/item&gt;</v>
      </c>
    </row>
    <row r="1154" spans="1:14" x14ac:dyDescent="0.25">
      <c r="A1154" t="str">
        <f t="shared" si="141"/>
        <v/>
      </c>
      <c r="B1154" t="str">
        <f t="shared" si="142"/>
        <v/>
      </c>
      <c r="C1154">
        <f t="shared" si="143"/>
        <v>4</v>
      </c>
      <c r="D1154">
        <f t="shared" si="144"/>
        <v>78</v>
      </c>
      <c r="E1154" t="str">
        <f t="shared" si="138"/>
        <v>a</v>
      </c>
      <c r="F1154">
        <f t="shared" si="139"/>
        <v>4</v>
      </c>
      <c r="G1154" t="str">
        <f t="shared" si="145"/>
        <v>&lt;item&gt;&lt;p&gt;78a4&lt;/p&gt;&lt;section&gt;1&lt;/section&gt;&lt;text&gt;</v>
      </c>
      <c r="H1154" t="s">
        <v>5621</v>
      </c>
      <c r="N1154" t="str">
        <f t="shared" si="140"/>
        <v>&lt;/text&gt;&lt;/item&gt;</v>
      </c>
    </row>
    <row r="1155" spans="1:14" x14ac:dyDescent="0.25">
      <c r="A1155" t="str">
        <f t="shared" si="141"/>
        <v/>
      </c>
      <c r="B1155" t="str">
        <f t="shared" si="142"/>
        <v/>
      </c>
      <c r="C1155">
        <f t="shared" si="143"/>
        <v>5</v>
      </c>
      <c r="D1155">
        <f t="shared" si="144"/>
        <v>78</v>
      </c>
      <c r="E1155" t="str">
        <f t="shared" si="138"/>
        <v>a</v>
      </c>
      <c r="F1155">
        <f t="shared" si="139"/>
        <v>5</v>
      </c>
      <c r="G1155" t="str">
        <f t="shared" si="145"/>
        <v>&lt;item&gt;&lt;p&gt;78a5&lt;/p&gt;&lt;section&gt;1&lt;/section&gt;&lt;text&gt;</v>
      </c>
      <c r="H1155" t="s">
        <v>5622</v>
      </c>
      <c r="N1155" t="str">
        <f t="shared" si="140"/>
        <v>&lt;/text&gt;&lt;/item&gt;</v>
      </c>
    </row>
    <row r="1156" spans="1:14" x14ac:dyDescent="0.25">
      <c r="A1156" t="str">
        <f t="shared" si="141"/>
        <v/>
      </c>
      <c r="B1156" t="str">
        <f t="shared" si="142"/>
        <v/>
      </c>
      <c r="C1156">
        <f t="shared" si="143"/>
        <v>6</v>
      </c>
      <c r="D1156">
        <f t="shared" si="144"/>
        <v>78</v>
      </c>
      <c r="E1156" t="str">
        <f t="shared" si="138"/>
        <v>a</v>
      </c>
      <c r="F1156">
        <f t="shared" si="139"/>
        <v>6</v>
      </c>
      <c r="G1156" t="str">
        <f t="shared" si="145"/>
        <v>&lt;item&gt;&lt;p&gt;78a6&lt;/p&gt;&lt;section&gt;1&lt;/section&gt;&lt;text&gt;</v>
      </c>
      <c r="H1156" t="s">
        <v>5623</v>
      </c>
      <c r="N1156" t="str">
        <f t="shared" si="140"/>
        <v>&lt;/text&gt;&lt;/item&gt;</v>
      </c>
    </row>
    <row r="1157" spans="1:14" x14ac:dyDescent="0.25">
      <c r="A1157" t="str">
        <f t="shared" si="141"/>
        <v/>
      </c>
      <c r="B1157" t="str">
        <f t="shared" si="142"/>
        <v/>
      </c>
      <c r="C1157">
        <f t="shared" si="143"/>
        <v>7</v>
      </c>
      <c r="D1157">
        <f t="shared" si="144"/>
        <v>78</v>
      </c>
      <c r="E1157" t="str">
        <f t="shared" ref="E1157:E1220" si="146">IF(AND(C1157&gt;0,C1157&lt;7),"a",IF(AND(C1157&gt;6,C1157&lt;13),"b",""))</f>
        <v>b</v>
      </c>
      <c r="F1157">
        <f t="shared" si="139"/>
        <v>1</v>
      </c>
      <c r="G1157" t="str">
        <f t="shared" si="145"/>
        <v>&lt;item&gt;&lt;p&gt;78b1&lt;/p&gt;&lt;section&gt;1&lt;/section&gt;&lt;text&gt;</v>
      </c>
      <c r="H1157" t="s">
        <v>5624</v>
      </c>
      <c r="N1157" t="str">
        <f t="shared" si="140"/>
        <v>&lt;/text&gt;&lt;/item&gt;</v>
      </c>
    </row>
    <row r="1158" spans="1:14" x14ac:dyDescent="0.25">
      <c r="A1158" t="str">
        <f t="shared" si="141"/>
        <v/>
      </c>
      <c r="B1158" t="str">
        <f t="shared" si="142"/>
        <v/>
      </c>
      <c r="C1158">
        <f t="shared" si="143"/>
        <v>8</v>
      </c>
      <c r="D1158">
        <f t="shared" si="144"/>
        <v>78</v>
      </c>
      <c r="E1158" t="str">
        <f t="shared" si="146"/>
        <v>b</v>
      </c>
      <c r="F1158">
        <f t="shared" ref="F1158:F1221" si="147">IF(AND(C1158&gt;0,C1158&lt;7),C1158,IF(AND(C1158&gt;6,C1158&lt;13),C1158-6,""))</f>
        <v>2</v>
      </c>
      <c r="G1158" t="str">
        <f t="shared" si="145"/>
        <v>&lt;item&gt;&lt;p&gt;78b2&lt;/p&gt;&lt;section&gt;1&lt;/section&gt;&lt;text&gt;</v>
      </c>
      <c r="H1158" t="s">
        <v>5625</v>
      </c>
      <c r="N1158" t="str">
        <f t="shared" ref="N1158:N1221" si="148">IF(F1158&lt;&gt;"","&lt;/text&gt;&lt;/item&gt;","")</f>
        <v>&lt;/text&gt;&lt;/item&gt;</v>
      </c>
    </row>
    <row r="1159" spans="1:14" x14ac:dyDescent="0.25">
      <c r="A1159" t="str">
        <f t="shared" si="141"/>
        <v/>
      </c>
      <c r="B1159" t="str">
        <f t="shared" si="142"/>
        <v/>
      </c>
      <c r="C1159">
        <f t="shared" si="143"/>
        <v>9</v>
      </c>
      <c r="D1159">
        <f t="shared" si="144"/>
        <v>78</v>
      </c>
      <c r="E1159" t="str">
        <f t="shared" si="146"/>
        <v>b</v>
      </c>
      <c r="F1159">
        <f t="shared" si="147"/>
        <v>3</v>
      </c>
      <c r="G1159" t="str">
        <f t="shared" si="145"/>
        <v>&lt;item&gt;&lt;p&gt;78b3&lt;/p&gt;&lt;section&gt;1&lt;/section&gt;&lt;text&gt;</v>
      </c>
      <c r="H1159" t="s">
        <v>5626</v>
      </c>
      <c r="N1159" t="str">
        <f t="shared" si="148"/>
        <v>&lt;/text&gt;&lt;/item&gt;</v>
      </c>
    </row>
    <row r="1160" spans="1:14" x14ac:dyDescent="0.25">
      <c r="A1160" t="str">
        <f t="shared" si="141"/>
        <v/>
      </c>
      <c r="B1160" t="str">
        <f t="shared" si="142"/>
        <v/>
      </c>
      <c r="C1160">
        <f t="shared" si="143"/>
        <v>10</v>
      </c>
      <c r="D1160">
        <f t="shared" si="144"/>
        <v>78</v>
      </c>
      <c r="E1160" t="str">
        <f t="shared" si="146"/>
        <v>b</v>
      </c>
      <c r="F1160">
        <f t="shared" si="147"/>
        <v>4</v>
      </c>
      <c r="G1160" t="str">
        <f t="shared" si="145"/>
        <v>&lt;item&gt;&lt;p&gt;78b4&lt;/p&gt;&lt;section&gt;1&lt;/section&gt;&lt;text&gt;</v>
      </c>
      <c r="H1160" t="s">
        <v>5627</v>
      </c>
      <c r="N1160" t="str">
        <f t="shared" si="148"/>
        <v>&lt;/text&gt;&lt;/item&gt;</v>
      </c>
    </row>
    <row r="1161" spans="1:14" x14ac:dyDescent="0.25">
      <c r="A1161" t="str">
        <f t="shared" si="141"/>
        <v/>
      </c>
      <c r="B1161" t="str">
        <f t="shared" si="142"/>
        <v/>
      </c>
      <c r="C1161">
        <f t="shared" si="143"/>
        <v>11</v>
      </c>
      <c r="D1161">
        <f t="shared" si="144"/>
        <v>78</v>
      </c>
      <c r="E1161" t="str">
        <f t="shared" si="146"/>
        <v>b</v>
      </c>
      <c r="F1161">
        <f t="shared" si="147"/>
        <v>5</v>
      </c>
      <c r="G1161" t="str">
        <f t="shared" si="145"/>
        <v>&lt;item&gt;&lt;p&gt;78b5&lt;/p&gt;&lt;section&gt;1&lt;/section&gt;&lt;text&gt;</v>
      </c>
      <c r="H1161" t="s">
        <v>5628</v>
      </c>
      <c r="N1161" t="str">
        <f t="shared" si="148"/>
        <v>&lt;/text&gt;&lt;/item&gt;</v>
      </c>
    </row>
    <row r="1162" spans="1:14" x14ac:dyDescent="0.25">
      <c r="A1162" t="str">
        <f t="shared" si="141"/>
        <v/>
      </c>
      <c r="B1162" t="str">
        <f t="shared" si="142"/>
        <v/>
      </c>
      <c r="C1162">
        <f t="shared" si="143"/>
        <v>12</v>
      </c>
      <c r="D1162">
        <f t="shared" si="144"/>
        <v>78</v>
      </c>
      <c r="E1162" t="str">
        <f t="shared" si="146"/>
        <v>b</v>
      </c>
      <c r="F1162">
        <f t="shared" si="147"/>
        <v>6</v>
      </c>
      <c r="G1162" t="str">
        <f t="shared" si="145"/>
        <v>&lt;item&gt;&lt;p&gt;78b6&lt;/p&gt;&lt;section&gt;1&lt;/section&gt;&lt;text&gt;</v>
      </c>
      <c r="H1162" t="s">
        <v>5629</v>
      </c>
      <c r="N1162" t="str">
        <f t="shared" si="148"/>
        <v>&lt;/text&gt;&lt;/item&gt;</v>
      </c>
    </row>
    <row r="1163" spans="1:14" x14ac:dyDescent="0.25">
      <c r="A1163" t="str">
        <f t="shared" si="141"/>
        <v/>
      </c>
      <c r="B1163" t="str">
        <f t="shared" si="142"/>
        <v/>
      </c>
      <c r="C1163">
        <f t="shared" si="143"/>
        <v>13</v>
      </c>
      <c r="D1163">
        <f t="shared" si="144"/>
        <v>78</v>
      </c>
      <c r="E1163" t="str">
        <f t="shared" si="146"/>
        <v/>
      </c>
      <c r="F1163" t="str">
        <f t="shared" si="147"/>
        <v/>
      </c>
      <c r="G1163" t="str">
        <f t="shared" si="145"/>
        <v/>
      </c>
      <c r="N1163" t="str">
        <f t="shared" si="148"/>
        <v/>
      </c>
    </row>
    <row r="1164" spans="1:14" x14ac:dyDescent="0.25">
      <c r="A1164" t="str">
        <f t="shared" si="141"/>
        <v/>
      </c>
      <c r="B1164" t="str">
        <f t="shared" si="142"/>
        <v/>
      </c>
      <c r="C1164">
        <f t="shared" si="143"/>
        <v>14</v>
      </c>
      <c r="D1164">
        <f t="shared" si="144"/>
        <v>78</v>
      </c>
      <c r="E1164" t="str">
        <f t="shared" si="146"/>
        <v/>
      </c>
      <c r="F1164" t="str">
        <f t="shared" si="147"/>
        <v/>
      </c>
      <c r="G1164" t="str">
        <f t="shared" si="145"/>
        <v/>
      </c>
      <c r="N1164" t="str">
        <f t="shared" si="148"/>
        <v/>
      </c>
    </row>
    <row r="1165" spans="1:14" x14ac:dyDescent="0.25">
      <c r="A1165">
        <f t="shared" si="141"/>
        <v>79</v>
      </c>
      <c r="B1165">
        <f t="shared" si="142"/>
        <v>1</v>
      </c>
      <c r="C1165">
        <f t="shared" si="143"/>
        <v>0</v>
      </c>
      <c r="D1165">
        <f t="shared" si="144"/>
        <v>79</v>
      </c>
      <c r="E1165" t="str">
        <f t="shared" si="146"/>
        <v/>
      </c>
      <c r="F1165" t="str">
        <f t="shared" si="147"/>
        <v/>
      </c>
      <c r="G1165" t="str">
        <f t="shared" si="145"/>
        <v/>
      </c>
      <c r="I1165">
        <v>79</v>
      </c>
      <c r="J1165">
        <v>1</v>
      </c>
      <c r="N1165" t="str">
        <f t="shared" si="148"/>
        <v/>
      </c>
    </row>
    <row r="1166" spans="1:14" x14ac:dyDescent="0.25">
      <c r="A1166" t="str">
        <f t="shared" si="141"/>
        <v/>
      </c>
      <c r="B1166" t="str">
        <f t="shared" si="142"/>
        <v/>
      </c>
      <c r="C1166">
        <f t="shared" si="143"/>
        <v>1</v>
      </c>
      <c r="D1166">
        <f t="shared" si="144"/>
        <v>79</v>
      </c>
      <c r="E1166" t="str">
        <f t="shared" si="146"/>
        <v>a</v>
      </c>
      <c r="F1166">
        <f t="shared" si="147"/>
        <v>1</v>
      </c>
      <c r="G1166" t="str">
        <f t="shared" si="145"/>
        <v>&lt;item&gt;&lt;p&gt;79a1&lt;/p&gt;&lt;section&gt;1&lt;/section&gt;&lt;text&gt;</v>
      </c>
      <c r="H1166" t="s">
        <v>5630</v>
      </c>
      <c r="N1166" t="str">
        <f t="shared" si="148"/>
        <v>&lt;/text&gt;&lt;/item&gt;</v>
      </c>
    </row>
    <row r="1167" spans="1:14" x14ac:dyDescent="0.25">
      <c r="A1167" t="str">
        <f t="shared" si="141"/>
        <v/>
      </c>
      <c r="B1167" t="str">
        <f t="shared" si="142"/>
        <v/>
      </c>
      <c r="C1167">
        <f t="shared" si="143"/>
        <v>2</v>
      </c>
      <c r="D1167">
        <f t="shared" si="144"/>
        <v>79</v>
      </c>
      <c r="E1167" t="str">
        <f t="shared" si="146"/>
        <v>a</v>
      </c>
      <c r="F1167">
        <f t="shared" si="147"/>
        <v>2</v>
      </c>
      <c r="G1167" t="str">
        <f t="shared" si="145"/>
        <v>&lt;item&gt;&lt;p&gt;79a2&lt;/p&gt;&lt;section&gt;1&lt;/section&gt;&lt;text&gt;</v>
      </c>
      <c r="H1167" t="s">
        <v>5631</v>
      </c>
      <c r="N1167" t="str">
        <f t="shared" si="148"/>
        <v>&lt;/text&gt;&lt;/item&gt;</v>
      </c>
    </row>
    <row r="1168" spans="1:14" x14ac:dyDescent="0.25">
      <c r="A1168" t="str">
        <f t="shared" si="141"/>
        <v/>
      </c>
      <c r="B1168" t="str">
        <f t="shared" si="142"/>
        <v/>
      </c>
      <c r="C1168">
        <f t="shared" si="143"/>
        <v>3</v>
      </c>
      <c r="D1168">
        <f t="shared" si="144"/>
        <v>79</v>
      </c>
      <c r="E1168" t="str">
        <f t="shared" si="146"/>
        <v>a</v>
      </c>
      <c r="F1168">
        <f t="shared" si="147"/>
        <v>3</v>
      </c>
      <c r="G1168" t="str">
        <f t="shared" si="145"/>
        <v>&lt;item&gt;&lt;p&gt;79a3&lt;/p&gt;&lt;section&gt;1&lt;/section&gt;&lt;text&gt;</v>
      </c>
      <c r="H1168" t="s">
        <v>5632</v>
      </c>
      <c r="N1168" t="str">
        <f t="shared" si="148"/>
        <v>&lt;/text&gt;&lt;/item&gt;</v>
      </c>
    </row>
    <row r="1169" spans="1:14" x14ac:dyDescent="0.25">
      <c r="A1169" t="str">
        <f t="shared" ref="A1169:A1232" si="149">IF(I1169&lt;&gt;"",I1169,"")</f>
        <v/>
      </c>
      <c r="B1169" t="str">
        <f t="shared" ref="B1169:B1232" si="150">IF(J1169&lt;&gt;"",J1169,"")</f>
        <v/>
      </c>
      <c r="C1169">
        <f t="shared" ref="C1169:C1232" si="151">IF(A1169&lt;&gt;"",0,C1168+1)</f>
        <v>4</v>
      </c>
      <c r="D1169">
        <f t="shared" ref="D1169:D1232" si="152">IF(A1169&lt;&gt;"",A1169,D1168)</f>
        <v>79</v>
      </c>
      <c r="E1169" t="str">
        <f t="shared" si="146"/>
        <v>a</v>
      </c>
      <c r="F1169">
        <f t="shared" si="147"/>
        <v>4</v>
      </c>
      <c r="G1169" t="str">
        <f t="shared" ref="G1169:G1232" si="153">IF(F1169&lt;&gt;"","&lt;item&gt;&lt;p&gt;"&amp;D1169&amp;E1169&amp;F1169&amp;"&lt;/p&gt;&lt;section&gt;1&lt;/section&gt;&lt;text&gt;","")</f>
        <v>&lt;item&gt;&lt;p&gt;79a4&lt;/p&gt;&lt;section&gt;1&lt;/section&gt;&lt;text&gt;</v>
      </c>
      <c r="H1169" t="s">
        <v>5633</v>
      </c>
      <c r="N1169" t="str">
        <f t="shared" si="148"/>
        <v>&lt;/text&gt;&lt;/item&gt;</v>
      </c>
    </row>
    <row r="1170" spans="1:14" x14ac:dyDescent="0.25">
      <c r="A1170" t="str">
        <f t="shared" si="149"/>
        <v/>
      </c>
      <c r="B1170" t="str">
        <f t="shared" si="150"/>
        <v/>
      </c>
      <c r="C1170">
        <f t="shared" si="151"/>
        <v>5</v>
      </c>
      <c r="D1170">
        <f t="shared" si="152"/>
        <v>79</v>
      </c>
      <c r="E1170" t="str">
        <f t="shared" si="146"/>
        <v>a</v>
      </c>
      <c r="F1170">
        <f t="shared" si="147"/>
        <v>5</v>
      </c>
      <c r="G1170" t="str">
        <f t="shared" si="153"/>
        <v>&lt;item&gt;&lt;p&gt;79a5&lt;/p&gt;&lt;section&gt;1&lt;/section&gt;&lt;text&gt;</v>
      </c>
      <c r="H1170" t="s">
        <v>5634</v>
      </c>
      <c r="N1170" t="str">
        <f t="shared" si="148"/>
        <v>&lt;/text&gt;&lt;/item&gt;</v>
      </c>
    </row>
    <row r="1171" spans="1:14" x14ac:dyDescent="0.25">
      <c r="A1171" t="str">
        <f t="shared" si="149"/>
        <v/>
      </c>
      <c r="B1171" t="str">
        <f t="shared" si="150"/>
        <v/>
      </c>
      <c r="C1171">
        <f t="shared" si="151"/>
        <v>6</v>
      </c>
      <c r="D1171">
        <f t="shared" si="152"/>
        <v>79</v>
      </c>
      <c r="E1171" t="str">
        <f t="shared" si="146"/>
        <v>a</v>
      </c>
      <c r="F1171">
        <f t="shared" si="147"/>
        <v>6</v>
      </c>
      <c r="G1171" t="str">
        <f t="shared" si="153"/>
        <v>&lt;item&gt;&lt;p&gt;79a6&lt;/p&gt;&lt;section&gt;1&lt;/section&gt;&lt;text&gt;</v>
      </c>
      <c r="H1171" t="s">
        <v>5635</v>
      </c>
      <c r="N1171" t="str">
        <f t="shared" si="148"/>
        <v>&lt;/text&gt;&lt;/item&gt;</v>
      </c>
    </row>
    <row r="1172" spans="1:14" x14ac:dyDescent="0.25">
      <c r="A1172" t="str">
        <f t="shared" si="149"/>
        <v/>
      </c>
      <c r="B1172" t="str">
        <f t="shared" si="150"/>
        <v/>
      </c>
      <c r="C1172">
        <f t="shared" si="151"/>
        <v>7</v>
      </c>
      <c r="D1172">
        <f t="shared" si="152"/>
        <v>79</v>
      </c>
      <c r="E1172" t="str">
        <f t="shared" si="146"/>
        <v>b</v>
      </c>
      <c r="F1172">
        <f t="shared" si="147"/>
        <v>1</v>
      </c>
      <c r="G1172" t="str">
        <f t="shared" si="153"/>
        <v>&lt;item&gt;&lt;p&gt;79b1&lt;/p&gt;&lt;section&gt;1&lt;/section&gt;&lt;text&gt;</v>
      </c>
      <c r="H1172" t="s">
        <v>5636</v>
      </c>
      <c r="N1172" t="str">
        <f t="shared" si="148"/>
        <v>&lt;/text&gt;&lt;/item&gt;</v>
      </c>
    </row>
    <row r="1173" spans="1:14" x14ac:dyDescent="0.25">
      <c r="A1173" t="str">
        <f t="shared" si="149"/>
        <v/>
      </c>
      <c r="B1173" t="str">
        <f t="shared" si="150"/>
        <v/>
      </c>
      <c r="C1173">
        <f t="shared" si="151"/>
        <v>8</v>
      </c>
      <c r="D1173">
        <f t="shared" si="152"/>
        <v>79</v>
      </c>
      <c r="E1173" t="str">
        <f t="shared" si="146"/>
        <v>b</v>
      </c>
      <c r="F1173">
        <f t="shared" si="147"/>
        <v>2</v>
      </c>
      <c r="G1173" t="str">
        <f t="shared" si="153"/>
        <v>&lt;item&gt;&lt;p&gt;79b2&lt;/p&gt;&lt;section&gt;1&lt;/section&gt;&lt;text&gt;</v>
      </c>
      <c r="H1173" t="s">
        <v>5637</v>
      </c>
      <c r="N1173" t="str">
        <f t="shared" si="148"/>
        <v>&lt;/text&gt;&lt;/item&gt;</v>
      </c>
    </row>
    <row r="1174" spans="1:14" x14ac:dyDescent="0.25">
      <c r="A1174" t="str">
        <f t="shared" si="149"/>
        <v/>
      </c>
      <c r="B1174" t="str">
        <f t="shared" si="150"/>
        <v/>
      </c>
      <c r="C1174">
        <f t="shared" si="151"/>
        <v>9</v>
      </c>
      <c r="D1174">
        <f t="shared" si="152"/>
        <v>79</v>
      </c>
      <c r="E1174" t="str">
        <f t="shared" si="146"/>
        <v>b</v>
      </c>
      <c r="F1174">
        <f t="shared" si="147"/>
        <v>3</v>
      </c>
      <c r="G1174" t="str">
        <f t="shared" si="153"/>
        <v>&lt;item&gt;&lt;p&gt;79b3&lt;/p&gt;&lt;section&gt;1&lt;/section&gt;&lt;text&gt;</v>
      </c>
      <c r="H1174" t="s">
        <v>5638</v>
      </c>
      <c r="N1174" t="str">
        <f t="shared" si="148"/>
        <v>&lt;/text&gt;&lt;/item&gt;</v>
      </c>
    </row>
    <row r="1175" spans="1:14" x14ac:dyDescent="0.25">
      <c r="A1175" t="str">
        <f t="shared" si="149"/>
        <v/>
      </c>
      <c r="B1175" t="str">
        <f t="shared" si="150"/>
        <v/>
      </c>
      <c r="C1175">
        <f t="shared" si="151"/>
        <v>10</v>
      </c>
      <c r="D1175">
        <f t="shared" si="152"/>
        <v>79</v>
      </c>
      <c r="E1175" t="str">
        <f t="shared" si="146"/>
        <v>b</v>
      </c>
      <c r="F1175">
        <f t="shared" si="147"/>
        <v>4</v>
      </c>
      <c r="G1175" t="str">
        <f t="shared" si="153"/>
        <v>&lt;item&gt;&lt;p&gt;79b4&lt;/p&gt;&lt;section&gt;1&lt;/section&gt;&lt;text&gt;</v>
      </c>
      <c r="H1175" t="s">
        <v>5639</v>
      </c>
      <c r="N1175" t="str">
        <f t="shared" si="148"/>
        <v>&lt;/text&gt;&lt;/item&gt;</v>
      </c>
    </row>
    <row r="1176" spans="1:14" x14ac:dyDescent="0.25">
      <c r="A1176" t="str">
        <f t="shared" si="149"/>
        <v/>
      </c>
      <c r="B1176" t="str">
        <f t="shared" si="150"/>
        <v/>
      </c>
      <c r="C1176">
        <f t="shared" si="151"/>
        <v>11</v>
      </c>
      <c r="D1176">
        <f t="shared" si="152"/>
        <v>79</v>
      </c>
      <c r="E1176" t="str">
        <f t="shared" si="146"/>
        <v>b</v>
      </c>
      <c r="F1176">
        <f t="shared" si="147"/>
        <v>5</v>
      </c>
      <c r="G1176" t="str">
        <f t="shared" si="153"/>
        <v>&lt;item&gt;&lt;p&gt;79b5&lt;/p&gt;&lt;section&gt;1&lt;/section&gt;&lt;text&gt;</v>
      </c>
      <c r="H1176" t="s">
        <v>5640</v>
      </c>
      <c r="N1176" t="str">
        <f t="shared" si="148"/>
        <v>&lt;/text&gt;&lt;/item&gt;</v>
      </c>
    </row>
    <row r="1177" spans="1:14" x14ac:dyDescent="0.25">
      <c r="A1177" t="str">
        <f t="shared" si="149"/>
        <v/>
      </c>
      <c r="B1177" t="str">
        <f t="shared" si="150"/>
        <v/>
      </c>
      <c r="C1177">
        <f t="shared" si="151"/>
        <v>12</v>
      </c>
      <c r="D1177">
        <f t="shared" si="152"/>
        <v>79</v>
      </c>
      <c r="E1177" t="str">
        <f t="shared" si="146"/>
        <v>b</v>
      </c>
      <c r="F1177">
        <f t="shared" si="147"/>
        <v>6</v>
      </c>
      <c r="G1177" t="str">
        <f t="shared" si="153"/>
        <v>&lt;item&gt;&lt;p&gt;79b6&lt;/p&gt;&lt;section&gt;1&lt;/section&gt;&lt;text&gt;</v>
      </c>
      <c r="H1177" t="s">
        <v>5641</v>
      </c>
      <c r="N1177" t="str">
        <f t="shared" si="148"/>
        <v>&lt;/text&gt;&lt;/item&gt;</v>
      </c>
    </row>
    <row r="1178" spans="1:14" x14ac:dyDescent="0.25">
      <c r="A1178" t="str">
        <f t="shared" si="149"/>
        <v/>
      </c>
      <c r="B1178" t="str">
        <f t="shared" si="150"/>
        <v/>
      </c>
      <c r="C1178">
        <f t="shared" si="151"/>
        <v>13</v>
      </c>
      <c r="D1178">
        <f t="shared" si="152"/>
        <v>79</v>
      </c>
      <c r="E1178" t="str">
        <f t="shared" si="146"/>
        <v/>
      </c>
      <c r="F1178" t="str">
        <f t="shared" si="147"/>
        <v/>
      </c>
      <c r="G1178" t="str">
        <f t="shared" si="153"/>
        <v/>
      </c>
      <c r="N1178" t="str">
        <f t="shared" si="148"/>
        <v/>
      </c>
    </row>
    <row r="1179" spans="1:14" x14ac:dyDescent="0.25">
      <c r="A1179" t="str">
        <f t="shared" si="149"/>
        <v/>
      </c>
      <c r="B1179" t="str">
        <f t="shared" si="150"/>
        <v/>
      </c>
      <c r="C1179">
        <f t="shared" si="151"/>
        <v>14</v>
      </c>
      <c r="D1179">
        <f t="shared" si="152"/>
        <v>79</v>
      </c>
      <c r="E1179" t="str">
        <f t="shared" si="146"/>
        <v/>
      </c>
      <c r="F1179" t="str">
        <f t="shared" si="147"/>
        <v/>
      </c>
      <c r="G1179" t="str">
        <f t="shared" si="153"/>
        <v/>
      </c>
      <c r="N1179" t="str">
        <f t="shared" si="148"/>
        <v/>
      </c>
    </row>
    <row r="1180" spans="1:14" x14ac:dyDescent="0.25">
      <c r="A1180">
        <f t="shared" si="149"/>
        <v>80</v>
      </c>
      <c r="B1180">
        <f t="shared" si="150"/>
        <v>1</v>
      </c>
      <c r="C1180">
        <f t="shared" si="151"/>
        <v>0</v>
      </c>
      <c r="D1180">
        <f t="shared" si="152"/>
        <v>80</v>
      </c>
      <c r="E1180" t="str">
        <f t="shared" si="146"/>
        <v/>
      </c>
      <c r="F1180" t="str">
        <f t="shared" si="147"/>
        <v/>
      </c>
      <c r="G1180" t="str">
        <f t="shared" si="153"/>
        <v/>
      </c>
      <c r="I1180">
        <v>80</v>
      </c>
      <c r="J1180">
        <v>1</v>
      </c>
      <c r="N1180" t="str">
        <f t="shared" si="148"/>
        <v/>
      </c>
    </row>
    <row r="1181" spans="1:14" x14ac:dyDescent="0.25">
      <c r="A1181" t="str">
        <f t="shared" si="149"/>
        <v/>
      </c>
      <c r="B1181" t="str">
        <f t="shared" si="150"/>
        <v/>
      </c>
      <c r="C1181">
        <f t="shared" si="151"/>
        <v>1</v>
      </c>
      <c r="D1181">
        <f t="shared" si="152"/>
        <v>80</v>
      </c>
      <c r="E1181" t="str">
        <f t="shared" si="146"/>
        <v>a</v>
      </c>
      <c r="F1181">
        <f t="shared" si="147"/>
        <v>1</v>
      </c>
      <c r="G1181" t="str">
        <f t="shared" si="153"/>
        <v>&lt;item&gt;&lt;p&gt;80a1&lt;/p&gt;&lt;section&gt;1&lt;/section&gt;&lt;text&gt;</v>
      </c>
      <c r="H1181" t="s">
        <v>5642</v>
      </c>
      <c r="N1181" t="str">
        <f t="shared" si="148"/>
        <v>&lt;/text&gt;&lt;/item&gt;</v>
      </c>
    </row>
    <row r="1182" spans="1:14" x14ac:dyDescent="0.25">
      <c r="A1182" t="str">
        <f t="shared" si="149"/>
        <v/>
      </c>
      <c r="B1182" t="str">
        <f t="shared" si="150"/>
        <v/>
      </c>
      <c r="C1182">
        <f t="shared" si="151"/>
        <v>2</v>
      </c>
      <c r="D1182">
        <f t="shared" si="152"/>
        <v>80</v>
      </c>
      <c r="E1182" t="str">
        <f t="shared" si="146"/>
        <v>a</v>
      </c>
      <c r="F1182">
        <f t="shared" si="147"/>
        <v>2</v>
      </c>
      <c r="G1182" t="str">
        <f t="shared" si="153"/>
        <v>&lt;item&gt;&lt;p&gt;80a2&lt;/p&gt;&lt;section&gt;1&lt;/section&gt;&lt;text&gt;</v>
      </c>
      <c r="H1182" t="s">
        <v>5643</v>
      </c>
      <c r="N1182" t="str">
        <f t="shared" si="148"/>
        <v>&lt;/text&gt;&lt;/item&gt;</v>
      </c>
    </row>
    <row r="1183" spans="1:14" x14ac:dyDescent="0.25">
      <c r="A1183" t="str">
        <f t="shared" si="149"/>
        <v/>
      </c>
      <c r="B1183" t="str">
        <f t="shared" si="150"/>
        <v/>
      </c>
      <c r="C1183">
        <f t="shared" si="151"/>
        <v>3</v>
      </c>
      <c r="D1183">
        <f t="shared" si="152"/>
        <v>80</v>
      </c>
      <c r="E1183" t="str">
        <f t="shared" si="146"/>
        <v>a</v>
      </c>
      <c r="F1183">
        <f t="shared" si="147"/>
        <v>3</v>
      </c>
      <c r="G1183" t="str">
        <f t="shared" si="153"/>
        <v>&lt;item&gt;&lt;p&gt;80a3&lt;/p&gt;&lt;section&gt;1&lt;/section&gt;&lt;text&gt;</v>
      </c>
      <c r="H1183" t="s">
        <v>5644</v>
      </c>
      <c r="N1183" t="str">
        <f t="shared" si="148"/>
        <v>&lt;/text&gt;&lt;/item&gt;</v>
      </c>
    </row>
    <row r="1184" spans="1:14" x14ac:dyDescent="0.25">
      <c r="A1184" t="str">
        <f t="shared" si="149"/>
        <v/>
      </c>
      <c r="B1184" t="str">
        <f t="shared" si="150"/>
        <v/>
      </c>
      <c r="C1184">
        <f t="shared" si="151"/>
        <v>4</v>
      </c>
      <c r="D1184">
        <f t="shared" si="152"/>
        <v>80</v>
      </c>
      <c r="E1184" t="str">
        <f t="shared" si="146"/>
        <v>a</v>
      </c>
      <c r="F1184">
        <f t="shared" si="147"/>
        <v>4</v>
      </c>
      <c r="G1184" t="str">
        <f t="shared" si="153"/>
        <v>&lt;item&gt;&lt;p&gt;80a4&lt;/p&gt;&lt;section&gt;1&lt;/section&gt;&lt;text&gt;</v>
      </c>
      <c r="H1184" t="s">
        <v>5645</v>
      </c>
      <c r="N1184" t="str">
        <f t="shared" si="148"/>
        <v>&lt;/text&gt;&lt;/item&gt;</v>
      </c>
    </row>
    <row r="1185" spans="1:14" x14ac:dyDescent="0.25">
      <c r="A1185" t="str">
        <f t="shared" si="149"/>
        <v/>
      </c>
      <c r="B1185" t="str">
        <f t="shared" si="150"/>
        <v/>
      </c>
      <c r="C1185">
        <f t="shared" si="151"/>
        <v>5</v>
      </c>
      <c r="D1185">
        <f t="shared" si="152"/>
        <v>80</v>
      </c>
      <c r="E1185" t="str">
        <f t="shared" si="146"/>
        <v>a</v>
      </c>
      <c r="F1185">
        <f t="shared" si="147"/>
        <v>5</v>
      </c>
      <c r="G1185" t="str">
        <f t="shared" si="153"/>
        <v>&lt;item&gt;&lt;p&gt;80a5&lt;/p&gt;&lt;section&gt;1&lt;/section&gt;&lt;text&gt;</v>
      </c>
      <c r="H1185" t="s">
        <v>5646</v>
      </c>
      <c r="N1185" t="str">
        <f t="shared" si="148"/>
        <v>&lt;/text&gt;&lt;/item&gt;</v>
      </c>
    </row>
    <row r="1186" spans="1:14" x14ac:dyDescent="0.25">
      <c r="A1186" t="str">
        <f t="shared" si="149"/>
        <v/>
      </c>
      <c r="B1186" t="str">
        <f t="shared" si="150"/>
        <v/>
      </c>
      <c r="C1186">
        <f t="shared" si="151"/>
        <v>6</v>
      </c>
      <c r="D1186">
        <f t="shared" si="152"/>
        <v>80</v>
      </c>
      <c r="E1186" t="str">
        <f t="shared" si="146"/>
        <v>a</v>
      </c>
      <c r="F1186">
        <f t="shared" si="147"/>
        <v>6</v>
      </c>
      <c r="G1186" t="str">
        <f t="shared" si="153"/>
        <v>&lt;item&gt;&lt;p&gt;80a6&lt;/p&gt;&lt;section&gt;1&lt;/section&gt;&lt;text&gt;</v>
      </c>
      <c r="H1186" t="s">
        <v>5647</v>
      </c>
      <c r="N1186" t="str">
        <f t="shared" si="148"/>
        <v>&lt;/text&gt;&lt;/item&gt;</v>
      </c>
    </row>
    <row r="1187" spans="1:14" x14ac:dyDescent="0.25">
      <c r="A1187" t="str">
        <f t="shared" si="149"/>
        <v/>
      </c>
      <c r="B1187" t="str">
        <f t="shared" si="150"/>
        <v/>
      </c>
      <c r="C1187">
        <f t="shared" si="151"/>
        <v>7</v>
      </c>
      <c r="D1187">
        <f t="shared" si="152"/>
        <v>80</v>
      </c>
      <c r="E1187" t="str">
        <f t="shared" si="146"/>
        <v>b</v>
      </c>
      <c r="F1187">
        <f t="shared" si="147"/>
        <v>1</v>
      </c>
      <c r="G1187" t="str">
        <f t="shared" si="153"/>
        <v>&lt;item&gt;&lt;p&gt;80b1&lt;/p&gt;&lt;section&gt;1&lt;/section&gt;&lt;text&gt;</v>
      </c>
      <c r="H1187" t="s">
        <v>5645</v>
      </c>
      <c r="N1187" t="str">
        <f t="shared" si="148"/>
        <v>&lt;/text&gt;&lt;/item&gt;</v>
      </c>
    </row>
    <row r="1188" spans="1:14" x14ac:dyDescent="0.25">
      <c r="A1188" t="str">
        <f t="shared" si="149"/>
        <v/>
      </c>
      <c r="B1188" t="str">
        <f t="shared" si="150"/>
        <v/>
      </c>
      <c r="C1188">
        <f t="shared" si="151"/>
        <v>8</v>
      </c>
      <c r="D1188">
        <f t="shared" si="152"/>
        <v>80</v>
      </c>
      <c r="E1188" t="str">
        <f t="shared" si="146"/>
        <v>b</v>
      </c>
      <c r="F1188">
        <f t="shared" si="147"/>
        <v>2</v>
      </c>
      <c r="G1188" t="str">
        <f t="shared" si="153"/>
        <v>&lt;item&gt;&lt;p&gt;80b2&lt;/p&gt;&lt;section&gt;1&lt;/section&gt;&lt;text&gt;</v>
      </c>
      <c r="H1188" t="s">
        <v>5648</v>
      </c>
      <c r="N1188" t="str">
        <f t="shared" si="148"/>
        <v>&lt;/text&gt;&lt;/item&gt;</v>
      </c>
    </row>
    <row r="1189" spans="1:14" x14ac:dyDescent="0.25">
      <c r="A1189" t="str">
        <f t="shared" si="149"/>
        <v/>
      </c>
      <c r="B1189" t="str">
        <f t="shared" si="150"/>
        <v/>
      </c>
      <c r="C1189">
        <f t="shared" si="151"/>
        <v>9</v>
      </c>
      <c r="D1189">
        <f t="shared" si="152"/>
        <v>80</v>
      </c>
      <c r="E1189" t="str">
        <f t="shared" si="146"/>
        <v>b</v>
      </c>
      <c r="F1189">
        <f t="shared" si="147"/>
        <v>3</v>
      </c>
      <c r="G1189" t="str">
        <f t="shared" si="153"/>
        <v>&lt;item&gt;&lt;p&gt;80b3&lt;/p&gt;&lt;section&gt;1&lt;/section&gt;&lt;text&gt;</v>
      </c>
      <c r="H1189" t="s">
        <v>5649</v>
      </c>
      <c r="N1189" t="str">
        <f t="shared" si="148"/>
        <v>&lt;/text&gt;&lt;/item&gt;</v>
      </c>
    </row>
    <row r="1190" spans="1:14" x14ac:dyDescent="0.25">
      <c r="A1190" t="str">
        <f t="shared" si="149"/>
        <v/>
      </c>
      <c r="B1190" t="str">
        <f t="shared" si="150"/>
        <v/>
      </c>
      <c r="C1190">
        <f t="shared" si="151"/>
        <v>10</v>
      </c>
      <c r="D1190">
        <f t="shared" si="152"/>
        <v>80</v>
      </c>
      <c r="E1190" t="str">
        <f t="shared" si="146"/>
        <v>b</v>
      </c>
      <c r="F1190">
        <f t="shared" si="147"/>
        <v>4</v>
      </c>
      <c r="G1190" t="str">
        <f t="shared" si="153"/>
        <v>&lt;item&gt;&lt;p&gt;80b4&lt;/p&gt;&lt;section&gt;1&lt;/section&gt;&lt;text&gt;</v>
      </c>
      <c r="H1190" t="s">
        <v>5650</v>
      </c>
      <c r="N1190" t="str">
        <f t="shared" si="148"/>
        <v>&lt;/text&gt;&lt;/item&gt;</v>
      </c>
    </row>
    <row r="1191" spans="1:14" x14ac:dyDescent="0.25">
      <c r="A1191" t="str">
        <f t="shared" si="149"/>
        <v/>
      </c>
      <c r="B1191" t="str">
        <f t="shared" si="150"/>
        <v/>
      </c>
      <c r="C1191">
        <f t="shared" si="151"/>
        <v>11</v>
      </c>
      <c r="D1191">
        <f t="shared" si="152"/>
        <v>80</v>
      </c>
      <c r="E1191" t="str">
        <f t="shared" si="146"/>
        <v>b</v>
      </c>
      <c r="F1191">
        <f t="shared" si="147"/>
        <v>5</v>
      </c>
      <c r="G1191" t="str">
        <f t="shared" si="153"/>
        <v>&lt;item&gt;&lt;p&gt;80b5&lt;/p&gt;&lt;section&gt;1&lt;/section&gt;&lt;text&gt;</v>
      </c>
      <c r="H1191" t="s">
        <v>5651</v>
      </c>
      <c r="N1191" t="str">
        <f t="shared" si="148"/>
        <v>&lt;/text&gt;&lt;/item&gt;</v>
      </c>
    </row>
    <row r="1192" spans="1:14" x14ac:dyDescent="0.25">
      <c r="A1192" t="str">
        <f t="shared" si="149"/>
        <v/>
      </c>
      <c r="B1192" t="str">
        <f t="shared" si="150"/>
        <v/>
      </c>
      <c r="C1192">
        <f t="shared" si="151"/>
        <v>12</v>
      </c>
      <c r="D1192">
        <f t="shared" si="152"/>
        <v>80</v>
      </c>
      <c r="E1192" t="str">
        <f t="shared" si="146"/>
        <v>b</v>
      </c>
      <c r="F1192">
        <f t="shared" si="147"/>
        <v>6</v>
      </c>
      <c r="G1192" t="str">
        <f t="shared" si="153"/>
        <v>&lt;item&gt;&lt;p&gt;80b6&lt;/p&gt;&lt;section&gt;1&lt;/section&gt;&lt;text&gt;</v>
      </c>
      <c r="H1192" t="s">
        <v>5652</v>
      </c>
      <c r="N1192" t="str">
        <f t="shared" si="148"/>
        <v>&lt;/text&gt;&lt;/item&gt;</v>
      </c>
    </row>
    <row r="1193" spans="1:14" x14ac:dyDescent="0.25">
      <c r="A1193" t="str">
        <f t="shared" si="149"/>
        <v/>
      </c>
      <c r="B1193" t="str">
        <f t="shared" si="150"/>
        <v/>
      </c>
      <c r="C1193">
        <f t="shared" si="151"/>
        <v>13</v>
      </c>
      <c r="D1193">
        <f t="shared" si="152"/>
        <v>80</v>
      </c>
      <c r="E1193" t="str">
        <f t="shared" si="146"/>
        <v/>
      </c>
      <c r="F1193" t="str">
        <f t="shared" si="147"/>
        <v/>
      </c>
      <c r="G1193" t="str">
        <f t="shared" si="153"/>
        <v/>
      </c>
      <c r="N1193" t="str">
        <f t="shared" si="148"/>
        <v/>
      </c>
    </row>
    <row r="1194" spans="1:14" x14ac:dyDescent="0.25">
      <c r="A1194" t="str">
        <f t="shared" si="149"/>
        <v/>
      </c>
      <c r="B1194" t="str">
        <f t="shared" si="150"/>
        <v/>
      </c>
      <c r="C1194">
        <f t="shared" si="151"/>
        <v>14</v>
      </c>
      <c r="D1194">
        <f t="shared" si="152"/>
        <v>80</v>
      </c>
      <c r="E1194" t="str">
        <f t="shared" si="146"/>
        <v/>
      </c>
      <c r="F1194" t="str">
        <f t="shared" si="147"/>
        <v/>
      </c>
      <c r="G1194" t="str">
        <f t="shared" si="153"/>
        <v/>
      </c>
      <c r="N1194" t="str">
        <f t="shared" si="148"/>
        <v/>
      </c>
    </row>
    <row r="1195" spans="1:14" x14ac:dyDescent="0.25">
      <c r="A1195">
        <f t="shared" si="149"/>
        <v>81</v>
      </c>
      <c r="B1195">
        <f t="shared" si="150"/>
        <v>1</v>
      </c>
      <c r="C1195">
        <f t="shared" si="151"/>
        <v>0</v>
      </c>
      <c r="D1195">
        <f t="shared" si="152"/>
        <v>81</v>
      </c>
      <c r="E1195" t="str">
        <f t="shared" si="146"/>
        <v/>
      </c>
      <c r="F1195" t="str">
        <f t="shared" si="147"/>
        <v/>
      </c>
      <c r="G1195" t="str">
        <f t="shared" si="153"/>
        <v/>
      </c>
      <c r="I1195">
        <v>81</v>
      </c>
      <c r="J1195">
        <v>1</v>
      </c>
      <c r="N1195" t="str">
        <f t="shared" si="148"/>
        <v/>
      </c>
    </row>
    <row r="1196" spans="1:14" x14ac:dyDescent="0.25">
      <c r="A1196" t="str">
        <f t="shared" si="149"/>
        <v/>
      </c>
      <c r="B1196" t="str">
        <f t="shared" si="150"/>
        <v/>
      </c>
      <c r="C1196">
        <f t="shared" si="151"/>
        <v>1</v>
      </c>
      <c r="D1196">
        <f t="shared" si="152"/>
        <v>81</v>
      </c>
      <c r="E1196" t="str">
        <f t="shared" si="146"/>
        <v>a</v>
      </c>
      <c r="F1196">
        <f t="shared" si="147"/>
        <v>1</v>
      </c>
      <c r="G1196" t="str">
        <f t="shared" si="153"/>
        <v>&lt;item&gt;&lt;p&gt;81a1&lt;/p&gt;&lt;section&gt;1&lt;/section&gt;&lt;text&gt;</v>
      </c>
      <c r="H1196" t="s">
        <v>5653</v>
      </c>
      <c r="N1196" t="str">
        <f t="shared" si="148"/>
        <v>&lt;/text&gt;&lt;/item&gt;</v>
      </c>
    </row>
    <row r="1197" spans="1:14" x14ac:dyDescent="0.25">
      <c r="A1197" t="str">
        <f t="shared" si="149"/>
        <v/>
      </c>
      <c r="B1197" t="str">
        <f t="shared" si="150"/>
        <v/>
      </c>
      <c r="C1197">
        <f t="shared" si="151"/>
        <v>2</v>
      </c>
      <c r="D1197">
        <f t="shared" si="152"/>
        <v>81</v>
      </c>
      <c r="E1197" t="str">
        <f t="shared" si="146"/>
        <v>a</v>
      </c>
      <c r="F1197">
        <f t="shared" si="147"/>
        <v>2</v>
      </c>
      <c r="G1197" t="str">
        <f t="shared" si="153"/>
        <v>&lt;item&gt;&lt;p&gt;81a2&lt;/p&gt;&lt;section&gt;1&lt;/section&gt;&lt;text&gt;</v>
      </c>
      <c r="H1197" t="s">
        <v>5654</v>
      </c>
      <c r="N1197" t="str">
        <f t="shared" si="148"/>
        <v>&lt;/text&gt;&lt;/item&gt;</v>
      </c>
    </row>
    <row r="1198" spans="1:14" x14ac:dyDescent="0.25">
      <c r="A1198" t="str">
        <f t="shared" si="149"/>
        <v/>
      </c>
      <c r="B1198" t="str">
        <f t="shared" si="150"/>
        <v/>
      </c>
      <c r="C1198">
        <f t="shared" si="151"/>
        <v>3</v>
      </c>
      <c r="D1198">
        <f t="shared" si="152"/>
        <v>81</v>
      </c>
      <c r="E1198" t="str">
        <f t="shared" si="146"/>
        <v>a</v>
      </c>
      <c r="F1198">
        <f t="shared" si="147"/>
        <v>3</v>
      </c>
      <c r="G1198" t="str">
        <f t="shared" si="153"/>
        <v>&lt;item&gt;&lt;p&gt;81a3&lt;/p&gt;&lt;section&gt;1&lt;/section&gt;&lt;text&gt;</v>
      </c>
      <c r="H1198" t="s">
        <v>5655</v>
      </c>
      <c r="N1198" t="str">
        <f t="shared" si="148"/>
        <v>&lt;/text&gt;&lt;/item&gt;</v>
      </c>
    </row>
    <row r="1199" spans="1:14" x14ac:dyDescent="0.25">
      <c r="A1199" t="str">
        <f t="shared" si="149"/>
        <v/>
      </c>
      <c r="B1199" t="str">
        <f t="shared" si="150"/>
        <v/>
      </c>
      <c r="C1199">
        <f t="shared" si="151"/>
        <v>4</v>
      </c>
      <c r="D1199">
        <f t="shared" si="152"/>
        <v>81</v>
      </c>
      <c r="E1199" t="str">
        <f t="shared" si="146"/>
        <v>a</v>
      </c>
      <c r="F1199">
        <f t="shared" si="147"/>
        <v>4</v>
      </c>
      <c r="G1199" t="str">
        <f t="shared" si="153"/>
        <v>&lt;item&gt;&lt;p&gt;81a4&lt;/p&gt;&lt;section&gt;1&lt;/section&gt;&lt;text&gt;</v>
      </c>
      <c r="H1199" t="s">
        <v>5656</v>
      </c>
      <c r="N1199" t="str">
        <f t="shared" si="148"/>
        <v>&lt;/text&gt;&lt;/item&gt;</v>
      </c>
    </row>
    <row r="1200" spans="1:14" x14ac:dyDescent="0.25">
      <c r="A1200" t="str">
        <f t="shared" si="149"/>
        <v/>
      </c>
      <c r="B1200" t="str">
        <f t="shared" si="150"/>
        <v/>
      </c>
      <c r="C1200">
        <f t="shared" si="151"/>
        <v>5</v>
      </c>
      <c r="D1200">
        <f t="shared" si="152"/>
        <v>81</v>
      </c>
      <c r="E1200" t="str">
        <f t="shared" si="146"/>
        <v>a</v>
      </c>
      <c r="F1200">
        <f t="shared" si="147"/>
        <v>5</v>
      </c>
      <c r="G1200" t="str">
        <f t="shared" si="153"/>
        <v>&lt;item&gt;&lt;p&gt;81a5&lt;/p&gt;&lt;section&gt;1&lt;/section&gt;&lt;text&gt;</v>
      </c>
      <c r="H1200" t="s">
        <v>5657</v>
      </c>
      <c r="N1200" t="str">
        <f t="shared" si="148"/>
        <v>&lt;/text&gt;&lt;/item&gt;</v>
      </c>
    </row>
    <row r="1201" spans="1:14" x14ac:dyDescent="0.25">
      <c r="A1201" t="str">
        <f t="shared" si="149"/>
        <v/>
      </c>
      <c r="B1201" t="str">
        <f t="shared" si="150"/>
        <v/>
      </c>
      <c r="C1201">
        <f t="shared" si="151"/>
        <v>6</v>
      </c>
      <c r="D1201">
        <f t="shared" si="152"/>
        <v>81</v>
      </c>
      <c r="E1201" t="str">
        <f t="shared" si="146"/>
        <v>a</v>
      </c>
      <c r="F1201">
        <f t="shared" si="147"/>
        <v>6</v>
      </c>
      <c r="G1201" t="str">
        <f t="shared" si="153"/>
        <v>&lt;item&gt;&lt;p&gt;81a6&lt;/p&gt;&lt;section&gt;1&lt;/section&gt;&lt;text&gt;</v>
      </c>
      <c r="H1201" t="s">
        <v>5658</v>
      </c>
      <c r="N1201" t="str">
        <f t="shared" si="148"/>
        <v>&lt;/text&gt;&lt;/item&gt;</v>
      </c>
    </row>
    <row r="1202" spans="1:14" x14ac:dyDescent="0.25">
      <c r="A1202" t="str">
        <f t="shared" si="149"/>
        <v/>
      </c>
      <c r="B1202" t="str">
        <f t="shared" si="150"/>
        <v/>
      </c>
      <c r="C1202">
        <f t="shared" si="151"/>
        <v>7</v>
      </c>
      <c r="D1202">
        <f t="shared" si="152"/>
        <v>81</v>
      </c>
      <c r="E1202" t="str">
        <f t="shared" si="146"/>
        <v>b</v>
      </c>
      <c r="F1202">
        <f t="shared" si="147"/>
        <v>1</v>
      </c>
      <c r="G1202" t="str">
        <f t="shared" si="153"/>
        <v>&lt;item&gt;&lt;p&gt;81b1&lt;/p&gt;&lt;section&gt;1&lt;/section&gt;&lt;text&gt;</v>
      </c>
      <c r="H1202" t="s">
        <v>5659</v>
      </c>
      <c r="N1202" t="str">
        <f t="shared" si="148"/>
        <v>&lt;/text&gt;&lt;/item&gt;</v>
      </c>
    </row>
    <row r="1203" spans="1:14" x14ac:dyDescent="0.25">
      <c r="A1203" t="str">
        <f t="shared" si="149"/>
        <v/>
      </c>
      <c r="B1203" t="str">
        <f t="shared" si="150"/>
        <v/>
      </c>
      <c r="C1203">
        <f t="shared" si="151"/>
        <v>8</v>
      </c>
      <c r="D1203">
        <f t="shared" si="152"/>
        <v>81</v>
      </c>
      <c r="E1203" t="str">
        <f t="shared" si="146"/>
        <v>b</v>
      </c>
      <c r="F1203">
        <f t="shared" si="147"/>
        <v>2</v>
      </c>
      <c r="G1203" t="str">
        <f t="shared" si="153"/>
        <v>&lt;item&gt;&lt;p&gt;81b2&lt;/p&gt;&lt;section&gt;1&lt;/section&gt;&lt;text&gt;</v>
      </c>
      <c r="H1203" t="s">
        <v>5660</v>
      </c>
      <c r="N1203" t="str">
        <f t="shared" si="148"/>
        <v>&lt;/text&gt;&lt;/item&gt;</v>
      </c>
    </row>
    <row r="1204" spans="1:14" x14ac:dyDescent="0.25">
      <c r="A1204" t="str">
        <f t="shared" si="149"/>
        <v/>
      </c>
      <c r="B1204" t="str">
        <f t="shared" si="150"/>
        <v/>
      </c>
      <c r="C1204">
        <f t="shared" si="151"/>
        <v>9</v>
      </c>
      <c r="D1204">
        <f t="shared" si="152"/>
        <v>81</v>
      </c>
      <c r="E1204" t="str">
        <f t="shared" si="146"/>
        <v>b</v>
      </c>
      <c r="F1204">
        <f t="shared" si="147"/>
        <v>3</v>
      </c>
      <c r="G1204" t="str">
        <f t="shared" si="153"/>
        <v>&lt;item&gt;&lt;p&gt;81b3&lt;/p&gt;&lt;section&gt;1&lt;/section&gt;&lt;text&gt;</v>
      </c>
      <c r="H1204" t="s">
        <v>5661</v>
      </c>
      <c r="N1204" t="str">
        <f t="shared" si="148"/>
        <v>&lt;/text&gt;&lt;/item&gt;</v>
      </c>
    </row>
    <row r="1205" spans="1:14" x14ac:dyDescent="0.25">
      <c r="A1205" t="str">
        <f t="shared" si="149"/>
        <v/>
      </c>
      <c r="B1205" t="str">
        <f t="shared" si="150"/>
        <v/>
      </c>
      <c r="C1205">
        <f t="shared" si="151"/>
        <v>10</v>
      </c>
      <c r="D1205">
        <f t="shared" si="152"/>
        <v>81</v>
      </c>
      <c r="E1205" t="str">
        <f t="shared" si="146"/>
        <v>b</v>
      </c>
      <c r="F1205">
        <f t="shared" si="147"/>
        <v>4</v>
      </c>
      <c r="G1205" t="str">
        <f t="shared" si="153"/>
        <v>&lt;item&gt;&lt;p&gt;81b4&lt;/p&gt;&lt;section&gt;1&lt;/section&gt;&lt;text&gt;</v>
      </c>
      <c r="H1205" t="s">
        <v>5662</v>
      </c>
      <c r="N1205" t="str">
        <f t="shared" si="148"/>
        <v>&lt;/text&gt;&lt;/item&gt;</v>
      </c>
    </row>
    <row r="1206" spans="1:14" x14ac:dyDescent="0.25">
      <c r="A1206" t="str">
        <f t="shared" si="149"/>
        <v/>
      </c>
      <c r="B1206" t="str">
        <f t="shared" si="150"/>
        <v/>
      </c>
      <c r="C1206">
        <f t="shared" si="151"/>
        <v>11</v>
      </c>
      <c r="D1206">
        <f t="shared" si="152"/>
        <v>81</v>
      </c>
      <c r="E1206" t="str">
        <f t="shared" si="146"/>
        <v>b</v>
      </c>
      <c r="F1206">
        <f t="shared" si="147"/>
        <v>5</v>
      </c>
      <c r="G1206" t="str">
        <f t="shared" si="153"/>
        <v>&lt;item&gt;&lt;p&gt;81b5&lt;/p&gt;&lt;section&gt;1&lt;/section&gt;&lt;text&gt;</v>
      </c>
      <c r="H1206" t="s">
        <v>5663</v>
      </c>
      <c r="N1206" t="str">
        <f t="shared" si="148"/>
        <v>&lt;/text&gt;&lt;/item&gt;</v>
      </c>
    </row>
    <row r="1207" spans="1:14" x14ac:dyDescent="0.25">
      <c r="A1207" t="str">
        <f t="shared" si="149"/>
        <v/>
      </c>
      <c r="B1207" t="str">
        <f t="shared" si="150"/>
        <v/>
      </c>
      <c r="C1207">
        <f t="shared" si="151"/>
        <v>12</v>
      </c>
      <c r="D1207">
        <f t="shared" si="152"/>
        <v>81</v>
      </c>
      <c r="E1207" t="str">
        <f t="shared" si="146"/>
        <v>b</v>
      </c>
      <c r="F1207">
        <f t="shared" si="147"/>
        <v>6</v>
      </c>
      <c r="G1207" t="str">
        <f t="shared" si="153"/>
        <v>&lt;item&gt;&lt;p&gt;81b6&lt;/p&gt;&lt;section&gt;1&lt;/section&gt;&lt;text&gt;</v>
      </c>
      <c r="H1207" t="s">
        <v>5664</v>
      </c>
      <c r="N1207" t="str">
        <f t="shared" si="148"/>
        <v>&lt;/text&gt;&lt;/item&gt;</v>
      </c>
    </row>
    <row r="1208" spans="1:14" x14ac:dyDescent="0.25">
      <c r="A1208" t="str">
        <f t="shared" si="149"/>
        <v/>
      </c>
      <c r="B1208" t="str">
        <f t="shared" si="150"/>
        <v/>
      </c>
      <c r="C1208">
        <f t="shared" si="151"/>
        <v>13</v>
      </c>
      <c r="D1208">
        <f t="shared" si="152"/>
        <v>81</v>
      </c>
      <c r="E1208" t="str">
        <f t="shared" si="146"/>
        <v/>
      </c>
      <c r="F1208" t="str">
        <f t="shared" si="147"/>
        <v/>
      </c>
      <c r="G1208" t="str">
        <f t="shared" si="153"/>
        <v/>
      </c>
      <c r="N1208" t="str">
        <f t="shared" si="148"/>
        <v/>
      </c>
    </row>
    <row r="1209" spans="1:14" x14ac:dyDescent="0.25">
      <c r="A1209" t="str">
        <f t="shared" si="149"/>
        <v/>
      </c>
      <c r="B1209" t="str">
        <f t="shared" si="150"/>
        <v/>
      </c>
      <c r="C1209">
        <f t="shared" si="151"/>
        <v>14</v>
      </c>
      <c r="D1209">
        <f t="shared" si="152"/>
        <v>81</v>
      </c>
      <c r="E1209" t="str">
        <f t="shared" si="146"/>
        <v/>
      </c>
      <c r="F1209" t="str">
        <f t="shared" si="147"/>
        <v/>
      </c>
      <c r="G1209" t="str">
        <f t="shared" si="153"/>
        <v/>
      </c>
      <c r="N1209" t="str">
        <f t="shared" si="148"/>
        <v/>
      </c>
    </row>
    <row r="1210" spans="1:14" x14ac:dyDescent="0.25">
      <c r="A1210">
        <f t="shared" si="149"/>
        <v>82</v>
      </c>
      <c r="B1210">
        <f t="shared" si="150"/>
        <v>1</v>
      </c>
      <c r="C1210">
        <f t="shared" si="151"/>
        <v>0</v>
      </c>
      <c r="D1210">
        <f t="shared" si="152"/>
        <v>82</v>
      </c>
      <c r="E1210" t="str">
        <f t="shared" si="146"/>
        <v/>
      </c>
      <c r="F1210" t="str">
        <f t="shared" si="147"/>
        <v/>
      </c>
      <c r="G1210" t="str">
        <f t="shared" si="153"/>
        <v/>
      </c>
      <c r="I1210">
        <v>82</v>
      </c>
      <c r="J1210">
        <v>1</v>
      </c>
      <c r="N1210" t="str">
        <f t="shared" si="148"/>
        <v/>
      </c>
    </row>
    <row r="1211" spans="1:14" x14ac:dyDescent="0.25">
      <c r="A1211" t="str">
        <f t="shared" si="149"/>
        <v/>
      </c>
      <c r="B1211" t="str">
        <f t="shared" si="150"/>
        <v/>
      </c>
      <c r="C1211">
        <f t="shared" si="151"/>
        <v>1</v>
      </c>
      <c r="D1211">
        <f t="shared" si="152"/>
        <v>82</v>
      </c>
      <c r="E1211" t="str">
        <f t="shared" si="146"/>
        <v>a</v>
      </c>
      <c r="F1211">
        <f t="shared" si="147"/>
        <v>1</v>
      </c>
      <c r="G1211" t="str">
        <f t="shared" si="153"/>
        <v>&lt;item&gt;&lt;p&gt;82a1&lt;/p&gt;&lt;section&gt;1&lt;/section&gt;&lt;text&gt;</v>
      </c>
      <c r="H1211" t="s">
        <v>5665</v>
      </c>
      <c r="N1211" t="str">
        <f t="shared" si="148"/>
        <v>&lt;/text&gt;&lt;/item&gt;</v>
      </c>
    </row>
    <row r="1212" spans="1:14" x14ac:dyDescent="0.25">
      <c r="A1212" t="str">
        <f t="shared" si="149"/>
        <v/>
      </c>
      <c r="B1212" t="str">
        <f t="shared" si="150"/>
        <v/>
      </c>
      <c r="C1212">
        <f t="shared" si="151"/>
        <v>2</v>
      </c>
      <c r="D1212">
        <f t="shared" si="152"/>
        <v>82</v>
      </c>
      <c r="E1212" t="str">
        <f t="shared" si="146"/>
        <v>a</v>
      </c>
      <c r="F1212">
        <f t="shared" si="147"/>
        <v>2</v>
      </c>
      <c r="G1212" t="str">
        <f t="shared" si="153"/>
        <v>&lt;item&gt;&lt;p&gt;82a2&lt;/p&gt;&lt;section&gt;1&lt;/section&gt;&lt;text&gt;</v>
      </c>
      <c r="H1212" t="s">
        <v>5666</v>
      </c>
      <c r="N1212" t="str">
        <f t="shared" si="148"/>
        <v>&lt;/text&gt;&lt;/item&gt;</v>
      </c>
    </row>
    <row r="1213" spans="1:14" x14ac:dyDescent="0.25">
      <c r="A1213" t="str">
        <f t="shared" si="149"/>
        <v/>
      </c>
      <c r="B1213" t="str">
        <f t="shared" si="150"/>
        <v/>
      </c>
      <c r="C1213">
        <f t="shared" si="151"/>
        <v>3</v>
      </c>
      <c r="D1213">
        <f t="shared" si="152"/>
        <v>82</v>
      </c>
      <c r="E1213" t="str">
        <f t="shared" si="146"/>
        <v>a</v>
      </c>
      <c r="F1213">
        <f t="shared" si="147"/>
        <v>3</v>
      </c>
      <c r="G1213" t="str">
        <f t="shared" si="153"/>
        <v>&lt;item&gt;&lt;p&gt;82a3&lt;/p&gt;&lt;section&gt;1&lt;/section&gt;&lt;text&gt;</v>
      </c>
      <c r="H1213" t="s">
        <v>5667</v>
      </c>
      <c r="N1213" t="str">
        <f t="shared" si="148"/>
        <v>&lt;/text&gt;&lt;/item&gt;</v>
      </c>
    </row>
    <row r="1214" spans="1:14" x14ac:dyDescent="0.25">
      <c r="A1214" t="str">
        <f t="shared" si="149"/>
        <v/>
      </c>
      <c r="B1214" t="str">
        <f t="shared" si="150"/>
        <v/>
      </c>
      <c r="C1214">
        <f t="shared" si="151"/>
        <v>4</v>
      </c>
      <c r="D1214">
        <f t="shared" si="152"/>
        <v>82</v>
      </c>
      <c r="E1214" t="str">
        <f t="shared" si="146"/>
        <v>a</v>
      </c>
      <c r="F1214">
        <f t="shared" si="147"/>
        <v>4</v>
      </c>
      <c r="G1214" t="str">
        <f t="shared" si="153"/>
        <v>&lt;item&gt;&lt;p&gt;82a4&lt;/p&gt;&lt;section&gt;1&lt;/section&gt;&lt;text&gt;</v>
      </c>
      <c r="H1214" t="s">
        <v>5668</v>
      </c>
      <c r="N1214" t="str">
        <f t="shared" si="148"/>
        <v>&lt;/text&gt;&lt;/item&gt;</v>
      </c>
    </row>
    <row r="1215" spans="1:14" x14ac:dyDescent="0.25">
      <c r="A1215" t="str">
        <f t="shared" si="149"/>
        <v/>
      </c>
      <c r="B1215" t="str">
        <f t="shared" si="150"/>
        <v/>
      </c>
      <c r="C1215">
        <f t="shared" si="151"/>
        <v>5</v>
      </c>
      <c r="D1215">
        <f t="shared" si="152"/>
        <v>82</v>
      </c>
      <c r="E1215" t="str">
        <f t="shared" si="146"/>
        <v>a</v>
      </c>
      <c r="F1215">
        <f t="shared" si="147"/>
        <v>5</v>
      </c>
      <c r="G1215" t="str">
        <f t="shared" si="153"/>
        <v>&lt;item&gt;&lt;p&gt;82a5&lt;/p&gt;&lt;section&gt;1&lt;/section&gt;&lt;text&gt;</v>
      </c>
      <c r="H1215" t="s">
        <v>5669</v>
      </c>
      <c r="N1215" t="str">
        <f t="shared" si="148"/>
        <v>&lt;/text&gt;&lt;/item&gt;</v>
      </c>
    </row>
    <row r="1216" spans="1:14" x14ac:dyDescent="0.25">
      <c r="A1216" t="str">
        <f t="shared" si="149"/>
        <v/>
      </c>
      <c r="B1216" t="str">
        <f t="shared" si="150"/>
        <v/>
      </c>
      <c r="C1216">
        <f t="shared" si="151"/>
        <v>6</v>
      </c>
      <c r="D1216">
        <f t="shared" si="152"/>
        <v>82</v>
      </c>
      <c r="E1216" t="str">
        <f t="shared" si="146"/>
        <v>a</v>
      </c>
      <c r="F1216">
        <f t="shared" si="147"/>
        <v>6</v>
      </c>
      <c r="G1216" t="str">
        <f t="shared" si="153"/>
        <v>&lt;item&gt;&lt;p&gt;82a6&lt;/p&gt;&lt;section&gt;1&lt;/section&gt;&lt;text&gt;</v>
      </c>
      <c r="H1216" t="s">
        <v>5670</v>
      </c>
      <c r="N1216" t="str">
        <f t="shared" si="148"/>
        <v>&lt;/text&gt;&lt;/item&gt;</v>
      </c>
    </row>
    <row r="1217" spans="1:14" x14ac:dyDescent="0.25">
      <c r="A1217" t="str">
        <f t="shared" si="149"/>
        <v/>
      </c>
      <c r="B1217" t="str">
        <f t="shared" si="150"/>
        <v/>
      </c>
      <c r="C1217">
        <f t="shared" si="151"/>
        <v>7</v>
      </c>
      <c r="D1217">
        <f t="shared" si="152"/>
        <v>82</v>
      </c>
      <c r="E1217" t="str">
        <f t="shared" si="146"/>
        <v>b</v>
      </c>
      <c r="F1217">
        <f t="shared" si="147"/>
        <v>1</v>
      </c>
      <c r="G1217" t="str">
        <f t="shared" si="153"/>
        <v>&lt;item&gt;&lt;p&gt;82b1&lt;/p&gt;&lt;section&gt;1&lt;/section&gt;&lt;text&gt;</v>
      </c>
      <c r="H1217" t="s">
        <v>5671</v>
      </c>
      <c r="N1217" t="str">
        <f t="shared" si="148"/>
        <v>&lt;/text&gt;&lt;/item&gt;</v>
      </c>
    </row>
    <row r="1218" spans="1:14" x14ac:dyDescent="0.25">
      <c r="A1218" t="str">
        <f t="shared" si="149"/>
        <v/>
      </c>
      <c r="B1218" t="str">
        <f t="shared" si="150"/>
        <v/>
      </c>
      <c r="C1218">
        <f t="shared" si="151"/>
        <v>8</v>
      </c>
      <c r="D1218">
        <f t="shared" si="152"/>
        <v>82</v>
      </c>
      <c r="E1218" t="str">
        <f t="shared" si="146"/>
        <v>b</v>
      </c>
      <c r="F1218">
        <f t="shared" si="147"/>
        <v>2</v>
      </c>
      <c r="G1218" t="str">
        <f t="shared" si="153"/>
        <v>&lt;item&gt;&lt;p&gt;82b2&lt;/p&gt;&lt;section&gt;1&lt;/section&gt;&lt;text&gt;</v>
      </c>
      <c r="H1218" t="s">
        <v>5672</v>
      </c>
      <c r="N1218" t="str">
        <f t="shared" si="148"/>
        <v>&lt;/text&gt;&lt;/item&gt;</v>
      </c>
    </row>
    <row r="1219" spans="1:14" x14ac:dyDescent="0.25">
      <c r="A1219" t="str">
        <f t="shared" si="149"/>
        <v/>
      </c>
      <c r="B1219" t="str">
        <f t="shared" si="150"/>
        <v/>
      </c>
      <c r="C1219">
        <f t="shared" si="151"/>
        <v>9</v>
      </c>
      <c r="D1219">
        <f t="shared" si="152"/>
        <v>82</v>
      </c>
      <c r="E1219" t="str">
        <f t="shared" si="146"/>
        <v>b</v>
      </c>
      <c r="F1219">
        <f t="shared" si="147"/>
        <v>3</v>
      </c>
      <c r="G1219" t="str">
        <f t="shared" si="153"/>
        <v>&lt;item&gt;&lt;p&gt;82b3&lt;/p&gt;&lt;section&gt;1&lt;/section&gt;&lt;text&gt;</v>
      </c>
      <c r="H1219" t="s">
        <v>5673</v>
      </c>
      <c r="N1219" t="str">
        <f t="shared" si="148"/>
        <v>&lt;/text&gt;&lt;/item&gt;</v>
      </c>
    </row>
    <row r="1220" spans="1:14" x14ac:dyDescent="0.25">
      <c r="A1220" t="str">
        <f t="shared" si="149"/>
        <v/>
      </c>
      <c r="B1220" t="str">
        <f t="shared" si="150"/>
        <v/>
      </c>
      <c r="C1220">
        <f t="shared" si="151"/>
        <v>10</v>
      </c>
      <c r="D1220">
        <f t="shared" si="152"/>
        <v>82</v>
      </c>
      <c r="E1220" t="str">
        <f t="shared" si="146"/>
        <v>b</v>
      </c>
      <c r="F1220">
        <f t="shared" si="147"/>
        <v>4</v>
      </c>
      <c r="G1220" t="str">
        <f t="shared" si="153"/>
        <v>&lt;item&gt;&lt;p&gt;82b4&lt;/p&gt;&lt;section&gt;1&lt;/section&gt;&lt;text&gt;</v>
      </c>
      <c r="H1220" t="s">
        <v>5674</v>
      </c>
      <c r="N1220" t="str">
        <f t="shared" si="148"/>
        <v>&lt;/text&gt;&lt;/item&gt;</v>
      </c>
    </row>
    <row r="1221" spans="1:14" x14ac:dyDescent="0.25">
      <c r="A1221" t="str">
        <f t="shared" si="149"/>
        <v/>
      </c>
      <c r="B1221" t="str">
        <f t="shared" si="150"/>
        <v/>
      </c>
      <c r="C1221">
        <f t="shared" si="151"/>
        <v>11</v>
      </c>
      <c r="D1221">
        <f t="shared" si="152"/>
        <v>82</v>
      </c>
      <c r="E1221" t="str">
        <f t="shared" ref="E1221:E1284" si="154">IF(AND(C1221&gt;0,C1221&lt;7),"a",IF(AND(C1221&gt;6,C1221&lt;13),"b",""))</f>
        <v>b</v>
      </c>
      <c r="F1221">
        <f t="shared" si="147"/>
        <v>5</v>
      </c>
      <c r="G1221" t="str">
        <f t="shared" si="153"/>
        <v>&lt;item&gt;&lt;p&gt;82b5&lt;/p&gt;&lt;section&gt;1&lt;/section&gt;&lt;text&gt;</v>
      </c>
      <c r="H1221" t="s">
        <v>5675</v>
      </c>
      <c r="N1221" t="str">
        <f t="shared" si="148"/>
        <v>&lt;/text&gt;&lt;/item&gt;</v>
      </c>
    </row>
    <row r="1222" spans="1:14" x14ac:dyDescent="0.25">
      <c r="A1222" t="str">
        <f t="shared" si="149"/>
        <v/>
      </c>
      <c r="B1222" t="str">
        <f t="shared" si="150"/>
        <v/>
      </c>
      <c r="C1222">
        <f t="shared" si="151"/>
        <v>12</v>
      </c>
      <c r="D1222">
        <f t="shared" si="152"/>
        <v>82</v>
      </c>
      <c r="E1222" t="str">
        <f t="shared" si="154"/>
        <v>b</v>
      </c>
      <c r="F1222">
        <f t="shared" ref="F1222:F1285" si="155">IF(AND(C1222&gt;0,C1222&lt;7),C1222,IF(AND(C1222&gt;6,C1222&lt;13),C1222-6,""))</f>
        <v>6</v>
      </c>
      <c r="G1222" t="str">
        <f t="shared" si="153"/>
        <v>&lt;item&gt;&lt;p&gt;82b6&lt;/p&gt;&lt;section&gt;1&lt;/section&gt;&lt;text&gt;</v>
      </c>
      <c r="H1222" t="s">
        <v>5676</v>
      </c>
      <c r="N1222" t="str">
        <f t="shared" ref="N1222:N1285" si="156">IF(F1222&lt;&gt;"","&lt;/text&gt;&lt;/item&gt;","")</f>
        <v>&lt;/text&gt;&lt;/item&gt;</v>
      </c>
    </row>
    <row r="1223" spans="1:14" x14ac:dyDescent="0.25">
      <c r="A1223" t="str">
        <f t="shared" si="149"/>
        <v/>
      </c>
      <c r="B1223" t="str">
        <f t="shared" si="150"/>
        <v/>
      </c>
      <c r="C1223">
        <f t="shared" si="151"/>
        <v>13</v>
      </c>
      <c r="D1223">
        <f t="shared" si="152"/>
        <v>82</v>
      </c>
      <c r="E1223" t="str">
        <f t="shared" si="154"/>
        <v/>
      </c>
      <c r="F1223" t="str">
        <f t="shared" si="155"/>
        <v/>
      </c>
      <c r="G1223" t="str">
        <f t="shared" si="153"/>
        <v/>
      </c>
      <c r="N1223" t="str">
        <f t="shared" si="156"/>
        <v/>
      </c>
    </row>
    <row r="1224" spans="1:14" x14ac:dyDescent="0.25">
      <c r="A1224" t="str">
        <f t="shared" si="149"/>
        <v/>
      </c>
      <c r="B1224" t="str">
        <f t="shared" si="150"/>
        <v/>
      </c>
      <c r="C1224">
        <f t="shared" si="151"/>
        <v>14</v>
      </c>
      <c r="D1224">
        <f t="shared" si="152"/>
        <v>82</v>
      </c>
      <c r="E1224" t="str">
        <f t="shared" si="154"/>
        <v/>
      </c>
      <c r="F1224" t="str">
        <f t="shared" si="155"/>
        <v/>
      </c>
      <c r="G1224" t="str">
        <f t="shared" si="153"/>
        <v/>
      </c>
      <c r="N1224" t="str">
        <f t="shared" si="156"/>
        <v/>
      </c>
    </row>
    <row r="1225" spans="1:14" x14ac:dyDescent="0.25">
      <c r="A1225">
        <f t="shared" si="149"/>
        <v>83</v>
      </c>
      <c r="B1225">
        <f t="shared" si="150"/>
        <v>1</v>
      </c>
      <c r="C1225">
        <f t="shared" si="151"/>
        <v>0</v>
      </c>
      <c r="D1225">
        <f t="shared" si="152"/>
        <v>83</v>
      </c>
      <c r="E1225" t="str">
        <f t="shared" si="154"/>
        <v/>
      </c>
      <c r="F1225" t="str">
        <f t="shared" si="155"/>
        <v/>
      </c>
      <c r="G1225" t="str">
        <f t="shared" si="153"/>
        <v/>
      </c>
      <c r="I1225">
        <v>83</v>
      </c>
      <c r="J1225">
        <v>1</v>
      </c>
      <c r="N1225" t="str">
        <f t="shared" si="156"/>
        <v/>
      </c>
    </row>
    <row r="1226" spans="1:14" x14ac:dyDescent="0.25">
      <c r="A1226" t="str">
        <f t="shared" si="149"/>
        <v/>
      </c>
      <c r="B1226" t="str">
        <f t="shared" si="150"/>
        <v/>
      </c>
      <c r="C1226">
        <f t="shared" si="151"/>
        <v>1</v>
      </c>
      <c r="D1226">
        <f t="shared" si="152"/>
        <v>83</v>
      </c>
      <c r="E1226" t="str">
        <f t="shared" si="154"/>
        <v>a</v>
      </c>
      <c r="F1226">
        <f t="shared" si="155"/>
        <v>1</v>
      </c>
      <c r="G1226" t="str">
        <f t="shared" si="153"/>
        <v>&lt;item&gt;&lt;p&gt;83a1&lt;/p&gt;&lt;section&gt;1&lt;/section&gt;&lt;text&gt;</v>
      </c>
      <c r="H1226" t="s">
        <v>5677</v>
      </c>
      <c r="N1226" t="str">
        <f t="shared" si="156"/>
        <v>&lt;/text&gt;&lt;/item&gt;</v>
      </c>
    </row>
    <row r="1227" spans="1:14" x14ac:dyDescent="0.25">
      <c r="A1227" t="str">
        <f t="shared" si="149"/>
        <v/>
      </c>
      <c r="B1227" t="str">
        <f t="shared" si="150"/>
        <v/>
      </c>
      <c r="C1227">
        <f t="shared" si="151"/>
        <v>2</v>
      </c>
      <c r="D1227">
        <f t="shared" si="152"/>
        <v>83</v>
      </c>
      <c r="E1227" t="str">
        <f t="shared" si="154"/>
        <v>a</v>
      </c>
      <c r="F1227">
        <f t="shared" si="155"/>
        <v>2</v>
      </c>
      <c r="G1227" t="str">
        <f t="shared" si="153"/>
        <v>&lt;item&gt;&lt;p&gt;83a2&lt;/p&gt;&lt;section&gt;1&lt;/section&gt;&lt;text&gt;</v>
      </c>
      <c r="H1227" t="s">
        <v>5678</v>
      </c>
      <c r="N1227" t="str">
        <f t="shared" si="156"/>
        <v>&lt;/text&gt;&lt;/item&gt;</v>
      </c>
    </row>
    <row r="1228" spans="1:14" x14ac:dyDescent="0.25">
      <c r="A1228" t="str">
        <f t="shared" si="149"/>
        <v/>
      </c>
      <c r="B1228" t="str">
        <f t="shared" si="150"/>
        <v/>
      </c>
      <c r="C1228">
        <f t="shared" si="151"/>
        <v>3</v>
      </c>
      <c r="D1228">
        <f t="shared" si="152"/>
        <v>83</v>
      </c>
      <c r="E1228" t="str">
        <f t="shared" si="154"/>
        <v>a</v>
      </c>
      <c r="F1228">
        <f t="shared" si="155"/>
        <v>3</v>
      </c>
      <c r="G1228" t="str">
        <f t="shared" si="153"/>
        <v>&lt;item&gt;&lt;p&gt;83a3&lt;/p&gt;&lt;section&gt;1&lt;/section&gt;&lt;text&gt;</v>
      </c>
      <c r="H1228" t="s">
        <v>5679</v>
      </c>
      <c r="N1228" t="str">
        <f t="shared" si="156"/>
        <v>&lt;/text&gt;&lt;/item&gt;</v>
      </c>
    </row>
    <row r="1229" spans="1:14" x14ac:dyDescent="0.25">
      <c r="A1229" t="str">
        <f t="shared" si="149"/>
        <v/>
      </c>
      <c r="B1229" t="str">
        <f t="shared" si="150"/>
        <v/>
      </c>
      <c r="C1229">
        <f t="shared" si="151"/>
        <v>4</v>
      </c>
      <c r="D1229">
        <f t="shared" si="152"/>
        <v>83</v>
      </c>
      <c r="E1229" t="str">
        <f t="shared" si="154"/>
        <v>a</v>
      </c>
      <c r="F1229">
        <f t="shared" si="155"/>
        <v>4</v>
      </c>
      <c r="G1229" t="str">
        <f t="shared" si="153"/>
        <v>&lt;item&gt;&lt;p&gt;83a4&lt;/p&gt;&lt;section&gt;1&lt;/section&gt;&lt;text&gt;</v>
      </c>
      <c r="H1229" t="s">
        <v>5680</v>
      </c>
      <c r="N1229" t="str">
        <f t="shared" si="156"/>
        <v>&lt;/text&gt;&lt;/item&gt;</v>
      </c>
    </row>
    <row r="1230" spans="1:14" x14ac:dyDescent="0.25">
      <c r="A1230" t="str">
        <f t="shared" si="149"/>
        <v/>
      </c>
      <c r="B1230" t="str">
        <f t="shared" si="150"/>
        <v/>
      </c>
      <c r="C1230">
        <f t="shared" si="151"/>
        <v>5</v>
      </c>
      <c r="D1230">
        <f t="shared" si="152"/>
        <v>83</v>
      </c>
      <c r="E1230" t="str">
        <f t="shared" si="154"/>
        <v>a</v>
      </c>
      <c r="F1230">
        <f t="shared" si="155"/>
        <v>5</v>
      </c>
      <c r="G1230" t="str">
        <f t="shared" si="153"/>
        <v>&lt;item&gt;&lt;p&gt;83a5&lt;/p&gt;&lt;section&gt;1&lt;/section&gt;&lt;text&gt;</v>
      </c>
      <c r="H1230" t="s">
        <v>5681</v>
      </c>
      <c r="N1230" t="str">
        <f t="shared" si="156"/>
        <v>&lt;/text&gt;&lt;/item&gt;</v>
      </c>
    </row>
    <row r="1231" spans="1:14" x14ac:dyDescent="0.25">
      <c r="A1231" t="str">
        <f t="shared" si="149"/>
        <v/>
      </c>
      <c r="B1231" t="str">
        <f t="shared" si="150"/>
        <v/>
      </c>
      <c r="C1231">
        <f t="shared" si="151"/>
        <v>6</v>
      </c>
      <c r="D1231">
        <f t="shared" si="152"/>
        <v>83</v>
      </c>
      <c r="E1231" t="str">
        <f t="shared" si="154"/>
        <v>a</v>
      </c>
      <c r="F1231">
        <f t="shared" si="155"/>
        <v>6</v>
      </c>
      <c r="G1231" t="str">
        <f t="shared" si="153"/>
        <v>&lt;item&gt;&lt;p&gt;83a6&lt;/p&gt;&lt;section&gt;1&lt;/section&gt;&lt;text&gt;</v>
      </c>
      <c r="H1231" t="s">
        <v>5682</v>
      </c>
      <c r="N1231" t="str">
        <f t="shared" si="156"/>
        <v>&lt;/text&gt;&lt;/item&gt;</v>
      </c>
    </row>
    <row r="1232" spans="1:14" x14ac:dyDescent="0.25">
      <c r="A1232" t="str">
        <f t="shared" si="149"/>
        <v/>
      </c>
      <c r="B1232" t="str">
        <f t="shared" si="150"/>
        <v/>
      </c>
      <c r="C1232">
        <f t="shared" si="151"/>
        <v>7</v>
      </c>
      <c r="D1232">
        <f t="shared" si="152"/>
        <v>83</v>
      </c>
      <c r="E1232" t="str">
        <f t="shared" si="154"/>
        <v>b</v>
      </c>
      <c r="F1232">
        <f t="shared" si="155"/>
        <v>1</v>
      </c>
      <c r="G1232" t="str">
        <f t="shared" si="153"/>
        <v>&lt;item&gt;&lt;p&gt;83b1&lt;/p&gt;&lt;section&gt;1&lt;/section&gt;&lt;text&gt;</v>
      </c>
      <c r="H1232" t="s">
        <v>5683</v>
      </c>
      <c r="N1232" t="str">
        <f t="shared" si="156"/>
        <v>&lt;/text&gt;&lt;/item&gt;</v>
      </c>
    </row>
    <row r="1233" spans="1:14" x14ac:dyDescent="0.25">
      <c r="A1233" t="str">
        <f t="shared" ref="A1233:A1296" si="157">IF(I1233&lt;&gt;"",I1233,"")</f>
        <v/>
      </c>
      <c r="B1233" t="str">
        <f t="shared" ref="B1233:B1296" si="158">IF(J1233&lt;&gt;"",J1233,"")</f>
        <v/>
      </c>
      <c r="C1233">
        <f t="shared" ref="C1233:C1296" si="159">IF(A1233&lt;&gt;"",0,C1232+1)</f>
        <v>8</v>
      </c>
      <c r="D1233">
        <f t="shared" ref="D1233:D1296" si="160">IF(A1233&lt;&gt;"",A1233,D1232)</f>
        <v>83</v>
      </c>
      <c r="E1233" t="str">
        <f t="shared" si="154"/>
        <v>b</v>
      </c>
      <c r="F1233">
        <f t="shared" si="155"/>
        <v>2</v>
      </c>
      <c r="G1233" t="str">
        <f t="shared" ref="G1233:G1296" si="161">IF(F1233&lt;&gt;"","&lt;item&gt;&lt;p&gt;"&amp;D1233&amp;E1233&amp;F1233&amp;"&lt;/p&gt;&lt;section&gt;1&lt;/section&gt;&lt;text&gt;","")</f>
        <v>&lt;item&gt;&lt;p&gt;83b2&lt;/p&gt;&lt;section&gt;1&lt;/section&gt;&lt;text&gt;</v>
      </c>
      <c r="H1233" t="s">
        <v>5684</v>
      </c>
      <c r="N1233" t="str">
        <f t="shared" si="156"/>
        <v>&lt;/text&gt;&lt;/item&gt;</v>
      </c>
    </row>
    <row r="1234" spans="1:14" x14ac:dyDescent="0.25">
      <c r="A1234" t="str">
        <f t="shared" si="157"/>
        <v/>
      </c>
      <c r="B1234" t="str">
        <f t="shared" si="158"/>
        <v/>
      </c>
      <c r="C1234">
        <f t="shared" si="159"/>
        <v>9</v>
      </c>
      <c r="D1234">
        <f t="shared" si="160"/>
        <v>83</v>
      </c>
      <c r="E1234" t="str">
        <f t="shared" si="154"/>
        <v>b</v>
      </c>
      <c r="F1234">
        <f t="shared" si="155"/>
        <v>3</v>
      </c>
      <c r="G1234" t="str">
        <f t="shared" si="161"/>
        <v>&lt;item&gt;&lt;p&gt;83b3&lt;/p&gt;&lt;section&gt;1&lt;/section&gt;&lt;text&gt;</v>
      </c>
      <c r="H1234" t="s">
        <v>5685</v>
      </c>
      <c r="N1234" t="str">
        <f t="shared" si="156"/>
        <v>&lt;/text&gt;&lt;/item&gt;</v>
      </c>
    </row>
    <row r="1235" spans="1:14" x14ac:dyDescent="0.25">
      <c r="A1235" t="str">
        <f t="shared" si="157"/>
        <v/>
      </c>
      <c r="B1235" t="str">
        <f t="shared" si="158"/>
        <v/>
      </c>
      <c r="C1235">
        <f t="shared" si="159"/>
        <v>10</v>
      </c>
      <c r="D1235">
        <f t="shared" si="160"/>
        <v>83</v>
      </c>
      <c r="E1235" t="str">
        <f t="shared" si="154"/>
        <v>b</v>
      </c>
      <c r="F1235">
        <f t="shared" si="155"/>
        <v>4</v>
      </c>
      <c r="G1235" t="str">
        <f t="shared" si="161"/>
        <v>&lt;item&gt;&lt;p&gt;83b4&lt;/p&gt;&lt;section&gt;1&lt;/section&gt;&lt;text&gt;</v>
      </c>
      <c r="H1235" t="s">
        <v>5686</v>
      </c>
      <c r="N1235" t="str">
        <f t="shared" si="156"/>
        <v>&lt;/text&gt;&lt;/item&gt;</v>
      </c>
    </row>
    <row r="1236" spans="1:14" x14ac:dyDescent="0.25">
      <c r="A1236" t="str">
        <f t="shared" si="157"/>
        <v/>
      </c>
      <c r="B1236" t="str">
        <f t="shared" si="158"/>
        <v/>
      </c>
      <c r="C1236">
        <f t="shared" si="159"/>
        <v>11</v>
      </c>
      <c r="D1236">
        <f t="shared" si="160"/>
        <v>83</v>
      </c>
      <c r="E1236" t="str">
        <f t="shared" si="154"/>
        <v>b</v>
      </c>
      <c r="F1236">
        <f t="shared" si="155"/>
        <v>5</v>
      </c>
      <c r="G1236" t="str">
        <f t="shared" si="161"/>
        <v>&lt;item&gt;&lt;p&gt;83b5&lt;/p&gt;&lt;section&gt;1&lt;/section&gt;&lt;text&gt;</v>
      </c>
      <c r="H1236" t="s">
        <v>5687</v>
      </c>
      <c r="N1236" t="str">
        <f t="shared" si="156"/>
        <v>&lt;/text&gt;&lt;/item&gt;</v>
      </c>
    </row>
    <row r="1237" spans="1:14" x14ac:dyDescent="0.25">
      <c r="A1237" t="str">
        <f t="shared" si="157"/>
        <v/>
      </c>
      <c r="B1237" t="str">
        <f t="shared" si="158"/>
        <v/>
      </c>
      <c r="C1237">
        <f t="shared" si="159"/>
        <v>12</v>
      </c>
      <c r="D1237">
        <f t="shared" si="160"/>
        <v>83</v>
      </c>
      <c r="E1237" t="str">
        <f t="shared" si="154"/>
        <v>b</v>
      </c>
      <c r="F1237">
        <f t="shared" si="155"/>
        <v>6</v>
      </c>
      <c r="G1237" t="str">
        <f t="shared" si="161"/>
        <v>&lt;item&gt;&lt;p&gt;83b6&lt;/p&gt;&lt;section&gt;1&lt;/section&gt;&lt;text&gt;</v>
      </c>
      <c r="H1237" t="s">
        <v>5688</v>
      </c>
      <c r="N1237" t="str">
        <f t="shared" si="156"/>
        <v>&lt;/text&gt;&lt;/item&gt;</v>
      </c>
    </row>
    <row r="1238" spans="1:14" x14ac:dyDescent="0.25">
      <c r="A1238" t="str">
        <f t="shared" si="157"/>
        <v/>
      </c>
      <c r="B1238" t="str">
        <f t="shared" si="158"/>
        <v/>
      </c>
      <c r="C1238">
        <f t="shared" si="159"/>
        <v>13</v>
      </c>
      <c r="D1238">
        <f t="shared" si="160"/>
        <v>83</v>
      </c>
      <c r="E1238" t="str">
        <f t="shared" si="154"/>
        <v/>
      </c>
      <c r="F1238" t="str">
        <f t="shared" si="155"/>
        <v/>
      </c>
      <c r="G1238" t="str">
        <f t="shared" si="161"/>
        <v/>
      </c>
      <c r="N1238" t="str">
        <f t="shared" si="156"/>
        <v/>
      </c>
    </row>
    <row r="1239" spans="1:14" x14ac:dyDescent="0.25">
      <c r="A1239" t="str">
        <f t="shared" si="157"/>
        <v/>
      </c>
      <c r="B1239" t="str">
        <f t="shared" si="158"/>
        <v/>
      </c>
      <c r="C1239">
        <f t="shared" si="159"/>
        <v>14</v>
      </c>
      <c r="D1239">
        <f t="shared" si="160"/>
        <v>83</v>
      </c>
      <c r="E1239" t="str">
        <f t="shared" si="154"/>
        <v/>
      </c>
      <c r="F1239" t="str">
        <f t="shared" si="155"/>
        <v/>
      </c>
      <c r="G1239" t="str">
        <f t="shared" si="161"/>
        <v/>
      </c>
      <c r="N1239" t="str">
        <f t="shared" si="156"/>
        <v/>
      </c>
    </row>
    <row r="1240" spans="1:14" x14ac:dyDescent="0.25">
      <c r="A1240">
        <f t="shared" si="157"/>
        <v>84</v>
      </c>
      <c r="B1240">
        <f t="shared" si="158"/>
        <v>1</v>
      </c>
      <c r="C1240">
        <f t="shared" si="159"/>
        <v>0</v>
      </c>
      <c r="D1240">
        <f t="shared" si="160"/>
        <v>84</v>
      </c>
      <c r="E1240" t="str">
        <f t="shared" si="154"/>
        <v/>
      </c>
      <c r="F1240" t="str">
        <f t="shared" si="155"/>
        <v/>
      </c>
      <c r="G1240" t="str">
        <f t="shared" si="161"/>
        <v/>
      </c>
      <c r="I1240">
        <v>84</v>
      </c>
      <c r="J1240">
        <v>1</v>
      </c>
      <c r="N1240" t="str">
        <f t="shared" si="156"/>
        <v/>
      </c>
    </row>
    <row r="1241" spans="1:14" x14ac:dyDescent="0.25">
      <c r="A1241" t="str">
        <f t="shared" si="157"/>
        <v/>
      </c>
      <c r="B1241" t="str">
        <f t="shared" si="158"/>
        <v/>
      </c>
      <c r="C1241">
        <f t="shared" si="159"/>
        <v>1</v>
      </c>
      <c r="D1241">
        <f t="shared" si="160"/>
        <v>84</v>
      </c>
      <c r="E1241" t="str">
        <f t="shared" si="154"/>
        <v>a</v>
      </c>
      <c r="F1241">
        <f t="shared" si="155"/>
        <v>1</v>
      </c>
      <c r="G1241" t="str">
        <f t="shared" si="161"/>
        <v>&lt;item&gt;&lt;p&gt;84a1&lt;/p&gt;&lt;section&gt;1&lt;/section&gt;&lt;text&gt;</v>
      </c>
      <c r="H1241" t="s">
        <v>5689</v>
      </c>
      <c r="N1241" t="str">
        <f t="shared" si="156"/>
        <v>&lt;/text&gt;&lt;/item&gt;</v>
      </c>
    </row>
    <row r="1242" spans="1:14" x14ac:dyDescent="0.25">
      <c r="A1242" t="str">
        <f t="shared" si="157"/>
        <v/>
      </c>
      <c r="B1242" t="str">
        <f t="shared" si="158"/>
        <v/>
      </c>
      <c r="C1242">
        <f t="shared" si="159"/>
        <v>2</v>
      </c>
      <c r="D1242">
        <f t="shared" si="160"/>
        <v>84</v>
      </c>
      <c r="E1242" t="str">
        <f t="shared" si="154"/>
        <v>a</v>
      </c>
      <c r="F1242">
        <f t="shared" si="155"/>
        <v>2</v>
      </c>
      <c r="G1242" t="str">
        <f t="shared" si="161"/>
        <v>&lt;item&gt;&lt;p&gt;84a2&lt;/p&gt;&lt;section&gt;1&lt;/section&gt;&lt;text&gt;</v>
      </c>
      <c r="H1242" t="s">
        <v>5690</v>
      </c>
      <c r="N1242" t="str">
        <f t="shared" si="156"/>
        <v>&lt;/text&gt;&lt;/item&gt;</v>
      </c>
    </row>
    <row r="1243" spans="1:14" x14ac:dyDescent="0.25">
      <c r="A1243" t="str">
        <f t="shared" si="157"/>
        <v/>
      </c>
      <c r="B1243" t="str">
        <f t="shared" si="158"/>
        <v/>
      </c>
      <c r="C1243">
        <f t="shared" si="159"/>
        <v>3</v>
      </c>
      <c r="D1243">
        <f t="shared" si="160"/>
        <v>84</v>
      </c>
      <c r="E1243" t="str">
        <f t="shared" si="154"/>
        <v>a</v>
      </c>
      <c r="F1243">
        <f t="shared" si="155"/>
        <v>3</v>
      </c>
      <c r="G1243" t="str">
        <f t="shared" si="161"/>
        <v>&lt;item&gt;&lt;p&gt;84a3&lt;/p&gt;&lt;section&gt;1&lt;/section&gt;&lt;text&gt;</v>
      </c>
      <c r="H1243" t="s">
        <v>5691</v>
      </c>
      <c r="N1243" t="str">
        <f t="shared" si="156"/>
        <v>&lt;/text&gt;&lt;/item&gt;</v>
      </c>
    </row>
    <row r="1244" spans="1:14" x14ac:dyDescent="0.25">
      <c r="A1244" t="str">
        <f t="shared" si="157"/>
        <v/>
      </c>
      <c r="B1244" t="str">
        <f t="shared" si="158"/>
        <v/>
      </c>
      <c r="C1244">
        <f t="shared" si="159"/>
        <v>4</v>
      </c>
      <c r="D1244">
        <f t="shared" si="160"/>
        <v>84</v>
      </c>
      <c r="E1244" t="str">
        <f t="shared" si="154"/>
        <v>a</v>
      </c>
      <c r="F1244">
        <f t="shared" si="155"/>
        <v>4</v>
      </c>
      <c r="G1244" t="str">
        <f t="shared" si="161"/>
        <v>&lt;item&gt;&lt;p&gt;84a4&lt;/p&gt;&lt;section&gt;1&lt;/section&gt;&lt;text&gt;</v>
      </c>
      <c r="H1244" t="s">
        <v>5692</v>
      </c>
      <c r="N1244" t="str">
        <f t="shared" si="156"/>
        <v>&lt;/text&gt;&lt;/item&gt;</v>
      </c>
    </row>
    <row r="1245" spans="1:14" x14ac:dyDescent="0.25">
      <c r="A1245" t="str">
        <f t="shared" si="157"/>
        <v/>
      </c>
      <c r="B1245" t="str">
        <f t="shared" si="158"/>
        <v/>
      </c>
      <c r="C1245">
        <f t="shared" si="159"/>
        <v>5</v>
      </c>
      <c r="D1245">
        <f t="shared" si="160"/>
        <v>84</v>
      </c>
      <c r="E1245" t="str">
        <f t="shared" si="154"/>
        <v>a</v>
      </c>
      <c r="F1245">
        <f t="shared" si="155"/>
        <v>5</v>
      </c>
      <c r="G1245" t="str">
        <f t="shared" si="161"/>
        <v>&lt;item&gt;&lt;p&gt;84a5&lt;/p&gt;&lt;section&gt;1&lt;/section&gt;&lt;text&gt;</v>
      </c>
      <c r="H1245" t="s">
        <v>5693</v>
      </c>
      <c r="N1245" t="str">
        <f t="shared" si="156"/>
        <v>&lt;/text&gt;&lt;/item&gt;</v>
      </c>
    </row>
    <row r="1246" spans="1:14" x14ac:dyDescent="0.25">
      <c r="A1246" t="str">
        <f t="shared" si="157"/>
        <v/>
      </c>
      <c r="B1246" t="str">
        <f t="shared" si="158"/>
        <v/>
      </c>
      <c r="C1246">
        <f t="shared" si="159"/>
        <v>6</v>
      </c>
      <c r="D1246">
        <f t="shared" si="160"/>
        <v>84</v>
      </c>
      <c r="E1246" t="str">
        <f t="shared" si="154"/>
        <v>a</v>
      </c>
      <c r="F1246">
        <f t="shared" si="155"/>
        <v>6</v>
      </c>
      <c r="G1246" t="str">
        <f t="shared" si="161"/>
        <v>&lt;item&gt;&lt;p&gt;84a6&lt;/p&gt;&lt;section&gt;1&lt;/section&gt;&lt;text&gt;</v>
      </c>
      <c r="H1246" t="s">
        <v>5694</v>
      </c>
      <c r="N1246" t="str">
        <f t="shared" si="156"/>
        <v>&lt;/text&gt;&lt;/item&gt;</v>
      </c>
    </row>
    <row r="1247" spans="1:14" x14ac:dyDescent="0.25">
      <c r="A1247" t="str">
        <f t="shared" si="157"/>
        <v/>
      </c>
      <c r="B1247" t="str">
        <f t="shared" si="158"/>
        <v/>
      </c>
      <c r="C1247">
        <f t="shared" si="159"/>
        <v>7</v>
      </c>
      <c r="D1247">
        <f t="shared" si="160"/>
        <v>84</v>
      </c>
      <c r="E1247" t="str">
        <f t="shared" si="154"/>
        <v>b</v>
      </c>
      <c r="F1247">
        <f t="shared" si="155"/>
        <v>1</v>
      </c>
      <c r="G1247" t="str">
        <f t="shared" si="161"/>
        <v>&lt;item&gt;&lt;p&gt;84b1&lt;/p&gt;&lt;section&gt;1&lt;/section&gt;&lt;text&gt;</v>
      </c>
      <c r="H1247" t="s">
        <v>5695</v>
      </c>
      <c r="N1247" t="str">
        <f t="shared" si="156"/>
        <v>&lt;/text&gt;&lt;/item&gt;</v>
      </c>
    </row>
    <row r="1248" spans="1:14" x14ac:dyDescent="0.25">
      <c r="A1248" t="str">
        <f t="shared" si="157"/>
        <v/>
      </c>
      <c r="B1248" t="str">
        <f t="shared" si="158"/>
        <v/>
      </c>
      <c r="C1248">
        <f t="shared" si="159"/>
        <v>8</v>
      </c>
      <c r="D1248">
        <f t="shared" si="160"/>
        <v>84</v>
      </c>
      <c r="E1248" t="str">
        <f t="shared" si="154"/>
        <v>b</v>
      </c>
      <c r="F1248">
        <f t="shared" si="155"/>
        <v>2</v>
      </c>
      <c r="G1248" t="str">
        <f t="shared" si="161"/>
        <v>&lt;item&gt;&lt;p&gt;84b2&lt;/p&gt;&lt;section&gt;1&lt;/section&gt;&lt;text&gt;</v>
      </c>
      <c r="H1248" t="s">
        <v>5696</v>
      </c>
      <c r="N1248" t="str">
        <f t="shared" si="156"/>
        <v>&lt;/text&gt;&lt;/item&gt;</v>
      </c>
    </row>
    <row r="1249" spans="1:14" x14ac:dyDescent="0.25">
      <c r="A1249" t="str">
        <f t="shared" si="157"/>
        <v/>
      </c>
      <c r="B1249" t="str">
        <f t="shared" si="158"/>
        <v/>
      </c>
      <c r="C1249">
        <f t="shared" si="159"/>
        <v>9</v>
      </c>
      <c r="D1249">
        <f t="shared" si="160"/>
        <v>84</v>
      </c>
      <c r="E1249" t="str">
        <f t="shared" si="154"/>
        <v>b</v>
      </c>
      <c r="F1249">
        <f t="shared" si="155"/>
        <v>3</v>
      </c>
      <c r="G1249" t="str">
        <f t="shared" si="161"/>
        <v>&lt;item&gt;&lt;p&gt;84b3&lt;/p&gt;&lt;section&gt;1&lt;/section&gt;&lt;text&gt;</v>
      </c>
      <c r="H1249" t="s">
        <v>5697</v>
      </c>
      <c r="N1249" t="str">
        <f t="shared" si="156"/>
        <v>&lt;/text&gt;&lt;/item&gt;</v>
      </c>
    </row>
    <row r="1250" spans="1:14" x14ac:dyDescent="0.25">
      <c r="A1250" t="str">
        <f t="shared" si="157"/>
        <v/>
      </c>
      <c r="B1250" t="str">
        <f t="shared" si="158"/>
        <v/>
      </c>
      <c r="C1250">
        <f t="shared" si="159"/>
        <v>10</v>
      </c>
      <c r="D1250">
        <f t="shared" si="160"/>
        <v>84</v>
      </c>
      <c r="E1250" t="str">
        <f t="shared" si="154"/>
        <v>b</v>
      </c>
      <c r="F1250">
        <f t="shared" si="155"/>
        <v>4</v>
      </c>
      <c r="G1250" t="str">
        <f t="shared" si="161"/>
        <v>&lt;item&gt;&lt;p&gt;84b4&lt;/p&gt;&lt;section&gt;1&lt;/section&gt;&lt;text&gt;</v>
      </c>
      <c r="H1250" t="s">
        <v>5698</v>
      </c>
      <c r="N1250" t="str">
        <f t="shared" si="156"/>
        <v>&lt;/text&gt;&lt;/item&gt;</v>
      </c>
    </row>
    <row r="1251" spans="1:14" x14ac:dyDescent="0.25">
      <c r="A1251" t="str">
        <f t="shared" si="157"/>
        <v/>
      </c>
      <c r="B1251" t="str">
        <f t="shared" si="158"/>
        <v/>
      </c>
      <c r="C1251">
        <f t="shared" si="159"/>
        <v>11</v>
      </c>
      <c r="D1251">
        <f t="shared" si="160"/>
        <v>84</v>
      </c>
      <c r="E1251" t="str">
        <f t="shared" si="154"/>
        <v>b</v>
      </c>
      <c r="F1251">
        <f t="shared" si="155"/>
        <v>5</v>
      </c>
      <c r="G1251" t="str">
        <f t="shared" si="161"/>
        <v>&lt;item&gt;&lt;p&gt;84b5&lt;/p&gt;&lt;section&gt;1&lt;/section&gt;&lt;text&gt;</v>
      </c>
      <c r="H1251" t="s">
        <v>5699</v>
      </c>
      <c r="N1251" t="str">
        <f t="shared" si="156"/>
        <v>&lt;/text&gt;&lt;/item&gt;</v>
      </c>
    </row>
    <row r="1252" spans="1:14" x14ac:dyDescent="0.25">
      <c r="A1252" t="str">
        <f t="shared" si="157"/>
        <v/>
      </c>
      <c r="B1252" t="str">
        <f t="shared" si="158"/>
        <v/>
      </c>
      <c r="C1252">
        <f t="shared" si="159"/>
        <v>12</v>
      </c>
      <c r="D1252">
        <f t="shared" si="160"/>
        <v>84</v>
      </c>
      <c r="E1252" t="str">
        <f t="shared" si="154"/>
        <v>b</v>
      </c>
      <c r="F1252">
        <f t="shared" si="155"/>
        <v>6</v>
      </c>
      <c r="G1252" t="str">
        <f t="shared" si="161"/>
        <v>&lt;item&gt;&lt;p&gt;84b6&lt;/p&gt;&lt;section&gt;1&lt;/section&gt;&lt;text&gt;</v>
      </c>
      <c r="H1252" t="s">
        <v>5700</v>
      </c>
      <c r="N1252" t="str">
        <f t="shared" si="156"/>
        <v>&lt;/text&gt;&lt;/item&gt;</v>
      </c>
    </row>
    <row r="1253" spans="1:14" x14ac:dyDescent="0.25">
      <c r="A1253" t="str">
        <f t="shared" si="157"/>
        <v/>
      </c>
      <c r="B1253" t="str">
        <f t="shared" si="158"/>
        <v/>
      </c>
      <c r="C1253">
        <f t="shared" si="159"/>
        <v>13</v>
      </c>
      <c r="D1253">
        <f t="shared" si="160"/>
        <v>84</v>
      </c>
      <c r="E1253" t="str">
        <f t="shared" si="154"/>
        <v/>
      </c>
      <c r="F1253" t="str">
        <f t="shared" si="155"/>
        <v/>
      </c>
      <c r="G1253" t="str">
        <f t="shared" si="161"/>
        <v/>
      </c>
      <c r="N1253" t="str">
        <f t="shared" si="156"/>
        <v/>
      </c>
    </row>
    <row r="1254" spans="1:14" x14ac:dyDescent="0.25">
      <c r="A1254" t="str">
        <f t="shared" si="157"/>
        <v/>
      </c>
      <c r="B1254" t="str">
        <f t="shared" si="158"/>
        <v/>
      </c>
      <c r="C1254">
        <f t="shared" si="159"/>
        <v>14</v>
      </c>
      <c r="D1254">
        <f t="shared" si="160"/>
        <v>84</v>
      </c>
      <c r="E1254" t="str">
        <f t="shared" si="154"/>
        <v/>
      </c>
      <c r="F1254" t="str">
        <f t="shared" si="155"/>
        <v/>
      </c>
      <c r="G1254" t="str">
        <f t="shared" si="161"/>
        <v/>
      </c>
      <c r="N1254" t="str">
        <f t="shared" si="156"/>
        <v/>
      </c>
    </row>
    <row r="1255" spans="1:14" x14ac:dyDescent="0.25">
      <c r="A1255">
        <f t="shared" si="157"/>
        <v>85</v>
      </c>
      <c r="B1255">
        <f t="shared" si="158"/>
        <v>1</v>
      </c>
      <c r="C1255">
        <f t="shared" si="159"/>
        <v>0</v>
      </c>
      <c r="D1255">
        <f t="shared" si="160"/>
        <v>85</v>
      </c>
      <c r="E1255" t="str">
        <f t="shared" si="154"/>
        <v/>
      </c>
      <c r="F1255" t="str">
        <f t="shared" si="155"/>
        <v/>
      </c>
      <c r="G1255" t="str">
        <f t="shared" si="161"/>
        <v/>
      </c>
      <c r="I1255">
        <v>85</v>
      </c>
      <c r="J1255">
        <v>1</v>
      </c>
      <c r="N1255" t="str">
        <f t="shared" si="156"/>
        <v/>
      </c>
    </row>
    <row r="1256" spans="1:14" x14ac:dyDescent="0.25">
      <c r="A1256" t="str">
        <f t="shared" si="157"/>
        <v/>
      </c>
      <c r="B1256" t="str">
        <f t="shared" si="158"/>
        <v/>
      </c>
      <c r="C1256">
        <f t="shared" si="159"/>
        <v>1</v>
      </c>
      <c r="D1256">
        <f t="shared" si="160"/>
        <v>85</v>
      </c>
      <c r="E1256" t="str">
        <f t="shared" si="154"/>
        <v>a</v>
      </c>
      <c r="F1256">
        <f t="shared" si="155"/>
        <v>1</v>
      </c>
      <c r="G1256" t="str">
        <f t="shared" si="161"/>
        <v>&lt;item&gt;&lt;p&gt;85a1&lt;/p&gt;&lt;section&gt;1&lt;/section&gt;&lt;text&gt;</v>
      </c>
      <c r="H1256" t="s">
        <v>5701</v>
      </c>
      <c r="N1256" t="str">
        <f t="shared" si="156"/>
        <v>&lt;/text&gt;&lt;/item&gt;</v>
      </c>
    </row>
    <row r="1257" spans="1:14" x14ac:dyDescent="0.25">
      <c r="A1257" t="str">
        <f t="shared" si="157"/>
        <v/>
      </c>
      <c r="B1257" t="str">
        <f t="shared" si="158"/>
        <v/>
      </c>
      <c r="C1257">
        <f t="shared" si="159"/>
        <v>2</v>
      </c>
      <c r="D1257">
        <f t="shared" si="160"/>
        <v>85</v>
      </c>
      <c r="E1257" t="str">
        <f t="shared" si="154"/>
        <v>a</v>
      </c>
      <c r="F1257">
        <f t="shared" si="155"/>
        <v>2</v>
      </c>
      <c r="G1257" t="str">
        <f t="shared" si="161"/>
        <v>&lt;item&gt;&lt;p&gt;85a2&lt;/p&gt;&lt;section&gt;1&lt;/section&gt;&lt;text&gt;</v>
      </c>
      <c r="H1257" t="s">
        <v>5702</v>
      </c>
      <c r="N1257" t="str">
        <f t="shared" si="156"/>
        <v>&lt;/text&gt;&lt;/item&gt;</v>
      </c>
    </row>
    <row r="1258" spans="1:14" x14ac:dyDescent="0.25">
      <c r="A1258" t="str">
        <f t="shared" si="157"/>
        <v/>
      </c>
      <c r="B1258" t="str">
        <f t="shared" si="158"/>
        <v/>
      </c>
      <c r="C1258">
        <f t="shared" si="159"/>
        <v>3</v>
      </c>
      <c r="D1258">
        <f t="shared" si="160"/>
        <v>85</v>
      </c>
      <c r="E1258" t="str">
        <f t="shared" si="154"/>
        <v>a</v>
      </c>
      <c r="F1258">
        <f t="shared" si="155"/>
        <v>3</v>
      </c>
      <c r="G1258" t="str">
        <f t="shared" si="161"/>
        <v>&lt;item&gt;&lt;p&gt;85a3&lt;/p&gt;&lt;section&gt;1&lt;/section&gt;&lt;text&gt;</v>
      </c>
      <c r="H1258" t="s">
        <v>5703</v>
      </c>
      <c r="N1258" t="str">
        <f t="shared" si="156"/>
        <v>&lt;/text&gt;&lt;/item&gt;</v>
      </c>
    </row>
    <row r="1259" spans="1:14" x14ac:dyDescent="0.25">
      <c r="A1259" t="str">
        <f t="shared" si="157"/>
        <v/>
      </c>
      <c r="B1259" t="str">
        <f t="shared" si="158"/>
        <v/>
      </c>
      <c r="C1259">
        <f t="shared" si="159"/>
        <v>4</v>
      </c>
      <c r="D1259">
        <f t="shared" si="160"/>
        <v>85</v>
      </c>
      <c r="E1259" t="str">
        <f t="shared" si="154"/>
        <v>a</v>
      </c>
      <c r="F1259">
        <f t="shared" si="155"/>
        <v>4</v>
      </c>
      <c r="G1259" t="str">
        <f t="shared" si="161"/>
        <v>&lt;item&gt;&lt;p&gt;85a4&lt;/p&gt;&lt;section&gt;1&lt;/section&gt;&lt;text&gt;</v>
      </c>
      <c r="H1259" t="s">
        <v>5704</v>
      </c>
      <c r="N1259" t="str">
        <f t="shared" si="156"/>
        <v>&lt;/text&gt;&lt;/item&gt;</v>
      </c>
    </row>
    <row r="1260" spans="1:14" x14ac:dyDescent="0.25">
      <c r="A1260" t="str">
        <f t="shared" si="157"/>
        <v/>
      </c>
      <c r="B1260" t="str">
        <f t="shared" si="158"/>
        <v/>
      </c>
      <c r="C1260">
        <f t="shared" si="159"/>
        <v>5</v>
      </c>
      <c r="D1260">
        <f t="shared" si="160"/>
        <v>85</v>
      </c>
      <c r="E1260" t="str">
        <f t="shared" si="154"/>
        <v>a</v>
      </c>
      <c r="F1260">
        <f t="shared" si="155"/>
        <v>5</v>
      </c>
      <c r="G1260" t="str">
        <f t="shared" si="161"/>
        <v>&lt;item&gt;&lt;p&gt;85a5&lt;/p&gt;&lt;section&gt;1&lt;/section&gt;&lt;text&gt;</v>
      </c>
      <c r="H1260" t="s">
        <v>5705</v>
      </c>
      <c r="N1260" t="str">
        <f t="shared" si="156"/>
        <v>&lt;/text&gt;&lt;/item&gt;</v>
      </c>
    </row>
    <row r="1261" spans="1:14" x14ac:dyDescent="0.25">
      <c r="A1261" t="str">
        <f t="shared" si="157"/>
        <v/>
      </c>
      <c r="B1261" t="str">
        <f t="shared" si="158"/>
        <v/>
      </c>
      <c r="C1261">
        <f t="shared" si="159"/>
        <v>6</v>
      </c>
      <c r="D1261">
        <f t="shared" si="160"/>
        <v>85</v>
      </c>
      <c r="E1261" t="str">
        <f t="shared" si="154"/>
        <v>a</v>
      </c>
      <c r="F1261">
        <f t="shared" si="155"/>
        <v>6</v>
      </c>
      <c r="G1261" t="str">
        <f t="shared" si="161"/>
        <v>&lt;item&gt;&lt;p&gt;85a6&lt;/p&gt;&lt;section&gt;1&lt;/section&gt;&lt;text&gt;</v>
      </c>
      <c r="H1261" t="s">
        <v>5706</v>
      </c>
      <c r="N1261" t="str">
        <f t="shared" si="156"/>
        <v>&lt;/text&gt;&lt;/item&gt;</v>
      </c>
    </row>
    <row r="1262" spans="1:14" x14ac:dyDescent="0.25">
      <c r="A1262" t="str">
        <f t="shared" si="157"/>
        <v/>
      </c>
      <c r="B1262" t="str">
        <f t="shared" si="158"/>
        <v/>
      </c>
      <c r="C1262">
        <f t="shared" si="159"/>
        <v>7</v>
      </c>
      <c r="D1262">
        <f t="shared" si="160"/>
        <v>85</v>
      </c>
      <c r="E1262" t="str">
        <f t="shared" si="154"/>
        <v>b</v>
      </c>
      <c r="F1262">
        <f t="shared" si="155"/>
        <v>1</v>
      </c>
      <c r="G1262" t="str">
        <f t="shared" si="161"/>
        <v>&lt;item&gt;&lt;p&gt;85b1&lt;/p&gt;&lt;section&gt;1&lt;/section&gt;&lt;text&gt;</v>
      </c>
      <c r="H1262" t="s">
        <v>5707</v>
      </c>
      <c r="N1262" t="str">
        <f t="shared" si="156"/>
        <v>&lt;/text&gt;&lt;/item&gt;</v>
      </c>
    </row>
    <row r="1263" spans="1:14" x14ac:dyDescent="0.25">
      <c r="A1263" t="str">
        <f t="shared" si="157"/>
        <v/>
      </c>
      <c r="B1263" t="str">
        <f t="shared" si="158"/>
        <v/>
      </c>
      <c r="C1263">
        <f t="shared" si="159"/>
        <v>8</v>
      </c>
      <c r="D1263">
        <f t="shared" si="160"/>
        <v>85</v>
      </c>
      <c r="E1263" t="str">
        <f t="shared" si="154"/>
        <v>b</v>
      </c>
      <c r="F1263">
        <f t="shared" si="155"/>
        <v>2</v>
      </c>
      <c r="G1263" t="str">
        <f t="shared" si="161"/>
        <v>&lt;item&gt;&lt;p&gt;85b2&lt;/p&gt;&lt;section&gt;1&lt;/section&gt;&lt;text&gt;</v>
      </c>
      <c r="H1263" t="s">
        <v>5708</v>
      </c>
      <c r="N1263" t="str">
        <f t="shared" si="156"/>
        <v>&lt;/text&gt;&lt;/item&gt;</v>
      </c>
    </row>
    <row r="1264" spans="1:14" x14ac:dyDescent="0.25">
      <c r="A1264" t="str">
        <f t="shared" si="157"/>
        <v/>
      </c>
      <c r="B1264" t="str">
        <f t="shared" si="158"/>
        <v/>
      </c>
      <c r="C1264">
        <f t="shared" si="159"/>
        <v>9</v>
      </c>
      <c r="D1264">
        <f t="shared" si="160"/>
        <v>85</v>
      </c>
      <c r="E1264" t="str">
        <f t="shared" si="154"/>
        <v>b</v>
      </c>
      <c r="F1264">
        <f t="shared" si="155"/>
        <v>3</v>
      </c>
      <c r="G1264" t="str">
        <f t="shared" si="161"/>
        <v>&lt;item&gt;&lt;p&gt;85b3&lt;/p&gt;&lt;section&gt;1&lt;/section&gt;&lt;text&gt;</v>
      </c>
      <c r="H1264" t="s">
        <v>5709</v>
      </c>
      <c r="N1264" t="str">
        <f t="shared" si="156"/>
        <v>&lt;/text&gt;&lt;/item&gt;</v>
      </c>
    </row>
    <row r="1265" spans="1:14" x14ac:dyDescent="0.25">
      <c r="A1265" t="str">
        <f t="shared" si="157"/>
        <v/>
      </c>
      <c r="B1265" t="str">
        <f t="shared" si="158"/>
        <v/>
      </c>
      <c r="C1265">
        <f t="shared" si="159"/>
        <v>10</v>
      </c>
      <c r="D1265">
        <f t="shared" si="160"/>
        <v>85</v>
      </c>
      <c r="E1265" t="str">
        <f t="shared" si="154"/>
        <v>b</v>
      </c>
      <c r="F1265">
        <f t="shared" si="155"/>
        <v>4</v>
      </c>
      <c r="G1265" t="str">
        <f t="shared" si="161"/>
        <v>&lt;item&gt;&lt;p&gt;85b4&lt;/p&gt;&lt;section&gt;1&lt;/section&gt;&lt;text&gt;</v>
      </c>
      <c r="H1265" t="s">
        <v>5710</v>
      </c>
      <c r="N1265" t="str">
        <f t="shared" si="156"/>
        <v>&lt;/text&gt;&lt;/item&gt;</v>
      </c>
    </row>
    <row r="1266" spans="1:14" x14ac:dyDescent="0.25">
      <c r="A1266" t="str">
        <f t="shared" si="157"/>
        <v/>
      </c>
      <c r="B1266" t="str">
        <f t="shared" si="158"/>
        <v/>
      </c>
      <c r="C1266">
        <f t="shared" si="159"/>
        <v>11</v>
      </c>
      <c r="D1266">
        <f t="shared" si="160"/>
        <v>85</v>
      </c>
      <c r="E1266" t="str">
        <f t="shared" si="154"/>
        <v>b</v>
      </c>
      <c r="F1266">
        <f t="shared" si="155"/>
        <v>5</v>
      </c>
      <c r="G1266" t="str">
        <f t="shared" si="161"/>
        <v>&lt;item&gt;&lt;p&gt;85b5&lt;/p&gt;&lt;section&gt;1&lt;/section&gt;&lt;text&gt;</v>
      </c>
      <c r="H1266" t="s">
        <v>5711</v>
      </c>
      <c r="N1266" t="str">
        <f t="shared" si="156"/>
        <v>&lt;/text&gt;&lt;/item&gt;</v>
      </c>
    </row>
    <row r="1267" spans="1:14" x14ac:dyDescent="0.25">
      <c r="A1267" t="str">
        <f t="shared" si="157"/>
        <v/>
      </c>
      <c r="B1267" t="str">
        <f t="shared" si="158"/>
        <v/>
      </c>
      <c r="C1267">
        <f t="shared" si="159"/>
        <v>12</v>
      </c>
      <c r="D1267">
        <f t="shared" si="160"/>
        <v>85</v>
      </c>
      <c r="E1267" t="str">
        <f t="shared" si="154"/>
        <v>b</v>
      </c>
      <c r="F1267">
        <f t="shared" si="155"/>
        <v>6</v>
      </c>
      <c r="G1267" t="str">
        <f t="shared" si="161"/>
        <v>&lt;item&gt;&lt;p&gt;85b6&lt;/p&gt;&lt;section&gt;1&lt;/section&gt;&lt;text&gt;</v>
      </c>
      <c r="H1267" t="s">
        <v>5712</v>
      </c>
      <c r="N1267" t="str">
        <f t="shared" si="156"/>
        <v>&lt;/text&gt;&lt;/item&gt;</v>
      </c>
    </row>
    <row r="1268" spans="1:14" x14ac:dyDescent="0.25">
      <c r="A1268" t="str">
        <f t="shared" si="157"/>
        <v/>
      </c>
      <c r="B1268" t="str">
        <f t="shared" si="158"/>
        <v/>
      </c>
      <c r="C1268">
        <f t="shared" si="159"/>
        <v>13</v>
      </c>
      <c r="D1268">
        <f t="shared" si="160"/>
        <v>85</v>
      </c>
      <c r="E1268" t="str">
        <f t="shared" si="154"/>
        <v/>
      </c>
      <c r="F1268" t="str">
        <f t="shared" si="155"/>
        <v/>
      </c>
      <c r="G1268" t="str">
        <f t="shared" si="161"/>
        <v/>
      </c>
      <c r="N1268" t="str">
        <f t="shared" si="156"/>
        <v/>
      </c>
    </row>
    <row r="1269" spans="1:14" x14ac:dyDescent="0.25">
      <c r="A1269" t="str">
        <f t="shared" si="157"/>
        <v/>
      </c>
      <c r="B1269" t="str">
        <f t="shared" si="158"/>
        <v/>
      </c>
      <c r="C1269">
        <f t="shared" si="159"/>
        <v>14</v>
      </c>
      <c r="D1269">
        <f t="shared" si="160"/>
        <v>85</v>
      </c>
      <c r="E1269" t="str">
        <f t="shared" si="154"/>
        <v/>
      </c>
      <c r="F1269" t="str">
        <f t="shared" si="155"/>
        <v/>
      </c>
      <c r="G1269" t="str">
        <f t="shared" si="161"/>
        <v/>
      </c>
      <c r="N1269" t="str">
        <f t="shared" si="156"/>
        <v/>
      </c>
    </row>
    <row r="1270" spans="1:14" x14ac:dyDescent="0.25">
      <c r="A1270">
        <f t="shared" si="157"/>
        <v>86</v>
      </c>
      <c r="B1270">
        <f t="shared" si="158"/>
        <v>1</v>
      </c>
      <c r="C1270">
        <f t="shared" si="159"/>
        <v>0</v>
      </c>
      <c r="D1270">
        <f t="shared" si="160"/>
        <v>86</v>
      </c>
      <c r="E1270" t="str">
        <f t="shared" si="154"/>
        <v/>
      </c>
      <c r="F1270" t="str">
        <f t="shared" si="155"/>
        <v/>
      </c>
      <c r="G1270" t="str">
        <f t="shared" si="161"/>
        <v/>
      </c>
      <c r="I1270">
        <v>86</v>
      </c>
      <c r="J1270">
        <v>1</v>
      </c>
      <c r="N1270" t="str">
        <f t="shared" si="156"/>
        <v/>
      </c>
    </row>
    <row r="1271" spans="1:14" x14ac:dyDescent="0.25">
      <c r="A1271" t="str">
        <f t="shared" si="157"/>
        <v/>
      </c>
      <c r="B1271" t="str">
        <f t="shared" si="158"/>
        <v/>
      </c>
      <c r="C1271">
        <f t="shared" si="159"/>
        <v>1</v>
      </c>
      <c r="D1271">
        <f t="shared" si="160"/>
        <v>86</v>
      </c>
      <c r="E1271" t="str">
        <f t="shared" si="154"/>
        <v>a</v>
      </c>
      <c r="F1271">
        <f t="shared" si="155"/>
        <v>1</v>
      </c>
      <c r="G1271" t="str">
        <f t="shared" si="161"/>
        <v>&lt;item&gt;&lt;p&gt;86a1&lt;/p&gt;&lt;section&gt;1&lt;/section&gt;&lt;text&gt;</v>
      </c>
      <c r="H1271" t="s">
        <v>5713</v>
      </c>
      <c r="N1271" t="str">
        <f t="shared" si="156"/>
        <v>&lt;/text&gt;&lt;/item&gt;</v>
      </c>
    </row>
    <row r="1272" spans="1:14" x14ac:dyDescent="0.25">
      <c r="A1272" t="str">
        <f t="shared" si="157"/>
        <v/>
      </c>
      <c r="B1272" t="str">
        <f t="shared" si="158"/>
        <v/>
      </c>
      <c r="C1272">
        <f t="shared" si="159"/>
        <v>2</v>
      </c>
      <c r="D1272">
        <f t="shared" si="160"/>
        <v>86</v>
      </c>
      <c r="E1272" t="str">
        <f t="shared" si="154"/>
        <v>a</v>
      </c>
      <c r="F1272">
        <f t="shared" si="155"/>
        <v>2</v>
      </c>
      <c r="G1272" t="str">
        <f t="shared" si="161"/>
        <v>&lt;item&gt;&lt;p&gt;86a2&lt;/p&gt;&lt;section&gt;1&lt;/section&gt;&lt;text&gt;</v>
      </c>
      <c r="H1272" t="s">
        <v>5714</v>
      </c>
      <c r="N1272" t="str">
        <f t="shared" si="156"/>
        <v>&lt;/text&gt;&lt;/item&gt;</v>
      </c>
    </row>
    <row r="1273" spans="1:14" x14ac:dyDescent="0.25">
      <c r="A1273" t="str">
        <f t="shared" si="157"/>
        <v/>
      </c>
      <c r="B1273" t="str">
        <f t="shared" si="158"/>
        <v/>
      </c>
      <c r="C1273">
        <f t="shared" si="159"/>
        <v>3</v>
      </c>
      <c r="D1273">
        <f t="shared" si="160"/>
        <v>86</v>
      </c>
      <c r="E1273" t="str">
        <f t="shared" si="154"/>
        <v>a</v>
      </c>
      <c r="F1273">
        <f t="shared" si="155"/>
        <v>3</v>
      </c>
      <c r="G1273" t="str">
        <f t="shared" si="161"/>
        <v>&lt;item&gt;&lt;p&gt;86a3&lt;/p&gt;&lt;section&gt;1&lt;/section&gt;&lt;text&gt;</v>
      </c>
      <c r="H1273" t="s">
        <v>5715</v>
      </c>
      <c r="N1273" t="str">
        <f t="shared" si="156"/>
        <v>&lt;/text&gt;&lt;/item&gt;</v>
      </c>
    </row>
    <row r="1274" spans="1:14" x14ac:dyDescent="0.25">
      <c r="A1274" t="str">
        <f t="shared" si="157"/>
        <v/>
      </c>
      <c r="B1274" t="str">
        <f t="shared" si="158"/>
        <v/>
      </c>
      <c r="C1274">
        <f t="shared" si="159"/>
        <v>4</v>
      </c>
      <c r="D1274">
        <f t="shared" si="160"/>
        <v>86</v>
      </c>
      <c r="E1274" t="str">
        <f t="shared" si="154"/>
        <v>a</v>
      </c>
      <c r="F1274">
        <f t="shared" si="155"/>
        <v>4</v>
      </c>
      <c r="G1274" t="str">
        <f t="shared" si="161"/>
        <v>&lt;item&gt;&lt;p&gt;86a4&lt;/p&gt;&lt;section&gt;1&lt;/section&gt;&lt;text&gt;</v>
      </c>
      <c r="H1274" t="s">
        <v>5716</v>
      </c>
      <c r="N1274" t="str">
        <f t="shared" si="156"/>
        <v>&lt;/text&gt;&lt;/item&gt;</v>
      </c>
    </row>
    <row r="1275" spans="1:14" x14ac:dyDescent="0.25">
      <c r="A1275" t="str">
        <f t="shared" si="157"/>
        <v/>
      </c>
      <c r="B1275" t="str">
        <f t="shared" si="158"/>
        <v/>
      </c>
      <c r="C1275">
        <f t="shared" si="159"/>
        <v>5</v>
      </c>
      <c r="D1275">
        <f t="shared" si="160"/>
        <v>86</v>
      </c>
      <c r="E1275" t="str">
        <f t="shared" si="154"/>
        <v>a</v>
      </c>
      <c r="F1275">
        <f t="shared" si="155"/>
        <v>5</v>
      </c>
      <c r="G1275" t="str">
        <f t="shared" si="161"/>
        <v>&lt;item&gt;&lt;p&gt;86a5&lt;/p&gt;&lt;section&gt;1&lt;/section&gt;&lt;text&gt;</v>
      </c>
      <c r="H1275" t="s">
        <v>5717</v>
      </c>
      <c r="N1275" t="str">
        <f t="shared" si="156"/>
        <v>&lt;/text&gt;&lt;/item&gt;</v>
      </c>
    </row>
    <row r="1276" spans="1:14" x14ac:dyDescent="0.25">
      <c r="A1276" t="str">
        <f t="shared" si="157"/>
        <v/>
      </c>
      <c r="B1276" t="str">
        <f t="shared" si="158"/>
        <v/>
      </c>
      <c r="C1276">
        <f t="shared" si="159"/>
        <v>6</v>
      </c>
      <c r="D1276">
        <f t="shared" si="160"/>
        <v>86</v>
      </c>
      <c r="E1276" t="str">
        <f t="shared" si="154"/>
        <v>a</v>
      </c>
      <c r="F1276">
        <f t="shared" si="155"/>
        <v>6</v>
      </c>
      <c r="G1276" t="str">
        <f t="shared" si="161"/>
        <v>&lt;item&gt;&lt;p&gt;86a6&lt;/p&gt;&lt;section&gt;1&lt;/section&gt;&lt;text&gt;</v>
      </c>
      <c r="H1276" t="s">
        <v>5718</v>
      </c>
      <c r="N1276" t="str">
        <f t="shared" si="156"/>
        <v>&lt;/text&gt;&lt;/item&gt;</v>
      </c>
    </row>
    <row r="1277" spans="1:14" x14ac:dyDescent="0.25">
      <c r="A1277" t="str">
        <f t="shared" si="157"/>
        <v/>
      </c>
      <c r="B1277" t="str">
        <f t="shared" si="158"/>
        <v/>
      </c>
      <c r="C1277">
        <f t="shared" si="159"/>
        <v>7</v>
      </c>
      <c r="D1277">
        <f t="shared" si="160"/>
        <v>86</v>
      </c>
      <c r="E1277" t="str">
        <f t="shared" si="154"/>
        <v>b</v>
      </c>
      <c r="F1277">
        <f t="shared" si="155"/>
        <v>1</v>
      </c>
      <c r="G1277" t="str">
        <f t="shared" si="161"/>
        <v>&lt;item&gt;&lt;p&gt;86b1&lt;/p&gt;&lt;section&gt;1&lt;/section&gt;&lt;text&gt;</v>
      </c>
      <c r="H1277" t="s">
        <v>5719</v>
      </c>
      <c r="N1277" t="str">
        <f t="shared" si="156"/>
        <v>&lt;/text&gt;&lt;/item&gt;</v>
      </c>
    </row>
    <row r="1278" spans="1:14" x14ac:dyDescent="0.25">
      <c r="A1278" t="str">
        <f t="shared" si="157"/>
        <v/>
      </c>
      <c r="B1278" t="str">
        <f t="shared" si="158"/>
        <v/>
      </c>
      <c r="C1278">
        <f t="shared" si="159"/>
        <v>8</v>
      </c>
      <c r="D1278">
        <f t="shared" si="160"/>
        <v>86</v>
      </c>
      <c r="E1278" t="str">
        <f t="shared" si="154"/>
        <v>b</v>
      </c>
      <c r="F1278">
        <f t="shared" si="155"/>
        <v>2</v>
      </c>
      <c r="G1278" t="str">
        <f t="shared" si="161"/>
        <v>&lt;item&gt;&lt;p&gt;86b2&lt;/p&gt;&lt;section&gt;1&lt;/section&gt;&lt;text&gt;</v>
      </c>
      <c r="H1278" t="s">
        <v>5720</v>
      </c>
      <c r="N1278" t="str">
        <f t="shared" si="156"/>
        <v>&lt;/text&gt;&lt;/item&gt;</v>
      </c>
    </row>
    <row r="1279" spans="1:14" x14ac:dyDescent="0.25">
      <c r="A1279" t="str">
        <f t="shared" si="157"/>
        <v/>
      </c>
      <c r="B1279" t="str">
        <f t="shared" si="158"/>
        <v/>
      </c>
      <c r="C1279">
        <f t="shared" si="159"/>
        <v>9</v>
      </c>
      <c r="D1279">
        <f t="shared" si="160"/>
        <v>86</v>
      </c>
      <c r="E1279" t="str">
        <f t="shared" si="154"/>
        <v>b</v>
      </c>
      <c r="F1279">
        <f t="shared" si="155"/>
        <v>3</v>
      </c>
      <c r="G1279" t="str">
        <f t="shared" si="161"/>
        <v>&lt;item&gt;&lt;p&gt;86b3&lt;/p&gt;&lt;section&gt;1&lt;/section&gt;&lt;text&gt;</v>
      </c>
      <c r="H1279" t="s">
        <v>5721</v>
      </c>
      <c r="N1279" t="str">
        <f t="shared" si="156"/>
        <v>&lt;/text&gt;&lt;/item&gt;</v>
      </c>
    </row>
    <row r="1280" spans="1:14" x14ac:dyDescent="0.25">
      <c r="A1280" t="str">
        <f t="shared" si="157"/>
        <v/>
      </c>
      <c r="B1280" t="str">
        <f t="shared" si="158"/>
        <v/>
      </c>
      <c r="C1280">
        <f t="shared" si="159"/>
        <v>10</v>
      </c>
      <c r="D1280">
        <f t="shared" si="160"/>
        <v>86</v>
      </c>
      <c r="E1280" t="str">
        <f t="shared" si="154"/>
        <v>b</v>
      </c>
      <c r="F1280">
        <f t="shared" si="155"/>
        <v>4</v>
      </c>
      <c r="G1280" t="str">
        <f t="shared" si="161"/>
        <v>&lt;item&gt;&lt;p&gt;86b4&lt;/p&gt;&lt;section&gt;1&lt;/section&gt;&lt;text&gt;</v>
      </c>
      <c r="H1280" t="s">
        <v>5722</v>
      </c>
      <c r="N1280" t="str">
        <f t="shared" si="156"/>
        <v>&lt;/text&gt;&lt;/item&gt;</v>
      </c>
    </row>
    <row r="1281" spans="1:14" x14ac:dyDescent="0.25">
      <c r="A1281" t="str">
        <f t="shared" si="157"/>
        <v/>
      </c>
      <c r="B1281" t="str">
        <f t="shared" si="158"/>
        <v/>
      </c>
      <c r="C1281">
        <f t="shared" si="159"/>
        <v>11</v>
      </c>
      <c r="D1281">
        <f t="shared" si="160"/>
        <v>86</v>
      </c>
      <c r="E1281" t="str">
        <f t="shared" si="154"/>
        <v>b</v>
      </c>
      <c r="F1281">
        <f t="shared" si="155"/>
        <v>5</v>
      </c>
      <c r="G1281" t="str">
        <f t="shared" si="161"/>
        <v>&lt;item&gt;&lt;p&gt;86b5&lt;/p&gt;&lt;section&gt;1&lt;/section&gt;&lt;text&gt;</v>
      </c>
      <c r="H1281" t="s">
        <v>5723</v>
      </c>
      <c r="N1281" t="str">
        <f t="shared" si="156"/>
        <v>&lt;/text&gt;&lt;/item&gt;</v>
      </c>
    </row>
    <row r="1282" spans="1:14" x14ac:dyDescent="0.25">
      <c r="A1282" t="str">
        <f t="shared" si="157"/>
        <v/>
      </c>
      <c r="B1282" t="str">
        <f t="shared" si="158"/>
        <v/>
      </c>
      <c r="C1282">
        <f t="shared" si="159"/>
        <v>12</v>
      </c>
      <c r="D1282">
        <f t="shared" si="160"/>
        <v>86</v>
      </c>
      <c r="E1282" t="str">
        <f t="shared" si="154"/>
        <v>b</v>
      </c>
      <c r="F1282">
        <f t="shared" si="155"/>
        <v>6</v>
      </c>
      <c r="G1282" t="str">
        <f t="shared" si="161"/>
        <v>&lt;item&gt;&lt;p&gt;86b6&lt;/p&gt;&lt;section&gt;1&lt;/section&gt;&lt;text&gt;</v>
      </c>
      <c r="H1282" t="s">
        <v>5724</v>
      </c>
      <c r="N1282" t="str">
        <f t="shared" si="156"/>
        <v>&lt;/text&gt;&lt;/item&gt;</v>
      </c>
    </row>
    <row r="1283" spans="1:14" x14ac:dyDescent="0.25">
      <c r="A1283" t="str">
        <f t="shared" si="157"/>
        <v/>
      </c>
      <c r="B1283" t="str">
        <f t="shared" si="158"/>
        <v/>
      </c>
      <c r="C1283">
        <f t="shared" si="159"/>
        <v>13</v>
      </c>
      <c r="D1283">
        <f t="shared" si="160"/>
        <v>86</v>
      </c>
      <c r="E1283" t="str">
        <f t="shared" si="154"/>
        <v/>
      </c>
      <c r="F1283" t="str">
        <f t="shared" si="155"/>
        <v/>
      </c>
      <c r="G1283" t="str">
        <f t="shared" si="161"/>
        <v/>
      </c>
      <c r="N1283" t="str">
        <f t="shared" si="156"/>
        <v/>
      </c>
    </row>
    <row r="1284" spans="1:14" x14ac:dyDescent="0.25">
      <c r="A1284" t="str">
        <f t="shared" si="157"/>
        <v/>
      </c>
      <c r="B1284" t="str">
        <f t="shared" si="158"/>
        <v/>
      </c>
      <c r="C1284">
        <f t="shared" si="159"/>
        <v>14</v>
      </c>
      <c r="D1284">
        <f t="shared" si="160"/>
        <v>86</v>
      </c>
      <c r="E1284" t="str">
        <f t="shared" si="154"/>
        <v/>
      </c>
      <c r="F1284" t="str">
        <f t="shared" si="155"/>
        <v/>
      </c>
      <c r="G1284" t="str">
        <f t="shared" si="161"/>
        <v/>
      </c>
      <c r="N1284" t="str">
        <f t="shared" si="156"/>
        <v/>
      </c>
    </row>
    <row r="1285" spans="1:14" x14ac:dyDescent="0.25">
      <c r="A1285">
        <f t="shared" si="157"/>
        <v>87</v>
      </c>
      <c r="B1285">
        <f t="shared" si="158"/>
        <v>1</v>
      </c>
      <c r="C1285">
        <f t="shared" si="159"/>
        <v>0</v>
      </c>
      <c r="D1285">
        <f t="shared" si="160"/>
        <v>87</v>
      </c>
      <c r="E1285" t="str">
        <f t="shared" ref="E1285:E1348" si="162">IF(AND(C1285&gt;0,C1285&lt;7),"a",IF(AND(C1285&gt;6,C1285&lt;13),"b",""))</f>
        <v/>
      </c>
      <c r="F1285" t="str">
        <f t="shared" si="155"/>
        <v/>
      </c>
      <c r="G1285" t="str">
        <f t="shared" si="161"/>
        <v/>
      </c>
      <c r="I1285">
        <v>87</v>
      </c>
      <c r="J1285">
        <v>1</v>
      </c>
      <c r="N1285" t="str">
        <f t="shared" si="156"/>
        <v/>
      </c>
    </row>
    <row r="1286" spans="1:14" x14ac:dyDescent="0.25">
      <c r="A1286" t="str">
        <f t="shared" si="157"/>
        <v/>
      </c>
      <c r="B1286" t="str">
        <f t="shared" si="158"/>
        <v/>
      </c>
      <c r="C1286">
        <f t="shared" si="159"/>
        <v>1</v>
      </c>
      <c r="D1286">
        <f t="shared" si="160"/>
        <v>87</v>
      </c>
      <c r="E1286" t="str">
        <f t="shared" si="162"/>
        <v>a</v>
      </c>
      <c r="F1286">
        <f t="shared" ref="F1286:F1349" si="163">IF(AND(C1286&gt;0,C1286&lt;7),C1286,IF(AND(C1286&gt;6,C1286&lt;13),C1286-6,""))</f>
        <v>1</v>
      </c>
      <c r="G1286" t="str">
        <f t="shared" si="161"/>
        <v>&lt;item&gt;&lt;p&gt;87a1&lt;/p&gt;&lt;section&gt;1&lt;/section&gt;&lt;text&gt;</v>
      </c>
      <c r="H1286" t="s">
        <v>5725</v>
      </c>
      <c r="N1286" t="str">
        <f t="shared" ref="N1286:N1349" si="164">IF(F1286&lt;&gt;"","&lt;/text&gt;&lt;/item&gt;","")</f>
        <v>&lt;/text&gt;&lt;/item&gt;</v>
      </c>
    </row>
    <row r="1287" spans="1:14" x14ac:dyDescent="0.25">
      <c r="A1287" t="str">
        <f t="shared" si="157"/>
        <v/>
      </c>
      <c r="B1287" t="str">
        <f t="shared" si="158"/>
        <v/>
      </c>
      <c r="C1287">
        <f t="shared" si="159"/>
        <v>2</v>
      </c>
      <c r="D1287">
        <f t="shared" si="160"/>
        <v>87</v>
      </c>
      <c r="E1287" t="str">
        <f t="shared" si="162"/>
        <v>a</v>
      </c>
      <c r="F1287">
        <f t="shared" si="163"/>
        <v>2</v>
      </c>
      <c r="G1287" t="str">
        <f t="shared" si="161"/>
        <v>&lt;item&gt;&lt;p&gt;87a2&lt;/p&gt;&lt;section&gt;1&lt;/section&gt;&lt;text&gt;</v>
      </c>
      <c r="H1287" t="s">
        <v>5726</v>
      </c>
      <c r="N1287" t="str">
        <f t="shared" si="164"/>
        <v>&lt;/text&gt;&lt;/item&gt;</v>
      </c>
    </row>
    <row r="1288" spans="1:14" x14ac:dyDescent="0.25">
      <c r="A1288" t="str">
        <f t="shared" si="157"/>
        <v/>
      </c>
      <c r="B1288" t="str">
        <f t="shared" si="158"/>
        <v/>
      </c>
      <c r="C1288">
        <f t="shared" si="159"/>
        <v>3</v>
      </c>
      <c r="D1288">
        <f t="shared" si="160"/>
        <v>87</v>
      </c>
      <c r="E1288" t="str">
        <f t="shared" si="162"/>
        <v>a</v>
      </c>
      <c r="F1288">
        <f t="shared" si="163"/>
        <v>3</v>
      </c>
      <c r="G1288" t="str">
        <f t="shared" si="161"/>
        <v>&lt;item&gt;&lt;p&gt;87a3&lt;/p&gt;&lt;section&gt;1&lt;/section&gt;&lt;text&gt;</v>
      </c>
      <c r="H1288" t="s">
        <v>5727</v>
      </c>
      <c r="N1288" t="str">
        <f t="shared" si="164"/>
        <v>&lt;/text&gt;&lt;/item&gt;</v>
      </c>
    </row>
    <row r="1289" spans="1:14" x14ac:dyDescent="0.25">
      <c r="A1289" t="str">
        <f t="shared" si="157"/>
        <v/>
      </c>
      <c r="B1289" t="str">
        <f t="shared" si="158"/>
        <v/>
      </c>
      <c r="C1289">
        <f t="shared" si="159"/>
        <v>4</v>
      </c>
      <c r="D1289">
        <f t="shared" si="160"/>
        <v>87</v>
      </c>
      <c r="E1289" t="str">
        <f t="shared" si="162"/>
        <v>a</v>
      </c>
      <c r="F1289">
        <f t="shared" si="163"/>
        <v>4</v>
      </c>
      <c r="G1289" t="str">
        <f t="shared" si="161"/>
        <v>&lt;item&gt;&lt;p&gt;87a4&lt;/p&gt;&lt;section&gt;1&lt;/section&gt;&lt;text&gt;</v>
      </c>
      <c r="H1289" t="s">
        <v>5728</v>
      </c>
      <c r="N1289" t="str">
        <f t="shared" si="164"/>
        <v>&lt;/text&gt;&lt;/item&gt;</v>
      </c>
    </row>
    <row r="1290" spans="1:14" x14ac:dyDescent="0.25">
      <c r="A1290" t="str">
        <f t="shared" si="157"/>
        <v/>
      </c>
      <c r="B1290" t="str">
        <f t="shared" si="158"/>
        <v/>
      </c>
      <c r="C1290">
        <f t="shared" si="159"/>
        <v>5</v>
      </c>
      <c r="D1290">
        <f t="shared" si="160"/>
        <v>87</v>
      </c>
      <c r="E1290" t="str">
        <f t="shared" si="162"/>
        <v>a</v>
      </c>
      <c r="F1290">
        <f t="shared" si="163"/>
        <v>5</v>
      </c>
      <c r="G1290" t="str">
        <f t="shared" si="161"/>
        <v>&lt;item&gt;&lt;p&gt;87a5&lt;/p&gt;&lt;section&gt;1&lt;/section&gt;&lt;text&gt;</v>
      </c>
      <c r="H1290" t="s">
        <v>5729</v>
      </c>
      <c r="N1290" t="str">
        <f t="shared" si="164"/>
        <v>&lt;/text&gt;&lt;/item&gt;</v>
      </c>
    </row>
    <row r="1291" spans="1:14" x14ac:dyDescent="0.25">
      <c r="A1291" t="str">
        <f t="shared" si="157"/>
        <v/>
      </c>
      <c r="B1291" t="str">
        <f t="shared" si="158"/>
        <v/>
      </c>
      <c r="C1291">
        <f t="shared" si="159"/>
        <v>6</v>
      </c>
      <c r="D1291">
        <f t="shared" si="160"/>
        <v>87</v>
      </c>
      <c r="E1291" t="str">
        <f t="shared" si="162"/>
        <v>a</v>
      </c>
      <c r="F1291">
        <f t="shared" si="163"/>
        <v>6</v>
      </c>
      <c r="G1291" t="str">
        <f t="shared" si="161"/>
        <v>&lt;item&gt;&lt;p&gt;87a6&lt;/p&gt;&lt;section&gt;1&lt;/section&gt;&lt;text&gt;</v>
      </c>
      <c r="H1291" t="s">
        <v>5730</v>
      </c>
      <c r="N1291" t="str">
        <f t="shared" si="164"/>
        <v>&lt;/text&gt;&lt;/item&gt;</v>
      </c>
    </row>
    <row r="1292" spans="1:14" x14ac:dyDescent="0.25">
      <c r="A1292" t="str">
        <f t="shared" si="157"/>
        <v/>
      </c>
      <c r="B1292" t="str">
        <f t="shared" si="158"/>
        <v/>
      </c>
      <c r="C1292">
        <f t="shared" si="159"/>
        <v>7</v>
      </c>
      <c r="D1292">
        <f t="shared" si="160"/>
        <v>87</v>
      </c>
      <c r="E1292" t="str">
        <f t="shared" si="162"/>
        <v>b</v>
      </c>
      <c r="F1292">
        <f t="shared" si="163"/>
        <v>1</v>
      </c>
      <c r="G1292" t="str">
        <f t="shared" si="161"/>
        <v>&lt;item&gt;&lt;p&gt;87b1&lt;/p&gt;&lt;section&gt;1&lt;/section&gt;&lt;text&gt;</v>
      </c>
      <c r="H1292" t="s">
        <v>5731</v>
      </c>
      <c r="N1292" t="str">
        <f t="shared" si="164"/>
        <v>&lt;/text&gt;&lt;/item&gt;</v>
      </c>
    </row>
    <row r="1293" spans="1:14" x14ac:dyDescent="0.25">
      <c r="A1293" t="str">
        <f t="shared" si="157"/>
        <v/>
      </c>
      <c r="B1293" t="str">
        <f t="shared" si="158"/>
        <v/>
      </c>
      <c r="C1293">
        <f t="shared" si="159"/>
        <v>8</v>
      </c>
      <c r="D1293">
        <f t="shared" si="160"/>
        <v>87</v>
      </c>
      <c r="E1293" t="str">
        <f t="shared" si="162"/>
        <v>b</v>
      </c>
      <c r="F1293">
        <f t="shared" si="163"/>
        <v>2</v>
      </c>
      <c r="G1293" t="str">
        <f t="shared" si="161"/>
        <v>&lt;item&gt;&lt;p&gt;87b2&lt;/p&gt;&lt;section&gt;1&lt;/section&gt;&lt;text&gt;</v>
      </c>
      <c r="H1293" t="s">
        <v>5732</v>
      </c>
      <c r="N1293" t="str">
        <f t="shared" si="164"/>
        <v>&lt;/text&gt;&lt;/item&gt;</v>
      </c>
    </row>
    <row r="1294" spans="1:14" x14ac:dyDescent="0.25">
      <c r="A1294" t="str">
        <f t="shared" si="157"/>
        <v/>
      </c>
      <c r="B1294" t="str">
        <f t="shared" si="158"/>
        <v/>
      </c>
      <c r="C1294">
        <f t="shared" si="159"/>
        <v>9</v>
      </c>
      <c r="D1294">
        <f t="shared" si="160"/>
        <v>87</v>
      </c>
      <c r="E1294" t="str">
        <f t="shared" si="162"/>
        <v>b</v>
      </c>
      <c r="F1294">
        <f t="shared" si="163"/>
        <v>3</v>
      </c>
      <c r="G1294" t="str">
        <f t="shared" si="161"/>
        <v>&lt;item&gt;&lt;p&gt;87b3&lt;/p&gt;&lt;section&gt;1&lt;/section&gt;&lt;text&gt;</v>
      </c>
      <c r="H1294" t="s">
        <v>5733</v>
      </c>
      <c r="N1294" t="str">
        <f t="shared" si="164"/>
        <v>&lt;/text&gt;&lt;/item&gt;</v>
      </c>
    </row>
    <row r="1295" spans="1:14" x14ac:dyDescent="0.25">
      <c r="A1295" t="str">
        <f t="shared" si="157"/>
        <v/>
      </c>
      <c r="B1295" t="str">
        <f t="shared" si="158"/>
        <v/>
      </c>
      <c r="C1295">
        <f t="shared" si="159"/>
        <v>10</v>
      </c>
      <c r="D1295">
        <f t="shared" si="160"/>
        <v>87</v>
      </c>
      <c r="E1295" t="str">
        <f t="shared" si="162"/>
        <v>b</v>
      </c>
      <c r="F1295">
        <f t="shared" si="163"/>
        <v>4</v>
      </c>
      <c r="G1295" t="str">
        <f t="shared" si="161"/>
        <v>&lt;item&gt;&lt;p&gt;87b4&lt;/p&gt;&lt;section&gt;1&lt;/section&gt;&lt;text&gt;</v>
      </c>
      <c r="H1295" t="s">
        <v>5734</v>
      </c>
      <c r="N1295" t="str">
        <f t="shared" si="164"/>
        <v>&lt;/text&gt;&lt;/item&gt;</v>
      </c>
    </row>
    <row r="1296" spans="1:14" x14ac:dyDescent="0.25">
      <c r="A1296" t="str">
        <f t="shared" si="157"/>
        <v/>
      </c>
      <c r="B1296" t="str">
        <f t="shared" si="158"/>
        <v/>
      </c>
      <c r="C1296">
        <f t="shared" si="159"/>
        <v>11</v>
      </c>
      <c r="D1296">
        <f t="shared" si="160"/>
        <v>87</v>
      </c>
      <c r="E1296" t="str">
        <f t="shared" si="162"/>
        <v>b</v>
      </c>
      <c r="F1296">
        <f t="shared" si="163"/>
        <v>5</v>
      </c>
      <c r="G1296" t="str">
        <f t="shared" si="161"/>
        <v>&lt;item&gt;&lt;p&gt;87b5&lt;/p&gt;&lt;section&gt;1&lt;/section&gt;&lt;text&gt;</v>
      </c>
      <c r="H1296" t="s">
        <v>5735</v>
      </c>
      <c r="N1296" t="str">
        <f t="shared" si="164"/>
        <v>&lt;/text&gt;&lt;/item&gt;</v>
      </c>
    </row>
    <row r="1297" spans="1:14" x14ac:dyDescent="0.25">
      <c r="A1297" t="str">
        <f t="shared" ref="A1297:A1360" si="165">IF(I1297&lt;&gt;"",I1297,"")</f>
        <v/>
      </c>
      <c r="B1297" t="str">
        <f t="shared" ref="B1297:B1360" si="166">IF(J1297&lt;&gt;"",J1297,"")</f>
        <v/>
      </c>
      <c r="C1297">
        <f t="shared" ref="C1297:C1360" si="167">IF(A1297&lt;&gt;"",0,C1296+1)</f>
        <v>12</v>
      </c>
      <c r="D1297">
        <f t="shared" ref="D1297:D1360" si="168">IF(A1297&lt;&gt;"",A1297,D1296)</f>
        <v>87</v>
      </c>
      <c r="E1297" t="str">
        <f t="shared" si="162"/>
        <v>b</v>
      </c>
      <c r="F1297">
        <f t="shared" si="163"/>
        <v>6</v>
      </c>
      <c r="G1297" t="str">
        <f t="shared" ref="G1297:G1360" si="169">IF(F1297&lt;&gt;"","&lt;item&gt;&lt;p&gt;"&amp;D1297&amp;E1297&amp;F1297&amp;"&lt;/p&gt;&lt;section&gt;1&lt;/section&gt;&lt;text&gt;","")</f>
        <v>&lt;item&gt;&lt;p&gt;87b6&lt;/p&gt;&lt;section&gt;1&lt;/section&gt;&lt;text&gt;</v>
      </c>
      <c r="H1297" t="s">
        <v>5736</v>
      </c>
      <c r="N1297" t="str">
        <f t="shared" si="164"/>
        <v>&lt;/text&gt;&lt;/item&gt;</v>
      </c>
    </row>
    <row r="1298" spans="1:14" x14ac:dyDescent="0.25">
      <c r="A1298" t="str">
        <f t="shared" si="165"/>
        <v/>
      </c>
      <c r="B1298" t="str">
        <f t="shared" si="166"/>
        <v/>
      </c>
      <c r="C1298">
        <f t="shared" si="167"/>
        <v>13</v>
      </c>
      <c r="D1298">
        <f t="shared" si="168"/>
        <v>87</v>
      </c>
      <c r="E1298" t="str">
        <f t="shared" si="162"/>
        <v/>
      </c>
      <c r="F1298" t="str">
        <f t="shared" si="163"/>
        <v/>
      </c>
      <c r="G1298" t="str">
        <f t="shared" si="169"/>
        <v/>
      </c>
      <c r="N1298" t="str">
        <f t="shared" si="164"/>
        <v/>
      </c>
    </row>
    <row r="1299" spans="1:14" x14ac:dyDescent="0.25">
      <c r="A1299" t="str">
        <f t="shared" si="165"/>
        <v/>
      </c>
      <c r="B1299" t="str">
        <f t="shared" si="166"/>
        <v/>
      </c>
      <c r="C1299">
        <f t="shared" si="167"/>
        <v>14</v>
      </c>
      <c r="D1299">
        <f t="shared" si="168"/>
        <v>87</v>
      </c>
      <c r="E1299" t="str">
        <f t="shared" si="162"/>
        <v/>
      </c>
      <c r="F1299" t="str">
        <f t="shared" si="163"/>
        <v/>
      </c>
      <c r="G1299" t="str">
        <f t="shared" si="169"/>
        <v/>
      </c>
      <c r="N1299" t="str">
        <f t="shared" si="164"/>
        <v/>
      </c>
    </row>
    <row r="1300" spans="1:14" x14ac:dyDescent="0.25">
      <c r="A1300">
        <f t="shared" si="165"/>
        <v>88</v>
      </c>
      <c r="B1300">
        <f t="shared" si="166"/>
        <v>1</v>
      </c>
      <c r="C1300">
        <f t="shared" si="167"/>
        <v>0</v>
      </c>
      <c r="D1300">
        <f t="shared" si="168"/>
        <v>88</v>
      </c>
      <c r="E1300" t="str">
        <f t="shared" si="162"/>
        <v/>
      </c>
      <c r="F1300" t="str">
        <f t="shared" si="163"/>
        <v/>
      </c>
      <c r="G1300" t="str">
        <f t="shared" si="169"/>
        <v/>
      </c>
      <c r="I1300">
        <v>88</v>
      </c>
      <c r="J1300">
        <v>1</v>
      </c>
      <c r="N1300" t="str">
        <f t="shared" si="164"/>
        <v/>
      </c>
    </row>
    <row r="1301" spans="1:14" x14ac:dyDescent="0.25">
      <c r="A1301" t="str">
        <f t="shared" si="165"/>
        <v/>
      </c>
      <c r="B1301" t="str">
        <f t="shared" si="166"/>
        <v/>
      </c>
      <c r="C1301">
        <f t="shared" si="167"/>
        <v>1</v>
      </c>
      <c r="D1301">
        <f t="shared" si="168"/>
        <v>88</v>
      </c>
      <c r="E1301" t="str">
        <f t="shared" si="162"/>
        <v>a</v>
      </c>
      <c r="F1301">
        <f t="shared" si="163"/>
        <v>1</v>
      </c>
      <c r="G1301" t="str">
        <f t="shared" si="169"/>
        <v>&lt;item&gt;&lt;p&gt;88a1&lt;/p&gt;&lt;section&gt;1&lt;/section&gt;&lt;text&gt;</v>
      </c>
      <c r="H1301" t="s">
        <v>5737</v>
      </c>
      <c r="N1301" t="str">
        <f t="shared" si="164"/>
        <v>&lt;/text&gt;&lt;/item&gt;</v>
      </c>
    </row>
    <row r="1302" spans="1:14" x14ac:dyDescent="0.25">
      <c r="A1302" t="str">
        <f t="shared" si="165"/>
        <v/>
      </c>
      <c r="B1302" t="str">
        <f t="shared" si="166"/>
        <v/>
      </c>
      <c r="C1302">
        <f t="shared" si="167"/>
        <v>2</v>
      </c>
      <c r="D1302">
        <f t="shared" si="168"/>
        <v>88</v>
      </c>
      <c r="E1302" t="str">
        <f t="shared" si="162"/>
        <v>a</v>
      </c>
      <c r="F1302">
        <f t="shared" si="163"/>
        <v>2</v>
      </c>
      <c r="G1302" t="str">
        <f t="shared" si="169"/>
        <v>&lt;item&gt;&lt;p&gt;88a2&lt;/p&gt;&lt;section&gt;1&lt;/section&gt;&lt;text&gt;</v>
      </c>
      <c r="H1302" t="s">
        <v>5738</v>
      </c>
      <c r="N1302" t="str">
        <f t="shared" si="164"/>
        <v>&lt;/text&gt;&lt;/item&gt;</v>
      </c>
    </row>
    <row r="1303" spans="1:14" x14ac:dyDescent="0.25">
      <c r="A1303" t="str">
        <f t="shared" si="165"/>
        <v/>
      </c>
      <c r="B1303" t="str">
        <f t="shared" si="166"/>
        <v/>
      </c>
      <c r="C1303">
        <f t="shared" si="167"/>
        <v>3</v>
      </c>
      <c r="D1303">
        <f t="shared" si="168"/>
        <v>88</v>
      </c>
      <c r="E1303" t="str">
        <f t="shared" si="162"/>
        <v>a</v>
      </c>
      <c r="F1303">
        <f t="shared" si="163"/>
        <v>3</v>
      </c>
      <c r="G1303" t="str">
        <f t="shared" si="169"/>
        <v>&lt;item&gt;&lt;p&gt;88a3&lt;/p&gt;&lt;section&gt;1&lt;/section&gt;&lt;text&gt;</v>
      </c>
      <c r="H1303" t="s">
        <v>5739</v>
      </c>
      <c r="N1303" t="str">
        <f t="shared" si="164"/>
        <v>&lt;/text&gt;&lt;/item&gt;</v>
      </c>
    </row>
    <row r="1304" spans="1:14" x14ac:dyDescent="0.25">
      <c r="A1304" t="str">
        <f t="shared" si="165"/>
        <v/>
      </c>
      <c r="B1304" t="str">
        <f t="shared" si="166"/>
        <v/>
      </c>
      <c r="C1304">
        <f t="shared" si="167"/>
        <v>4</v>
      </c>
      <c r="D1304">
        <f t="shared" si="168"/>
        <v>88</v>
      </c>
      <c r="E1304" t="str">
        <f t="shared" si="162"/>
        <v>a</v>
      </c>
      <c r="F1304">
        <f t="shared" si="163"/>
        <v>4</v>
      </c>
      <c r="G1304" t="str">
        <f t="shared" si="169"/>
        <v>&lt;item&gt;&lt;p&gt;88a4&lt;/p&gt;&lt;section&gt;1&lt;/section&gt;&lt;text&gt;</v>
      </c>
      <c r="H1304" t="s">
        <v>5740</v>
      </c>
      <c r="N1304" t="str">
        <f t="shared" si="164"/>
        <v>&lt;/text&gt;&lt;/item&gt;</v>
      </c>
    </row>
    <row r="1305" spans="1:14" x14ac:dyDescent="0.25">
      <c r="A1305" t="str">
        <f t="shared" si="165"/>
        <v/>
      </c>
      <c r="B1305" t="str">
        <f t="shared" si="166"/>
        <v/>
      </c>
      <c r="C1305">
        <f t="shared" si="167"/>
        <v>5</v>
      </c>
      <c r="D1305">
        <f t="shared" si="168"/>
        <v>88</v>
      </c>
      <c r="E1305" t="str">
        <f t="shared" si="162"/>
        <v>a</v>
      </c>
      <c r="F1305">
        <f t="shared" si="163"/>
        <v>5</v>
      </c>
      <c r="G1305" t="str">
        <f t="shared" si="169"/>
        <v>&lt;item&gt;&lt;p&gt;88a5&lt;/p&gt;&lt;section&gt;1&lt;/section&gt;&lt;text&gt;</v>
      </c>
      <c r="H1305" t="s">
        <v>5741</v>
      </c>
      <c r="N1305" t="str">
        <f t="shared" si="164"/>
        <v>&lt;/text&gt;&lt;/item&gt;</v>
      </c>
    </row>
    <row r="1306" spans="1:14" x14ac:dyDescent="0.25">
      <c r="A1306" t="str">
        <f t="shared" si="165"/>
        <v/>
      </c>
      <c r="B1306" t="str">
        <f t="shared" si="166"/>
        <v/>
      </c>
      <c r="C1306">
        <f t="shared" si="167"/>
        <v>6</v>
      </c>
      <c r="D1306">
        <f t="shared" si="168"/>
        <v>88</v>
      </c>
      <c r="E1306" t="str">
        <f t="shared" si="162"/>
        <v>a</v>
      </c>
      <c r="F1306">
        <f t="shared" si="163"/>
        <v>6</v>
      </c>
      <c r="G1306" t="str">
        <f t="shared" si="169"/>
        <v>&lt;item&gt;&lt;p&gt;88a6&lt;/p&gt;&lt;section&gt;1&lt;/section&gt;&lt;text&gt;</v>
      </c>
      <c r="H1306" t="s">
        <v>5742</v>
      </c>
      <c r="N1306" t="str">
        <f t="shared" si="164"/>
        <v>&lt;/text&gt;&lt;/item&gt;</v>
      </c>
    </row>
    <row r="1307" spans="1:14" x14ac:dyDescent="0.25">
      <c r="A1307" t="str">
        <f t="shared" si="165"/>
        <v/>
      </c>
      <c r="B1307" t="str">
        <f t="shared" si="166"/>
        <v/>
      </c>
      <c r="C1307">
        <f t="shared" si="167"/>
        <v>7</v>
      </c>
      <c r="D1307">
        <f t="shared" si="168"/>
        <v>88</v>
      </c>
      <c r="E1307" t="str">
        <f t="shared" si="162"/>
        <v>b</v>
      </c>
      <c r="F1307">
        <f t="shared" si="163"/>
        <v>1</v>
      </c>
      <c r="G1307" t="str">
        <f t="shared" si="169"/>
        <v>&lt;item&gt;&lt;p&gt;88b1&lt;/p&gt;&lt;section&gt;1&lt;/section&gt;&lt;text&gt;</v>
      </c>
      <c r="H1307" t="s">
        <v>5743</v>
      </c>
      <c r="N1307" t="str">
        <f t="shared" si="164"/>
        <v>&lt;/text&gt;&lt;/item&gt;</v>
      </c>
    </row>
    <row r="1308" spans="1:14" x14ac:dyDescent="0.25">
      <c r="A1308" t="str">
        <f t="shared" si="165"/>
        <v/>
      </c>
      <c r="B1308" t="str">
        <f t="shared" si="166"/>
        <v/>
      </c>
      <c r="C1308">
        <f t="shared" si="167"/>
        <v>8</v>
      </c>
      <c r="D1308">
        <f t="shared" si="168"/>
        <v>88</v>
      </c>
      <c r="E1308" t="str">
        <f t="shared" si="162"/>
        <v>b</v>
      </c>
      <c r="F1308">
        <f t="shared" si="163"/>
        <v>2</v>
      </c>
      <c r="G1308" t="str">
        <f t="shared" si="169"/>
        <v>&lt;item&gt;&lt;p&gt;88b2&lt;/p&gt;&lt;section&gt;1&lt;/section&gt;&lt;text&gt;</v>
      </c>
      <c r="H1308" t="s">
        <v>5744</v>
      </c>
      <c r="N1308" t="str">
        <f t="shared" si="164"/>
        <v>&lt;/text&gt;&lt;/item&gt;</v>
      </c>
    </row>
    <row r="1309" spans="1:14" x14ac:dyDescent="0.25">
      <c r="A1309" t="str">
        <f t="shared" si="165"/>
        <v/>
      </c>
      <c r="B1309" t="str">
        <f t="shared" si="166"/>
        <v/>
      </c>
      <c r="C1309">
        <f t="shared" si="167"/>
        <v>9</v>
      </c>
      <c r="D1309">
        <f t="shared" si="168"/>
        <v>88</v>
      </c>
      <c r="E1309" t="str">
        <f t="shared" si="162"/>
        <v>b</v>
      </c>
      <c r="F1309">
        <f t="shared" si="163"/>
        <v>3</v>
      </c>
      <c r="G1309" t="str">
        <f t="shared" si="169"/>
        <v>&lt;item&gt;&lt;p&gt;88b3&lt;/p&gt;&lt;section&gt;1&lt;/section&gt;&lt;text&gt;</v>
      </c>
      <c r="H1309" t="s">
        <v>5745</v>
      </c>
      <c r="N1309" t="str">
        <f t="shared" si="164"/>
        <v>&lt;/text&gt;&lt;/item&gt;</v>
      </c>
    </row>
    <row r="1310" spans="1:14" x14ac:dyDescent="0.25">
      <c r="A1310" t="str">
        <f t="shared" si="165"/>
        <v/>
      </c>
      <c r="B1310" t="str">
        <f t="shared" si="166"/>
        <v/>
      </c>
      <c r="C1310">
        <f t="shared" si="167"/>
        <v>10</v>
      </c>
      <c r="D1310">
        <f t="shared" si="168"/>
        <v>88</v>
      </c>
      <c r="E1310" t="str">
        <f t="shared" si="162"/>
        <v>b</v>
      </c>
      <c r="F1310">
        <f t="shared" si="163"/>
        <v>4</v>
      </c>
      <c r="G1310" t="str">
        <f t="shared" si="169"/>
        <v>&lt;item&gt;&lt;p&gt;88b4&lt;/p&gt;&lt;section&gt;1&lt;/section&gt;&lt;text&gt;</v>
      </c>
      <c r="H1310" t="s">
        <v>5746</v>
      </c>
      <c r="N1310" t="str">
        <f t="shared" si="164"/>
        <v>&lt;/text&gt;&lt;/item&gt;</v>
      </c>
    </row>
    <row r="1311" spans="1:14" x14ac:dyDescent="0.25">
      <c r="A1311" t="str">
        <f t="shared" si="165"/>
        <v/>
      </c>
      <c r="B1311" t="str">
        <f t="shared" si="166"/>
        <v/>
      </c>
      <c r="C1311">
        <f t="shared" si="167"/>
        <v>11</v>
      </c>
      <c r="D1311">
        <f t="shared" si="168"/>
        <v>88</v>
      </c>
      <c r="E1311" t="str">
        <f t="shared" si="162"/>
        <v>b</v>
      </c>
      <c r="F1311">
        <f t="shared" si="163"/>
        <v>5</v>
      </c>
      <c r="G1311" t="str">
        <f t="shared" si="169"/>
        <v>&lt;item&gt;&lt;p&gt;88b5&lt;/p&gt;&lt;section&gt;1&lt;/section&gt;&lt;text&gt;</v>
      </c>
      <c r="H1311" t="s">
        <v>5747</v>
      </c>
      <c r="N1311" t="str">
        <f t="shared" si="164"/>
        <v>&lt;/text&gt;&lt;/item&gt;</v>
      </c>
    </row>
    <row r="1312" spans="1:14" x14ac:dyDescent="0.25">
      <c r="A1312" t="str">
        <f t="shared" si="165"/>
        <v/>
      </c>
      <c r="B1312" t="str">
        <f t="shared" si="166"/>
        <v/>
      </c>
      <c r="C1312">
        <f t="shared" si="167"/>
        <v>12</v>
      </c>
      <c r="D1312">
        <f t="shared" si="168"/>
        <v>88</v>
      </c>
      <c r="E1312" t="str">
        <f t="shared" si="162"/>
        <v>b</v>
      </c>
      <c r="F1312">
        <f t="shared" si="163"/>
        <v>6</v>
      </c>
      <c r="G1312" t="str">
        <f t="shared" si="169"/>
        <v>&lt;item&gt;&lt;p&gt;88b6&lt;/p&gt;&lt;section&gt;1&lt;/section&gt;&lt;text&gt;</v>
      </c>
      <c r="H1312" t="s">
        <v>5748</v>
      </c>
      <c r="N1312" t="str">
        <f t="shared" si="164"/>
        <v>&lt;/text&gt;&lt;/item&gt;</v>
      </c>
    </row>
    <row r="1313" spans="1:14" x14ac:dyDescent="0.25">
      <c r="A1313" t="str">
        <f t="shared" si="165"/>
        <v/>
      </c>
      <c r="B1313" t="str">
        <f t="shared" si="166"/>
        <v/>
      </c>
      <c r="C1313">
        <f t="shared" si="167"/>
        <v>13</v>
      </c>
      <c r="D1313">
        <f t="shared" si="168"/>
        <v>88</v>
      </c>
      <c r="E1313" t="str">
        <f t="shared" si="162"/>
        <v/>
      </c>
      <c r="F1313" t="str">
        <f t="shared" si="163"/>
        <v/>
      </c>
      <c r="G1313" t="str">
        <f t="shared" si="169"/>
        <v/>
      </c>
      <c r="N1313" t="str">
        <f t="shared" si="164"/>
        <v/>
      </c>
    </row>
    <row r="1314" spans="1:14" x14ac:dyDescent="0.25">
      <c r="A1314" t="str">
        <f t="shared" si="165"/>
        <v/>
      </c>
      <c r="B1314" t="str">
        <f t="shared" si="166"/>
        <v/>
      </c>
      <c r="C1314">
        <f t="shared" si="167"/>
        <v>14</v>
      </c>
      <c r="D1314">
        <f t="shared" si="168"/>
        <v>88</v>
      </c>
      <c r="E1314" t="str">
        <f t="shared" si="162"/>
        <v/>
      </c>
      <c r="F1314" t="str">
        <f t="shared" si="163"/>
        <v/>
      </c>
      <c r="G1314" t="str">
        <f t="shared" si="169"/>
        <v/>
      </c>
      <c r="N1314" t="str">
        <f t="shared" si="164"/>
        <v/>
      </c>
    </row>
    <row r="1315" spans="1:14" x14ac:dyDescent="0.25">
      <c r="A1315">
        <f t="shared" si="165"/>
        <v>89</v>
      </c>
      <c r="B1315">
        <f t="shared" si="166"/>
        <v>1</v>
      </c>
      <c r="C1315">
        <f t="shared" si="167"/>
        <v>0</v>
      </c>
      <c r="D1315">
        <f t="shared" si="168"/>
        <v>89</v>
      </c>
      <c r="E1315" t="str">
        <f t="shared" si="162"/>
        <v/>
      </c>
      <c r="F1315" t="str">
        <f t="shared" si="163"/>
        <v/>
      </c>
      <c r="G1315" t="str">
        <f t="shared" si="169"/>
        <v/>
      </c>
      <c r="I1315">
        <v>89</v>
      </c>
      <c r="J1315">
        <v>1</v>
      </c>
      <c r="N1315" t="str">
        <f t="shared" si="164"/>
        <v/>
      </c>
    </row>
    <row r="1316" spans="1:14" x14ac:dyDescent="0.25">
      <c r="A1316" t="str">
        <f t="shared" si="165"/>
        <v/>
      </c>
      <c r="B1316" t="str">
        <f t="shared" si="166"/>
        <v/>
      </c>
      <c r="C1316">
        <f t="shared" si="167"/>
        <v>1</v>
      </c>
      <c r="D1316">
        <f t="shared" si="168"/>
        <v>89</v>
      </c>
      <c r="E1316" t="str">
        <f t="shared" si="162"/>
        <v>a</v>
      </c>
      <c r="F1316">
        <f t="shared" si="163"/>
        <v>1</v>
      </c>
      <c r="G1316" t="str">
        <f t="shared" si="169"/>
        <v>&lt;item&gt;&lt;p&gt;89a1&lt;/p&gt;&lt;section&gt;1&lt;/section&gt;&lt;text&gt;</v>
      </c>
      <c r="H1316" t="s">
        <v>5749</v>
      </c>
      <c r="N1316" t="str">
        <f t="shared" si="164"/>
        <v>&lt;/text&gt;&lt;/item&gt;</v>
      </c>
    </row>
    <row r="1317" spans="1:14" x14ac:dyDescent="0.25">
      <c r="A1317" t="str">
        <f t="shared" si="165"/>
        <v/>
      </c>
      <c r="B1317" t="str">
        <f t="shared" si="166"/>
        <v/>
      </c>
      <c r="C1317">
        <f t="shared" si="167"/>
        <v>2</v>
      </c>
      <c r="D1317">
        <f t="shared" si="168"/>
        <v>89</v>
      </c>
      <c r="E1317" t="str">
        <f t="shared" si="162"/>
        <v>a</v>
      </c>
      <c r="F1317">
        <f t="shared" si="163"/>
        <v>2</v>
      </c>
      <c r="G1317" t="str">
        <f t="shared" si="169"/>
        <v>&lt;item&gt;&lt;p&gt;89a2&lt;/p&gt;&lt;section&gt;1&lt;/section&gt;&lt;text&gt;</v>
      </c>
      <c r="H1317" t="s">
        <v>5750</v>
      </c>
      <c r="N1317" t="str">
        <f t="shared" si="164"/>
        <v>&lt;/text&gt;&lt;/item&gt;</v>
      </c>
    </row>
    <row r="1318" spans="1:14" x14ac:dyDescent="0.25">
      <c r="A1318" t="str">
        <f t="shared" si="165"/>
        <v/>
      </c>
      <c r="B1318" t="str">
        <f t="shared" si="166"/>
        <v/>
      </c>
      <c r="C1318">
        <f t="shared" si="167"/>
        <v>3</v>
      </c>
      <c r="D1318">
        <f t="shared" si="168"/>
        <v>89</v>
      </c>
      <c r="E1318" t="str">
        <f t="shared" si="162"/>
        <v>a</v>
      </c>
      <c r="F1318">
        <f t="shared" si="163"/>
        <v>3</v>
      </c>
      <c r="G1318" t="str">
        <f t="shared" si="169"/>
        <v>&lt;item&gt;&lt;p&gt;89a3&lt;/p&gt;&lt;section&gt;1&lt;/section&gt;&lt;text&gt;</v>
      </c>
      <c r="H1318" t="s">
        <v>5751</v>
      </c>
      <c r="N1318" t="str">
        <f t="shared" si="164"/>
        <v>&lt;/text&gt;&lt;/item&gt;</v>
      </c>
    </row>
    <row r="1319" spans="1:14" x14ac:dyDescent="0.25">
      <c r="A1319" t="str">
        <f t="shared" si="165"/>
        <v/>
      </c>
      <c r="B1319" t="str">
        <f t="shared" si="166"/>
        <v/>
      </c>
      <c r="C1319">
        <f t="shared" si="167"/>
        <v>4</v>
      </c>
      <c r="D1319">
        <f t="shared" si="168"/>
        <v>89</v>
      </c>
      <c r="E1319" t="str">
        <f t="shared" si="162"/>
        <v>a</v>
      </c>
      <c r="F1319">
        <f t="shared" si="163"/>
        <v>4</v>
      </c>
      <c r="G1319" t="str">
        <f t="shared" si="169"/>
        <v>&lt;item&gt;&lt;p&gt;89a4&lt;/p&gt;&lt;section&gt;1&lt;/section&gt;&lt;text&gt;</v>
      </c>
      <c r="H1319" t="s">
        <v>5752</v>
      </c>
      <c r="N1319" t="str">
        <f t="shared" si="164"/>
        <v>&lt;/text&gt;&lt;/item&gt;</v>
      </c>
    </row>
    <row r="1320" spans="1:14" x14ac:dyDescent="0.25">
      <c r="A1320" t="str">
        <f t="shared" si="165"/>
        <v/>
      </c>
      <c r="B1320" t="str">
        <f t="shared" si="166"/>
        <v/>
      </c>
      <c r="C1320">
        <f t="shared" si="167"/>
        <v>5</v>
      </c>
      <c r="D1320">
        <f t="shared" si="168"/>
        <v>89</v>
      </c>
      <c r="E1320" t="str">
        <f t="shared" si="162"/>
        <v>a</v>
      </c>
      <c r="F1320">
        <f t="shared" si="163"/>
        <v>5</v>
      </c>
      <c r="G1320" t="str">
        <f t="shared" si="169"/>
        <v>&lt;item&gt;&lt;p&gt;89a5&lt;/p&gt;&lt;section&gt;1&lt;/section&gt;&lt;text&gt;</v>
      </c>
      <c r="H1320" t="s">
        <v>5753</v>
      </c>
      <c r="N1320" t="str">
        <f t="shared" si="164"/>
        <v>&lt;/text&gt;&lt;/item&gt;</v>
      </c>
    </row>
    <row r="1321" spans="1:14" x14ac:dyDescent="0.25">
      <c r="A1321" t="str">
        <f t="shared" si="165"/>
        <v/>
      </c>
      <c r="B1321" t="str">
        <f t="shared" si="166"/>
        <v/>
      </c>
      <c r="C1321">
        <f t="shared" si="167"/>
        <v>6</v>
      </c>
      <c r="D1321">
        <f t="shared" si="168"/>
        <v>89</v>
      </c>
      <c r="E1321" t="str">
        <f t="shared" si="162"/>
        <v>a</v>
      </c>
      <c r="F1321">
        <f t="shared" si="163"/>
        <v>6</v>
      </c>
      <c r="G1321" t="str">
        <f t="shared" si="169"/>
        <v>&lt;item&gt;&lt;p&gt;89a6&lt;/p&gt;&lt;section&gt;1&lt;/section&gt;&lt;text&gt;</v>
      </c>
      <c r="H1321" t="s">
        <v>5754</v>
      </c>
      <c r="N1321" t="str">
        <f t="shared" si="164"/>
        <v>&lt;/text&gt;&lt;/item&gt;</v>
      </c>
    </row>
    <row r="1322" spans="1:14" x14ac:dyDescent="0.25">
      <c r="A1322" t="str">
        <f t="shared" si="165"/>
        <v/>
      </c>
      <c r="B1322" t="str">
        <f t="shared" si="166"/>
        <v/>
      </c>
      <c r="C1322">
        <f t="shared" si="167"/>
        <v>7</v>
      </c>
      <c r="D1322">
        <f t="shared" si="168"/>
        <v>89</v>
      </c>
      <c r="E1322" t="str">
        <f t="shared" si="162"/>
        <v>b</v>
      </c>
      <c r="F1322">
        <f t="shared" si="163"/>
        <v>1</v>
      </c>
      <c r="G1322" t="str">
        <f t="shared" si="169"/>
        <v>&lt;item&gt;&lt;p&gt;89b1&lt;/p&gt;&lt;section&gt;1&lt;/section&gt;&lt;text&gt;</v>
      </c>
      <c r="H1322" t="s">
        <v>5755</v>
      </c>
      <c r="N1322" t="str">
        <f t="shared" si="164"/>
        <v>&lt;/text&gt;&lt;/item&gt;</v>
      </c>
    </row>
    <row r="1323" spans="1:14" x14ac:dyDescent="0.25">
      <c r="A1323" t="str">
        <f t="shared" si="165"/>
        <v/>
      </c>
      <c r="B1323" t="str">
        <f t="shared" si="166"/>
        <v/>
      </c>
      <c r="C1323">
        <f t="shared" si="167"/>
        <v>8</v>
      </c>
      <c r="D1323">
        <f t="shared" si="168"/>
        <v>89</v>
      </c>
      <c r="E1323" t="str">
        <f t="shared" si="162"/>
        <v>b</v>
      </c>
      <c r="F1323">
        <f t="shared" si="163"/>
        <v>2</v>
      </c>
      <c r="G1323" t="str">
        <f t="shared" si="169"/>
        <v>&lt;item&gt;&lt;p&gt;89b2&lt;/p&gt;&lt;section&gt;1&lt;/section&gt;&lt;text&gt;</v>
      </c>
      <c r="H1323" t="s">
        <v>5756</v>
      </c>
      <c r="N1323" t="str">
        <f t="shared" si="164"/>
        <v>&lt;/text&gt;&lt;/item&gt;</v>
      </c>
    </row>
    <row r="1324" spans="1:14" x14ac:dyDescent="0.25">
      <c r="A1324" t="str">
        <f t="shared" si="165"/>
        <v/>
      </c>
      <c r="B1324" t="str">
        <f t="shared" si="166"/>
        <v/>
      </c>
      <c r="C1324">
        <f t="shared" si="167"/>
        <v>9</v>
      </c>
      <c r="D1324">
        <f t="shared" si="168"/>
        <v>89</v>
      </c>
      <c r="E1324" t="str">
        <f t="shared" si="162"/>
        <v>b</v>
      </c>
      <c r="F1324">
        <f t="shared" si="163"/>
        <v>3</v>
      </c>
      <c r="G1324" t="str">
        <f t="shared" si="169"/>
        <v>&lt;item&gt;&lt;p&gt;89b3&lt;/p&gt;&lt;section&gt;1&lt;/section&gt;&lt;text&gt;</v>
      </c>
      <c r="H1324" t="s">
        <v>5757</v>
      </c>
      <c r="N1324" t="str">
        <f t="shared" si="164"/>
        <v>&lt;/text&gt;&lt;/item&gt;</v>
      </c>
    </row>
    <row r="1325" spans="1:14" x14ac:dyDescent="0.25">
      <c r="A1325" t="str">
        <f t="shared" si="165"/>
        <v/>
      </c>
      <c r="B1325" t="str">
        <f t="shared" si="166"/>
        <v/>
      </c>
      <c r="C1325">
        <f t="shared" si="167"/>
        <v>10</v>
      </c>
      <c r="D1325">
        <f t="shared" si="168"/>
        <v>89</v>
      </c>
      <c r="E1325" t="str">
        <f t="shared" si="162"/>
        <v>b</v>
      </c>
      <c r="F1325">
        <f t="shared" si="163"/>
        <v>4</v>
      </c>
      <c r="G1325" t="str">
        <f t="shared" si="169"/>
        <v>&lt;item&gt;&lt;p&gt;89b4&lt;/p&gt;&lt;section&gt;1&lt;/section&gt;&lt;text&gt;</v>
      </c>
      <c r="H1325" t="s">
        <v>5758</v>
      </c>
      <c r="N1325" t="str">
        <f t="shared" si="164"/>
        <v>&lt;/text&gt;&lt;/item&gt;</v>
      </c>
    </row>
    <row r="1326" spans="1:14" x14ac:dyDescent="0.25">
      <c r="A1326" t="str">
        <f t="shared" si="165"/>
        <v/>
      </c>
      <c r="B1326" t="str">
        <f t="shared" si="166"/>
        <v/>
      </c>
      <c r="C1326">
        <f t="shared" si="167"/>
        <v>11</v>
      </c>
      <c r="D1326">
        <f t="shared" si="168"/>
        <v>89</v>
      </c>
      <c r="E1326" t="str">
        <f t="shared" si="162"/>
        <v>b</v>
      </c>
      <c r="F1326">
        <f t="shared" si="163"/>
        <v>5</v>
      </c>
      <c r="G1326" t="str">
        <f t="shared" si="169"/>
        <v>&lt;item&gt;&lt;p&gt;89b5&lt;/p&gt;&lt;section&gt;1&lt;/section&gt;&lt;text&gt;</v>
      </c>
      <c r="H1326" t="s">
        <v>5759</v>
      </c>
      <c r="N1326" t="str">
        <f t="shared" si="164"/>
        <v>&lt;/text&gt;&lt;/item&gt;</v>
      </c>
    </row>
    <row r="1327" spans="1:14" x14ac:dyDescent="0.25">
      <c r="A1327" t="str">
        <f t="shared" si="165"/>
        <v/>
      </c>
      <c r="B1327" t="str">
        <f t="shared" si="166"/>
        <v/>
      </c>
      <c r="C1327">
        <f t="shared" si="167"/>
        <v>12</v>
      </c>
      <c r="D1327">
        <f t="shared" si="168"/>
        <v>89</v>
      </c>
      <c r="E1327" t="str">
        <f t="shared" si="162"/>
        <v>b</v>
      </c>
      <c r="F1327">
        <f t="shared" si="163"/>
        <v>6</v>
      </c>
      <c r="G1327" t="str">
        <f t="shared" si="169"/>
        <v>&lt;item&gt;&lt;p&gt;89b6&lt;/p&gt;&lt;section&gt;1&lt;/section&gt;&lt;text&gt;</v>
      </c>
      <c r="H1327" t="s">
        <v>5760</v>
      </c>
      <c r="N1327" t="str">
        <f t="shared" si="164"/>
        <v>&lt;/text&gt;&lt;/item&gt;</v>
      </c>
    </row>
    <row r="1328" spans="1:14" x14ac:dyDescent="0.25">
      <c r="A1328" t="str">
        <f t="shared" si="165"/>
        <v/>
      </c>
      <c r="B1328" t="str">
        <f t="shared" si="166"/>
        <v/>
      </c>
      <c r="C1328">
        <f t="shared" si="167"/>
        <v>13</v>
      </c>
      <c r="D1328">
        <f t="shared" si="168"/>
        <v>89</v>
      </c>
      <c r="E1328" t="str">
        <f t="shared" si="162"/>
        <v/>
      </c>
      <c r="F1328" t="str">
        <f t="shared" si="163"/>
        <v/>
      </c>
      <c r="G1328" t="str">
        <f t="shared" si="169"/>
        <v/>
      </c>
      <c r="N1328" t="str">
        <f t="shared" si="164"/>
        <v/>
      </c>
    </row>
    <row r="1329" spans="1:14" x14ac:dyDescent="0.25">
      <c r="A1329" t="str">
        <f t="shared" si="165"/>
        <v/>
      </c>
      <c r="B1329" t="str">
        <f t="shared" si="166"/>
        <v/>
      </c>
      <c r="C1329">
        <f t="shared" si="167"/>
        <v>14</v>
      </c>
      <c r="D1329">
        <f t="shared" si="168"/>
        <v>89</v>
      </c>
      <c r="E1329" t="str">
        <f t="shared" si="162"/>
        <v/>
      </c>
      <c r="F1329" t="str">
        <f t="shared" si="163"/>
        <v/>
      </c>
      <c r="G1329" t="str">
        <f t="shared" si="169"/>
        <v/>
      </c>
      <c r="N1329" t="str">
        <f t="shared" si="164"/>
        <v/>
      </c>
    </row>
    <row r="1330" spans="1:14" x14ac:dyDescent="0.25">
      <c r="A1330">
        <f t="shared" si="165"/>
        <v>90</v>
      </c>
      <c r="B1330">
        <f t="shared" si="166"/>
        <v>1</v>
      </c>
      <c r="C1330">
        <f t="shared" si="167"/>
        <v>0</v>
      </c>
      <c r="D1330">
        <f t="shared" si="168"/>
        <v>90</v>
      </c>
      <c r="E1330" t="str">
        <f t="shared" si="162"/>
        <v/>
      </c>
      <c r="F1330" t="str">
        <f t="shared" si="163"/>
        <v/>
      </c>
      <c r="G1330" t="str">
        <f t="shared" si="169"/>
        <v/>
      </c>
      <c r="I1330">
        <v>90</v>
      </c>
      <c r="J1330">
        <v>1</v>
      </c>
      <c r="N1330" t="str">
        <f t="shared" si="164"/>
        <v/>
      </c>
    </row>
    <row r="1331" spans="1:14" x14ac:dyDescent="0.25">
      <c r="A1331" t="str">
        <f t="shared" si="165"/>
        <v/>
      </c>
      <c r="B1331" t="str">
        <f t="shared" si="166"/>
        <v/>
      </c>
      <c r="C1331">
        <f t="shared" si="167"/>
        <v>1</v>
      </c>
      <c r="D1331">
        <f t="shared" si="168"/>
        <v>90</v>
      </c>
      <c r="E1331" t="str">
        <f t="shared" si="162"/>
        <v>a</v>
      </c>
      <c r="F1331">
        <f t="shared" si="163"/>
        <v>1</v>
      </c>
      <c r="G1331" t="str">
        <f t="shared" si="169"/>
        <v>&lt;item&gt;&lt;p&gt;90a1&lt;/p&gt;&lt;section&gt;1&lt;/section&gt;&lt;text&gt;</v>
      </c>
      <c r="H1331" t="s">
        <v>5761</v>
      </c>
      <c r="N1331" t="str">
        <f t="shared" si="164"/>
        <v>&lt;/text&gt;&lt;/item&gt;</v>
      </c>
    </row>
    <row r="1332" spans="1:14" x14ac:dyDescent="0.25">
      <c r="A1332" t="str">
        <f t="shared" si="165"/>
        <v/>
      </c>
      <c r="B1332" t="str">
        <f t="shared" si="166"/>
        <v/>
      </c>
      <c r="C1332">
        <f t="shared" si="167"/>
        <v>2</v>
      </c>
      <c r="D1332">
        <f t="shared" si="168"/>
        <v>90</v>
      </c>
      <c r="E1332" t="str">
        <f t="shared" si="162"/>
        <v>a</v>
      </c>
      <c r="F1332">
        <f t="shared" si="163"/>
        <v>2</v>
      </c>
      <c r="G1332" t="str">
        <f t="shared" si="169"/>
        <v>&lt;item&gt;&lt;p&gt;90a2&lt;/p&gt;&lt;section&gt;1&lt;/section&gt;&lt;text&gt;</v>
      </c>
      <c r="H1332" t="s">
        <v>5762</v>
      </c>
      <c r="N1332" t="str">
        <f t="shared" si="164"/>
        <v>&lt;/text&gt;&lt;/item&gt;</v>
      </c>
    </row>
    <row r="1333" spans="1:14" x14ac:dyDescent="0.25">
      <c r="A1333" t="str">
        <f t="shared" si="165"/>
        <v/>
      </c>
      <c r="B1333" t="str">
        <f t="shared" si="166"/>
        <v/>
      </c>
      <c r="C1333">
        <f t="shared" si="167"/>
        <v>3</v>
      </c>
      <c r="D1333">
        <f t="shared" si="168"/>
        <v>90</v>
      </c>
      <c r="E1333" t="str">
        <f t="shared" si="162"/>
        <v>a</v>
      </c>
      <c r="F1333">
        <f t="shared" si="163"/>
        <v>3</v>
      </c>
      <c r="G1333" t="str">
        <f t="shared" si="169"/>
        <v>&lt;item&gt;&lt;p&gt;90a3&lt;/p&gt;&lt;section&gt;1&lt;/section&gt;&lt;text&gt;</v>
      </c>
      <c r="H1333" t="s">
        <v>5763</v>
      </c>
      <c r="N1333" t="str">
        <f t="shared" si="164"/>
        <v>&lt;/text&gt;&lt;/item&gt;</v>
      </c>
    </row>
    <row r="1334" spans="1:14" x14ac:dyDescent="0.25">
      <c r="A1334" t="str">
        <f t="shared" si="165"/>
        <v/>
      </c>
      <c r="B1334" t="str">
        <f t="shared" si="166"/>
        <v/>
      </c>
      <c r="C1334">
        <f t="shared" si="167"/>
        <v>4</v>
      </c>
      <c r="D1334">
        <f t="shared" si="168"/>
        <v>90</v>
      </c>
      <c r="E1334" t="str">
        <f t="shared" si="162"/>
        <v>a</v>
      </c>
      <c r="F1334">
        <f t="shared" si="163"/>
        <v>4</v>
      </c>
      <c r="G1334" t="str">
        <f t="shared" si="169"/>
        <v>&lt;item&gt;&lt;p&gt;90a4&lt;/p&gt;&lt;section&gt;1&lt;/section&gt;&lt;text&gt;</v>
      </c>
      <c r="H1334" t="s">
        <v>5764</v>
      </c>
      <c r="N1334" t="str">
        <f t="shared" si="164"/>
        <v>&lt;/text&gt;&lt;/item&gt;</v>
      </c>
    </row>
    <row r="1335" spans="1:14" x14ac:dyDescent="0.25">
      <c r="A1335" t="str">
        <f t="shared" si="165"/>
        <v/>
      </c>
      <c r="B1335" t="str">
        <f t="shared" si="166"/>
        <v/>
      </c>
      <c r="C1335">
        <f t="shared" si="167"/>
        <v>5</v>
      </c>
      <c r="D1335">
        <f t="shared" si="168"/>
        <v>90</v>
      </c>
      <c r="E1335" t="str">
        <f t="shared" si="162"/>
        <v>a</v>
      </c>
      <c r="F1335">
        <f t="shared" si="163"/>
        <v>5</v>
      </c>
      <c r="G1335" t="str">
        <f t="shared" si="169"/>
        <v>&lt;item&gt;&lt;p&gt;90a5&lt;/p&gt;&lt;section&gt;1&lt;/section&gt;&lt;text&gt;</v>
      </c>
      <c r="H1335" t="s">
        <v>5765</v>
      </c>
      <c r="N1335" t="str">
        <f t="shared" si="164"/>
        <v>&lt;/text&gt;&lt;/item&gt;</v>
      </c>
    </row>
    <row r="1336" spans="1:14" x14ac:dyDescent="0.25">
      <c r="A1336" t="str">
        <f t="shared" si="165"/>
        <v/>
      </c>
      <c r="B1336" t="str">
        <f t="shared" si="166"/>
        <v/>
      </c>
      <c r="C1336">
        <f t="shared" si="167"/>
        <v>6</v>
      </c>
      <c r="D1336">
        <f t="shared" si="168"/>
        <v>90</v>
      </c>
      <c r="E1336" t="str">
        <f t="shared" si="162"/>
        <v>a</v>
      </c>
      <c r="F1336">
        <f t="shared" si="163"/>
        <v>6</v>
      </c>
      <c r="G1336" t="str">
        <f t="shared" si="169"/>
        <v>&lt;item&gt;&lt;p&gt;90a6&lt;/p&gt;&lt;section&gt;1&lt;/section&gt;&lt;text&gt;</v>
      </c>
      <c r="H1336" t="s">
        <v>5766</v>
      </c>
      <c r="N1336" t="str">
        <f t="shared" si="164"/>
        <v>&lt;/text&gt;&lt;/item&gt;</v>
      </c>
    </row>
    <row r="1337" spans="1:14" x14ac:dyDescent="0.25">
      <c r="A1337" t="str">
        <f t="shared" si="165"/>
        <v/>
      </c>
      <c r="B1337" t="str">
        <f t="shared" si="166"/>
        <v/>
      </c>
      <c r="C1337">
        <f t="shared" si="167"/>
        <v>7</v>
      </c>
      <c r="D1337">
        <f t="shared" si="168"/>
        <v>90</v>
      </c>
      <c r="E1337" t="str">
        <f t="shared" si="162"/>
        <v>b</v>
      </c>
      <c r="F1337">
        <f t="shared" si="163"/>
        <v>1</v>
      </c>
      <c r="G1337" t="str">
        <f t="shared" si="169"/>
        <v>&lt;item&gt;&lt;p&gt;90b1&lt;/p&gt;&lt;section&gt;1&lt;/section&gt;&lt;text&gt;</v>
      </c>
      <c r="H1337" t="s">
        <v>5767</v>
      </c>
      <c r="N1337" t="str">
        <f t="shared" si="164"/>
        <v>&lt;/text&gt;&lt;/item&gt;</v>
      </c>
    </row>
    <row r="1338" spans="1:14" x14ac:dyDescent="0.25">
      <c r="A1338" t="str">
        <f t="shared" si="165"/>
        <v/>
      </c>
      <c r="B1338" t="str">
        <f t="shared" si="166"/>
        <v/>
      </c>
      <c r="C1338">
        <f t="shared" si="167"/>
        <v>8</v>
      </c>
      <c r="D1338">
        <f t="shared" si="168"/>
        <v>90</v>
      </c>
      <c r="E1338" t="str">
        <f t="shared" si="162"/>
        <v>b</v>
      </c>
      <c r="F1338">
        <f t="shared" si="163"/>
        <v>2</v>
      </c>
      <c r="G1338" t="str">
        <f t="shared" si="169"/>
        <v>&lt;item&gt;&lt;p&gt;90b2&lt;/p&gt;&lt;section&gt;1&lt;/section&gt;&lt;text&gt;</v>
      </c>
      <c r="H1338" t="s">
        <v>5768</v>
      </c>
      <c r="N1338" t="str">
        <f t="shared" si="164"/>
        <v>&lt;/text&gt;&lt;/item&gt;</v>
      </c>
    </row>
    <row r="1339" spans="1:14" x14ac:dyDescent="0.25">
      <c r="A1339" t="str">
        <f t="shared" si="165"/>
        <v/>
      </c>
      <c r="B1339" t="str">
        <f t="shared" si="166"/>
        <v/>
      </c>
      <c r="C1339">
        <f t="shared" si="167"/>
        <v>9</v>
      </c>
      <c r="D1339">
        <f t="shared" si="168"/>
        <v>90</v>
      </c>
      <c r="E1339" t="str">
        <f t="shared" si="162"/>
        <v>b</v>
      </c>
      <c r="F1339">
        <f t="shared" si="163"/>
        <v>3</v>
      </c>
      <c r="G1339" t="str">
        <f t="shared" si="169"/>
        <v>&lt;item&gt;&lt;p&gt;90b3&lt;/p&gt;&lt;section&gt;1&lt;/section&gt;&lt;text&gt;</v>
      </c>
      <c r="H1339" t="s">
        <v>5769</v>
      </c>
      <c r="N1339" t="str">
        <f t="shared" si="164"/>
        <v>&lt;/text&gt;&lt;/item&gt;</v>
      </c>
    </row>
    <row r="1340" spans="1:14" x14ac:dyDescent="0.25">
      <c r="A1340" t="str">
        <f t="shared" si="165"/>
        <v/>
      </c>
      <c r="B1340" t="str">
        <f t="shared" si="166"/>
        <v/>
      </c>
      <c r="C1340">
        <f t="shared" si="167"/>
        <v>10</v>
      </c>
      <c r="D1340">
        <f t="shared" si="168"/>
        <v>90</v>
      </c>
      <c r="E1340" t="str">
        <f t="shared" si="162"/>
        <v>b</v>
      </c>
      <c r="F1340">
        <f t="shared" si="163"/>
        <v>4</v>
      </c>
      <c r="G1340" t="str">
        <f t="shared" si="169"/>
        <v>&lt;item&gt;&lt;p&gt;90b4&lt;/p&gt;&lt;section&gt;1&lt;/section&gt;&lt;text&gt;</v>
      </c>
      <c r="H1340" t="s">
        <v>5770</v>
      </c>
      <c r="N1340" t="str">
        <f t="shared" si="164"/>
        <v>&lt;/text&gt;&lt;/item&gt;</v>
      </c>
    </row>
    <row r="1341" spans="1:14" x14ac:dyDescent="0.25">
      <c r="A1341" t="str">
        <f t="shared" si="165"/>
        <v/>
      </c>
      <c r="B1341" t="str">
        <f t="shared" si="166"/>
        <v/>
      </c>
      <c r="C1341">
        <f t="shared" si="167"/>
        <v>11</v>
      </c>
      <c r="D1341">
        <f t="shared" si="168"/>
        <v>90</v>
      </c>
      <c r="E1341" t="str">
        <f t="shared" si="162"/>
        <v>b</v>
      </c>
      <c r="F1341">
        <f t="shared" si="163"/>
        <v>5</v>
      </c>
      <c r="G1341" t="str">
        <f t="shared" si="169"/>
        <v>&lt;item&gt;&lt;p&gt;90b5&lt;/p&gt;&lt;section&gt;1&lt;/section&gt;&lt;text&gt;</v>
      </c>
      <c r="H1341" t="s">
        <v>5771</v>
      </c>
      <c r="N1341" t="str">
        <f t="shared" si="164"/>
        <v>&lt;/text&gt;&lt;/item&gt;</v>
      </c>
    </row>
    <row r="1342" spans="1:14" x14ac:dyDescent="0.25">
      <c r="A1342" t="str">
        <f t="shared" si="165"/>
        <v/>
      </c>
      <c r="B1342" t="str">
        <f t="shared" si="166"/>
        <v/>
      </c>
      <c r="C1342">
        <f t="shared" si="167"/>
        <v>12</v>
      </c>
      <c r="D1342">
        <f t="shared" si="168"/>
        <v>90</v>
      </c>
      <c r="E1342" t="str">
        <f t="shared" si="162"/>
        <v>b</v>
      </c>
      <c r="F1342">
        <f t="shared" si="163"/>
        <v>6</v>
      </c>
      <c r="G1342" t="str">
        <f t="shared" si="169"/>
        <v>&lt;item&gt;&lt;p&gt;90b6&lt;/p&gt;&lt;section&gt;1&lt;/section&gt;&lt;text&gt;</v>
      </c>
      <c r="H1342" t="s">
        <v>5772</v>
      </c>
      <c r="N1342" t="str">
        <f t="shared" si="164"/>
        <v>&lt;/text&gt;&lt;/item&gt;</v>
      </c>
    </row>
    <row r="1343" spans="1:14" x14ac:dyDescent="0.25">
      <c r="A1343" t="str">
        <f t="shared" si="165"/>
        <v/>
      </c>
      <c r="B1343" t="str">
        <f t="shared" si="166"/>
        <v/>
      </c>
      <c r="C1343">
        <f t="shared" si="167"/>
        <v>13</v>
      </c>
      <c r="D1343">
        <f t="shared" si="168"/>
        <v>90</v>
      </c>
      <c r="E1343" t="str">
        <f t="shared" si="162"/>
        <v/>
      </c>
      <c r="F1343" t="str">
        <f t="shared" si="163"/>
        <v/>
      </c>
      <c r="G1343" t="str">
        <f t="shared" si="169"/>
        <v/>
      </c>
      <c r="N1343" t="str">
        <f t="shared" si="164"/>
        <v/>
      </c>
    </row>
    <row r="1344" spans="1:14" x14ac:dyDescent="0.25">
      <c r="A1344" t="str">
        <f t="shared" si="165"/>
        <v/>
      </c>
      <c r="B1344" t="str">
        <f t="shared" si="166"/>
        <v/>
      </c>
      <c r="C1344">
        <f t="shared" si="167"/>
        <v>14</v>
      </c>
      <c r="D1344">
        <f t="shared" si="168"/>
        <v>90</v>
      </c>
      <c r="E1344" t="str">
        <f t="shared" si="162"/>
        <v/>
      </c>
      <c r="F1344" t="str">
        <f t="shared" si="163"/>
        <v/>
      </c>
      <c r="G1344" t="str">
        <f t="shared" si="169"/>
        <v/>
      </c>
      <c r="N1344" t="str">
        <f t="shared" si="164"/>
        <v/>
      </c>
    </row>
    <row r="1345" spans="1:14" x14ac:dyDescent="0.25">
      <c r="A1345">
        <f t="shared" si="165"/>
        <v>91</v>
      </c>
      <c r="B1345">
        <f t="shared" si="166"/>
        <v>1</v>
      </c>
      <c r="C1345">
        <f t="shared" si="167"/>
        <v>0</v>
      </c>
      <c r="D1345">
        <f t="shared" si="168"/>
        <v>91</v>
      </c>
      <c r="E1345" t="str">
        <f t="shared" si="162"/>
        <v/>
      </c>
      <c r="F1345" t="str">
        <f t="shared" si="163"/>
        <v/>
      </c>
      <c r="G1345" t="str">
        <f t="shared" si="169"/>
        <v/>
      </c>
      <c r="I1345">
        <v>91</v>
      </c>
      <c r="J1345">
        <v>1</v>
      </c>
      <c r="N1345" t="str">
        <f t="shared" si="164"/>
        <v/>
      </c>
    </row>
    <row r="1346" spans="1:14" x14ac:dyDescent="0.25">
      <c r="A1346" t="str">
        <f t="shared" si="165"/>
        <v/>
      </c>
      <c r="B1346" t="str">
        <f t="shared" si="166"/>
        <v/>
      </c>
      <c r="C1346">
        <f t="shared" si="167"/>
        <v>1</v>
      </c>
      <c r="D1346">
        <f t="shared" si="168"/>
        <v>91</v>
      </c>
      <c r="E1346" t="str">
        <f t="shared" si="162"/>
        <v>a</v>
      </c>
      <c r="F1346">
        <f t="shared" si="163"/>
        <v>1</v>
      </c>
      <c r="G1346" t="str">
        <f t="shared" si="169"/>
        <v>&lt;item&gt;&lt;p&gt;91a1&lt;/p&gt;&lt;section&gt;1&lt;/section&gt;&lt;text&gt;</v>
      </c>
      <c r="H1346" t="s">
        <v>5773</v>
      </c>
      <c r="N1346" t="str">
        <f t="shared" si="164"/>
        <v>&lt;/text&gt;&lt;/item&gt;</v>
      </c>
    </row>
    <row r="1347" spans="1:14" x14ac:dyDescent="0.25">
      <c r="A1347" t="str">
        <f t="shared" si="165"/>
        <v/>
      </c>
      <c r="B1347" t="str">
        <f t="shared" si="166"/>
        <v/>
      </c>
      <c r="C1347">
        <f t="shared" si="167"/>
        <v>2</v>
      </c>
      <c r="D1347">
        <f t="shared" si="168"/>
        <v>91</v>
      </c>
      <c r="E1347" t="str">
        <f t="shared" si="162"/>
        <v>a</v>
      </c>
      <c r="F1347">
        <f t="shared" si="163"/>
        <v>2</v>
      </c>
      <c r="G1347" t="str">
        <f t="shared" si="169"/>
        <v>&lt;item&gt;&lt;p&gt;91a2&lt;/p&gt;&lt;section&gt;1&lt;/section&gt;&lt;text&gt;</v>
      </c>
      <c r="H1347" t="s">
        <v>5774</v>
      </c>
      <c r="N1347" t="str">
        <f t="shared" si="164"/>
        <v>&lt;/text&gt;&lt;/item&gt;</v>
      </c>
    </row>
    <row r="1348" spans="1:14" x14ac:dyDescent="0.25">
      <c r="A1348" t="str">
        <f t="shared" si="165"/>
        <v/>
      </c>
      <c r="B1348" t="str">
        <f t="shared" si="166"/>
        <v/>
      </c>
      <c r="C1348">
        <f t="shared" si="167"/>
        <v>3</v>
      </c>
      <c r="D1348">
        <f t="shared" si="168"/>
        <v>91</v>
      </c>
      <c r="E1348" t="str">
        <f t="shared" si="162"/>
        <v>a</v>
      </c>
      <c r="F1348">
        <f t="shared" si="163"/>
        <v>3</v>
      </c>
      <c r="G1348" t="str">
        <f t="shared" si="169"/>
        <v>&lt;item&gt;&lt;p&gt;91a3&lt;/p&gt;&lt;section&gt;1&lt;/section&gt;&lt;text&gt;</v>
      </c>
      <c r="H1348" t="s">
        <v>5775</v>
      </c>
      <c r="N1348" t="str">
        <f t="shared" si="164"/>
        <v>&lt;/text&gt;&lt;/item&gt;</v>
      </c>
    </row>
    <row r="1349" spans="1:14" x14ac:dyDescent="0.25">
      <c r="A1349" t="str">
        <f t="shared" si="165"/>
        <v/>
      </c>
      <c r="B1349" t="str">
        <f t="shared" si="166"/>
        <v/>
      </c>
      <c r="C1349">
        <f t="shared" si="167"/>
        <v>4</v>
      </c>
      <c r="D1349">
        <f t="shared" si="168"/>
        <v>91</v>
      </c>
      <c r="E1349" t="str">
        <f t="shared" ref="E1349:E1412" si="170">IF(AND(C1349&gt;0,C1349&lt;7),"a",IF(AND(C1349&gt;6,C1349&lt;13),"b",""))</f>
        <v>a</v>
      </c>
      <c r="F1349">
        <f t="shared" si="163"/>
        <v>4</v>
      </c>
      <c r="G1349" t="str">
        <f t="shared" si="169"/>
        <v>&lt;item&gt;&lt;p&gt;91a4&lt;/p&gt;&lt;section&gt;1&lt;/section&gt;&lt;text&gt;</v>
      </c>
      <c r="H1349" t="s">
        <v>5776</v>
      </c>
      <c r="N1349" t="str">
        <f t="shared" si="164"/>
        <v>&lt;/text&gt;&lt;/item&gt;</v>
      </c>
    </row>
    <row r="1350" spans="1:14" x14ac:dyDescent="0.25">
      <c r="A1350" t="str">
        <f t="shared" si="165"/>
        <v/>
      </c>
      <c r="B1350" t="str">
        <f t="shared" si="166"/>
        <v/>
      </c>
      <c r="C1350">
        <f t="shared" si="167"/>
        <v>5</v>
      </c>
      <c r="D1350">
        <f t="shared" si="168"/>
        <v>91</v>
      </c>
      <c r="E1350" t="str">
        <f t="shared" si="170"/>
        <v>a</v>
      </c>
      <c r="F1350">
        <f t="shared" ref="F1350:F1413" si="171">IF(AND(C1350&gt;0,C1350&lt;7),C1350,IF(AND(C1350&gt;6,C1350&lt;13),C1350-6,""))</f>
        <v>5</v>
      </c>
      <c r="G1350" t="str">
        <f t="shared" si="169"/>
        <v>&lt;item&gt;&lt;p&gt;91a5&lt;/p&gt;&lt;section&gt;1&lt;/section&gt;&lt;text&gt;</v>
      </c>
      <c r="H1350" t="s">
        <v>5777</v>
      </c>
      <c r="N1350" t="str">
        <f t="shared" ref="N1350:N1413" si="172">IF(F1350&lt;&gt;"","&lt;/text&gt;&lt;/item&gt;","")</f>
        <v>&lt;/text&gt;&lt;/item&gt;</v>
      </c>
    </row>
    <row r="1351" spans="1:14" x14ac:dyDescent="0.25">
      <c r="A1351" t="str">
        <f t="shared" si="165"/>
        <v/>
      </c>
      <c r="B1351" t="str">
        <f t="shared" si="166"/>
        <v/>
      </c>
      <c r="C1351">
        <f t="shared" si="167"/>
        <v>6</v>
      </c>
      <c r="D1351">
        <f t="shared" si="168"/>
        <v>91</v>
      </c>
      <c r="E1351" t="str">
        <f t="shared" si="170"/>
        <v>a</v>
      </c>
      <c r="F1351">
        <f t="shared" si="171"/>
        <v>6</v>
      </c>
      <c r="G1351" t="str">
        <f t="shared" si="169"/>
        <v>&lt;item&gt;&lt;p&gt;91a6&lt;/p&gt;&lt;section&gt;1&lt;/section&gt;&lt;text&gt;</v>
      </c>
      <c r="H1351" t="s">
        <v>5778</v>
      </c>
      <c r="N1351" t="str">
        <f t="shared" si="172"/>
        <v>&lt;/text&gt;&lt;/item&gt;</v>
      </c>
    </row>
    <row r="1352" spans="1:14" x14ac:dyDescent="0.25">
      <c r="A1352" t="str">
        <f t="shared" si="165"/>
        <v/>
      </c>
      <c r="B1352" t="str">
        <f t="shared" si="166"/>
        <v/>
      </c>
      <c r="C1352">
        <f t="shared" si="167"/>
        <v>7</v>
      </c>
      <c r="D1352">
        <f t="shared" si="168"/>
        <v>91</v>
      </c>
      <c r="E1352" t="str">
        <f t="shared" si="170"/>
        <v>b</v>
      </c>
      <c r="F1352">
        <f t="shared" si="171"/>
        <v>1</v>
      </c>
      <c r="G1352" t="str">
        <f t="shared" si="169"/>
        <v>&lt;item&gt;&lt;p&gt;91b1&lt;/p&gt;&lt;section&gt;1&lt;/section&gt;&lt;text&gt;</v>
      </c>
      <c r="H1352" t="s">
        <v>5779</v>
      </c>
      <c r="N1352" t="str">
        <f t="shared" si="172"/>
        <v>&lt;/text&gt;&lt;/item&gt;</v>
      </c>
    </row>
    <row r="1353" spans="1:14" x14ac:dyDescent="0.25">
      <c r="A1353" t="str">
        <f t="shared" si="165"/>
        <v/>
      </c>
      <c r="B1353" t="str">
        <f t="shared" si="166"/>
        <v/>
      </c>
      <c r="C1353">
        <f t="shared" si="167"/>
        <v>8</v>
      </c>
      <c r="D1353">
        <f t="shared" si="168"/>
        <v>91</v>
      </c>
      <c r="E1353" t="str">
        <f t="shared" si="170"/>
        <v>b</v>
      </c>
      <c r="F1353">
        <f t="shared" si="171"/>
        <v>2</v>
      </c>
      <c r="G1353" t="str">
        <f t="shared" si="169"/>
        <v>&lt;item&gt;&lt;p&gt;91b2&lt;/p&gt;&lt;section&gt;1&lt;/section&gt;&lt;text&gt;</v>
      </c>
      <c r="H1353" t="s">
        <v>5780</v>
      </c>
      <c r="N1353" t="str">
        <f t="shared" si="172"/>
        <v>&lt;/text&gt;&lt;/item&gt;</v>
      </c>
    </row>
    <row r="1354" spans="1:14" x14ac:dyDescent="0.25">
      <c r="A1354" t="str">
        <f t="shared" si="165"/>
        <v/>
      </c>
      <c r="B1354" t="str">
        <f t="shared" si="166"/>
        <v/>
      </c>
      <c r="C1354">
        <f t="shared" si="167"/>
        <v>9</v>
      </c>
      <c r="D1354">
        <f t="shared" si="168"/>
        <v>91</v>
      </c>
      <c r="E1354" t="str">
        <f t="shared" si="170"/>
        <v>b</v>
      </c>
      <c r="F1354">
        <f t="shared" si="171"/>
        <v>3</v>
      </c>
      <c r="G1354" t="str">
        <f t="shared" si="169"/>
        <v>&lt;item&gt;&lt;p&gt;91b3&lt;/p&gt;&lt;section&gt;1&lt;/section&gt;&lt;text&gt;</v>
      </c>
      <c r="H1354" t="s">
        <v>5781</v>
      </c>
      <c r="N1354" t="str">
        <f t="shared" si="172"/>
        <v>&lt;/text&gt;&lt;/item&gt;</v>
      </c>
    </row>
    <row r="1355" spans="1:14" x14ac:dyDescent="0.25">
      <c r="A1355" t="str">
        <f t="shared" si="165"/>
        <v/>
      </c>
      <c r="B1355" t="str">
        <f t="shared" si="166"/>
        <v/>
      </c>
      <c r="C1355">
        <f t="shared" si="167"/>
        <v>10</v>
      </c>
      <c r="D1355">
        <f t="shared" si="168"/>
        <v>91</v>
      </c>
      <c r="E1355" t="str">
        <f t="shared" si="170"/>
        <v>b</v>
      </c>
      <c r="F1355">
        <f t="shared" si="171"/>
        <v>4</v>
      </c>
      <c r="G1355" t="str">
        <f t="shared" si="169"/>
        <v>&lt;item&gt;&lt;p&gt;91b4&lt;/p&gt;&lt;section&gt;1&lt;/section&gt;&lt;text&gt;</v>
      </c>
      <c r="H1355" t="s">
        <v>5782</v>
      </c>
      <c r="N1355" t="str">
        <f t="shared" si="172"/>
        <v>&lt;/text&gt;&lt;/item&gt;</v>
      </c>
    </row>
    <row r="1356" spans="1:14" x14ac:dyDescent="0.25">
      <c r="A1356" t="str">
        <f t="shared" si="165"/>
        <v/>
      </c>
      <c r="B1356" t="str">
        <f t="shared" si="166"/>
        <v/>
      </c>
      <c r="C1356">
        <f t="shared" si="167"/>
        <v>11</v>
      </c>
      <c r="D1356">
        <f t="shared" si="168"/>
        <v>91</v>
      </c>
      <c r="E1356" t="str">
        <f t="shared" si="170"/>
        <v>b</v>
      </c>
      <c r="F1356">
        <f t="shared" si="171"/>
        <v>5</v>
      </c>
      <c r="G1356" t="str">
        <f t="shared" si="169"/>
        <v>&lt;item&gt;&lt;p&gt;91b5&lt;/p&gt;&lt;section&gt;1&lt;/section&gt;&lt;text&gt;</v>
      </c>
      <c r="H1356" t="s">
        <v>5783</v>
      </c>
      <c r="N1356" t="str">
        <f t="shared" si="172"/>
        <v>&lt;/text&gt;&lt;/item&gt;</v>
      </c>
    </row>
    <row r="1357" spans="1:14" x14ac:dyDescent="0.25">
      <c r="A1357" t="str">
        <f t="shared" si="165"/>
        <v/>
      </c>
      <c r="B1357" t="str">
        <f t="shared" si="166"/>
        <v/>
      </c>
      <c r="C1357">
        <f t="shared" si="167"/>
        <v>12</v>
      </c>
      <c r="D1357">
        <f t="shared" si="168"/>
        <v>91</v>
      </c>
      <c r="E1357" t="str">
        <f t="shared" si="170"/>
        <v>b</v>
      </c>
      <c r="F1357">
        <f t="shared" si="171"/>
        <v>6</v>
      </c>
      <c r="G1357" t="str">
        <f t="shared" si="169"/>
        <v>&lt;item&gt;&lt;p&gt;91b6&lt;/p&gt;&lt;section&gt;1&lt;/section&gt;&lt;text&gt;</v>
      </c>
      <c r="H1357" t="s">
        <v>5784</v>
      </c>
      <c r="N1357" t="str">
        <f t="shared" si="172"/>
        <v>&lt;/text&gt;&lt;/item&gt;</v>
      </c>
    </row>
    <row r="1358" spans="1:14" x14ac:dyDescent="0.25">
      <c r="A1358" t="str">
        <f t="shared" si="165"/>
        <v/>
      </c>
      <c r="B1358" t="str">
        <f t="shared" si="166"/>
        <v/>
      </c>
      <c r="C1358">
        <f t="shared" si="167"/>
        <v>13</v>
      </c>
      <c r="D1358">
        <f t="shared" si="168"/>
        <v>91</v>
      </c>
      <c r="E1358" t="str">
        <f t="shared" si="170"/>
        <v/>
      </c>
      <c r="F1358" t="str">
        <f t="shared" si="171"/>
        <v/>
      </c>
      <c r="G1358" t="str">
        <f t="shared" si="169"/>
        <v/>
      </c>
      <c r="N1358" t="str">
        <f t="shared" si="172"/>
        <v/>
      </c>
    </row>
    <row r="1359" spans="1:14" x14ac:dyDescent="0.25">
      <c r="A1359" t="str">
        <f t="shared" si="165"/>
        <v/>
      </c>
      <c r="B1359" t="str">
        <f t="shared" si="166"/>
        <v/>
      </c>
      <c r="C1359">
        <f t="shared" si="167"/>
        <v>14</v>
      </c>
      <c r="D1359">
        <f t="shared" si="168"/>
        <v>91</v>
      </c>
      <c r="E1359" t="str">
        <f t="shared" si="170"/>
        <v/>
      </c>
      <c r="F1359" t="str">
        <f t="shared" si="171"/>
        <v/>
      </c>
      <c r="G1359" t="str">
        <f t="shared" si="169"/>
        <v/>
      </c>
      <c r="N1359" t="str">
        <f t="shared" si="172"/>
        <v/>
      </c>
    </row>
    <row r="1360" spans="1:14" x14ac:dyDescent="0.25">
      <c r="A1360">
        <f t="shared" si="165"/>
        <v>92</v>
      </c>
      <c r="B1360">
        <f t="shared" si="166"/>
        <v>1</v>
      </c>
      <c r="C1360">
        <f t="shared" si="167"/>
        <v>0</v>
      </c>
      <c r="D1360">
        <f t="shared" si="168"/>
        <v>92</v>
      </c>
      <c r="E1360" t="str">
        <f t="shared" si="170"/>
        <v/>
      </c>
      <c r="F1360" t="str">
        <f t="shared" si="171"/>
        <v/>
      </c>
      <c r="G1360" t="str">
        <f t="shared" si="169"/>
        <v/>
      </c>
      <c r="I1360">
        <v>92</v>
      </c>
      <c r="J1360">
        <v>1</v>
      </c>
      <c r="N1360" t="str">
        <f t="shared" si="172"/>
        <v/>
      </c>
    </row>
    <row r="1361" spans="1:14" x14ac:dyDescent="0.25">
      <c r="A1361" t="str">
        <f t="shared" ref="A1361:A1424" si="173">IF(I1361&lt;&gt;"",I1361,"")</f>
        <v/>
      </c>
      <c r="B1361" t="str">
        <f t="shared" ref="B1361:B1424" si="174">IF(J1361&lt;&gt;"",J1361,"")</f>
        <v/>
      </c>
      <c r="C1361">
        <f t="shared" ref="C1361:C1424" si="175">IF(A1361&lt;&gt;"",0,C1360+1)</f>
        <v>1</v>
      </c>
      <c r="D1361">
        <f t="shared" ref="D1361:D1424" si="176">IF(A1361&lt;&gt;"",A1361,D1360)</f>
        <v>92</v>
      </c>
      <c r="E1361" t="str">
        <f t="shared" si="170"/>
        <v>a</v>
      </c>
      <c r="F1361">
        <f t="shared" si="171"/>
        <v>1</v>
      </c>
      <c r="G1361" t="str">
        <f t="shared" ref="G1361:G1424" si="177">IF(F1361&lt;&gt;"","&lt;item&gt;&lt;p&gt;"&amp;D1361&amp;E1361&amp;F1361&amp;"&lt;/p&gt;&lt;section&gt;1&lt;/section&gt;&lt;text&gt;","")</f>
        <v>&lt;item&gt;&lt;p&gt;92a1&lt;/p&gt;&lt;section&gt;1&lt;/section&gt;&lt;text&gt;</v>
      </c>
      <c r="H1361" t="s">
        <v>5785</v>
      </c>
      <c r="N1361" t="str">
        <f t="shared" si="172"/>
        <v>&lt;/text&gt;&lt;/item&gt;</v>
      </c>
    </row>
    <row r="1362" spans="1:14" x14ac:dyDescent="0.25">
      <c r="A1362" t="str">
        <f t="shared" si="173"/>
        <v/>
      </c>
      <c r="B1362" t="str">
        <f t="shared" si="174"/>
        <v/>
      </c>
      <c r="C1362">
        <f t="shared" si="175"/>
        <v>2</v>
      </c>
      <c r="D1362">
        <f t="shared" si="176"/>
        <v>92</v>
      </c>
      <c r="E1362" t="str">
        <f t="shared" si="170"/>
        <v>a</v>
      </c>
      <c r="F1362">
        <f t="shared" si="171"/>
        <v>2</v>
      </c>
      <c r="G1362" t="str">
        <f t="shared" si="177"/>
        <v>&lt;item&gt;&lt;p&gt;92a2&lt;/p&gt;&lt;section&gt;1&lt;/section&gt;&lt;text&gt;</v>
      </c>
      <c r="H1362" t="s">
        <v>5786</v>
      </c>
      <c r="N1362" t="str">
        <f t="shared" si="172"/>
        <v>&lt;/text&gt;&lt;/item&gt;</v>
      </c>
    </row>
    <row r="1363" spans="1:14" x14ac:dyDescent="0.25">
      <c r="A1363" t="str">
        <f t="shared" si="173"/>
        <v/>
      </c>
      <c r="B1363" t="str">
        <f t="shared" si="174"/>
        <v/>
      </c>
      <c r="C1363">
        <f t="shared" si="175"/>
        <v>3</v>
      </c>
      <c r="D1363">
        <f t="shared" si="176"/>
        <v>92</v>
      </c>
      <c r="E1363" t="str">
        <f t="shared" si="170"/>
        <v>a</v>
      </c>
      <c r="F1363">
        <f t="shared" si="171"/>
        <v>3</v>
      </c>
      <c r="G1363" t="str">
        <f t="shared" si="177"/>
        <v>&lt;item&gt;&lt;p&gt;92a3&lt;/p&gt;&lt;section&gt;1&lt;/section&gt;&lt;text&gt;</v>
      </c>
      <c r="H1363" t="s">
        <v>5787</v>
      </c>
      <c r="N1363" t="str">
        <f t="shared" si="172"/>
        <v>&lt;/text&gt;&lt;/item&gt;</v>
      </c>
    </row>
    <row r="1364" spans="1:14" x14ac:dyDescent="0.25">
      <c r="A1364" t="str">
        <f t="shared" si="173"/>
        <v/>
      </c>
      <c r="B1364" t="str">
        <f t="shared" si="174"/>
        <v/>
      </c>
      <c r="C1364">
        <f t="shared" si="175"/>
        <v>4</v>
      </c>
      <c r="D1364">
        <f t="shared" si="176"/>
        <v>92</v>
      </c>
      <c r="E1364" t="str">
        <f t="shared" si="170"/>
        <v>a</v>
      </c>
      <c r="F1364">
        <f t="shared" si="171"/>
        <v>4</v>
      </c>
      <c r="G1364" t="str">
        <f t="shared" si="177"/>
        <v>&lt;item&gt;&lt;p&gt;92a4&lt;/p&gt;&lt;section&gt;1&lt;/section&gt;&lt;text&gt;</v>
      </c>
      <c r="H1364" t="s">
        <v>5788</v>
      </c>
      <c r="N1364" t="str">
        <f t="shared" si="172"/>
        <v>&lt;/text&gt;&lt;/item&gt;</v>
      </c>
    </row>
    <row r="1365" spans="1:14" x14ac:dyDescent="0.25">
      <c r="A1365" t="str">
        <f t="shared" si="173"/>
        <v/>
      </c>
      <c r="B1365" t="str">
        <f t="shared" si="174"/>
        <v/>
      </c>
      <c r="C1365">
        <f t="shared" si="175"/>
        <v>5</v>
      </c>
      <c r="D1365">
        <f t="shared" si="176"/>
        <v>92</v>
      </c>
      <c r="E1365" t="str">
        <f t="shared" si="170"/>
        <v>a</v>
      </c>
      <c r="F1365">
        <f t="shared" si="171"/>
        <v>5</v>
      </c>
      <c r="G1365" t="str">
        <f t="shared" si="177"/>
        <v>&lt;item&gt;&lt;p&gt;92a5&lt;/p&gt;&lt;section&gt;1&lt;/section&gt;&lt;text&gt;</v>
      </c>
      <c r="H1365" t="s">
        <v>5789</v>
      </c>
      <c r="N1365" t="str">
        <f t="shared" si="172"/>
        <v>&lt;/text&gt;&lt;/item&gt;</v>
      </c>
    </row>
    <row r="1366" spans="1:14" x14ac:dyDescent="0.25">
      <c r="A1366" t="str">
        <f t="shared" si="173"/>
        <v/>
      </c>
      <c r="B1366" t="str">
        <f t="shared" si="174"/>
        <v/>
      </c>
      <c r="C1366">
        <f t="shared" si="175"/>
        <v>6</v>
      </c>
      <c r="D1366">
        <f t="shared" si="176"/>
        <v>92</v>
      </c>
      <c r="E1366" t="str">
        <f t="shared" si="170"/>
        <v>a</v>
      </c>
      <c r="F1366">
        <f t="shared" si="171"/>
        <v>6</v>
      </c>
      <c r="G1366" t="str">
        <f t="shared" si="177"/>
        <v>&lt;item&gt;&lt;p&gt;92a6&lt;/p&gt;&lt;section&gt;1&lt;/section&gt;&lt;text&gt;</v>
      </c>
      <c r="H1366" t="s">
        <v>5790</v>
      </c>
      <c r="N1366" t="str">
        <f t="shared" si="172"/>
        <v>&lt;/text&gt;&lt;/item&gt;</v>
      </c>
    </row>
    <row r="1367" spans="1:14" x14ac:dyDescent="0.25">
      <c r="A1367" t="str">
        <f t="shared" si="173"/>
        <v/>
      </c>
      <c r="B1367" t="str">
        <f t="shared" si="174"/>
        <v/>
      </c>
      <c r="C1367">
        <f t="shared" si="175"/>
        <v>7</v>
      </c>
      <c r="D1367">
        <f t="shared" si="176"/>
        <v>92</v>
      </c>
      <c r="E1367" t="str">
        <f t="shared" si="170"/>
        <v>b</v>
      </c>
      <c r="F1367">
        <f t="shared" si="171"/>
        <v>1</v>
      </c>
      <c r="G1367" t="str">
        <f t="shared" si="177"/>
        <v>&lt;item&gt;&lt;p&gt;92b1&lt;/p&gt;&lt;section&gt;1&lt;/section&gt;&lt;text&gt;</v>
      </c>
      <c r="H1367" t="s">
        <v>5791</v>
      </c>
      <c r="N1367" t="str">
        <f t="shared" si="172"/>
        <v>&lt;/text&gt;&lt;/item&gt;</v>
      </c>
    </row>
    <row r="1368" spans="1:14" x14ac:dyDescent="0.25">
      <c r="A1368" t="str">
        <f t="shared" si="173"/>
        <v/>
      </c>
      <c r="B1368" t="str">
        <f t="shared" si="174"/>
        <v/>
      </c>
      <c r="C1368">
        <f t="shared" si="175"/>
        <v>8</v>
      </c>
      <c r="D1368">
        <f t="shared" si="176"/>
        <v>92</v>
      </c>
      <c r="E1368" t="str">
        <f t="shared" si="170"/>
        <v>b</v>
      </c>
      <c r="F1368">
        <f t="shared" si="171"/>
        <v>2</v>
      </c>
      <c r="G1368" t="str">
        <f t="shared" si="177"/>
        <v>&lt;item&gt;&lt;p&gt;92b2&lt;/p&gt;&lt;section&gt;1&lt;/section&gt;&lt;text&gt;</v>
      </c>
      <c r="H1368" t="s">
        <v>5792</v>
      </c>
      <c r="N1368" t="str">
        <f t="shared" si="172"/>
        <v>&lt;/text&gt;&lt;/item&gt;</v>
      </c>
    </row>
    <row r="1369" spans="1:14" x14ac:dyDescent="0.25">
      <c r="A1369" t="str">
        <f t="shared" si="173"/>
        <v/>
      </c>
      <c r="B1369" t="str">
        <f t="shared" si="174"/>
        <v/>
      </c>
      <c r="C1369">
        <f t="shared" si="175"/>
        <v>9</v>
      </c>
      <c r="D1369">
        <f t="shared" si="176"/>
        <v>92</v>
      </c>
      <c r="E1369" t="str">
        <f t="shared" si="170"/>
        <v>b</v>
      </c>
      <c r="F1369">
        <f t="shared" si="171"/>
        <v>3</v>
      </c>
      <c r="G1369" t="str">
        <f t="shared" si="177"/>
        <v>&lt;item&gt;&lt;p&gt;92b3&lt;/p&gt;&lt;section&gt;1&lt;/section&gt;&lt;text&gt;</v>
      </c>
      <c r="H1369" t="s">
        <v>5793</v>
      </c>
      <c r="N1369" t="str">
        <f t="shared" si="172"/>
        <v>&lt;/text&gt;&lt;/item&gt;</v>
      </c>
    </row>
    <row r="1370" spans="1:14" x14ac:dyDescent="0.25">
      <c r="A1370" t="str">
        <f t="shared" si="173"/>
        <v/>
      </c>
      <c r="B1370" t="str">
        <f t="shared" si="174"/>
        <v/>
      </c>
      <c r="C1370">
        <f t="shared" si="175"/>
        <v>10</v>
      </c>
      <c r="D1370">
        <f t="shared" si="176"/>
        <v>92</v>
      </c>
      <c r="E1370" t="str">
        <f t="shared" si="170"/>
        <v>b</v>
      </c>
      <c r="F1370">
        <f t="shared" si="171"/>
        <v>4</v>
      </c>
      <c r="G1370" t="str">
        <f t="shared" si="177"/>
        <v>&lt;item&gt;&lt;p&gt;92b4&lt;/p&gt;&lt;section&gt;1&lt;/section&gt;&lt;text&gt;</v>
      </c>
      <c r="H1370" t="s">
        <v>5794</v>
      </c>
      <c r="N1370" t="str">
        <f t="shared" si="172"/>
        <v>&lt;/text&gt;&lt;/item&gt;</v>
      </c>
    </row>
    <row r="1371" spans="1:14" x14ac:dyDescent="0.25">
      <c r="A1371" t="str">
        <f t="shared" si="173"/>
        <v/>
      </c>
      <c r="B1371" t="str">
        <f t="shared" si="174"/>
        <v/>
      </c>
      <c r="C1371">
        <f t="shared" si="175"/>
        <v>11</v>
      </c>
      <c r="D1371">
        <f t="shared" si="176"/>
        <v>92</v>
      </c>
      <c r="E1371" t="str">
        <f t="shared" si="170"/>
        <v>b</v>
      </c>
      <c r="F1371">
        <f t="shared" si="171"/>
        <v>5</v>
      </c>
      <c r="G1371" t="str">
        <f t="shared" si="177"/>
        <v>&lt;item&gt;&lt;p&gt;92b5&lt;/p&gt;&lt;section&gt;1&lt;/section&gt;&lt;text&gt;</v>
      </c>
      <c r="H1371" t="s">
        <v>5795</v>
      </c>
      <c r="N1371" t="str">
        <f t="shared" si="172"/>
        <v>&lt;/text&gt;&lt;/item&gt;</v>
      </c>
    </row>
    <row r="1372" spans="1:14" x14ac:dyDescent="0.25">
      <c r="A1372" t="str">
        <f t="shared" si="173"/>
        <v/>
      </c>
      <c r="B1372" t="str">
        <f t="shared" si="174"/>
        <v/>
      </c>
      <c r="C1372">
        <f t="shared" si="175"/>
        <v>12</v>
      </c>
      <c r="D1372">
        <f t="shared" si="176"/>
        <v>92</v>
      </c>
      <c r="E1372" t="str">
        <f t="shared" si="170"/>
        <v>b</v>
      </c>
      <c r="F1372">
        <f t="shared" si="171"/>
        <v>6</v>
      </c>
      <c r="G1372" t="str">
        <f t="shared" si="177"/>
        <v>&lt;item&gt;&lt;p&gt;92b6&lt;/p&gt;&lt;section&gt;1&lt;/section&gt;&lt;text&gt;</v>
      </c>
      <c r="H1372" t="s">
        <v>5796</v>
      </c>
      <c r="N1372" t="str">
        <f t="shared" si="172"/>
        <v>&lt;/text&gt;&lt;/item&gt;</v>
      </c>
    </row>
    <row r="1373" spans="1:14" x14ac:dyDescent="0.25">
      <c r="A1373" t="str">
        <f t="shared" si="173"/>
        <v/>
      </c>
      <c r="B1373" t="str">
        <f t="shared" si="174"/>
        <v/>
      </c>
      <c r="C1373">
        <f t="shared" si="175"/>
        <v>13</v>
      </c>
      <c r="D1373">
        <f t="shared" si="176"/>
        <v>92</v>
      </c>
      <c r="E1373" t="str">
        <f t="shared" si="170"/>
        <v/>
      </c>
      <c r="F1373" t="str">
        <f t="shared" si="171"/>
        <v/>
      </c>
      <c r="G1373" t="str">
        <f t="shared" si="177"/>
        <v/>
      </c>
      <c r="N1373" t="str">
        <f t="shared" si="172"/>
        <v/>
      </c>
    </row>
    <row r="1374" spans="1:14" x14ac:dyDescent="0.25">
      <c r="A1374" t="str">
        <f t="shared" si="173"/>
        <v/>
      </c>
      <c r="B1374" t="str">
        <f t="shared" si="174"/>
        <v/>
      </c>
      <c r="C1374">
        <f t="shared" si="175"/>
        <v>14</v>
      </c>
      <c r="D1374">
        <f t="shared" si="176"/>
        <v>92</v>
      </c>
      <c r="E1374" t="str">
        <f t="shared" si="170"/>
        <v/>
      </c>
      <c r="F1374" t="str">
        <f t="shared" si="171"/>
        <v/>
      </c>
      <c r="G1374" t="str">
        <f t="shared" si="177"/>
        <v/>
      </c>
      <c r="N1374" t="str">
        <f t="shared" si="172"/>
        <v/>
      </c>
    </row>
    <row r="1375" spans="1:14" x14ac:dyDescent="0.25">
      <c r="A1375">
        <f t="shared" si="173"/>
        <v>93</v>
      </c>
      <c r="B1375">
        <f t="shared" si="174"/>
        <v>1</v>
      </c>
      <c r="C1375">
        <f t="shared" si="175"/>
        <v>0</v>
      </c>
      <c r="D1375">
        <f t="shared" si="176"/>
        <v>93</v>
      </c>
      <c r="E1375" t="str">
        <f t="shared" si="170"/>
        <v/>
      </c>
      <c r="F1375" t="str">
        <f t="shared" si="171"/>
        <v/>
      </c>
      <c r="G1375" t="str">
        <f t="shared" si="177"/>
        <v/>
      </c>
      <c r="I1375">
        <v>93</v>
      </c>
      <c r="J1375">
        <v>1</v>
      </c>
      <c r="N1375" t="str">
        <f t="shared" si="172"/>
        <v/>
      </c>
    </row>
    <row r="1376" spans="1:14" x14ac:dyDescent="0.25">
      <c r="A1376" t="str">
        <f t="shared" si="173"/>
        <v/>
      </c>
      <c r="B1376" t="str">
        <f t="shared" si="174"/>
        <v/>
      </c>
      <c r="C1376">
        <f t="shared" si="175"/>
        <v>1</v>
      </c>
      <c r="D1376">
        <f t="shared" si="176"/>
        <v>93</v>
      </c>
      <c r="E1376" t="str">
        <f t="shared" si="170"/>
        <v>a</v>
      </c>
      <c r="F1376">
        <f t="shared" si="171"/>
        <v>1</v>
      </c>
      <c r="G1376" t="str">
        <f t="shared" si="177"/>
        <v>&lt;item&gt;&lt;p&gt;93a1&lt;/p&gt;&lt;section&gt;1&lt;/section&gt;&lt;text&gt;</v>
      </c>
      <c r="H1376" t="s">
        <v>5797</v>
      </c>
      <c r="N1376" t="str">
        <f t="shared" si="172"/>
        <v>&lt;/text&gt;&lt;/item&gt;</v>
      </c>
    </row>
    <row r="1377" spans="1:14" x14ac:dyDescent="0.25">
      <c r="A1377" t="str">
        <f t="shared" si="173"/>
        <v/>
      </c>
      <c r="B1377" t="str">
        <f t="shared" si="174"/>
        <v/>
      </c>
      <c r="C1377">
        <f t="shared" si="175"/>
        <v>2</v>
      </c>
      <c r="D1377">
        <f t="shared" si="176"/>
        <v>93</v>
      </c>
      <c r="E1377" t="str">
        <f t="shared" si="170"/>
        <v>a</v>
      </c>
      <c r="F1377">
        <f t="shared" si="171"/>
        <v>2</v>
      </c>
      <c r="G1377" t="str">
        <f t="shared" si="177"/>
        <v>&lt;item&gt;&lt;p&gt;93a2&lt;/p&gt;&lt;section&gt;1&lt;/section&gt;&lt;text&gt;</v>
      </c>
      <c r="H1377" t="s">
        <v>5798</v>
      </c>
      <c r="N1377" t="str">
        <f t="shared" si="172"/>
        <v>&lt;/text&gt;&lt;/item&gt;</v>
      </c>
    </row>
    <row r="1378" spans="1:14" x14ac:dyDescent="0.25">
      <c r="A1378" t="str">
        <f t="shared" si="173"/>
        <v/>
      </c>
      <c r="B1378" t="str">
        <f t="shared" si="174"/>
        <v/>
      </c>
      <c r="C1378">
        <f t="shared" si="175"/>
        <v>3</v>
      </c>
      <c r="D1378">
        <f t="shared" si="176"/>
        <v>93</v>
      </c>
      <c r="E1378" t="str">
        <f t="shared" si="170"/>
        <v>a</v>
      </c>
      <c r="F1378">
        <f t="shared" si="171"/>
        <v>3</v>
      </c>
      <c r="G1378" t="str">
        <f t="shared" si="177"/>
        <v>&lt;item&gt;&lt;p&gt;93a3&lt;/p&gt;&lt;section&gt;1&lt;/section&gt;&lt;text&gt;</v>
      </c>
      <c r="H1378" t="s">
        <v>5799</v>
      </c>
      <c r="N1378" t="str">
        <f t="shared" si="172"/>
        <v>&lt;/text&gt;&lt;/item&gt;</v>
      </c>
    </row>
    <row r="1379" spans="1:14" x14ac:dyDescent="0.25">
      <c r="A1379" t="str">
        <f t="shared" si="173"/>
        <v/>
      </c>
      <c r="B1379" t="str">
        <f t="shared" si="174"/>
        <v/>
      </c>
      <c r="C1379">
        <f t="shared" si="175"/>
        <v>4</v>
      </c>
      <c r="D1379">
        <f t="shared" si="176"/>
        <v>93</v>
      </c>
      <c r="E1379" t="str">
        <f t="shared" si="170"/>
        <v>a</v>
      </c>
      <c r="F1379">
        <f t="shared" si="171"/>
        <v>4</v>
      </c>
      <c r="G1379" t="str">
        <f t="shared" si="177"/>
        <v>&lt;item&gt;&lt;p&gt;93a4&lt;/p&gt;&lt;section&gt;1&lt;/section&gt;&lt;text&gt;</v>
      </c>
      <c r="H1379" t="s">
        <v>5800</v>
      </c>
      <c r="N1379" t="str">
        <f t="shared" si="172"/>
        <v>&lt;/text&gt;&lt;/item&gt;</v>
      </c>
    </row>
    <row r="1380" spans="1:14" x14ac:dyDescent="0.25">
      <c r="A1380" t="str">
        <f t="shared" si="173"/>
        <v/>
      </c>
      <c r="B1380" t="str">
        <f t="shared" si="174"/>
        <v/>
      </c>
      <c r="C1380">
        <f t="shared" si="175"/>
        <v>5</v>
      </c>
      <c r="D1380">
        <f t="shared" si="176"/>
        <v>93</v>
      </c>
      <c r="E1380" t="str">
        <f t="shared" si="170"/>
        <v>a</v>
      </c>
      <c r="F1380">
        <f t="shared" si="171"/>
        <v>5</v>
      </c>
      <c r="G1380" t="str">
        <f t="shared" si="177"/>
        <v>&lt;item&gt;&lt;p&gt;93a5&lt;/p&gt;&lt;section&gt;1&lt;/section&gt;&lt;text&gt;</v>
      </c>
      <c r="H1380" t="s">
        <v>5801</v>
      </c>
      <c r="N1380" t="str">
        <f t="shared" si="172"/>
        <v>&lt;/text&gt;&lt;/item&gt;</v>
      </c>
    </row>
    <row r="1381" spans="1:14" x14ac:dyDescent="0.25">
      <c r="A1381" t="str">
        <f t="shared" si="173"/>
        <v/>
      </c>
      <c r="B1381" t="str">
        <f t="shared" si="174"/>
        <v/>
      </c>
      <c r="C1381">
        <f t="shared" si="175"/>
        <v>6</v>
      </c>
      <c r="D1381">
        <f t="shared" si="176"/>
        <v>93</v>
      </c>
      <c r="E1381" t="str">
        <f t="shared" si="170"/>
        <v>a</v>
      </c>
      <c r="F1381">
        <f t="shared" si="171"/>
        <v>6</v>
      </c>
      <c r="G1381" t="str">
        <f t="shared" si="177"/>
        <v>&lt;item&gt;&lt;p&gt;93a6&lt;/p&gt;&lt;section&gt;1&lt;/section&gt;&lt;text&gt;</v>
      </c>
      <c r="H1381" t="s">
        <v>5802</v>
      </c>
      <c r="N1381" t="str">
        <f t="shared" si="172"/>
        <v>&lt;/text&gt;&lt;/item&gt;</v>
      </c>
    </row>
    <row r="1382" spans="1:14" x14ac:dyDescent="0.25">
      <c r="A1382" t="str">
        <f t="shared" si="173"/>
        <v/>
      </c>
      <c r="B1382" t="str">
        <f t="shared" si="174"/>
        <v/>
      </c>
      <c r="C1382">
        <f t="shared" si="175"/>
        <v>7</v>
      </c>
      <c r="D1382">
        <f t="shared" si="176"/>
        <v>93</v>
      </c>
      <c r="E1382" t="str">
        <f t="shared" si="170"/>
        <v>b</v>
      </c>
      <c r="F1382">
        <f t="shared" si="171"/>
        <v>1</v>
      </c>
      <c r="G1382" t="str">
        <f t="shared" si="177"/>
        <v>&lt;item&gt;&lt;p&gt;93b1&lt;/p&gt;&lt;section&gt;1&lt;/section&gt;&lt;text&gt;</v>
      </c>
      <c r="H1382" t="s">
        <v>5803</v>
      </c>
      <c r="N1382" t="str">
        <f t="shared" si="172"/>
        <v>&lt;/text&gt;&lt;/item&gt;</v>
      </c>
    </row>
    <row r="1383" spans="1:14" x14ac:dyDescent="0.25">
      <c r="A1383" t="str">
        <f t="shared" si="173"/>
        <v/>
      </c>
      <c r="B1383" t="str">
        <f t="shared" si="174"/>
        <v/>
      </c>
      <c r="C1383">
        <f t="shared" si="175"/>
        <v>8</v>
      </c>
      <c r="D1383">
        <f t="shared" si="176"/>
        <v>93</v>
      </c>
      <c r="E1383" t="str">
        <f t="shared" si="170"/>
        <v>b</v>
      </c>
      <c r="F1383">
        <f t="shared" si="171"/>
        <v>2</v>
      </c>
      <c r="G1383" t="str">
        <f t="shared" si="177"/>
        <v>&lt;item&gt;&lt;p&gt;93b2&lt;/p&gt;&lt;section&gt;1&lt;/section&gt;&lt;text&gt;</v>
      </c>
      <c r="H1383" t="s">
        <v>5804</v>
      </c>
      <c r="N1383" t="str">
        <f t="shared" si="172"/>
        <v>&lt;/text&gt;&lt;/item&gt;</v>
      </c>
    </row>
    <row r="1384" spans="1:14" x14ac:dyDescent="0.25">
      <c r="A1384" t="str">
        <f t="shared" si="173"/>
        <v/>
      </c>
      <c r="B1384" t="str">
        <f t="shared" si="174"/>
        <v/>
      </c>
      <c r="C1384">
        <f t="shared" si="175"/>
        <v>9</v>
      </c>
      <c r="D1384">
        <f t="shared" si="176"/>
        <v>93</v>
      </c>
      <c r="E1384" t="str">
        <f t="shared" si="170"/>
        <v>b</v>
      </c>
      <c r="F1384">
        <f t="shared" si="171"/>
        <v>3</v>
      </c>
      <c r="G1384" t="str">
        <f t="shared" si="177"/>
        <v>&lt;item&gt;&lt;p&gt;93b3&lt;/p&gt;&lt;section&gt;1&lt;/section&gt;&lt;text&gt;</v>
      </c>
      <c r="H1384" t="s">
        <v>5805</v>
      </c>
      <c r="N1384" t="str">
        <f t="shared" si="172"/>
        <v>&lt;/text&gt;&lt;/item&gt;</v>
      </c>
    </row>
    <row r="1385" spans="1:14" x14ac:dyDescent="0.25">
      <c r="A1385" t="str">
        <f t="shared" si="173"/>
        <v/>
      </c>
      <c r="B1385" t="str">
        <f t="shared" si="174"/>
        <v/>
      </c>
      <c r="C1385">
        <f t="shared" si="175"/>
        <v>10</v>
      </c>
      <c r="D1385">
        <f t="shared" si="176"/>
        <v>93</v>
      </c>
      <c r="E1385" t="str">
        <f t="shared" si="170"/>
        <v>b</v>
      </c>
      <c r="F1385">
        <f t="shared" si="171"/>
        <v>4</v>
      </c>
      <c r="G1385" t="str">
        <f t="shared" si="177"/>
        <v>&lt;item&gt;&lt;p&gt;93b4&lt;/p&gt;&lt;section&gt;1&lt;/section&gt;&lt;text&gt;</v>
      </c>
      <c r="H1385" t="s">
        <v>5806</v>
      </c>
      <c r="N1385" t="str">
        <f t="shared" si="172"/>
        <v>&lt;/text&gt;&lt;/item&gt;</v>
      </c>
    </row>
    <row r="1386" spans="1:14" x14ac:dyDescent="0.25">
      <c r="A1386" t="str">
        <f t="shared" si="173"/>
        <v/>
      </c>
      <c r="B1386" t="str">
        <f t="shared" si="174"/>
        <v/>
      </c>
      <c r="C1386">
        <f t="shared" si="175"/>
        <v>11</v>
      </c>
      <c r="D1386">
        <f t="shared" si="176"/>
        <v>93</v>
      </c>
      <c r="E1386" t="str">
        <f t="shared" si="170"/>
        <v>b</v>
      </c>
      <c r="F1386">
        <f t="shared" si="171"/>
        <v>5</v>
      </c>
      <c r="G1386" t="str">
        <f t="shared" si="177"/>
        <v>&lt;item&gt;&lt;p&gt;93b5&lt;/p&gt;&lt;section&gt;1&lt;/section&gt;&lt;text&gt;</v>
      </c>
      <c r="H1386" t="s">
        <v>5807</v>
      </c>
      <c r="N1386" t="str">
        <f t="shared" si="172"/>
        <v>&lt;/text&gt;&lt;/item&gt;</v>
      </c>
    </row>
    <row r="1387" spans="1:14" x14ac:dyDescent="0.25">
      <c r="A1387" t="str">
        <f t="shared" si="173"/>
        <v/>
      </c>
      <c r="B1387" t="str">
        <f t="shared" si="174"/>
        <v/>
      </c>
      <c r="C1387">
        <f t="shared" si="175"/>
        <v>12</v>
      </c>
      <c r="D1387">
        <f t="shared" si="176"/>
        <v>93</v>
      </c>
      <c r="E1387" t="str">
        <f t="shared" si="170"/>
        <v>b</v>
      </c>
      <c r="F1387">
        <f t="shared" si="171"/>
        <v>6</v>
      </c>
      <c r="G1387" t="str">
        <f t="shared" si="177"/>
        <v>&lt;item&gt;&lt;p&gt;93b6&lt;/p&gt;&lt;section&gt;1&lt;/section&gt;&lt;text&gt;</v>
      </c>
      <c r="H1387" t="s">
        <v>5808</v>
      </c>
      <c r="N1387" t="str">
        <f t="shared" si="172"/>
        <v>&lt;/text&gt;&lt;/item&gt;</v>
      </c>
    </row>
    <row r="1388" spans="1:14" x14ac:dyDescent="0.25">
      <c r="A1388" t="str">
        <f t="shared" si="173"/>
        <v/>
      </c>
      <c r="B1388" t="str">
        <f t="shared" si="174"/>
        <v/>
      </c>
      <c r="C1388">
        <f t="shared" si="175"/>
        <v>13</v>
      </c>
      <c r="D1388">
        <f t="shared" si="176"/>
        <v>93</v>
      </c>
      <c r="E1388" t="str">
        <f t="shared" si="170"/>
        <v/>
      </c>
      <c r="F1388" t="str">
        <f t="shared" si="171"/>
        <v/>
      </c>
      <c r="G1388" t="str">
        <f t="shared" si="177"/>
        <v/>
      </c>
      <c r="N1388" t="str">
        <f t="shared" si="172"/>
        <v/>
      </c>
    </row>
    <row r="1389" spans="1:14" x14ac:dyDescent="0.25">
      <c r="A1389" t="str">
        <f t="shared" si="173"/>
        <v/>
      </c>
      <c r="B1389" t="str">
        <f t="shared" si="174"/>
        <v/>
      </c>
      <c r="C1389">
        <f t="shared" si="175"/>
        <v>14</v>
      </c>
      <c r="D1389">
        <f t="shared" si="176"/>
        <v>93</v>
      </c>
      <c r="E1389" t="str">
        <f t="shared" si="170"/>
        <v/>
      </c>
      <c r="F1389" t="str">
        <f t="shared" si="171"/>
        <v/>
      </c>
      <c r="G1389" t="str">
        <f t="shared" si="177"/>
        <v/>
      </c>
      <c r="N1389" t="str">
        <f t="shared" si="172"/>
        <v/>
      </c>
    </row>
    <row r="1390" spans="1:14" x14ac:dyDescent="0.25">
      <c r="A1390">
        <f t="shared" si="173"/>
        <v>94</v>
      </c>
      <c r="B1390">
        <f t="shared" si="174"/>
        <v>1</v>
      </c>
      <c r="C1390">
        <f t="shared" si="175"/>
        <v>0</v>
      </c>
      <c r="D1390">
        <f t="shared" si="176"/>
        <v>94</v>
      </c>
      <c r="E1390" t="str">
        <f t="shared" si="170"/>
        <v/>
      </c>
      <c r="F1390" t="str">
        <f t="shared" si="171"/>
        <v/>
      </c>
      <c r="G1390" t="str">
        <f t="shared" si="177"/>
        <v/>
      </c>
      <c r="I1390">
        <v>94</v>
      </c>
      <c r="J1390">
        <v>1</v>
      </c>
      <c r="N1390" t="str">
        <f t="shared" si="172"/>
        <v/>
      </c>
    </row>
    <row r="1391" spans="1:14" x14ac:dyDescent="0.25">
      <c r="A1391" t="str">
        <f t="shared" si="173"/>
        <v/>
      </c>
      <c r="B1391" t="str">
        <f t="shared" si="174"/>
        <v/>
      </c>
      <c r="C1391">
        <f t="shared" si="175"/>
        <v>1</v>
      </c>
      <c r="D1391">
        <f t="shared" si="176"/>
        <v>94</v>
      </c>
      <c r="E1391" t="str">
        <f t="shared" si="170"/>
        <v>a</v>
      </c>
      <c r="F1391">
        <f t="shared" si="171"/>
        <v>1</v>
      </c>
      <c r="G1391" t="str">
        <f t="shared" si="177"/>
        <v>&lt;item&gt;&lt;p&gt;94a1&lt;/p&gt;&lt;section&gt;1&lt;/section&gt;&lt;text&gt;</v>
      </c>
      <c r="H1391" t="s">
        <v>5809</v>
      </c>
      <c r="N1391" t="str">
        <f t="shared" si="172"/>
        <v>&lt;/text&gt;&lt;/item&gt;</v>
      </c>
    </row>
    <row r="1392" spans="1:14" x14ac:dyDescent="0.25">
      <c r="A1392" t="str">
        <f t="shared" si="173"/>
        <v/>
      </c>
      <c r="B1392" t="str">
        <f t="shared" si="174"/>
        <v/>
      </c>
      <c r="C1392">
        <f t="shared" si="175"/>
        <v>2</v>
      </c>
      <c r="D1392">
        <f t="shared" si="176"/>
        <v>94</v>
      </c>
      <c r="E1392" t="str">
        <f t="shared" si="170"/>
        <v>a</v>
      </c>
      <c r="F1392">
        <f t="shared" si="171"/>
        <v>2</v>
      </c>
      <c r="G1392" t="str">
        <f t="shared" si="177"/>
        <v>&lt;item&gt;&lt;p&gt;94a2&lt;/p&gt;&lt;section&gt;1&lt;/section&gt;&lt;text&gt;</v>
      </c>
      <c r="H1392" t="s">
        <v>5810</v>
      </c>
      <c r="N1392" t="str">
        <f t="shared" si="172"/>
        <v>&lt;/text&gt;&lt;/item&gt;</v>
      </c>
    </row>
    <row r="1393" spans="1:14" x14ac:dyDescent="0.25">
      <c r="A1393" t="str">
        <f t="shared" si="173"/>
        <v/>
      </c>
      <c r="B1393" t="str">
        <f t="shared" si="174"/>
        <v/>
      </c>
      <c r="C1393">
        <f t="shared" si="175"/>
        <v>3</v>
      </c>
      <c r="D1393">
        <f t="shared" si="176"/>
        <v>94</v>
      </c>
      <c r="E1393" t="str">
        <f t="shared" si="170"/>
        <v>a</v>
      </c>
      <c r="F1393">
        <f t="shared" si="171"/>
        <v>3</v>
      </c>
      <c r="G1393" t="str">
        <f t="shared" si="177"/>
        <v>&lt;item&gt;&lt;p&gt;94a3&lt;/p&gt;&lt;section&gt;1&lt;/section&gt;&lt;text&gt;</v>
      </c>
      <c r="H1393" t="s">
        <v>5811</v>
      </c>
      <c r="N1393" t="str">
        <f t="shared" si="172"/>
        <v>&lt;/text&gt;&lt;/item&gt;</v>
      </c>
    </row>
    <row r="1394" spans="1:14" x14ac:dyDescent="0.25">
      <c r="A1394" t="str">
        <f t="shared" si="173"/>
        <v/>
      </c>
      <c r="B1394" t="str">
        <f t="shared" si="174"/>
        <v/>
      </c>
      <c r="C1394">
        <f t="shared" si="175"/>
        <v>4</v>
      </c>
      <c r="D1394">
        <f t="shared" si="176"/>
        <v>94</v>
      </c>
      <c r="E1394" t="str">
        <f t="shared" si="170"/>
        <v>a</v>
      </c>
      <c r="F1394">
        <f t="shared" si="171"/>
        <v>4</v>
      </c>
      <c r="G1394" t="str">
        <f t="shared" si="177"/>
        <v>&lt;item&gt;&lt;p&gt;94a4&lt;/p&gt;&lt;section&gt;1&lt;/section&gt;&lt;text&gt;</v>
      </c>
      <c r="H1394" t="s">
        <v>5812</v>
      </c>
      <c r="N1394" t="str">
        <f t="shared" si="172"/>
        <v>&lt;/text&gt;&lt;/item&gt;</v>
      </c>
    </row>
    <row r="1395" spans="1:14" x14ac:dyDescent="0.25">
      <c r="A1395" t="str">
        <f t="shared" si="173"/>
        <v/>
      </c>
      <c r="B1395" t="str">
        <f t="shared" si="174"/>
        <v/>
      </c>
      <c r="C1395">
        <f t="shared" si="175"/>
        <v>5</v>
      </c>
      <c r="D1395">
        <f t="shared" si="176"/>
        <v>94</v>
      </c>
      <c r="E1395" t="str">
        <f t="shared" si="170"/>
        <v>a</v>
      </c>
      <c r="F1395">
        <f t="shared" si="171"/>
        <v>5</v>
      </c>
      <c r="G1395" t="str">
        <f t="shared" si="177"/>
        <v>&lt;item&gt;&lt;p&gt;94a5&lt;/p&gt;&lt;section&gt;1&lt;/section&gt;&lt;text&gt;</v>
      </c>
      <c r="H1395" t="s">
        <v>5813</v>
      </c>
      <c r="N1395" t="str">
        <f t="shared" si="172"/>
        <v>&lt;/text&gt;&lt;/item&gt;</v>
      </c>
    </row>
    <row r="1396" spans="1:14" x14ac:dyDescent="0.25">
      <c r="A1396" t="str">
        <f t="shared" si="173"/>
        <v/>
      </c>
      <c r="B1396" t="str">
        <f t="shared" si="174"/>
        <v/>
      </c>
      <c r="C1396">
        <f t="shared" si="175"/>
        <v>6</v>
      </c>
      <c r="D1396">
        <f t="shared" si="176"/>
        <v>94</v>
      </c>
      <c r="E1396" t="str">
        <f t="shared" si="170"/>
        <v>a</v>
      </c>
      <c r="F1396">
        <f t="shared" si="171"/>
        <v>6</v>
      </c>
      <c r="G1396" t="str">
        <f t="shared" si="177"/>
        <v>&lt;item&gt;&lt;p&gt;94a6&lt;/p&gt;&lt;section&gt;1&lt;/section&gt;&lt;text&gt;</v>
      </c>
      <c r="H1396" t="s">
        <v>5814</v>
      </c>
      <c r="N1396" t="str">
        <f t="shared" si="172"/>
        <v>&lt;/text&gt;&lt;/item&gt;</v>
      </c>
    </row>
    <row r="1397" spans="1:14" x14ac:dyDescent="0.25">
      <c r="A1397" t="str">
        <f t="shared" si="173"/>
        <v/>
      </c>
      <c r="B1397" t="str">
        <f t="shared" si="174"/>
        <v/>
      </c>
      <c r="C1397">
        <f t="shared" si="175"/>
        <v>7</v>
      </c>
      <c r="D1397">
        <f t="shared" si="176"/>
        <v>94</v>
      </c>
      <c r="E1397" t="str">
        <f t="shared" si="170"/>
        <v>b</v>
      </c>
      <c r="F1397">
        <f t="shared" si="171"/>
        <v>1</v>
      </c>
      <c r="G1397" t="str">
        <f t="shared" si="177"/>
        <v>&lt;item&gt;&lt;p&gt;94b1&lt;/p&gt;&lt;section&gt;1&lt;/section&gt;&lt;text&gt;</v>
      </c>
      <c r="H1397" t="s">
        <v>5815</v>
      </c>
      <c r="N1397" t="str">
        <f t="shared" si="172"/>
        <v>&lt;/text&gt;&lt;/item&gt;</v>
      </c>
    </row>
    <row r="1398" spans="1:14" x14ac:dyDescent="0.25">
      <c r="A1398" t="str">
        <f t="shared" si="173"/>
        <v/>
      </c>
      <c r="B1398" t="str">
        <f t="shared" si="174"/>
        <v/>
      </c>
      <c r="C1398">
        <f t="shared" si="175"/>
        <v>8</v>
      </c>
      <c r="D1398">
        <f t="shared" si="176"/>
        <v>94</v>
      </c>
      <c r="E1398" t="str">
        <f t="shared" si="170"/>
        <v>b</v>
      </c>
      <c r="F1398">
        <f t="shared" si="171"/>
        <v>2</v>
      </c>
      <c r="G1398" t="str">
        <f t="shared" si="177"/>
        <v>&lt;item&gt;&lt;p&gt;94b2&lt;/p&gt;&lt;section&gt;1&lt;/section&gt;&lt;text&gt;</v>
      </c>
      <c r="H1398" t="s">
        <v>5816</v>
      </c>
      <c r="N1398" t="str">
        <f t="shared" si="172"/>
        <v>&lt;/text&gt;&lt;/item&gt;</v>
      </c>
    </row>
    <row r="1399" spans="1:14" x14ac:dyDescent="0.25">
      <c r="A1399" t="str">
        <f t="shared" si="173"/>
        <v/>
      </c>
      <c r="B1399" t="str">
        <f t="shared" si="174"/>
        <v/>
      </c>
      <c r="C1399">
        <f t="shared" si="175"/>
        <v>9</v>
      </c>
      <c r="D1399">
        <f t="shared" si="176"/>
        <v>94</v>
      </c>
      <c r="E1399" t="str">
        <f t="shared" si="170"/>
        <v>b</v>
      </c>
      <c r="F1399">
        <f t="shared" si="171"/>
        <v>3</v>
      </c>
      <c r="G1399" t="str">
        <f t="shared" si="177"/>
        <v>&lt;item&gt;&lt;p&gt;94b3&lt;/p&gt;&lt;section&gt;1&lt;/section&gt;&lt;text&gt;</v>
      </c>
      <c r="H1399" t="s">
        <v>5817</v>
      </c>
      <c r="N1399" t="str">
        <f t="shared" si="172"/>
        <v>&lt;/text&gt;&lt;/item&gt;</v>
      </c>
    </row>
    <row r="1400" spans="1:14" x14ac:dyDescent="0.25">
      <c r="A1400" t="str">
        <f t="shared" si="173"/>
        <v/>
      </c>
      <c r="B1400" t="str">
        <f t="shared" si="174"/>
        <v/>
      </c>
      <c r="C1400">
        <f t="shared" si="175"/>
        <v>10</v>
      </c>
      <c r="D1400">
        <f t="shared" si="176"/>
        <v>94</v>
      </c>
      <c r="E1400" t="str">
        <f t="shared" si="170"/>
        <v>b</v>
      </c>
      <c r="F1400">
        <f t="shared" si="171"/>
        <v>4</v>
      </c>
      <c r="G1400" t="str">
        <f t="shared" si="177"/>
        <v>&lt;item&gt;&lt;p&gt;94b4&lt;/p&gt;&lt;section&gt;1&lt;/section&gt;&lt;text&gt;</v>
      </c>
      <c r="H1400" t="s">
        <v>5818</v>
      </c>
      <c r="N1400" t="str">
        <f t="shared" si="172"/>
        <v>&lt;/text&gt;&lt;/item&gt;</v>
      </c>
    </row>
    <row r="1401" spans="1:14" x14ac:dyDescent="0.25">
      <c r="A1401" t="str">
        <f t="shared" si="173"/>
        <v/>
      </c>
      <c r="B1401" t="str">
        <f t="shared" si="174"/>
        <v/>
      </c>
      <c r="C1401">
        <f t="shared" si="175"/>
        <v>11</v>
      </c>
      <c r="D1401">
        <f t="shared" si="176"/>
        <v>94</v>
      </c>
      <c r="E1401" t="str">
        <f t="shared" si="170"/>
        <v>b</v>
      </c>
      <c r="F1401">
        <f t="shared" si="171"/>
        <v>5</v>
      </c>
      <c r="G1401" t="str">
        <f t="shared" si="177"/>
        <v>&lt;item&gt;&lt;p&gt;94b5&lt;/p&gt;&lt;section&gt;1&lt;/section&gt;&lt;text&gt;</v>
      </c>
      <c r="H1401" t="s">
        <v>5819</v>
      </c>
      <c r="N1401" t="str">
        <f t="shared" si="172"/>
        <v>&lt;/text&gt;&lt;/item&gt;</v>
      </c>
    </row>
    <row r="1402" spans="1:14" x14ac:dyDescent="0.25">
      <c r="A1402" t="str">
        <f t="shared" si="173"/>
        <v/>
      </c>
      <c r="B1402" t="str">
        <f t="shared" si="174"/>
        <v/>
      </c>
      <c r="C1402">
        <f t="shared" si="175"/>
        <v>12</v>
      </c>
      <c r="D1402">
        <f t="shared" si="176"/>
        <v>94</v>
      </c>
      <c r="E1402" t="str">
        <f t="shared" si="170"/>
        <v>b</v>
      </c>
      <c r="F1402">
        <f t="shared" si="171"/>
        <v>6</v>
      </c>
      <c r="G1402" t="str">
        <f t="shared" si="177"/>
        <v>&lt;item&gt;&lt;p&gt;94b6&lt;/p&gt;&lt;section&gt;1&lt;/section&gt;&lt;text&gt;</v>
      </c>
      <c r="H1402" t="s">
        <v>5820</v>
      </c>
      <c r="N1402" t="str">
        <f t="shared" si="172"/>
        <v>&lt;/text&gt;&lt;/item&gt;</v>
      </c>
    </row>
    <row r="1403" spans="1:14" x14ac:dyDescent="0.25">
      <c r="A1403" t="str">
        <f t="shared" si="173"/>
        <v/>
      </c>
      <c r="B1403" t="str">
        <f t="shared" si="174"/>
        <v/>
      </c>
      <c r="C1403">
        <f t="shared" si="175"/>
        <v>13</v>
      </c>
      <c r="D1403">
        <f t="shared" si="176"/>
        <v>94</v>
      </c>
      <c r="E1403" t="str">
        <f t="shared" si="170"/>
        <v/>
      </c>
      <c r="F1403" t="str">
        <f t="shared" si="171"/>
        <v/>
      </c>
      <c r="G1403" t="str">
        <f t="shared" si="177"/>
        <v/>
      </c>
      <c r="N1403" t="str">
        <f t="shared" si="172"/>
        <v/>
      </c>
    </row>
    <row r="1404" spans="1:14" x14ac:dyDescent="0.25">
      <c r="A1404" t="str">
        <f t="shared" si="173"/>
        <v/>
      </c>
      <c r="B1404" t="str">
        <f t="shared" si="174"/>
        <v/>
      </c>
      <c r="C1404">
        <f t="shared" si="175"/>
        <v>14</v>
      </c>
      <c r="D1404">
        <f t="shared" si="176"/>
        <v>94</v>
      </c>
      <c r="E1404" t="str">
        <f t="shared" si="170"/>
        <v/>
      </c>
      <c r="F1404" t="str">
        <f t="shared" si="171"/>
        <v/>
      </c>
      <c r="G1404" t="str">
        <f t="shared" si="177"/>
        <v/>
      </c>
      <c r="N1404" t="str">
        <f t="shared" si="172"/>
        <v/>
      </c>
    </row>
    <row r="1405" spans="1:14" x14ac:dyDescent="0.25">
      <c r="A1405">
        <f t="shared" si="173"/>
        <v>95</v>
      </c>
      <c r="B1405">
        <f t="shared" si="174"/>
        <v>1</v>
      </c>
      <c r="C1405">
        <f t="shared" si="175"/>
        <v>0</v>
      </c>
      <c r="D1405">
        <f t="shared" si="176"/>
        <v>95</v>
      </c>
      <c r="E1405" t="str">
        <f t="shared" si="170"/>
        <v/>
      </c>
      <c r="F1405" t="str">
        <f t="shared" si="171"/>
        <v/>
      </c>
      <c r="G1405" t="str">
        <f t="shared" si="177"/>
        <v/>
      </c>
      <c r="I1405">
        <v>95</v>
      </c>
      <c r="J1405">
        <v>1</v>
      </c>
      <c r="N1405" t="str">
        <f t="shared" si="172"/>
        <v/>
      </c>
    </row>
    <row r="1406" spans="1:14" x14ac:dyDescent="0.25">
      <c r="A1406" t="str">
        <f t="shared" si="173"/>
        <v/>
      </c>
      <c r="B1406" t="str">
        <f t="shared" si="174"/>
        <v/>
      </c>
      <c r="C1406">
        <f t="shared" si="175"/>
        <v>1</v>
      </c>
      <c r="D1406">
        <f t="shared" si="176"/>
        <v>95</v>
      </c>
      <c r="E1406" t="str">
        <f t="shared" si="170"/>
        <v>a</v>
      </c>
      <c r="F1406">
        <f t="shared" si="171"/>
        <v>1</v>
      </c>
      <c r="G1406" t="str">
        <f t="shared" si="177"/>
        <v>&lt;item&gt;&lt;p&gt;95a1&lt;/p&gt;&lt;section&gt;1&lt;/section&gt;&lt;text&gt;</v>
      </c>
      <c r="H1406" t="s">
        <v>5821</v>
      </c>
      <c r="N1406" t="str">
        <f t="shared" si="172"/>
        <v>&lt;/text&gt;&lt;/item&gt;</v>
      </c>
    </row>
    <row r="1407" spans="1:14" x14ac:dyDescent="0.25">
      <c r="A1407" t="str">
        <f t="shared" si="173"/>
        <v/>
      </c>
      <c r="B1407" t="str">
        <f t="shared" si="174"/>
        <v/>
      </c>
      <c r="C1407">
        <f t="shared" si="175"/>
        <v>2</v>
      </c>
      <c r="D1407">
        <f t="shared" si="176"/>
        <v>95</v>
      </c>
      <c r="E1407" t="str">
        <f t="shared" si="170"/>
        <v>a</v>
      </c>
      <c r="F1407">
        <f t="shared" si="171"/>
        <v>2</v>
      </c>
      <c r="G1407" t="str">
        <f t="shared" si="177"/>
        <v>&lt;item&gt;&lt;p&gt;95a2&lt;/p&gt;&lt;section&gt;1&lt;/section&gt;&lt;text&gt;</v>
      </c>
      <c r="H1407" t="s">
        <v>5822</v>
      </c>
      <c r="N1407" t="str">
        <f t="shared" si="172"/>
        <v>&lt;/text&gt;&lt;/item&gt;</v>
      </c>
    </row>
    <row r="1408" spans="1:14" x14ac:dyDescent="0.25">
      <c r="A1408" t="str">
        <f t="shared" si="173"/>
        <v/>
      </c>
      <c r="B1408" t="str">
        <f t="shared" si="174"/>
        <v/>
      </c>
      <c r="C1408">
        <f t="shared" si="175"/>
        <v>3</v>
      </c>
      <c r="D1408">
        <f t="shared" si="176"/>
        <v>95</v>
      </c>
      <c r="E1408" t="str">
        <f t="shared" si="170"/>
        <v>a</v>
      </c>
      <c r="F1408">
        <f t="shared" si="171"/>
        <v>3</v>
      </c>
      <c r="G1408" t="str">
        <f t="shared" si="177"/>
        <v>&lt;item&gt;&lt;p&gt;95a3&lt;/p&gt;&lt;section&gt;1&lt;/section&gt;&lt;text&gt;</v>
      </c>
      <c r="H1408" t="s">
        <v>5823</v>
      </c>
      <c r="N1408" t="str">
        <f t="shared" si="172"/>
        <v>&lt;/text&gt;&lt;/item&gt;</v>
      </c>
    </row>
    <row r="1409" spans="1:14" x14ac:dyDescent="0.25">
      <c r="A1409" t="str">
        <f t="shared" si="173"/>
        <v/>
      </c>
      <c r="B1409" t="str">
        <f t="shared" si="174"/>
        <v/>
      </c>
      <c r="C1409">
        <f t="shared" si="175"/>
        <v>4</v>
      </c>
      <c r="D1409">
        <f t="shared" si="176"/>
        <v>95</v>
      </c>
      <c r="E1409" t="str">
        <f t="shared" si="170"/>
        <v>a</v>
      </c>
      <c r="F1409">
        <f t="shared" si="171"/>
        <v>4</v>
      </c>
      <c r="G1409" t="str">
        <f t="shared" si="177"/>
        <v>&lt;item&gt;&lt;p&gt;95a4&lt;/p&gt;&lt;section&gt;1&lt;/section&gt;&lt;text&gt;</v>
      </c>
      <c r="H1409" t="s">
        <v>5824</v>
      </c>
      <c r="N1409" t="str">
        <f t="shared" si="172"/>
        <v>&lt;/text&gt;&lt;/item&gt;</v>
      </c>
    </row>
    <row r="1410" spans="1:14" x14ac:dyDescent="0.25">
      <c r="A1410" t="str">
        <f t="shared" si="173"/>
        <v/>
      </c>
      <c r="B1410" t="str">
        <f t="shared" si="174"/>
        <v/>
      </c>
      <c r="C1410">
        <f t="shared" si="175"/>
        <v>5</v>
      </c>
      <c r="D1410">
        <f t="shared" si="176"/>
        <v>95</v>
      </c>
      <c r="E1410" t="str">
        <f t="shared" si="170"/>
        <v>a</v>
      </c>
      <c r="F1410">
        <f t="shared" si="171"/>
        <v>5</v>
      </c>
      <c r="G1410" t="str">
        <f t="shared" si="177"/>
        <v>&lt;item&gt;&lt;p&gt;95a5&lt;/p&gt;&lt;section&gt;1&lt;/section&gt;&lt;text&gt;</v>
      </c>
      <c r="H1410" t="s">
        <v>5825</v>
      </c>
      <c r="N1410" t="str">
        <f t="shared" si="172"/>
        <v>&lt;/text&gt;&lt;/item&gt;</v>
      </c>
    </row>
    <row r="1411" spans="1:14" x14ac:dyDescent="0.25">
      <c r="A1411" t="str">
        <f t="shared" si="173"/>
        <v/>
      </c>
      <c r="B1411" t="str">
        <f t="shared" si="174"/>
        <v/>
      </c>
      <c r="C1411">
        <f t="shared" si="175"/>
        <v>6</v>
      </c>
      <c r="D1411">
        <f t="shared" si="176"/>
        <v>95</v>
      </c>
      <c r="E1411" t="str">
        <f t="shared" si="170"/>
        <v>a</v>
      </c>
      <c r="F1411">
        <f t="shared" si="171"/>
        <v>6</v>
      </c>
      <c r="G1411" t="str">
        <f t="shared" si="177"/>
        <v>&lt;item&gt;&lt;p&gt;95a6&lt;/p&gt;&lt;section&gt;1&lt;/section&gt;&lt;text&gt;</v>
      </c>
      <c r="H1411" t="s">
        <v>5826</v>
      </c>
      <c r="N1411" t="str">
        <f t="shared" si="172"/>
        <v>&lt;/text&gt;&lt;/item&gt;</v>
      </c>
    </row>
    <row r="1412" spans="1:14" x14ac:dyDescent="0.25">
      <c r="A1412" t="str">
        <f t="shared" si="173"/>
        <v/>
      </c>
      <c r="B1412" t="str">
        <f t="shared" si="174"/>
        <v/>
      </c>
      <c r="C1412">
        <f t="shared" si="175"/>
        <v>7</v>
      </c>
      <c r="D1412">
        <f t="shared" si="176"/>
        <v>95</v>
      </c>
      <c r="E1412" t="str">
        <f t="shared" si="170"/>
        <v>b</v>
      </c>
      <c r="F1412">
        <f t="shared" si="171"/>
        <v>1</v>
      </c>
      <c r="G1412" t="str">
        <f t="shared" si="177"/>
        <v>&lt;item&gt;&lt;p&gt;95b1&lt;/p&gt;&lt;section&gt;1&lt;/section&gt;&lt;text&gt;</v>
      </c>
      <c r="H1412" t="s">
        <v>5827</v>
      </c>
      <c r="N1412" t="str">
        <f t="shared" si="172"/>
        <v>&lt;/text&gt;&lt;/item&gt;</v>
      </c>
    </row>
    <row r="1413" spans="1:14" x14ac:dyDescent="0.25">
      <c r="A1413" t="str">
        <f t="shared" si="173"/>
        <v/>
      </c>
      <c r="B1413" t="str">
        <f t="shared" si="174"/>
        <v/>
      </c>
      <c r="C1413">
        <f t="shared" si="175"/>
        <v>8</v>
      </c>
      <c r="D1413">
        <f t="shared" si="176"/>
        <v>95</v>
      </c>
      <c r="E1413" t="str">
        <f t="shared" ref="E1413:E1476" si="178">IF(AND(C1413&gt;0,C1413&lt;7),"a",IF(AND(C1413&gt;6,C1413&lt;13),"b",""))</f>
        <v>b</v>
      </c>
      <c r="F1413">
        <f t="shared" si="171"/>
        <v>2</v>
      </c>
      <c r="G1413" t="str">
        <f t="shared" si="177"/>
        <v>&lt;item&gt;&lt;p&gt;95b2&lt;/p&gt;&lt;section&gt;1&lt;/section&gt;&lt;text&gt;</v>
      </c>
      <c r="H1413" t="s">
        <v>5828</v>
      </c>
      <c r="N1413" t="str">
        <f t="shared" si="172"/>
        <v>&lt;/text&gt;&lt;/item&gt;</v>
      </c>
    </row>
    <row r="1414" spans="1:14" x14ac:dyDescent="0.25">
      <c r="A1414" t="str">
        <f t="shared" si="173"/>
        <v/>
      </c>
      <c r="B1414" t="str">
        <f t="shared" si="174"/>
        <v/>
      </c>
      <c r="C1414">
        <f t="shared" si="175"/>
        <v>9</v>
      </c>
      <c r="D1414">
        <f t="shared" si="176"/>
        <v>95</v>
      </c>
      <c r="E1414" t="str">
        <f t="shared" si="178"/>
        <v>b</v>
      </c>
      <c r="F1414">
        <f t="shared" ref="F1414:F1477" si="179">IF(AND(C1414&gt;0,C1414&lt;7),C1414,IF(AND(C1414&gt;6,C1414&lt;13),C1414-6,""))</f>
        <v>3</v>
      </c>
      <c r="G1414" t="str">
        <f t="shared" si="177"/>
        <v>&lt;item&gt;&lt;p&gt;95b3&lt;/p&gt;&lt;section&gt;1&lt;/section&gt;&lt;text&gt;</v>
      </c>
      <c r="H1414" t="s">
        <v>5829</v>
      </c>
      <c r="N1414" t="str">
        <f t="shared" ref="N1414:N1477" si="180">IF(F1414&lt;&gt;"","&lt;/text&gt;&lt;/item&gt;","")</f>
        <v>&lt;/text&gt;&lt;/item&gt;</v>
      </c>
    </row>
    <row r="1415" spans="1:14" x14ac:dyDescent="0.25">
      <c r="A1415" t="str">
        <f t="shared" si="173"/>
        <v/>
      </c>
      <c r="B1415" t="str">
        <f t="shared" si="174"/>
        <v/>
      </c>
      <c r="C1415">
        <f t="shared" si="175"/>
        <v>10</v>
      </c>
      <c r="D1415">
        <f t="shared" si="176"/>
        <v>95</v>
      </c>
      <c r="E1415" t="str">
        <f t="shared" si="178"/>
        <v>b</v>
      </c>
      <c r="F1415">
        <f t="shared" si="179"/>
        <v>4</v>
      </c>
      <c r="G1415" t="str">
        <f t="shared" si="177"/>
        <v>&lt;item&gt;&lt;p&gt;95b4&lt;/p&gt;&lt;section&gt;1&lt;/section&gt;&lt;text&gt;</v>
      </c>
      <c r="H1415" t="s">
        <v>5830</v>
      </c>
      <c r="N1415" t="str">
        <f t="shared" si="180"/>
        <v>&lt;/text&gt;&lt;/item&gt;</v>
      </c>
    </row>
    <row r="1416" spans="1:14" x14ac:dyDescent="0.25">
      <c r="A1416" t="str">
        <f t="shared" si="173"/>
        <v/>
      </c>
      <c r="B1416" t="str">
        <f t="shared" si="174"/>
        <v/>
      </c>
      <c r="C1416">
        <f t="shared" si="175"/>
        <v>11</v>
      </c>
      <c r="D1416">
        <f t="shared" si="176"/>
        <v>95</v>
      </c>
      <c r="E1416" t="str">
        <f t="shared" si="178"/>
        <v>b</v>
      </c>
      <c r="F1416">
        <f t="shared" si="179"/>
        <v>5</v>
      </c>
      <c r="G1416" t="str">
        <f t="shared" si="177"/>
        <v>&lt;item&gt;&lt;p&gt;95b5&lt;/p&gt;&lt;section&gt;1&lt;/section&gt;&lt;text&gt;</v>
      </c>
      <c r="H1416" t="s">
        <v>5831</v>
      </c>
      <c r="N1416" t="str">
        <f t="shared" si="180"/>
        <v>&lt;/text&gt;&lt;/item&gt;</v>
      </c>
    </row>
    <row r="1417" spans="1:14" x14ac:dyDescent="0.25">
      <c r="A1417" t="str">
        <f t="shared" si="173"/>
        <v/>
      </c>
      <c r="B1417" t="str">
        <f t="shared" si="174"/>
        <v/>
      </c>
      <c r="C1417">
        <f t="shared" si="175"/>
        <v>12</v>
      </c>
      <c r="D1417">
        <f t="shared" si="176"/>
        <v>95</v>
      </c>
      <c r="E1417" t="str">
        <f t="shared" si="178"/>
        <v>b</v>
      </c>
      <c r="F1417">
        <f t="shared" si="179"/>
        <v>6</v>
      </c>
      <c r="G1417" t="str">
        <f t="shared" si="177"/>
        <v>&lt;item&gt;&lt;p&gt;95b6&lt;/p&gt;&lt;section&gt;1&lt;/section&gt;&lt;text&gt;</v>
      </c>
      <c r="H1417" t="s">
        <v>5832</v>
      </c>
      <c r="N1417" t="str">
        <f t="shared" si="180"/>
        <v>&lt;/text&gt;&lt;/item&gt;</v>
      </c>
    </row>
    <row r="1418" spans="1:14" x14ac:dyDescent="0.25">
      <c r="A1418" t="str">
        <f t="shared" si="173"/>
        <v/>
      </c>
      <c r="B1418" t="str">
        <f t="shared" si="174"/>
        <v/>
      </c>
      <c r="C1418">
        <f t="shared" si="175"/>
        <v>13</v>
      </c>
      <c r="D1418">
        <f t="shared" si="176"/>
        <v>95</v>
      </c>
      <c r="E1418" t="str">
        <f t="shared" si="178"/>
        <v/>
      </c>
      <c r="F1418" t="str">
        <f t="shared" si="179"/>
        <v/>
      </c>
      <c r="G1418" t="str">
        <f t="shared" si="177"/>
        <v/>
      </c>
      <c r="N1418" t="str">
        <f t="shared" si="180"/>
        <v/>
      </c>
    </row>
    <row r="1419" spans="1:14" x14ac:dyDescent="0.25">
      <c r="A1419" t="str">
        <f t="shared" si="173"/>
        <v/>
      </c>
      <c r="B1419" t="str">
        <f t="shared" si="174"/>
        <v/>
      </c>
      <c r="C1419">
        <f t="shared" si="175"/>
        <v>14</v>
      </c>
      <c r="D1419">
        <f t="shared" si="176"/>
        <v>95</v>
      </c>
      <c r="E1419" t="str">
        <f t="shared" si="178"/>
        <v/>
      </c>
      <c r="F1419" t="str">
        <f t="shared" si="179"/>
        <v/>
      </c>
      <c r="G1419" t="str">
        <f t="shared" si="177"/>
        <v/>
      </c>
      <c r="N1419" t="str">
        <f t="shared" si="180"/>
        <v/>
      </c>
    </row>
    <row r="1420" spans="1:14" x14ac:dyDescent="0.25">
      <c r="A1420">
        <f t="shared" si="173"/>
        <v>96</v>
      </c>
      <c r="B1420">
        <f t="shared" si="174"/>
        <v>1</v>
      </c>
      <c r="C1420">
        <f t="shared" si="175"/>
        <v>0</v>
      </c>
      <c r="D1420">
        <f t="shared" si="176"/>
        <v>96</v>
      </c>
      <c r="E1420" t="str">
        <f t="shared" si="178"/>
        <v/>
      </c>
      <c r="F1420" t="str">
        <f t="shared" si="179"/>
        <v/>
      </c>
      <c r="G1420" t="str">
        <f t="shared" si="177"/>
        <v/>
      </c>
      <c r="I1420">
        <v>96</v>
      </c>
      <c r="J1420">
        <v>1</v>
      </c>
      <c r="N1420" t="str">
        <f t="shared" si="180"/>
        <v/>
      </c>
    </row>
    <row r="1421" spans="1:14" x14ac:dyDescent="0.25">
      <c r="A1421" t="str">
        <f t="shared" si="173"/>
        <v/>
      </c>
      <c r="B1421" t="str">
        <f t="shared" si="174"/>
        <v/>
      </c>
      <c r="C1421">
        <f t="shared" si="175"/>
        <v>1</v>
      </c>
      <c r="D1421">
        <f t="shared" si="176"/>
        <v>96</v>
      </c>
      <c r="E1421" t="str">
        <f t="shared" si="178"/>
        <v>a</v>
      </c>
      <c r="F1421">
        <f t="shared" si="179"/>
        <v>1</v>
      </c>
      <c r="G1421" t="str">
        <f t="shared" si="177"/>
        <v>&lt;item&gt;&lt;p&gt;96a1&lt;/p&gt;&lt;section&gt;1&lt;/section&gt;&lt;text&gt;</v>
      </c>
      <c r="H1421" t="s">
        <v>5833</v>
      </c>
      <c r="N1421" t="str">
        <f t="shared" si="180"/>
        <v>&lt;/text&gt;&lt;/item&gt;</v>
      </c>
    </row>
    <row r="1422" spans="1:14" x14ac:dyDescent="0.25">
      <c r="A1422" t="str">
        <f t="shared" si="173"/>
        <v/>
      </c>
      <c r="B1422" t="str">
        <f t="shared" si="174"/>
        <v/>
      </c>
      <c r="C1422">
        <f t="shared" si="175"/>
        <v>2</v>
      </c>
      <c r="D1422">
        <f t="shared" si="176"/>
        <v>96</v>
      </c>
      <c r="E1422" t="str">
        <f t="shared" si="178"/>
        <v>a</v>
      </c>
      <c r="F1422">
        <f t="shared" si="179"/>
        <v>2</v>
      </c>
      <c r="G1422" t="str">
        <f t="shared" si="177"/>
        <v>&lt;item&gt;&lt;p&gt;96a2&lt;/p&gt;&lt;section&gt;1&lt;/section&gt;&lt;text&gt;</v>
      </c>
      <c r="H1422" t="s">
        <v>5834</v>
      </c>
      <c r="N1422" t="str">
        <f t="shared" si="180"/>
        <v>&lt;/text&gt;&lt;/item&gt;</v>
      </c>
    </row>
    <row r="1423" spans="1:14" x14ac:dyDescent="0.25">
      <c r="A1423" t="str">
        <f t="shared" si="173"/>
        <v/>
      </c>
      <c r="B1423" t="str">
        <f t="shared" si="174"/>
        <v/>
      </c>
      <c r="C1423">
        <f t="shared" si="175"/>
        <v>3</v>
      </c>
      <c r="D1423">
        <f t="shared" si="176"/>
        <v>96</v>
      </c>
      <c r="E1423" t="str">
        <f t="shared" si="178"/>
        <v>a</v>
      </c>
      <c r="F1423">
        <f t="shared" si="179"/>
        <v>3</v>
      </c>
      <c r="G1423" t="str">
        <f t="shared" si="177"/>
        <v>&lt;item&gt;&lt;p&gt;96a3&lt;/p&gt;&lt;section&gt;1&lt;/section&gt;&lt;text&gt;</v>
      </c>
      <c r="H1423" t="s">
        <v>5835</v>
      </c>
      <c r="N1423" t="str">
        <f t="shared" si="180"/>
        <v>&lt;/text&gt;&lt;/item&gt;</v>
      </c>
    </row>
    <row r="1424" spans="1:14" x14ac:dyDescent="0.25">
      <c r="A1424" t="str">
        <f t="shared" si="173"/>
        <v/>
      </c>
      <c r="B1424" t="str">
        <f t="shared" si="174"/>
        <v/>
      </c>
      <c r="C1424">
        <f t="shared" si="175"/>
        <v>4</v>
      </c>
      <c r="D1424">
        <f t="shared" si="176"/>
        <v>96</v>
      </c>
      <c r="E1424" t="str">
        <f t="shared" si="178"/>
        <v>a</v>
      </c>
      <c r="F1424">
        <f t="shared" si="179"/>
        <v>4</v>
      </c>
      <c r="G1424" t="str">
        <f t="shared" si="177"/>
        <v>&lt;item&gt;&lt;p&gt;96a4&lt;/p&gt;&lt;section&gt;1&lt;/section&gt;&lt;text&gt;</v>
      </c>
      <c r="H1424" t="s">
        <v>5836</v>
      </c>
      <c r="N1424" t="str">
        <f t="shared" si="180"/>
        <v>&lt;/text&gt;&lt;/item&gt;</v>
      </c>
    </row>
    <row r="1425" spans="1:14" x14ac:dyDescent="0.25">
      <c r="A1425" t="str">
        <f t="shared" ref="A1425:A1488" si="181">IF(I1425&lt;&gt;"",I1425,"")</f>
        <v/>
      </c>
      <c r="B1425" t="str">
        <f t="shared" ref="B1425:B1488" si="182">IF(J1425&lt;&gt;"",J1425,"")</f>
        <v/>
      </c>
      <c r="C1425">
        <f t="shared" ref="C1425:C1488" si="183">IF(A1425&lt;&gt;"",0,C1424+1)</f>
        <v>5</v>
      </c>
      <c r="D1425">
        <f t="shared" ref="D1425:D1488" si="184">IF(A1425&lt;&gt;"",A1425,D1424)</f>
        <v>96</v>
      </c>
      <c r="E1425" t="str">
        <f t="shared" si="178"/>
        <v>a</v>
      </c>
      <c r="F1425">
        <f t="shared" si="179"/>
        <v>5</v>
      </c>
      <c r="G1425" t="str">
        <f t="shared" ref="G1425:G1488" si="185">IF(F1425&lt;&gt;"","&lt;item&gt;&lt;p&gt;"&amp;D1425&amp;E1425&amp;F1425&amp;"&lt;/p&gt;&lt;section&gt;1&lt;/section&gt;&lt;text&gt;","")</f>
        <v>&lt;item&gt;&lt;p&gt;96a5&lt;/p&gt;&lt;section&gt;1&lt;/section&gt;&lt;text&gt;</v>
      </c>
      <c r="H1425" t="s">
        <v>5837</v>
      </c>
      <c r="N1425" t="str">
        <f t="shared" si="180"/>
        <v>&lt;/text&gt;&lt;/item&gt;</v>
      </c>
    </row>
    <row r="1426" spans="1:14" x14ac:dyDescent="0.25">
      <c r="A1426" t="str">
        <f t="shared" si="181"/>
        <v/>
      </c>
      <c r="B1426" t="str">
        <f t="shared" si="182"/>
        <v/>
      </c>
      <c r="C1426">
        <f t="shared" si="183"/>
        <v>6</v>
      </c>
      <c r="D1426">
        <f t="shared" si="184"/>
        <v>96</v>
      </c>
      <c r="E1426" t="str">
        <f t="shared" si="178"/>
        <v>a</v>
      </c>
      <c r="F1426">
        <f t="shared" si="179"/>
        <v>6</v>
      </c>
      <c r="G1426" t="str">
        <f t="shared" si="185"/>
        <v>&lt;item&gt;&lt;p&gt;96a6&lt;/p&gt;&lt;section&gt;1&lt;/section&gt;&lt;text&gt;</v>
      </c>
      <c r="H1426" t="s">
        <v>5838</v>
      </c>
      <c r="N1426" t="str">
        <f t="shared" si="180"/>
        <v>&lt;/text&gt;&lt;/item&gt;</v>
      </c>
    </row>
    <row r="1427" spans="1:14" x14ac:dyDescent="0.25">
      <c r="A1427" t="str">
        <f t="shared" si="181"/>
        <v/>
      </c>
      <c r="B1427" t="str">
        <f t="shared" si="182"/>
        <v/>
      </c>
      <c r="C1427">
        <f t="shared" si="183"/>
        <v>7</v>
      </c>
      <c r="D1427">
        <f t="shared" si="184"/>
        <v>96</v>
      </c>
      <c r="E1427" t="str">
        <f t="shared" si="178"/>
        <v>b</v>
      </c>
      <c r="F1427">
        <f t="shared" si="179"/>
        <v>1</v>
      </c>
      <c r="G1427" t="str">
        <f t="shared" si="185"/>
        <v>&lt;item&gt;&lt;p&gt;96b1&lt;/p&gt;&lt;section&gt;1&lt;/section&gt;&lt;text&gt;</v>
      </c>
      <c r="H1427" t="s">
        <v>5839</v>
      </c>
      <c r="N1427" t="str">
        <f t="shared" si="180"/>
        <v>&lt;/text&gt;&lt;/item&gt;</v>
      </c>
    </row>
    <row r="1428" spans="1:14" x14ac:dyDescent="0.25">
      <c r="A1428" t="str">
        <f t="shared" si="181"/>
        <v/>
      </c>
      <c r="B1428" t="str">
        <f t="shared" si="182"/>
        <v/>
      </c>
      <c r="C1428">
        <f t="shared" si="183"/>
        <v>8</v>
      </c>
      <c r="D1428">
        <f t="shared" si="184"/>
        <v>96</v>
      </c>
      <c r="E1428" t="str">
        <f t="shared" si="178"/>
        <v>b</v>
      </c>
      <c r="F1428">
        <f t="shared" si="179"/>
        <v>2</v>
      </c>
      <c r="G1428" t="str">
        <f t="shared" si="185"/>
        <v>&lt;item&gt;&lt;p&gt;96b2&lt;/p&gt;&lt;section&gt;1&lt;/section&gt;&lt;text&gt;</v>
      </c>
      <c r="H1428" t="s">
        <v>5840</v>
      </c>
      <c r="N1428" t="str">
        <f t="shared" si="180"/>
        <v>&lt;/text&gt;&lt;/item&gt;</v>
      </c>
    </row>
    <row r="1429" spans="1:14" x14ac:dyDescent="0.25">
      <c r="A1429" t="str">
        <f t="shared" si="181"/>
        <v/>
      </c>
      <c r="B1429" t="str">
        <f t="shared" si="182"/>
        <v/>
      </c>
      <c r="C1429">
        <f t="shared" si="183"/>
        <v>9</v>
      </c>
      <c r="D1429">
        <f t="shared" si="184"/>
        <v>96</v>
      </c>
      <c r="E1429" t="str">
        <f t="shared" si="178"/>
        <v>b</v>
      </c>
      <c r="F1429">
        <f t="shared" si="179"/>
        <v>3</v>
      </c>
      <c r="G1429" t="str">
        <f t="shared" si="185"/>
        <v>&lt;item&gt;&lt;p&gt;96b3&lt;/p&gt;&lt;section&gt;1&lt;/section&gt;&lt;text&gt;</v>
      </c>
      <c r="H1429" t="s">
        <v>5841</v>
      </c>
      <c r="N1429" t="str">
        <f t="shared" si="180"/>
        <v>&lt;/text&gt;&lt;/item&gt;</v>
      </c>
    </row>
    <row r="1430" spans="1:14" x14ac:dyDescent="0.25">
      <c r="A1430" t="str">
        <f t="shared" si="181"/>
        <v/>
      </c>
      <c r="B1430" t="str">
        <f t="shared" si="182"/>
        <v/>
      </c>
      <c r="C1430">
        <f t="shared" si="183"/>
        <v>10</v>
      </c>
      <c r="D1430">
        <f t="shared" si="184"/>
        <v>96</v>
      </c>
      <c r="E1430" t="str">
        <f t="shared" si="178"/>
        <v>b</v>
      </c>
      <c r="F1430">
        <f t="shared" si="179"/>
        <v>4</v>
      </c>
      <c r="G1430" t="str">
        <f t="shared" si="185"/>
        <v>&lt;item&gt;&lt;p&gt;96b4&lt;/p&gt;&lt;section&gt;1&lt;/section&gt;&lt;text&gt;</v>
      </c>
      <c r="H1430" t="s">
        <v>5842</v>
      </c>
      <c r="N1430" t="str">
        <f t="shared" si="180"/>
        <v>&lt;/text&gt;&lt;/item&gt;</v>
      </c>
    </row>
    <row r="1431" spans="1:14" x14ac:dyDescent="0.25">
      <c r="A1431" t="str">
        <f t="shared" si="181"/>
        <v/>
      </c>
      <c r="B1431" t="str">
        <f t="shared" si="182"/>
        <v/>
      </c>
      <c r="C1431">
        <f t="shared" si="183"/>
        <v>11</v>
      </c>
      <c r="D1431">
        <f t="shared" si="184"/>
        <v>96</v>
      </c>
      <c r="E1431" t="str">
        <f t="shared" si="178"/>
        <v>b</v>
      </c>
      <c r="F1431">
        <f t="shared" si="179"/>
        <v>5</v>
      </c>
      <c r="G1431" t="str">
        <f t="shared" si="185"/>
        <v>&lt;item&gt;&lt;p&gt;96b5&lt;/p&gt;&lt;section&gt;1&lt;/section&gt;&lt;text&gt;</v>
      </c>
      <c r="H1431" t="s">
        <v>5843</v>
      </c>
      <c r="N1431" t="str">
        <f t="shared" si="180"/>
        <v>&lt;/text&gt;&lt;/item&gt;</v>
      </c>
    </row>
    <row r="1432" spans="1:14" x14ac:dyDescent="0.25">
      <c r="A1432" t="str">
        <f t="shared" si="181"/>
        <v/>
      </c>
      <c r="B1432" t="str">
        <f t="shared" si="182"/>
        <v/>
      </c>
      <c r="C1432">
        <f t="shared" si="183"/>
        <v>12</v>
      </c>
      <c r="D1432">
        <f t="shared" si="184"/>
        <v>96</v>
      </c>
      <c r="E1432" t="str">
        <f t="shared" si="178"/>
        <v>b</v>
      </c>
      <c r="F1432">
        <f t="shared" si="179"/>
        <v>6</v>
      </c>
      <c r="G1432" t="str">
        <f t="shared" si="185"/>
        <v>&lt;item&gt;&lt;p&gt;96b6&lt;/p&gt;&lt;section&gt;1&lt;/section&gt;&lt;text&gt;</v>
      </c>
      <c r="H1432" t="s">
        <v>5844</v>
      </c>
      <c r="N1432" t="str">
        <f t="shared" si="180"/>
        <v>&lt;/text&gt;&lt;/item&gt;</v>
      </c>
    </row>
    <row r="1433" spans="1:14" x14ac:dyDescent="0.25">
      <c r="A1433" t="str">
        <f t="shared" si="181"/>
        <v/>
      </c>
      <c r="B1433" t="str">
        <f t="shared" si="182"/>
        <v/>
      </c>
      <c r="C1433">
        <f t="shared" si="183"/>
        <v>13</v>
      </c>
      <c r="D1433">
        <f t="shared" si="184"/>
        <v>96</v>
      </c>
      <c r="E1433" t="str">
        <f t="shared" si="178"/>
        <v/>
      </c>
      <c r="F1433" t="str">
        <f t="shared" si="179"/>
        <v/>
      </c>
      <c r="G1433" t="str">
        <f t="shared" si="185"/>
        <v/>
      </c>
      <c r="N1433" t="str">
        <f t="shared" si="180"/>
        <v/>
      </c>
    </row>
    <row r="1434" spans="1:14" x14ac:dyDescent="0.25">
      <c r="A1434" t="str">
        <f t="shared" si="181"/>
        <v/>
      </c>
      <c r="B1434" t="str">
        <f t="shared" si="182"/>
        <v/>
      </c>
      <c r="C1434">
        <f t="shared" si="183"/>
        <v>14</v>
      </c>
      <c r="D1434">
        <f t="shared" si="184"/>
        <v>96</v>
      </c>
      <c r="E1434" t="str">
        <f t="shared" si="178"/>
        <v/>
      </c>
      <c r="F1434" t="str">
        <f t="shared" si="179"/>
        <v/>
      </c>
      <c r="G1434" t="str">
        <f t="shared" si="185"/>
        <v/>
      </c>
      <c r="N1434" t="str">
        <f t="shared" si="180"/>
        <v/>
      </c>
    </row>
    <row r="1435" spans="1:14" x14ac:dyDescent="0.25">
      <c r="A1435">
        <f t="shared" si="181"/>
        <v>97</v>
      </c>
      <c r="B1435">
        <f t="shared" si="182"/>
        <v>1</v>
      </c>
      <c r="C1435">
        <f t="shared" si="183"/>
        <v>0</v>
      </c>
      <c r="D1435">
        <f t="shared" si="184"/>
        <v>97</v>
      </c>
      <c r="E1435" t="str">
        <f t="shared" si="178"/>
        <v/>
      </c>
      <c r="F1435" t="str">
        <f t="shared" si="179"/>
        <v/>
      </c>
      <c r="G1435" t="str">
        <f t="shared" si="185"/>
        <v/>
      </c>
      <c r="I1435">
        <v>97</v>
      </c>
      <c r="J1435">
        <v>1</v>
      </c>
      <c r="N1435" t="str">
        <f t="shared" si="180"/>
        <v/>
      </c>
    </row>
    <row r="1436" spans="1:14" x14ac:dyDescent="0.25">
      <c r="A1436" t="str">
        <f t="shared" si="181"/>
        <v/>
      </c>
      <c r="B1436" t="str">
        <f t="shared" si="182"/>
        <v/>
      </c>
      <c r="C1436">
        <f t="shared" si="183"/>
        <v>1</v>
      </c>
      <c r="D1436">
        <f t="shared" si="184"/>
        <v>97</v>
      </c>
      <c r="E1436" t="str">
        <f t="shared" si="178"/>
        <v>a</v>
      </c>
      <c r="F1436">
        <f t="shared" si="179"/>
        <v>1</v>
      </c>
      <c r="G1436" t="str">
        <f t="shared" si="185"/>
        <v>&lt;item&gt;&lt;p&gt;97a1&lt;/p&gt;&lt;section&gt;1&lt;/section&gt;&lt;text&gt;</v>
      </c>
      <c r="H1436" t="s">
        <v>5845</v>
      </c>
      <c r="N1436" t="str">
        <f t="shared" si="180"/>
        <v>&lt;/text&gt;&lt;/item&gt;</v>
      </c>
    </row>
    <row r="1437" spans="1:14" x14ac:dyDescent="0.25">
      <c r="A1437" t="str">
        <f t="shared" si="181"/>
        <v/>
      </c>
      <c r="B1437" t="str">
        <f t="shared" si="182"/>
        <v/>
      </c>
      <c r="C1437">
        <f t="shared" si="183"/>
        <v>2</v>
      </c>
      <c r="D1437">
        <f t="shared" si="184"/>
        <v>97</v>
      </c>
      <c r="E1437" t="str">
        <f t="shared" si="178"/>
        <v>a</v>
      </c>
      <c r="F1437">
        <f t="shared" si="179"/>
        <v>2</v>
      </c>
      <c r="G1437" t="str">
        <f t="shared" si="185"/>
        <v>&lt;item&gt;&lt;p&gt;97a2&lt;/p&gt;&lt;section&gt;1&lt;/section&gt;&lt;text&gt;</v>
      </c>
      <c r="H1437" t="s">
        <v>5846</v>
      </c>
      <c r="N1437" t="str">
        <f t="shared" si="180"/>
        <v>&lt;/text&gt;&lt;/item&gt;</v>
      </c>
    </row>
    <row r="1438" spans="1:14" x14ac:dyDescent="0.25">
      <c r="A1438" t="str">
        <f t="shared" si="181"/>
        <v/>
      </c>
      <c r="B1438" t="str">
        <f t="shared" si="182"/>
        <v/>
      </c>
      <c r="C1438">
        <f t="shared" si="183"/>
        <v>3</v>
      </c>
      <c r="D1438">
        <f t="shared" si="184"/>
        <v>97</v>
      </c>
      <c r="E1438" t="str">
        <f t="shared" si="178"/>
        <v>a</v>
      </c>
      <c r="F1438">
        <f t="shared" si="179"/>
        <v>3</v>
      </c>
      <c r="G1438" t="str">
        <f t="shared" si="185"/>
        <v>&lt;item&gt;&lt;p&gt;97a3&lt;/p&gt;&lt;section&gt;1&lt;/section&gt;&lt;text&gt;</v>
      </c>
      <c r="H1438" t="s">
        <v>5847</v>
      </c>
      <c r="N1438" t="str">
        <f t="shared" si="180"/>
        <v>&lt;/text&gt;&lt;/item&gt;</v>
      </c>
    </row>
    <row r="1439" spans="1:14" x14ac:dyDescent="0.25">
      <c r="A1439" t="str">
        <f t="shared" si="181"/>
        <v/>
      </c>
      <c r="B1439" t="str">
        <f t="shared" si="182"/>
        <v/>
      </c>
      <c r="C1439">
        <f t="shared" si="183"/>
        <v>4</v>
      </c>
      <c r="D1439">
        <f t="shared" si="184"/>
        <v>97</v>
      </c>
      <c r="E1439" t="str">
        <f t="shared" si="178"/>
        <v>a</v>
      </c>
      <c r="F1439">
        <f t="shared" si="179"/>
        <v>4</v>
      </c>
      <c r="G1439" t="str">
        <f t="shared" si="185"/>
        <v>&lt;item&gt;&lt;p&gt;97a4&lt;/p&gt;&lt;section&gt;1&lt;/section&gt;&lt;text&gt;</v>
      </c>
      <c r="H1439" t="s">
        <v>5848</v>
      </c>
      <c r="N1439" t="str">
        <f t="shared" si="180"/>
        <v>&lt;/text&gt;&lt;/item&gt;</v>
      </c>
    </row>
    <row r="1440" spans="1:14" x14ac:dyDescent="0.25">
      <c r="A1440" t="str">
        <f t="shared" si="181"/>
        <v/>
      </c>
      <c r="B1440" t="str">
        <f t="shared" si="182"/>
        <v/>
      </c>
      <c r="C1440">
        <f t="shared" si="183"/>
        <v>5</v>
      </c>
      <c r="D1440">
        <f t="shared" si="184"/>
        <v>97</v>
      </c>
      <c r="E1440" t="str">
        <f t="shared" si="178"/>
        <v>a</v>
      </c>
      <c r="F1440">
        <f t="shared" si="179"/>
        <v>5</v>
      </c>
      <c r="G1440" t="str">
        <f t="shared" si="185"/>
        <v>&lt;item&gt;&lt;p&gt;97a5&lt;/p&gt;&lt;section&gt;1&lt;/section&gt;&lt;text&gt;</v>
      </c>
      <c r="H1440" t="s">
        <v>5849</v>
      </c>
      <c r="N1440" t="str">
        <f t="shared" si="180"/>
        <v>&lt;/text&gt;&lt;/item&gt;</v>
      </c>
    </row>
    <row r="1441" spans="1:14" x14ac:dyDescent="0.25">
      <c r="A1441" t="str">
        <f t="shared" si="181"/>
        <v/>
      </c>
      <c r="B1441" t="str">
        <f t="shared" si="182"/>
        <v/>
      </c>
      <c r="C1441">
        <f t="shared" si="183"/>
        <v>6</v>
      </c>
      <c r="D1441">
        <f t="shared" si="184"/>
        <v>97</v>
      </c>
      <c r="E1441" t="str">
        <f t="shared" si="178"/>
        <v>a</v>
      </c>
      <c r="F1441">
        <f t="shared" si="179"/>
        <v>6</v>
      </c>
      <c r="G1441" t="str">
        <f t="shared" si="185"/>
        <v>&lt;item&gt;&lt;p&gt;97a6&lt;/p&gt;&lt;section&gt;1&lt;/section&gt;&lt;text&gt;</v>
      </c>
      <c r="H1441" t="s">
        <v>5850</v>
      </c>
      <c r="N1441" t="str">
        <f t="shared" si="180"/>
        <v>&lt;/text&gt;&lt;/item&gt;</v>
      </c>
    </row>
    <row r="1442" spans="1:14" x14ac:dyDescent="0.25">
      <c r="A1442" t="str">
        <f t="shared" si="181"/>
        <v/>
      </c>
      <c r="B1442" t="str">
        <f t="shared" si="182"/>
        <v/>
      </c>
      <c r="C1442">
        <f t="shared" si="183"/>
        <v>7</v>
      </c>
      <c r="D1442">
        <f t="shared" si="184"/>
        <v>97</v>
      </c>
      <c r="E1442" t="str">
        <f t="shared" si="178"/>
        <v>b</v>
      </c>
      <c r="F1442">
        <f t="shared" si="179"/>
        <v>1</v>
      </c>
      <c r="G1442" t="str">
        <f t="shared" si="185"/>
        <v>&lt;item&gt;&lt;p&gt;97b1&lt;/p&gt;&lt;section&gt;1&lt;/section&gt;&lt;text&gt;</v>
      </c>
      <c r="H1442" t="s">
        <v>5851</v>
      </c>
      <c r="N1442" t="str">
        <f t="shared" si="180"/>
        <v>&lt;/text&gt;&lt;/item&gt;</v>
      </c>
    </row>
    <row r="1443" spans="1:14" x14ac:dyDescent="0.25">
      <c r="A1443" t="str">
        <f t="shared" si="181"/>
        <v/>
      </c>
      <c r="B1443" t="str">
        <f t="shared" si="182"/>
        <v/>
      </c>
      <c r="C1443">
        <f t="shared" si="183"/>
        <v>8</v>
      </c>
      <c r="D1443">
        <f t="shared" si="184"/>
        <v>97</v>
      </c>
      <c r="E1443" t="str">
        <f t="shared" si="178"/>
        <v>b</v>
      </c>
      <c r="F1443">
        <f t="shared" si="179"/>
        <v>2</v>
      </c>
      <c r="G1443" t="str">
        <f t="shared" si="185"/>
        <v>&lt;item&gt;&lt;p&gt;97b2&lt;/p&gt;&lt;section&gt;1&lt;/section&gt;&lt;text&gt;</v>
      </c>
      <c r="H1443" t="s">
        <v>5852</v>
      </c>
      <c r="N1443" t="str">
        <f t="shared" si="180"/>
        <v>&lt;/text&gt;&lt;/item&gt;</v>
      </c>
    </row>
    <row r="1444" spans="1:14" x14ac:dyDescent="0.25">
      <c r="A1444" t="str">
        <f t="shared" si="181"/>
        <v/>
      </c>
      <c r="B1444" t="str">
        <f t="shared" si="182"/>
        <v/>
      </c>
      <c r="C1444">
        <f t="shared" si="183"/>
        <v>9</v>
      </c>
      <c r="D1444">
        <f t="shared" si="184"/>
        <v>97</v>
      </c>
      <c r="E1444" t="str">
        <f t="shared" si="178"/>
        <v>b</v>
      </c>
      <c r="F1444">
        <f t="shared" si="179"/>
        <v>3</v>
      </c>
      <c r="G1444" t="str">
        <f t="shared" si="185"/>
        <v>&lt;item&gt;&lt;p&gt;97b3&lt;/p&gt;&lt;section&gt;1&lt;/section&gt;&lt;text&gt;</v>
      </c>
      <c r="H1444" t="s">
        <v>5853</v>
      </c>
      <c r="N1444" t="str">
        <f t="shared" si="180"/>
        <v>&lt;/text&gt;&lt;/item&gt;</v>
      </c>
    </row>
    <row r="1445" spans="1:14" x14ac:dyDescent="0.25">
      <c r="A1445" t="str">
        <f t="shared" si="181"/>
        <v/>
      </c>
      <c r="B1445" t="str">
        <f t="shared" si="182"/>
        <v/>
      </c>
      <c r="C1445">
        <f t="shared" si="183"/>
        <v>10</v>
      </c>
      <c r="D1445">
        <f t="shared" si="184"/>
        <v>97</v>
      </c>
      <c r="E1445" t="str">
        <f t="shared" si="178"/>
        <v>b</v>
      </c>
      <c r="F1445">
        <f t="shared" si="179"/>
        <v>4</v>
      </c>
      <c r="G1445" t="str">
        <f t="shared" si="185"/>
        <v>&lt;item&gt;&lt;p&gt;97b4&lt;/p&gt;&lt;section&gt;1&lt;/section&gt;&lt;text&gt;</v>
      </c>
      <c r="H1445" t="s">
        <v>5854</v>
      </c>
      <c r="N1445" t="str">
        <f t="shared" si="180"/>
        <v>&lt;/text&gt;&lt;/item&gt;</v>
      </c>
    </row>
    <row r="1446" spans="1:14" x14ac:dyDescent="0.25">
      <c r="A1446" t="str">
        <f t="shared" si="181"/>
        <v/>
      </c>
      <c r="B1446" t="str">
        <f t="shared" si="182"/>
        <v/>
      </c>
      <c r="C1446">
        <f t="shared" si="183"/>
        <v>11</v>
      </c>
      <c r="D1446">
        <f t="shared" si="184"/>
        <v>97</v>
      </c>
      <c r="E1446" t="str">
        <f t="shared" si="178"/>
        <v>b</v>
      </c>
      <c r="F1446">
        <f t="shared" si="179"/>
        <v>5</v>
      </c>
      <c r="G1446" t="str">
        <f t="shared" si="185"/>
        <v>&lt;item&gt;&lt;p&gt;97b5&lt;/p&gt;&lt;section&gt;1&lt;/section&gt;&lt;text&gt;</v>
      </c>
      <c r="H1446" t="s">
        <v>5855</v>
      </c>
      <c r="N1446" t="str">
        <f t="shared" si="180"/>
        <v>&lt;/text&gt;&lt;/item&gt;</v>
      </c>
    </row>
    <row r="1447" spans="1:14" x14ac:dyDescent="0.25">
      <c r="A1447" t="str">
        <f t="shared" si="181"/>
        <v/>
      </c>
      <c r="B1447" t="str">
        <f t="shared" si="182"/>
        <v/>
      </c>
      <c r="C1447">
        <f t="shared" si="183"/>
        <v>12</v>
      </c>
      <c r="D1447">
        <f t="shared" si="184"/>
        <v>97</v>
      </c>
      <c r="E1447" t="str">
        <f t="shared" si="178"/>
        <v>b</v>
      </c>
      <c r="F1447">
        <f t="shared" si="179"/>
        <v>6</v>
      </c>
      <c r="G1447" t="str">
        <f t="shared" si="185"/>
        <v>&lt;item&gt;&lt;p&gt;97b6&lt;/p&gt;&lt;section&gt;1&lt;/section&gt;&lt;text&gt;</v>
      </c>
      <c r="H1447" t="s">
        <v>5856</v>
      </c>
      <c r="N1447" t="str">
        <f t="shared" si="180"/>
        <v>&lt;/text&gt;&lt;/item&gt;</v>
      </c>
    </row>
    <row r="1448" spans="1:14" x14ac:dyDescent="0.25">
      <c r="A1448" t="str">
        <f t="shared" si="181"/>
        <v/>
      </c>
      <c r="B1448" t="str">
        <f t="shared" si="182"/>
        <v/>
      </c>
      <c r="C1448">
        <f t="shared" si="183"/>
        <v>13</v>
      </c>
      <c r="D1448">
        <f t="shared" si="184"/>
        <v>97</v>
      </c>
      <c r="E1448" t="str">
        <f t="shared" si="178"/>
        <v/>
      </c>
      <c r="F1448" t="str">
        <f t="shared" si="179"/>
        <v/>
      </c>
      <c r="G1448" t="str">
        <f t="shared" si="185"/>
        <v/>
      </c>
      <c r="N1448" t="str">
        <f t="shared" si="180"/>
        <v/>
      </c>
    </row>
    <row r="1449" spans="1:14" x14ac:dyDescent="0.25">
      <c r="A1449" t="str">
        <f t="shared" si="181"/>
        <v/>
      </c>
      <c r="B1449" t="str">
        <f t="shared" si="182"/>
        <v/>
      </c>
      <c r="C1449">
        <f t="shared" si="183"/>
        <v>14</v>
      </c>
      <c r="D1449">
        <f t="shared" si="184"/>
        <v>97</v>
      </c>
      <c r="E1449" t="str">
        <f t="shared" si="178"/>
        <v/>
      </c>
      <c r="F1449" t="str">
        <f t="shared" si="179"/>
        <v/>
      </c>
      <c r="G1449" t="str">
        <f t="shared" si="185"/>
        <v/>
      </c>
      <c r="N1449" t="str">
        <f t="shared" si="180"/>
        <v/>
      </c>
    </row>
    <row r="1450" spans="1:14" x14ac:dyDescent="0.25">
      <c r="A1450">
        <f t="shared" si="181"/>
        <v>98</v>
      </c>
      <c r="B1450">
        <f t="shared" si="182"/>
        <v>1</v>
      </c>
      <c r="C1450">
        <f t="shared" si="183"/>
        <v>0</v>
      </c>
      <c r="D1450">
        <f t="shared" si="184"/>
        <v>98</v>
      </c>
      <c r="E1450" t="str">
        <f t="shared" si="178"/>
        <v/>
      </c>
      <c r="F1450" t="str">
        <f t="shared" si="179"/>
        <v/>
      </c>
      <c r="G1450" t="str">
        <f t="shared" si="185"/>
        <v/>
      </c>
      <c r="I1450">
        <v>98</v>
      </c>
      <c r="J1450">
        <v>1</v>
      </c>
      <c r="N1450" t="str">
        <f t="shared" si="180"/>
        <v/>
      </c>
    </row>
    <row r="1451" spans="1:14" x14ac:dyDescent="0.25">
      <c r="A1451" t="str">
        <f t="shared" si="181"/>
        <v/>
      </c>
      <c r="B1451" t="str">
        <f t="shared" si="182"/>
        <v/>
      </c>
      <c r="C1451">
        <f t="shared" si="183"/>
        <v>1</v>
      </c>
      <c r="D1451">
        <f t="shared" si="184"/>
        <v>98</v>
      </c>
      <c r="E1451" t="str">
        <f t="shared" si="178"/>
        <v>a</v>
      </c>
      <c r="F1451">
        <f t="shared" si="179"/>
        <v>1</v>
      </c>
      <c r="G1451" t="str">
        <f t="shared" si="185"/>
        <v>&lt;item&gt;&lt;p&gt;98a1&lt;/p&gt;&lt;section&gt;1&lt;/section&gt;&lt;text&gt;</v>
      </c>
      <c r="H1451" t="s">
        <v>5857</v>
      </c>
      <c r="N1451" t="str">
        <f t="shared" si="180"/>
        <v>&lt;/text&gt;&lt;/item&gt;</v>
      </c>
    </row>
    <row r="1452" spans="1:14" x14ac:dyDescent="0.25">
      <c r="A1452" t="str">
        <f t="shared" si="181"/>
        <v/>
      </c>
      <c r="B1452" t="str">
        <f t="shared" si="182"/>
        <v/>
      </c>
      <c r="C1452">
        <f t="shared" si="183"/>
        <v>2</v>
      </c>
      <c r="D1452">
        <f t="shared" si="184"/>
        <v>98</v>
      </c>
      <c r="E1452" t="str">
        <f t="shared" si="178"/>
        <v>a</v>
      </c>
      <c r="F1452">
        <f t="shared" si="179"/>
        <v>2</v>
      </c>
      <c r="G1452" t="str">
        <f t="shared" si="185"/>
        <v>&lt;item&gt;&lt;p&gt;98a2&lt;/p&gt;&lt;section&gt;1&lt;/section&gt;&lt;text&gt;</v>
      </c>
      <c r="H1452" t="s">
        <v>5858</v>
      </c>
      <c r="N1452" t="str">
        <f t="shared" si="180"/>
        <v>&lt;/text&gt;&lt;/item&gt;</v>
      </c>
    </row>
    <row r="1453" spans="1:14" x14ac:dyDescent="0.25">
      <c r="A1453" t="str">
        <f t="shared" si="181"/>
        <v/>
      </c>
      <c r="B1453" t="str">
        <f t="shared" si="182"/>
        <v/>
      </c>
      <c r="C1453">
        <f t="shared" si="183"/>
        <v>3</v>
      </c>
      <c r="D1453">
        <f t="shared" si="184"/>
        <v>98</v>
      </c>
      <c r="E1453" t="str">
        <f t="shared" si="178"/>
        <v>a</v>
      </c>
      <c r="F1453">
        <f t="shared" si="179"/>
        <v>3</v>
      </c>
      <c r="G1453" t="str">
        <f t="shared" si="185"/>
        <v>&lt;item&gt;&lt;p&gt;98a3&lt;/p&gt;&lt;section&gt;1&lt;/section&gt;&lt;text&gt;</v>
      </c>
      <c r="H1453" t="s">
        <v>5859</v>
      </c>
      <c r="N1453" t="str">
        <f t="shared" si="180"/>
        <v>&lt;/text&gt;&lt;/item&gt;</v>
      </c>
    </row>
    <row r="1454" spans="1:14" x14ac:dyDescent="0.25">
      <c r="A1454" t="str">
        <f t="shared" si="181"/>
        <v/>
      </c>
      <c r="B1454" t="str">
        <f t="shared" si="182"/>
        <v/>
      </c>
      <c r="C1454">
        <f t="shared" si="183"/>
        <v>4</v>
      </c>
      <c r="D1454">
        <f t="shared" si="184"/>
        <v>98</v>
      </c>
      <c r="E1454" t="str">
        <f t="shared" si="178"/>
        <v>a</v>
      </c>
      <c r="F1454">
        <f t="shared" si="179"/>
        <v>4</v>
      </c>
      <c r="G1454" t="str">
        <f t="shared" si="185"/>
        <v>&lt;item&gt;&lt;p&gt;98a4&lt;/p&gt;&lt;section&gt;1&lt;/section&gt;&lt;text&gt;</v>
      </c>
      <c r="H1454" t="s">
        <v>5860</v>
      </c>
      <c r="N1454" t="str">
        <f t="shared" si="180"/>
        <v>&lt;/text&gt;&lt;/item&gt;</v>
      </c>
    </row>
    <row r="1455" spans="1:14" x14ac:dyDescent="0.25">
      <c r="A1455" t="str">
        <f t="shared" si="181"/>
        <v/>
      </c>
      <c r="B1455" t="str">
        <f t="shared" si="182"/>
        <v/>
      </c>
      <c r="C1455">
        <f t="shared" si="183"/>
        <v>5</v>
      </c>
      <c r="D1455">
        <f t="shared" si="184"/>
        <v>98</v>
      </c>
      <c r="E1455" t="str">
        <f t="shared" si="178"/>
        <v>a</v>
      </c>
      <c r="F1455">
        <f t="shared" si="179"/>
        <v>5</v>
      </c>
      <c r="G1455" t="str">
        <f t="shared" si="185"/>
        <v>&lt;item&gt;&lt;p&gt;98a5&lt;/p&gt;&lt;section&gt;1&lt;/section&gt;&lt;text&gt;</v>
      </c>
      <c r="H1455" t="s">
        <v>5861</v>
      </c>
      <c r="N1455" t="str">
        <f t="shared" si="180"/>
        <v>&lt;/text&gt;&lt;/item&gt;</v>
      </c>
    </row>
    <row r="1456" spans="1:14" x14ac:dyDescent="0.25">
      <c r="A1456" t="str">
        <f t="shared" si="181"/>
        <v/>
      </c>
      <c r="B1456" t="str">
        <f t="shared" si="182"/>
        <v/>
      </c>
      <c r="C1456">
        <f t="shared" si="183"/>
        <v>6</v>
      </c>
      <c r="D1456">
        <f t="shared" si="184"/>
        <v>98</v>
      </c>
      <c r="E1456" t="str">
        <f t="shared" si="178"/>
        <v>a</v>
      </c>
      <c r="F1456">
        <f t="shared" si="179"/>
        <v>6</v>
      </c>
      <c r="G1456" t="str">
        <f t="shared" si="185"/>
        <v>&lt;item&gt;&lt;p&gt;98a6&lt;/p&gt;&lt;section&gt;1&lt;/section&gt;&lt;text&gt;</v>
      </c>
      <c r="H1456" t="s">
        <v>5862</v>
      </c>
      <c r="N1456" t="str">
        <f t="shared" si="180"/>
        <v>&lt;/text&gt;&lt;/item&gt;</v>
      </c>
    </row>
    <row r="1457" spans="1:14" x14ac:dyDescent="0.25">
      <c r="A1457" t="str">
        <f t="shared" si="181"/>
        <v/>
      </c>
      <c r="B1457" t="str">
        <f t="shared" si="182"/>
        <v/>
      </c>
      <c r="C1457">
        <f t="shared" si="183"/>
        <v>7</v>
      </c>
      <c r="D1457">
        <f t="shared" si="184"/>
        <v>98</v>
      </c>
      <c r="E1457" t="str">
        <f t="shared" si="178"/>
        <v>b</v>
      </c>
      <c r="F1457">
        <f t="shared" si="179"/>
        <v>1</v>
      </c>
      <c r="G1457" t="str">
        <f t="shared" si="185"/>
        <v>&lt;item&gt;&lt;p&gt;98b1&lt;/p&gt;&lt;section&gt;1&lt;/section&gt;&lt;text&gt;</v>
      </c>
      <c r="H1457" t="s">
        <v>5863</v>
      </c>
      <c r="N1457" t="str">
        <f t="shared" si="180"/>
        <v>&lt;/text&gt;&lt;/item&gt;</v>
      </c>
    </row>
    <row r="1458" spans="1:14" x14ac:dyDescent="0.25">
      <c r="A1458" t="str">
        <f t="shared" si="181"/>
        <v/>
      </c>
      <c r="B1458" t="str">
        <f t="shared" si="182"/>
        <v/>
      </c>
      <c r="C1458">
        <f t="shared" si="183"/>
        <v>8</v>
      </c>
      <c r="D1458">
        <f t="shared" si="184"/>
        <v>98</v>
      </c>
      <c r="E1458" t="str">
        <f t="shared" si="178"/>
        <v>b</v>
      </c>
      <c r="F1458">
        <f t="shared" si="179"/>
        <v>2</v>
      </c>
      <c r="G1458" t="str">
        <f t="shared" si="185"/>
        <v>&lt;item&gt;&lt;p&gt;98b2&lt;/p&gt;&lt;section&gt;1&lt;/section&gt;&lt;text&gt;</v>
      </c>
      <c r="H1458" t="s">
        <v>5864</v>
      </c>
      <c r="N1458" t="str">
        <f t="shared" si="180"/>
        <v>&lt;/text&gt;&lt;/item&gt;</v>
      </c>
    </row>
    <row r="1459" spans="1:14" x14ac:dyDescent="0.25">
      <c r="A1459" t="str">
        <f t="shared" si="181"/>
        <v/>
      </c>
      <c r="B1459" t="str">
        <f t="shared" si="182"/>
        <v/>
      </c>
      <c r="C1459">
        <f t="shared" si="183"/>
        <v>9</v>
      </c>
      <c r="D1459">
        <f t="shared" si="184"/>
        <v>98</v>
      </c>
      <c r="E1459" t="str">
        <f t="shared" si="178"/>
        <v>b</v>
      </c>
      <c r="F1459">
        <f t="shared" si="179"/>
        <v>3</v>
      </c>
      <c r="G1459" t="str">
        <f t="shared" si="185"/>
        <v>&lt;item&gt;&lt;p&gt;98b3&lt;/p&gt;&lt;section&gt;1&lt;/section&gt;&lt;text&gt;</v>
      </c>
      <c r="H1459" t="s">
        <v>5865</v>
      </c>
      <c r="N1459" t="str">
        <f t="shared" si="180"/>
        <v>&lt;/text&gt;&lt;/item&gt;</v>
      </c>
    </row>
    <row r="1460" spans="1:14" x14ac:dyDescent="0.25">
      <c r="A1460" t="str">
        <f t="shared" si="181"/>
        <v/>
      </c>
      <c r="B1460" t="str">
        <f t="shared" si="182"/>
        <v/>
      </c>
      <c r="C1460">
        <f t="shared" si="183"/>
        <v>10</v>
      </c>
      <c r="D1460">
        <f t="shared" si="184"/>
        <v>98</v>
      </c>
      <c r="E1460" t="str">
        <f t="shared" si="178"/>
        <v>b</v>
      </c>
      <c r="F1460">
        <f t="shared" si="179"/>
        <v>4</v>
      </c>
      <c r="G1460" t="str">
        <f t="shared" si="185"/>
        <v>&lt;item&gt;&lt;p&gt;98b4&lt;/p&gt;&lt;section&gt;1&lt;/section&gt;&lt;text&gt;</v>
      </c>
      <c r="H1460" t="s">
        <v>5866</v>
      </c>
      <c r="N1460" t="str">
        <f t="shared" si="180"/>
        <v>&lt;/text&gt;&lt;/item&gt;</v>
      </c>
    </row>
    <row r="1461" spans="1:14" x14ac:dyDescent="0.25">
      <c r="A1461" t="str">
        <f t="shared" si="181"/>
        <v/>
      </c>
      <c r="B1461" t="str">
        <f t="shared" si="182"/>
        <v/>
      </c>
      <c r="C1461">
        <f t="shared" si="183"/>
        <v>11</v>
      </c>
      <c r="D1461">
        <f t="shared" si="184"/>
        <v>98</v>
      </c>
      <c r="E1461" t="str">
        <f t="shared" si="178"/>
        <v>b</v>
      </c>
      <c r="F1461">
        <f t="shared" si="179"/>
        <v>5</v>
      </c>
      <c r="G1461" t="str">
        <f t="shared" si="185"/>
        <v>&lt;item&gt;&lt;p&gt;98b5&lt;/p&gt;&lt;section&gt;1&lt;/section&gt;&lt;text&gt;</v>
      </c>
      <c r="H1461" t="s">
        <v>5867</v>
      </c>
      <c r="N1461" t="str">
        <f t="shared" si="180"/>
        <v>&lt;/text&gt;&lt;/item&gt;</v>
      </c>
    </row>
    <row r="1462" spans="1:14" x14ac:dyDescent="0.25">
      <c r="A1462" t="str">
        <f t="shared" si="181"/>
        <v/>
      </c>
      <c r="B1462" t="str">
        <f t="shared" si="182"/>
        <v/>
      </c>
      <c r="C1462">
        <f t="shared" si="183"/>
        <v>12</v>
      </c>
      <c r="D1462">
        <f t="shared" si="184"/>
        <v>98</v>
      </c>
      <c r="E1462" t="str">
        <f t="shared" si="178"/>
        <v>b</v>
      </c>
      <c r="F1462">
        <f t="shared" si="179"/>
        <v>6</v>
      </c>
      <c r="G1462" t="str">
        <f t="shared" si="185"/>
        <v>&lt;item&gt;&lt;p&gt;98b6&lt;/p&gt;&lt;section&gt;1&lt;/section&gt;&lt;text&gt;</v>
      </c>
      <c r="H1462" t="s">
        <v>5868</v>
      </c>
      <c r="N1462" t="str">
        <f t="shared" si="180"/>
        <v>&lt;/text&gt;&lt;/item&gt;</v>
      </c>
    </row>
    <row r="1463" spans="1:14" x14ac:dyDescent="0.25">
      <c r="A1463" t="str">
        <f t="shared" si="181"/>
        <v/>
      </c>
      <c r="B1463" t="str">
        <f t="shared" si="182"/>
        <v/>
      </c>
      <c r="C1463">
        <f t="shared" si="183"/>
        <v>13</v>
      </c>
      <c r="D1463">
        <f t="shared" si="184"/>
        <v>98</v>
      </c>
      <c r="E1463" t="str">
        <f t="shared" si="178"/>
        <v/>
      </c>
      <c r="F1463" t="str">
        <f t="shared" si="179"/>
        <v/>
      </c>
      <c r="G1463" t="str">
        <f t="shared" si="185"/>
        <v/>
      </c>
      <c r="N1463" t="str">
        <f t="shared" si="180"/>
        <v/>
      </c>
    </row>
    <row r="1464" spans="1:14" x14ac:dyDescent="0.25">
      <c r="A1464" t="str">
        <f t="shared" si="181"/>
        <v/>
      </c>
      <c r="B1464" t="str">
        <f t="shared" si="182"/>
        <v/>
      </c>
      <c r="C1464">
        <f t="shared" si="183"/>
        <v>14</v>
      </c>
      <c r="D1464">
        <f t="shared" si="184"/>
        <v>98</v>
      </c>
      <c r="E1464" t="str">
        <f t="shared" si="178"/>
        <v/>
      </c>
      <c r="F1464" t="str">
        <f t="shared" si="179"/>
        <v/>
      </c>
      <c r="G1464" t="str">
        <f t="shared" si="185"/>
        <v/>
      </c>
      <c r="N1464" t="str">
        <f t="shared" si="180"/>
        <v/>
      </c>
    </row>
    <row r="1465" spans="1:14" x14ac:dyDescent="0.25">
      <c r="A1465">
        <f t="shared" si="181"/>
        <v>99</v>
      </c>
      <c r="B1465">
        <f t="shared" si="182"/>
        <v>1</v>
      </c>
      <c r="C1465">
        <f t="shared" si="183"/>
        <v>0</v>
      </c>
      <c r="D1465">
        <f t="shared" si="184"/>
        <v>99</v>
      </c>
      <c r="E1465" t="str">
        <f t="shared" si="178"/>
        <v/>
      </c>
      <c r="F1465" t="str">
        <f t="shared" si="179"/>
        <v/>
      </c>
      <c r="G1465" t="str">
        <f t="shared" si="185"/>
        <v/>
      </c>
      <c r="I1465">
        <v>99</v>
      </c>
      <c r="J1465">
        <v>1</v>
      </c>
      <c r="N1465" t="str">
        <f t="shared" si="180"/>
        <v/>
      </c>
    </row>
    <row r="1466" spans="1:14" x14ac:dyDescent="0.25">
      <c r="A1466" t="str">
        <f t="shared" si="181"/>
        <v/>
      </c>
      <c r="B1466" t="str">
        <f t="shared" si="182"/>
        <v/>
      </c>
      <c r="C1466">
        <f t="shared" si="183"/>
        <v>1</v>
      </c>
      <c r="D1466">
        <f t="shared" si="184"/>
        <v>99</v>
      </c>
      <c r="E1466" t="str">
        <f t="shared" si="178"/>
        <v>a</v>
      </c>
      <c r="F1466">
        <f t="shared" si="179"/>
        <v>1</v>
      </c>
      <c r="G1466" t="str">
        <f t="shared" si="185"/>
        <v>&lt;item&gt;&lt;p&gt;99a1&lt;/p&gt;&lt;section&gt;1&lt;/section&gt;&lt;text&gt;</v>
      </c>
      <c r="H1466" t="s">
        <v>5869</v>
      </c>
      <c r="N1466" t="str">
        <f t="shared" si="180"/>
        <v>&lt;/text&gt;&lt;/item&gt;</v>
      </c>
    </row>
    <row r="1467" spans="1:14" x14ac:dyDescent="0.25">
      <c r="A1467" t="str">
        <f t="shared" si="181"/>
        <v/>
      </c>
      <c r="B1467" t="str">
        <f t="shared" si="182"/>
        <v/>
      </c>
      <c r="C1467">
        <f t="shared" si="183"/>
        <v>2</v>
      </c>
      <c r="D1467">
        <f t="shared" si="184"/>
        <v>99</v>
      </c>
      <c r="E1467" t="str">
        <f t="shared" si="178"/>
        <v>a</v>
      </c>
      <c r="F1467">
        <f t="shared" si="179"/>
        <v>2</v>
      </c>
      <c r="G1467" t="str">
        <f t="shared" si="185"/>
        <v>&lt;item&gt;&lt;p&gt;99a2&lt;/p&gt;&lt;section&gt;1&lt;/section&gt;&lt;text&gt;</v>
      </c>
      <c r="H1467" t="s">
        <v>5870</v>
      </c>
      <c r="N1467" t="str">
        <f t="shared" si="180"/>
        <v>&lt;/text&gt;&lt;/item&gt;</v>
      </c>
    </row>
    <row r="1468" spans="1:14" x14ac:dyDescent="0.25">
      <c r="A1468" t="str">
        <f t="shared" si="181"/>
        <v/>
      </c>
      <c r="B1468" t="str">
        <f t="shared" si="182"/>
        <v/>
      </c>
      <c r="C1468">
        <f t="shared" si="183"/>
        <v>3</v>
      </c>
      <c r="D1468">
        <f t="shared" si="184"/>
        <v>99</v>
      </c>
      <c r="E1468" t="str">
        <f t="shared" si="178"/>
        <v>a</v>
      </c>
      <c r="F1468">
        <f t="shared" si="179"/>
        <v>3</v>
      </c>
      <c r="G1468" t="str">
        <f t="shared" si="185"/>
        <v>&lt;item&gt;&lt;p&gt;99a3&lt;/p&gt;&lt;section&gt;1&lt;/section&gt;&lt;text&gt;</v>
      </c>
      <c r="H1468" t="s">
        <v>5871</v>
      </c>
      <c r="N1468" t="str">
        <f t="shared" si="180"/>
        <v>&lt;/text&gt;&lt;/item&gt;</v>
      </c>
    </row>
    <row r="1469" spans="1:14" x14ac:dyDescent="0.25">
      <c r="A1469" t="str">
        <f t="shared" si="181"/>
        <v/>
      </c>
      <c r="B1469" t="str">
        <f t="shared" si="182"/>
        <v/>
      </c>
      <c r="C1469">
        <f t="shared" si="183"/>
        <v>4</v>
      </c>
      <c r="D1469">
        <f t="shared" si="184"/>
        <v>99</v>
      </c>
      <c r="E1469" t="str">
        <f t="shared" si="178"/>
        <v>a</v>
      </c>
      <c r="F1469">
        <f t="shared" si="179"/>
        <v>4</v>
      </c>
      <c r="G1469" t="str">
        <f t="shared" si="185"/>
        <v>&lt;item&gt;&lt;p&gt;99a4&lt;/p&gt;&lt;section&gt;1&lt;/section&gt;&lt;text&gt;</v>
      </c>
      <c r="H1469" t="s">
        <v>5872</v>
      </c>
      <c r="N1469" t="str">
        <f t="shared" si="180"/>
        <v>&lt;/text&gt;&lt;/item&gt;</v>
      </c>
    </row>
    <row r="1470" spans="1:14" x14ac:dyDescent="0.25">
      <c r="A1470" t="str">
        <f t="shared" si="181"/>
        <v/>
      </c>
      <c r="B1470" t="str">
        <f t="shared" si="182"/>
        <v/>
      </c>
      <c r="C1470">
        <f t="shared" si="183"/>
        <v>5</v>
      </c>
      <c r="D1470">
        <f t="shared" si="184"/>
        <v>99</v>
      </c>
      <c r="E1470" t="str">
        <f t="shared" si="178"/>
        <v>a</v>
      </c>
      <c r="F1470">
        <f t="shared" si="179"/>
        <v>5</v>
      </c>
      <c r="G1470" t="str">
        <f t="shared" si="185"/>
        <v>&lt;item&gt;&lt;p&gt;99a5&lt;/p&gt;&lt;section&gt;1&lt;/section&gt;&lt;text&gt;</v>
      </c>
      <c r="H1470" t="s">
        <v>5873</v>
      </c>
      <c r="N1470" t="str">
        <f t="shared" si="180"/>
        <v>&lt;/text&gt;&lt;/item&gt;</v>
      </c>
    </row>
    <row r="1471" spans="1:14" x14ac:dyDescent="0.25">
      <c r="A1471" t="str">
        <f t="shared" si="181"/>
        <v/>
      </c>
      <c r="B1471" t="str">
        <f t="shared" si="182"/>
        <v/>
      </c>
      <c r="C1471">
        <f t="shared" si="183"/>
        <v>6</v>
      </c>
      <c r="D1471">
        <f t="shared" si="184"/>
        <v>99</v>
      </c>
      <c r="E1471" t="str">
        <f t="shared" si="178"/>
        <v>a</v>
      </c>
      <c r="F1471">
        <f t="shared" si="179"/>
        <v>6</v>
      </c>
      <c r="G1471" t="str">
        <f t="shared" si="185"/>
        <v>&lt;item&gt;&lt;p&gt;99a6&lt;/p&gt;&lt;section&gt;1&lt;/section&gt;&lt;text&gt;</v>
      </c>
      <c r="H1471" t="s">
        <v>5874</v>
      </c>
      <c r="N1471" t="str">
        <f t="shared" si="180"/>
        <v>&lt;/text&gt;&lt;/item&gt;</v>
      </c>
    </row>
    <row r="1472" spans="1:14" x14ac:dyDescent="0.25">
      <c r="A1472" t="str">
        <f t="shared" si="181"/>
        <v/>
      </c>
      <c r="B1472" t="str">
        <f t="shared" si="182"/>
        <v/>
      </c>
      <c r="C1472">
        <f t="shared" si="183"/>
        <v>7</v>
      </c>
      <c r="D1472">
        <f t="shared" si="184"/>
        <v>99</v>
      </c>
      <c r="E1472" t="str">
        <f t="shared" si="178"/>
        <v>b</v>
      </c>
      <c r="F1472">
        <f t="shared" si="179"/>
        <v>1</v>
      </c>
      <c r="G1472" t="str">
        <f t="shared" si="185"/>
        <v>&lt;item&gt;&lt;p&gt;99b1&lt;/p&gt;&lt;section&gt;1&lt;/section&gt;&lt;text&gt;</v>
      </c>
      <c r="H1472" t="s">
        <v>5875</v>
      </c>
      <c r="N1472" t="str">
        <f t="shared" si="180"/>
        <v>&lt;/text&gt;&lt;/item&gt;</v>
      </c>
    </row>
    <row r="1473" spans="1:14" x14ac:dyDescent="0.25">
      <c r="A1473" t="str">
        <f t="shared" si="181"/>
        <v/>
      </c>
      <c r="B1473" t="str">
        <f t="shared" si="182"/>
        <v/>
      </c>
      <c r="C1473">
        <f t="shared" si="183"/>
        <v>8</v>
      </c>
      <c r="D1473">
        <f t="shared" si="184"/>
        <v>99</v>
      </c>
      <c r="E1473" t="str">
        <f t="shared" si="178"/>
        <v>b</v>
      </c>
      <c r="F1473">
        <f t="shared" si="179"/>
        <v>2</v>
      </c>
      <c r="G1473" t="str">
        <f t="shared" si="185"/>
        <v>&lt;item&gt;&lt;p&gt;99b2&lt;/p&gt;&lt;section&gt;1&lt;/section&gt;&lt;text&gt;</v>
      </c>
      <c r="H1473" t="s">
        <v>5876</v>
      </c>
      <c r="N1473" t="str">
        <f t="shared" si="180"/>
        <v>&lt;/text&gt;&lt;/item&gt;</v>
      </c>
    </row>
    <row r="1474" spans="1:14" x14ac:dyDescent="0.25">
      <c r="A1474" t="str">
        <f t="shared" si="181"/>
        <v/>
      </c>
      <c r="B1474" t="str">
        <f t="shared" si="182"/>
        <v/>
      </c>
      <c r="C1474">
        <f t="shared" si="183"/>
        <v>9</v>
      </c>
      <c r="D1474">
        <f t="shared" si="184"/>
        <v>99</v>
      </c>
      <c r="E1474" t="str">
        <f t="shared" si="178"/>
        <v>b</v>
      </c>
      <c r="F1474">
        <f t="shared" si="179"/>
        <v>3</v>
      </c>
      <c r="G1474" t="str">
        <f t="shared" si="185"/>
        <v>&lt;item&gt;&lt;p&gt;99b3&lt;/p&gt;&lt;section&gt;1&lt;/section&gt;&lt;text&gt;</v>
      </c>
      <c r="H1474" t="s">
        <v>5877</v>
      </c>
      <c r="N1474" t="str">
        <f t="shared" si="180"/>
        <v>&lt;/text&gt;&lt;/item&gt;</v>
      </c>
    </row>
    <row r="1475" spans="1:14" x14ac:dyDescent="0.25">
      <c r="A1475" t="str">
        <f t="shared" si="181"/>
        <v/>
      </c>
      <c r="B1475" t="str">
        <f t="shared" si="182"/>
        <v/>
      </c>
      <c r="C1475">
        <f t="shared" si="183"/>
        <v>10</v>
      </c>
      <c r="D1475">
        <f t="shared" si="184"/>
        <v>99</v>
      </c>
      <c r="E1475" t="str">
        <f t="shared" si="178"/>
        <v>b</v>
      </c>
      <c r="F1475">
        <f t="shared" si="179"/>
        <v>4</v>
      </c>
      <c r="G1475" t="str">
        <f t="shared" si="185"/>
        <v>&lt;item&gt;&lt;p&gt;99b4&lt;/p&gt;&lt;section&gt;1&lt;/section&gt;&lt;text&gt;</v>
      </c>
      <c r="H1475" t="s">
        <v>5878</v>
      </c>
      <c r="N1475" t="str">
        <f t="shared" si="180"/>
        <v>&lt;/text&gt;&lt;/item&gt;</v>
      </c>
    </row>
    <row r="1476" spans="1:14" x14ac:dyDescent="0.25">
      <c r="A1476" t="str">
        <f t="shared" si="181"/>
        <v/>
      </c>
      <c r="B1476" t="str">
        <f t="shared" si="182"/>
        <v/>
      </c>
      <c r="C1476">
        <f t="shared" si="183"/>
        <v>11</v>
      </c>
      <c r="D1476">
        <f t="shared" si="184"/>
        <v>99</v>
      </c>
      <c r="E1476" t="str">
        <f t="shared" si="178"/>
        <v>b</v>
      </c>
      <c r="F1476">
        <f t="shared" si="179"/>
        <v>5</v>
      </c>
      <c r="G1476" t="str">
        <f t="shared" si="185"/>
        <v>&lt;item&gt;&lt;p&gt;99b5&lt;/p&gt;&lt;section&gt;1&lt;/section&gt;&lt;text&gt;</v>
      </c>
      <c r="H1476" t="s">
        <v>5879</v>
      </c>
      <c r="N1476" t="str">
        <f t="shared" si="180"/>
        <v>&lt;/text&gt;&lt;/item&gt;</v>
      </c>
    </row>
    <row r="1477" spans="1:14" x14ac:dyDescent="0.25">
      <c r="A1477" t="str">
        <f t="shared" si="181"/>
        <v/>
      </c>
      <c r="B1477" t="str">
        <f t="shared" si="182"/>
        <v/>
      </c>
      <c r="C1477">
        <f t="shared" si="183"/>
        <v>12</v>
      </c>
      <c r="D1477">
        <f t="shared" si="184"/>
        <v>99</v>
      </c>
      <c r="E1477" t="str">
        <f t="shared" ref="E1477:E1540" si="186">IF(AND(C1477&gt;0,C1477&lt;7),"a",IF(AND(C1477&gt;6,C1477&lt;13),"b",""))</f>
        <v>b</v>
      </c>
      <c r="F1477">
        <f t="shared" si="179"/>
        <v>6</v>
      </c>
      <c r="G1477" t="str">
        <f t="shared" si="185"/>
        <v>&lt;item&gt;&lt;p&gt;99b6&lt;/p&gt;&lt;section&gt;1&lt;/section&gt;&lt;text&gt;</v>
      </c>
      <c r="H1477" t="s">
        <v>5880</v>
      </c>
      <c r="N1477" t="str">
        <f t="shared" si="180"/>
        <v>&lt;/text&gt;&lt;/item&gt;</v>
      </c>
    </row>
    <row r="1478" spans="1:14" x14ac:dyDescent="0.25">
      <c r="A1478" t="str">
        <f t="shared" si="181"/>
        <v/>
      </c>
      <c r="B1478" t="str">
        <f t="shared" si="182"/>
        <v/>
      </c>
      <c r="C1478">
        <f t="shared" si="183"/>
        <v>13</v>
      </c>
      <c r="D1478">
        <f t="shared" si="184"/>
        <v>99</v>
      </c>
      <c r="E1478" t="str">
        <f t="shared" si="186"/>
        <v/>
      </c>
      <c r="F1478" t="str">
        <f t="shared" ref="F1478:F1541" si="187">IF(AND(C1478&gt;0,C1478&lt;7),C1478,IF(AND(C1478&gt;6,C1478&lt;13),C1478-6,""))</f>
        <v/>
      </c>
      <c r="G1478" t="str">
        <f t="shared" si="185"/>
        <v/>
      </c>
      <c r="N1478" t="str">
        <f t="shared" ref="N1478:N1541" si="188">IF(F1478&lt;&gt;"","&lt;/text&gt;&lt;/item&gt;","")</f>
        <v/>
      </c>
    </row>
    <row r="1479" spans="1:14" x14ac:dyDescent="0.25">
      <c r="A1479" t="str">
        <f t="shared" si="181"/>
        <v/>
      </c>
      <c r="B1479" t="str">
        <f t="shared" si="182"/>
        <v/>
      </c>
      <c r="C1479">
        <f t="shared" si="183"/>
        <v>14</v>
      </c>
      <c r="D1479">
        <f t="shared" si="184"/>
        <v>99</v>
      </c>
      <c r="E1479" t="str">
        <f t="shared" si="186"/>
        <v/>
      </c>
      <c r="F1479" t="str">
        <f t="shared" si="187"/>
        <v/>
      </c>
      <c r="G1479" t="str">
        <f t="shared" si="185"/>
        <v/>
      </c>
      <c r="N1479" t="str">
        <f t="shared" si="188"/>
        <v/>
      </c>
    </row>
    <row r="1480" spans="1:14" x14ac:dyDescent="0.25">
      <c r="A1480">
        <f t="shared" si="181"/>
        <v>100</v>
      </c>
      <c r="B1480">
        <f t="shared" si="182"/>
        <v>1</v>
      </c>
      <c r="C1480">
        <f t="shared" si="183"/>
        <v>0</v>
      </c>
      <c r="D1480">
        <f t="shared" si="184"/>
        <v>100</v>
      </c>
      <c r="E1480" t="str">
        <f t="shared" si="186"/>
        <v/>
      </c>
      <c r="F1480" t="str">
        <f t="shared" si="187"/>
        <v/>
      </c>
      <c r="G1480" t="str">
        <f t="shared" si="185"/>
        <v/>
      </c>
      <c r="I1480">
        <v>100</v>
      </c>
      <c r="J1480">
        <v>1</v>
      </c>
      <c r="N1480" t="str">
        <f t="shared" si="188"/>
        <v/>
      </c>
    </row>
    <row r="1481" spans="1:14" x14ac:dyDescent="0.25">
      <c r="A1481" t="str">
        <f t="shared" si="181"/>
        <v/>
      </c>
      <c r="B1481" t="str">
        <f t="shared" si="182"/>
        <v/>
      </c>
      <c r="C1481">
        <f t="shared" si="183"/>
        <v>1</v>
      </c>
      <c r="D1481">
        <f t="shared" si="184"/>
        <v>100</v>
      </c>
      <c r="E1481" t="str">
        <f t="shared" si="186"/>
        <v>a</v>
      </c>
      <c r="F1481">
        <f t="shared" si="187"/>
        <v>1</v>
      </c>
      <c r="G1481" t="str">
        <f t="shared" si="185"/>
        <v>&lt;item&gt;&lt;p&gt;100a1&lt;/p&gt;&lt;section&gt;1&lt;/section&gt;&lt;text&gt;</v>
      </c>
      <c r="H1481" t="s">
        <v>5881</v>
      </c>
      <c r="N1481" t="str">
        <f t="shared" si="188"/>
        <v>&lt;/text&gt;&lt;/item&gt;</v>
      </c>
    </row>
    <row r="1482" spans="1:14" x14ac:dyDescent="0.25">
      <c r="A1482" t="str">
        <f t="shared" si="181"/>
        <v/>
      </c>
      <c r="B1482" t="str">
        <f t="shared" si="182"/>
        <v/>
      </c>
      <c r="C1482">
        <f t="shared" si="183"/>
        <v>2</v>
      </c>
      <c r="D1482">
        <f t="shared" si="184"/>
        <v>100</v>
      </c>
      <c r="E1482" t="str">
        <f t="shared" si="186"/>
        <v>a</v>
      </c>
      <c r="F1482">
        <f t="shared" si="187"/>
        <v>2</v>
      </c>
      <c r="G1482" t="str">
        <f t="shared" si="185"/>
        <v>&lt;item&gt;&lt;p&gt;100a2&lt;/p&gt;&lt;section&gt;1&lt;/section&gt;&lt;text&gt;</v>
      </c>
      <c r="H1482" t="s">
        <v>5882</v>
      </c>
      <c r="N1482" t="str">
        <f t="shared" si="188"/>
        <v>&lt;/text&gt;&lt;/item&gt;</v>
      </c>
    </row>
    <row r="1483" spans="1:14" x14ac:dyDescent="0.25">
      <c r="A1483" t="str">
        <f t="shared" si="181"/>
        <v/>
      </c>
      <c r="B1483" t="str">
        <f t="shared" si="182"/>
        <v/>
      </c>
      <c r="C1483">
        <f t="shared" si="183"/>
        <v>3</v>
      </c>
      <c r="D1483">
        <f t="shared" si="184"/>
        <v>100</v>
      </c>
      <c r="E1483" t="str">
        <f t="shared" si="186"/>
        <v>a</v>
      </c>
      <c r="F1483">
        <f t="shared" si="187"/>
        <v>3</v>
      </c>
      <c r="G1483" t="str">
        <f t="shared" si="185"/>
        <v>&lt;item&gt;&lt;p&gt;100a3&lt;/p&gt;&lt;section&gt;1&lt;/section&gt;&lt;text&gt;</v>
      </c>
      <c r="H1483" t="s">
        <v>5883</v>
      </c>
      <c r="N1483" t="str">
        <f t="shared" si="188"/>
        <v>&lt;/text&gt;&lt;/item&gt;</v>
      </c>
    </row>
    <row r="1484" spans="1:14" x14ac:dyDescent="0.25">
      <c r="A1484" t="str">
        <f t="shared" si="181"/>
        <v/>
      </c>
      <c r="B1484" t="str">
        <f t="shared" si="182"/>
        <v/>
      </c>
      <c r="C1484">
        <f t="shared" si="183"/>
        <v>4</v>
      </c>
      <c r="D1484">
        <f t="shared" si="184"/>
        <v>100</v>
      </c>
      <c r="E1484" t="str">
        <f t="shared" si="186"/>
        <v>a</v>
      </c>
      <c r="F1484">
        <f t="shared" si="187"/>
        <v>4</v>
      </c>
      <c r="G1484" t="str">
        <f t="shared" si="185"/>
        <v>&lt;item&gt;&lt;p&gt;100a4&lt;/p&gt;&lt;section&gt;1&lt;/section&gt;&lt;text&gt;</v>
      </c>
      <c r="H1484" t="s">
        <v>5884</v>
      </c>
      <c r="N1484" t="str">
        <f t="shared" si="188"/>
        <v>&lt;/text&gt;&lt;/item&gt;</v>
      </c>
    </row>
    <row r="1485" spans="1:14" x14ac:dyDescent="0.25">
      <c r="A1485" t="str">
        <f t="shared" si="181"/>
        <v/>
      </c>
      <c r="B1485" t="str">
        <f t="shared" si="182"/>
        <v/>
      </c>
      <c r="C1485">
        <f t="shared" si="183"/>
        <v>5</v>
      </c>
      <c r="D1485">
        <f t="shared" si="184"/>
        <v>100</v>
      </c>
      <c r="E1485" t="str">
        <f t="shared" si="186"/>
        <v>a</v>
      </c>
      <c r="F1485">
        <f t="shared" si="187"/>
        <v>5</v>
      </c>
      <c r="G1485" t="str">
        <f t="shared" si="185"/>
        <v>&lt;item&gt;&lt;p&gt;100a5&lt;/p&gt;&lt;section&gt;1&lt;/section&gt;&lt;text&gt;</v>
      </c>
      <c r="H1485" t="s">
        <v>5885</v>
      </c>
      <c r="N1485" t="str">
        <f t="shared" si="188"/>
        <v>&lt;/text&gt;&lt;/item&gt;</v>
      </c>
    </row>
    <row r="1486" spans="1:14" x14ac:dyDescent="0.25">
      <c r="A1486" t="str">
        <f t="shared" si="181"/>
        <v/>
      </c>
      <c r="B1486" t="str">
        <f t="shared" si="182"/>
        <v/>
      </c>
      <c r="C1486">
        <f t="shared" si="183"/>
        <v>6</v>
      </c>
      <c r="D1486">
        <f t="shared" si="184"/>
        <v>100</v>
      </c>
      <c r="E1486" t="str">
        <f t="shared" si="186"/>
        <v>a</v>
      </c>
      <c r="F1486">
        <f t="shared" si="187"/>
        <v>6</v>
      </c>
      <c r="G1486" t="str">
        <f t="shared" si="185"/>
        <v>&lt;item&gt;&lt;p&gt;100a6&lt;/p&gt;&lt;section&gt;1&lt;/section&gt;&lt;text&gt;</v>
      </c>
      <c r="H1486" t="s">
        <v>5886</v>
      </c>
      <c r="N1486" t="str">
        <f t="shared" si="188"/>
        <v>&lt;/text&gt;&lt;/item&gt;</v>
      </c>
    </row>
    <row r="1487" spans="1:14" x14ac:dyDescent="0.25">
      <c r="A1487" t="str">
        <f t="shared" si="181"/>
        <v/>
      </c>
      <c r="B1487" t="str">
        <f t="shared" si="182"/>
        <v/>
      </c>
      <c r="C1487">
        <f t="shared" si="183"/>
        <v>7</v>
      </c>
      <c r="D1487">
        <f t="shared" si="184"/>
        <v>100</v>
      </c>
      <c r="E1487" t="str">
        <f t="shared" si="186"/>
        <v>b</v>
      </c>
      <c r="F1487">
        <f t="shared" si="187"/>
        <v>1</v>
      </c>
      <c r="G1487" t="str">
        <f t="shared" si="185"/>
        <v>&lt;item&gt;&lt;p&gt;100b1&lt;/p&gt;&lt;section&gt;1&lt;/section&gt;&lt;text&gt;</v>
      </c>
      <c r="H1487" t="s">
        <v>5887</v>
      </c>
      <c r="N1487" t="str">
        <f t="shared" si="188"/>
        <v>&lt;/text&gt;&lt;/item&gt;</v>
      </c>
    </row>
    <row r="1488" spans="1:14" x14ac:dyDescent="0.25">
      <c r="A1488" t="str">
        <f t="shared" si="181"/>
        <v/>
      </c>
      <c r="B1488" t="str">
        <f t="shared" si="182"/>
        <v/>
      </c>
      <c r="C1488">
        <f t="shared" si="183"/>
        <v>8</v>
      </c>
      <c r="D1488">
        <f t="shared" si="184"/>
        <v>100</v>
      </c>
      <c r="E1488" t="str">
        <f t="shared" si="186"/>
        <v>b</v>
      </c>
      <c r="F1488">
        <f t="shared" si="187"/>
        <v>2</v>
      </c>
      <c r="G1488" t="str">
        <f t="shared" si="185"/>
        <v>&lt;item&gt;&lt;p&gt;100b2&lt;/p&gt;&lt;section&gt;1&lt;/section&gt;&lt;text&gt;</v>
      </c>
      <c r="H1488" t="s">
        <v>5888</v>
      </c>
      <c r="N1488" t="str">
        <f t="shared" si="188"/>
        <v>&lt;/text&gt;&lt;/item&gt;</v>
      </c>
    </row>
    <row r="1489" spans="1:14" x14ac:dyDescent="0.25">
      <c r="A1489" t="str">
        <f t="shared" ref="A1489:A1552" si="189">IF(I1489&lt;&gt;"",I1489,"")</f>
        <v/>
      </c>
      <c r="B1489" t="str">
        <f t="shared" ref="B1489:B1552" si="190">IF(J1489&lt;&gt;"",J1489,"")</f>
        <v/>
      </c>
      <c r="C1489">
        <f t="shared" ref="C1489:C1552" si="191">IF(A1489&lt;&gt;"",0,C1488+1)</f>
        <v>9</v>
      </c>
      <c r="D1489">
        <f t="shared" ref="D1489:D1552" si="192">IF(A1489&lt;&gt;"",A1489,D1488)</f>
        <v>100</v>
      </c>
      <c r="E1489" t="str">
        <f t="shared" si="186"/>
        <v>b</v>
      </c>
      <c r="F1489">
        <f t="shared" si="187"/>
        <v>3</v>
      </c>
      <c r="G1489" t="str">
        <f t="shared" ref="G1489:G1552" si="193">IF(F1489&lt;&gt;"","&lt;item&gt;&lt;p&gt;"&amp;D1489&amp;E1489&amp;F1489&amp;"&lt;/p&gt;&lt;section&gt;1&lt;/section&gt;&lt;text&gt;","")</f>
        <v>&lt;item&gt;&lt;p&gt;100b3&lt;/p&gt;&lt;section&gt;1&lt;/section&gt;&lt;text&gt;</v>
      </c>
      <c r="H1489" t="s">
        <v>5889</v>
      </c>
      <c r="N1489" t="str">
        <f t="shared" si="188"/>
        <v>&lt;/text&gt;&lt;/item&gt;</v>
      </c>
    </row>
    <row r="1490" spans="1:14" x14ac:dyDescent="0.25">
      <c r="A1490" t="str">
        <f t="shared" si="189"/>
        <v/>
      </c>
      <c r="B1490" t="str">
        <f t="shared" si="190"/>
        <v/>
      </c>
      <c r="C1490">
        <f t="shared" si="191"/>
        <v>10</v>
      </c>
      <c r="D1490">
        <f t="shared" si="192"/>
        <v>100</v>
      </c>
      <c r="E1490" t="str">
        <f t="shared" si="186"/>
        <v>b</v>
      </c>
      <c r="F1490">
        <f t="shared" si="187"/>
        <v>4</v>
      </c>
      <c r="G1490" t="str">
        <f t="shared" si="193"/>
        <v>&lt;item&gt;&lt;p&gt;100b4&lt;/p&gt;&lt;section&gt;1&lt;/section&gt;&lt;text&gt;</v>
      </c>
      <c r="H1490" t="s">
        <v>5890</v>
      </c>
      <c r="N1490" t="str">
        <f t="shared" si="188"/>
        <v>&lt;/text&gt;&lt;/item&gt;</v>
      </c>
    </row>
    <row r="1491" spans="1:14" x14ac:dyDescent="0.25">
      <c r="A1491" t="str">
        <f t="shared" si="189"/>
        <v/>
      </c>
      <c r="B1491" t="str">
        <f t="shared" si="190"/>
        <v/>
      </c>
      <c r="C1491">
        <f t="shared" si="191"/>
        <v>11</v>
      </c>
      <c r="D1491">
        <f t="shared" si="192"/>
        <v>100</v>
      </c>
      <c r="E1491" t="str">
        <f t="shared" si="186"/>
        <v>b</v>
      </c>
      <c r="F1491">
        <f t="shared" si="187"/>
        <v>5</v>
      </c>
      <c r="G1491" t="str">
        <f t="shared" si="193"/>
        <v>&lt;item&gt;&lt;p&gt;100b5&lt;/p&gt;&lt;section&gt;1&lt;/section&gt;&lt;text&gt;</v>
      </c>
      <c r="H1491" t="s">
        <v>5891</v>
      </c>
      <c r="N1491" t="str">
        <f t="shared" si="188"/>
        <v>&lt;/text&gt;&lt;/item&gt;</v>
      </c>
    </row>
    <row r="1492" spans="1:14" x14ac:dyDescent="0.25">
      <c r="A1492" t="str">
        <f t="shared" si="189"/>
        <v/>
      </c>
      <c r="B1492" t="str">
        <f t="shared" si="190"/>
        <v/>
      </c>
      <c r="C1492">
        <f t="shared" si="191"/>
        <v>12</v>
      </c>
      <c r="D1492">
        <f t="shared" si="192"/>
        <v>100</v>
      </c>
      <c r="E1492" t="str">
        <f t="shared" si="186"/>
        <v>b</v>
      </c>
      <c r="F1492">
        <f t="shared" si="187"/>
        <v>6</v>
      </c>
      <c r="G1492" t="str">
        <f t="shared" si="193"/>
        <v>&lt;item&gt;&lt;p&gt;100b6&lt;/p&gt;&lt;section&gt;1&lt;/section&gt;&lt;text&gt;</v>
      </c>
      <c r="H1492" t="s">
        <v>5892</v>
      </c>
      <c r="N1492" t="str">
        <f t="shared" si="188"/>
        <v>&lt;/text&gt;&lt;/item&gt;</v>
      </c>
    </row>
    <row r="1493" spans="1:14" x14ac:dyDescent="0.25">
      <c r="A1493" t="str">
        <f t="shared" si="189"/>
        <v/>
      </c>
      <c r="B1493" t="str">
        <f t="shared" si="190"/>
        <v/>
      </c>
      <c r="C1493">
        <f t="shared" si="191"/>
        <v>13</v>
      </c>
      <c r="D1493">
        <f t="shared" si="192"/>
        <v>100</v>
      </c>
      <c r="E1493" t="str">
        <f t="shared" si="186"/>
        <v/>
      </c>
      <c r="F1493" t="str">
        <f t="shared" si="187"/>
        <v/>
      </c>
      <c r="G1493" t="str">
        <f t="shared" si="193"/>
        <v/>
      </c>
      <c r="N1493" t="str">
        <f t="shared" si="188"/>
        <v/>
      </c>
    </row>
    <row r="1494" spans="1:14" x14ac:dyDescent="0.25">
      <c r="A1494" t="str">
        <f t="shared" si="189"/>
        <v/>
      </c>
      <c r="B1494" t="str">
        <f t="shared" si="190"/>
        <v/>
      </c>
      <c r="C1494">
        <f t="shared" si="191"/>
        <v>14</v>
      </c>
      <c r="D1494">
        <f t="shared" si="192"/>
        <v>100</v>
      </c>
      <c r="E1494" t="str">
        <f t="shared" si="186"/>
        <v/>
      </c>
      <c r="F1494" t="str">
        <f t="shared" si="187"/>
        <v/>
      </c>
      <c r="G1494" t="str">
        <f t="shared" si="193"/>
        <v/>
      </c>
      <c r="N1494" t="str">
        <f t="shared" si="188"/>
        <v/>
      </c>
    </row>
    <row r="1495" spans="1:14" x14ac:dyDescent="0.25">
      <c r="A1495">
        <f t="shared" si="189"/>
        <v>101</v>
      </c>
      <c r="B1495">
        <f t="shared" si="190"/>
        <v>1</v>
      </c>
      <c r="C1495">
        <f t="shared" si="191"/>
        <v>0</v>
      </c>
      <c r="D1495">
        <f t="shared" si="192"/>
        <v>101</v>
      </c>
      <c r="E1495" t="str">
        <f t="shared" si="186"/>
        <v/>
      </c>
      <c r="F1495" t="str">
        <f t="shared" si="187"/>
        <v/>
      </c>
      <c r="G1495" t="str">
        <f t="shared" si="193"/>
        <v/>
      </c>
      <c r="I1495">
        <v>101</v>
      </c>
      <c r="J1495">
        <v>1</v>
      </c>
      <c r="N1495" t="str">
        <f t="shared" si="188"/>
        <v/>
      </c>
    </row>
    <row r="1496" spans="1:14" x14ac:dyDescent="0.25">
      <c r="A1496" t="str">
        <f t="shared" si="189"/>
        <v/>
      </c>
      <c r="B1496" t="str">
        <f t="shared" si="190"/>
        <v/>
      </c>
      <c r="C1496">
        <f t="shared" si="191"/>
        <v>1</v>
      </c>
      <c r="D1496">
        <f t="shared" si="192"/>
        <v>101</v>
      </c>
      <c r="E1496" t="str">
        <f t="shared" si="186"/>
        <v>a</v>
      </c>
      <c r="F1496">
        <f t="shared" si="187"/>
        <v>1</v>
      </c>
      <c r="G1496" t="str">
        <f t="shared" si="193"/>
        <v>&lt;item&gt;&lt;p&gt;101a1&lt;/p&gt;&lt;section&gt;1&lt;/section&gt;&lt;text&gt;</v>
      </c>
      <c r="H1496" t="s">
        <v>5893</v>
      </c>
      <c r="N1496" t="str">
        <f t="shared" si="188"/>
        <v>&lt;/text&gt;&lt;/item&gt;</v>
      </c>
    </row>
    <row r="1497" spans="1:14" x14ac:dyDescent="0.25">
      <c r="A1497" t="str">
        <f t="shared" si="189"/>
        <v/>
      </c>
      <c r="B1497" t="str">
        <f t="shared" si="190"/>
        <v/>
      </c>
      <c r="C1497">
        <f t="shared" si="191"/>
        <v>2</v>
      </c>
      <c r="D1497">
        <f t="shared" si="192"/>
        <v>101</v>
      </c>
      <c r="E1497" t="str">
        <f t="shared" si="186"/>
        <v>a</v>
      </c>
      <c r="F1497">
        <f t="shared" si="187"/>
        <v>2</v>
      </c>
      <c r="G1497" t="str">
        <f t="shared" si="193"/>
        <v>&lt;item&gt;&lt;p&gt;101a2&lt;/p&gt;&lt;section&gt;1&lt;/section&gt;&lt;text&gt;</v>
      </c>
      <c r="H1497" t="s">
        <v>5894</v>
      </c>
      <c r="N1497" t="str">
        <f t="shared" si="188"/>
        <v>&lt;/text&gt;&lt;/item&gt;</v>
      </c>
    </row>
    <row r="1498" spans="1:14" x14ac:dyDescent="0.25">
      <c r="A1498" t="str">
        <f t="shared" si="189"/>
        <v/>
      </c>
      <c r="B1498" t="str">
        <f t="shared" si="190"/>
        <v/>
      </c>
      <c r="C1498">
        <f t="shared" si="191"/>
        <v>3</v>
      </c>
      <c r="D1498">
        <f t="shared" si="192"/>
        <v>101</v>
      </c>
      <c r="E1498" t="str">
        <f t="shared" si="186"/>
        <v>a</v>
      </c>
      <c r="F1498">
        <f t="shared" si="187"/>
        <v>3</v>
      </c>
      <c r="G1498" t="str">
        <f t="shared" si="193"/>
        <v>&lt;item&gt;&lt;p&gt;101a3&lt;/p&gt;&lt;section&gt;1&lt;/section&gt;&lt;text&gt;</v>
      </c>
      <c r="H1498" t="s">
        <v>5895</v>
      </c>
      <c r="N1498" t="str">
        <f t="shared" si="188"/>
        <v>&lt;/text&gt;&lt;/item&gt;</v>
      </c>
    </row>
    <row r="1499" spans="1:14" x14ac:dyDescent="0.25">
      <c r="A1499" t="str">
        <f t="shared" si="189"/>
        <v/>
      </c>
      <c r="B1499" t="str">
        <f t="shared" si="190"/>
        <v/>
      </c>
      <c r="C1499">
        <f t="shared" si="191"/>
        <v>4</v>
      </c>
      <c r="D1499">
        <f t="shared" si="192"/>
        <v>101</v>
      </c>
      <c r="E1499" t="str">
        <f t="shared" si="186"/>
        <v>a</v>
      </c>
      <c r="F1499">
        <f t="shared" si="187"/>
        <v>4</v>
      </c>
      <c r="G1499" t="str">
        <f t="shared" si="193"/>
        <v>&lt;item&gt;&lt;p&gt;101a4&lt;/p&gt;&lt;section&gt;1&lt;/section&gt;&lt;text&gt;</v>
      </c>
      <c r="H1499" t="s">
        <v>5896</v>
      </c>
      <c r="N1499" t="str">
        <f t="shared" si="188"/>
        <v>&lt;/text&gt;&lt;/item&gt;</v>
      </c>
    </row>
    <row r="1500" spans="1:14" x14ac:dyDescent="0.25">
      <c r="A1500" t="str">
        <f t="shared" si="189"/>
        <v/>
      </c>
      <c r="B1500" t="str">
        <f t="shared" si="190"/>
        <v/>
      </c>
      <c r="C1500">
        <f t="shared" si="191"/>
        <v>5</v>
      </c>
      <c r="D1500">
        <f t="shared" si="192"/>
        <v>101</v>
      </c>
      <c r="E1500" t="str">
        <f t="shared" si="186"/>
        <v>a</v>
      </c>
      <c r="F1500">
        <f t="shared" si="187"/>
        <v>5</v>
      </c>
      <c r="G1500" t="str">
        <f t="shared" si="193"/>
        <v>&lt;item&gt;&lt;p&gt;101a5&lt;/p&gt;&lt;section&gt;1&lt;/section&gt;&lt;text&gt;</v>
      </c>
      <c r="H1500" t="s">
        <v>5897</v>
      </c>
      <c r="N1500" t="str">
        <f t="shared" si="188"/>
        <v>&lt;/text&gt;&lt;/item&gt;</v>
      </c>
    </row>
    <row r="1501" spans="1:14" x14ac:dyDescent="0.25">
      <c r="A1501" t="str">
        <f t="shared" si="189"/>
        <v/>
      </c>
      <c r="B1501" t="str">
        <f t="shared" si="190"/>
        <v/>
      </c>
      <c r="C1501">
        <f t="shared" si="191"/>
        <v>6</v>
      </c>
      <c r="D1501">
        <f t="shared" si="192"/>
        <v>101</v>
      </c>
      <c r="E1501" t="str">
        <f t="shared" si="186"/>
        <v>a</v>
      </c>
      <c r="F1501">
        <f t="shared" si="187"/>
        <v>6</v>
      </c>
      <c r="G1501" t="str">
        <f t="shared" si="193"/>
        <v>&lt;item&gt;&lt;p&gt;101a6&lt;/p&gt;&lt;section&gt;1&lt;/section&gt;&lt;text&gt;</v>
      </c>
      <c r="H1501" t="s">
        <v>5898</v>
      </c>
      <c r="N1501" t="str">
        <f t="shared" si="188"/>
        <v>&lt;/text&gt;&lt;/item&gt;</v>
      </c>
    </row>
    <row r="1502" spans="1:14" x14ac:dyDescent="0.25">
      <c r="A1502" t="str">
        <f t="shared" si="189"/>
        <v/>
      </c>
      <c r="B1502" t="str">
        <f t="shared" si="190"/>
        <v/>
      </c>
      <c r="C1502">
        <f t="shared" si="191"/>
        <v>7</v>
      </c>
      <c r="D1502">
        <f t="shared" si="192"/>
        <v>101</v>
      </c>
      <c r="E1502" t="str">
        <f t="shared" si="186"/>
        <v>b</v>
      </c>
      <c r="F1502">
        <f t="shared" si="187"/>
        <v>1</v>
      </c>
      <c r="G1502" t="str">
        <f t="shared" si="193"/>
        <v>&lt;item&gt;&lt;p&gt;101b1&lt;/p&gt;&lt;section&gt;1&lt;/section&gt;&lt;text&gt;</v>
      </c>
      <c r="H1502" t="s">
        <v>5899</v>
      </c>
      <c r="N1502" t="str">
        <f t="shared" si="188"/>
        <v>&lt;/text&gt;&lt;/item&gt;</v>
      </c>
    </row>
    <row r="1503" spans="1:14" x14ac:dyDescent="0.25">
      <c r="A1503" t="str">
        <f t="shared" si="189"/>
        <v/>
      </c>
      <c r="B1503" t="str">
        <f t="shared" si="190"/>
        <v/>
      </c>
      <c r="C1503">
        <f t="shared" si="191"/>
        <v>8</v>
      </c>
      <c r="D1503">
        <f t="shared" si="192"/>
        <v>101</v>
      </c>
      <c r="E1503" t="str">
        <f t="shared" si="186"/>
        <v>b</v>
      </c>
      <c r="F1503">
        <f t="shared" si="187"/>
        <v>2</v>
      </c>
      <c r="G1503" t="str">
        <f t="shared" si="193"/>
        <v>&lt;item&gt;&lt;p&gt;101b2&lt;/p&gt;&lt;section&gt;1&lt;/section&gt;&lt;text&gt;</v>
      </c>
      <c r="H1503" t="s">
        <v>5900</v>
      </c>
      <c r="N1503" t="str">
        <f t="shared" si="188"/>
        <v>&lt;/text&gt;&lt;/item&gt;</v>
      </c>
    </row>
    <row r="1504" spans="1:14" x14ac:dyDescent="0.25">
      <c r="A1504" t="str">
        <f t="shared" si="189"/>
        <v/>
      </c>
      <c r="B1504" t="str">
        <f t="shared" si="190"/>
        <v/>
      </c>
      <c r="C1504">
        <f t="shared" si="191"/>
        <v>9</v>
      </c>
      <c r="D1504">
        <f t="shared" si="192"/>
        <v>101</v>
      </c>
      <c r="E1504" t="str">
        <f t="shared" si="186"/>
        <v>b</v>
      </c>
      <c r="F1504">
        <f t="shared" si="187"/>
        <v>3</v>
      </c>
      <c r="G1504" t="str">
        <f t="shared" si="193"/>
        <v>&lt;item&gt;&lt;p&gt;101b3&lt;/p&gt;&lt;section&gt;1&lt;/section&gt;&lt;text&gt;</v>
      </c>
      <c r="H1504" t="s">
        <v>5901</v>
      </c>
      <c r="N1504" t="str">
        <f t="shared" si="188"/>
        <v>&lt;/text&gt;&lt;/item&gt;</v>
      </c>
    </row>
    <row r="1505" spans="1:14" x14ac:dyDescent="0.25">
      <c r="A1505" t="str">
        <f t="shared" si="189"/>
        <v/>
      </c>
      <c r="B1505" t="str">
        <f t="shared" si="190"/>
        <v/>
      </c>
      <c r="C1505">
        <f t="shared" si="191"/>
        <v>10</v>
      </c>
      <c r="D1505">
        <f t="shared" si="192"/>
        <v>101</v>
      </c>
      <c r="E1505" t="str">
        <f t="shared" si="186"/>
        <v>b</v>
      </c>
      <c r="F1505">
        <f t="shared" si="187"/>
        <v>4</v>
      </c>
      <c r="G1505" t="str">
        <f t="shared" si="193"/>
        <v>&lt;item&gt;&lt;p&gt;101b4&lt;/p&gt;&lt;section&gt;1&lt;/section&gt;&lt;text&gt;</v>
      </c>
      <c r="H1505" t="s">
        <v>5902</v>
      </c>
      <c r="N1505" t="str">
        <f t="shared" si="188"/>
        <v>&lt;/text&gt;&lt;/item&gt;</v>
      </c>
    </row>
    <row r="1506" spans="1:14" x14ac:dyDescent="0.25">
      <c r="A1506" t="str">
        <f t="shared" si="189"/>
        <v/>
      </c>
      <c r="B1506" t="str">
        <f t="shared" si="190"/>
        <v/>
      </c>
      <c r="C1506">
        <f t="shared" si="191"/>
        <v>11</v>
      </c>
      <c r="D1506">
        <f t="shared" si="192"/>
        <v>101</v>
      </c>
      <c r="E1506" t="str">
        <f t="shared" si="186"/>
        <v>b</v>
      </c>
      <c r="F1506">
        <f t="shared" si="187"/>
        <v>5</v>
      </c>
      <c r="G1506" t="str">
        <f t="shared" si="193"/>
        <v>&lt;item&gt;&lt;p&gt;101b5&lt;/p&gt;&lt;section&gt;1&lt;/section&gt;&lt;text&gt;</v>
      </c>
      <c r="H1506" t="s">
        <v>5903</v>
      </c>
      <c r="N1506" t="str">
        <f t="shared" si="188"/>
        <v>&lt;/text&gt;&lt;/item&gt;</v>
      </c>
    </row>
    <row r="1507" spans="1:14" x14ac:dyDescent="0.25">
      <c r="A1507" t="str">
        <f t="shared" si="189"/>
        <v/>
      </c>
      <c r="B1507" t="str">
        <f t="shared" si="190"/>
        <v/>
      </c>
      <c r="C1507">
        <f t="shared" si="191"/>
        <v>12</v>
      </c>
      <c r="D1507">
        <f t="shared" si="192"/>
        <v>101</v>
      </c>
      <c r="E1507" t="str">
        <f t="shared" si="186"/>
        <v>b</v>
      </c>
      <c r="F1507">
        <f t="shared" si="187"/>
        <v>6</v>
      </c>
      <c r="G1507" t="str">
        <f t="shared" si="193"/>
        <v>&lt;item&gt;&lt;p&gt;101b6&lt;/p&gt;&lt;section&gt;1&lt;/section&gt;&lt;text&gt;</v>
      </c>
      <c r="H1507" t="s">
        <v>5904</v>
      </c>
      <c r="N1507" t="str">
        <f t="shared" si="188"/>
        <v>&lt;/text&gt;&lt;/item&gt;</v>
      </c>
    </row>
    <row r="1508" spans="1:14" x14ac:dyDescent="0.25">
      <c r="A1508" t="str">
        <f t="shared" si="189"/>
        <v/>
      </c>
      <c r="B1508" t="str">
        <f t="shared" si="190"/>
        <v/>
      </c>
      <c r="C1508">
        <f t="shared" si="191"/>
        <v>13</v>
      </c>
      <c r="D1508">
        <f t="shared" si="192"/>
        <v>101</v>
      </c>
      <c r="E1508" t="str">
        <f t="shared" si="186"/>
        <v/>
      </c>
      <c r="F1508" t="str">
        <f t="shared" si="187"/>
        <v/>
      </c>
      <c r="G1508" t="str">
        <f t="shared" si="193"/>
        <v/>
      </c>
      <c r="N1508" t="str">
        <f t="shared" si="188"/>
        <v/>
      </c>
    </row>
    <row r="1509" spans="1:14" x14ac:dyDescent="0.25">
      <c r="A1509" t="str">
        <f t="shared" si="189"/>
        <v/>
      </c>
      <c r="B1509" t="str">
        <f t="shared" si="190"/>
        <v/>
      </c>
      <c r="C1509">
        <f t="shared" si="191"/>
        <v>14</v>
      </c>
      <c r="D1509">
        <f t="shared" si="192"/>
        <v>101</v>
      </c>
      <c r="E1509" t="str">
        <f t="shared" si="186"/>
        <v/>
      </c>
      <c r="F1509" t="str">
        <f t="shared" si="187"/>
        <v/>
      </c>
      <c r="G1509" t="str">
        <f t="shared" si="193"/>
        <v/>
      </c>
      <c r="N1509" t="str">
        <f t="shared" si="188"/>
        <v/>
      </c>
    </row>
    <row r="1510" spans="1:14" x14ac:dyDescent="0.25">
      <c r="A1510">
        <f t="shared" si="189"/>
        <v>102</v>
      </c>
      <c r="B1510">
        <f t="shared" si="190"/>
        <v>1</v>
      </c>
      <c r="C1510">
        <f t="shared" si="191"/>
        <v>0</v>
      </c>
      <c r="D1510">
        <f t="shared" si="192"/>
        <v>102</v>
      </c>
      <c r="E1510" t="str">
        <f t="shared" si="186"/>
        <v/>
      </c>
      <c r="F1510" t="str">
        <f t="shared" si="187"/>
        <v/>
      </c>
      <c r="G1510" t="str">
        <f t="shared" si="193"/>
        <v/>
      </c>
      <c r="I1510">
        <v>102</v>
      </c>
      <c r="J1510">
        <v>1</v>
      </c>
      <c r="N1510" t="str">
        <f t="shared" si="188"/>
        <v/>
      </c>
    </row>
    <row r="1511" spans="1:14" x14ac:dyDescent="0.25">
      <c r="A1511" t="str">
        <f t="shared" si="189"/>
        <v/>
      </c>
      <c r="B1511" t="str">
        <f t="shared" si="190"/>
        <v/>
      </c>
      <c r="C1511">
        <f t="shared" si="191"/>
        <v>1</v>
      </c>
      <c r="D1511">
        <f t="shared" si="192"/>
        <v>102</v>
      </c>
      <c r="E1511" t="str">
        <f t="shared" si="186"/>
        <v>a</v>
      </c>
      <c r="F1511">
        <f t="shared" si="187"/>
        <v>1</v>
      </c>
      <c r="G1511" t="str">
        <f t="shared" si="193"/>
        <v>&lt;item&gt;&lt;p&gt;102a1&lt;/p&gt;&lt;section&gt;1&lt;/section&gt;&lt;text&gt;</v>
      </c>
      <c r="H1511" t="s">
        <v>5905</v>
      </c>
      <c r="N1511" t="str">
        <f t="shared" si="188"/>
        <v>&lt;/text&gt;&lt;/item&gt;</v>
      </c>
    </row>
    <row r="1512" spans="1:14" x14ac:dyDescent="0.25">
      <c r="A1512" t="str">
        <f t="shared" si="189"/>
        <v/>
      </c>
      <c r="B1512" t="str">
        <f t="shared" si="190"/>
        <v/>
      </c>
      <c r="C1512">
        <f t="shared" si="191"/>
        <v>2</v>
      </c>
      <c r="D1512">
        <f t="shared" si="192"/>
        <v>102</v>
      </c>
      <c r="E1512" t="str">
        <f t="shared" si="186"/>
        <v>a</v>
      </c>
      <c r="F1512">
        <f t="shared" si="187"/>
        <v>2</v>
      </c>
      <c r="G1512" t="str">
        <f t="shared" si="193"/>
        <v>&lt;item&gt;&lt;p&gt;102a2&lt;/p&gt;&lt;section&gt;1&lt;/section&gt;&lt;text&gt;</v>
      </c>
      <c r="H1512" t="s">
        <v>5906</v>
      </c>
      <c r="N1512" t="str">
        <f t="shared" si="188"/>
        <v>&lt;/text&gt;&lt;/item&gt;</v>
      </c>
    </row>
    <row r="1513" spans="1:14" x14ac:dyDescent="0.25">
      <c r="A1513" t="str">
        <f t="shared" si="189"/>
        <v/>
      </c>
      <c r="B1513" t="str">
        <f t="shared" si="190"/>
        <v/>
      </c>
      <c r="C1513">
        <f t="shared" si="191"/>
        <v>3</v>
      </c>
      <c r="D1513">
        <f t="shared" si="192"/>
        <v>102</v>
      </c>
      <c r="E1513" t="str">
        <f t="shared" si="186"/>
        <v>a</v>
      </c>
      <c r="F1513">
        <f t="shared" si="187"/>
        <v>3</v>
      </c>
      <c r="G1513" t="str">
        <f t="shared" si="193"/>
        <v>&lt;item&gt;&lt;p&gt;102a3&lt;/p&gt;&lt;section&gt;1&lt;/section&gt;&lt;text&gt;</v>
      </c>
      <c r="H1513" t="s">
        <v>5907</v>
      </c>
      <c r="N1513" t="str">
        <f t="shared" si="188"/>
        <v>&lt;/text&gt;&lt;/item&gt;</v>
      </c>
    </row>
    <row r="1514" spans="1:14" x14ac:dyDescent="0.25">
      <c r="A1514" t="str">
        <f t="shared" si="189"/>
        <v/>
      </c>
      <c r="B1514" t="str">
        <f t="shared" si="190"/>
        <v/>
      </c>
      <c r="C1514">
        <f t="shared" si="191"/>
        <v>4</v>
      </c>
      <c r="D1514">
        <f t="shared" si="192"/>
        <v>102</v>
      </c>
      <c r="E1514" t="str">
        <f t="shared" si="186"/>
        <v>a</v>
      </c>
      <c r="F1514">
        <f t="shared" si="187"/>
        <v>4</v>
      </c>
      <c r="G1514" t="str">
        <f t="shared" si="193"/>
        <v>&lt;item&gt;&lt;p&gt;102a4&lt;/p&gt;&lt;section&gt;1&lt;/section&gt;&lt;text&gt;</v>
      </c>
      <c r="H1514" t="s">
        <v>5908</v>
      </c>
      <c r="N1514" t="str">
        <f t="shared" si="188"/>
        <v>&lt;/text&gt;&lt;/item&gt;</v>
      </c>
    </row>
    <row r="1515" spans="1:14" x14ac:dyDescent="0.25">
      <c r="A1515" t="str">
        <f t="shared" si="189"/>
        <v/>
      </c>
      <c r="B1515" t="str">
        <f t="shared" si="190"/>
        <v/>
      </c>
      <c r="C1515">
        <f t="shared" si="191"/>
        <v>5</v>
      </c>
      <c r="D1515">
        <f t="shared" si="192"/>
        <v>102</v>
      </c>
      <c r="E1515" t="str">
        <f t="shared" si="186"/>
        <v>a</v>
      </c>
      <c r="F1515">
        <f t="shared" si="187"/>
        <v>5</v>
      </c>
      <c r="G1515" t="str">
        <f t="shared" si="193"/>
        <v>&lt;item&gt;&lt;p&gt;102a5&lt;/p&gt;&lt;section&gt;1&lt;/section&gt;&lt;text&gt;</v>
      </c>
      <c r="H1515" t="s">
        <v>5909</v>
      </c>
      <c r="N1515" t="str">
        <f t="shared" si="188"/>
        <v>&lt;/text&gt;&lt;/item&gt;</v>
      </c>
    </row>
    <row r="1516" spans="1:14" x14ac:dyDescent="0.25">
      <c r="A1516" t="str">
        <f t="shared" si="189"/>
        <v/>
      </c>
      <c r="B1516" t="str">
        <f t="shared" si="190"/>
        <v/>
      </c>
      <c r="C1516">
        <f t="shared" si="191"/>
        <v>6</v>
      </c>
      <c r="D1516">
        <f t="shared" si="192"/>
        <v>102</v>
      </c>
      <c r="E1516" t="str">
        <f t="shared" si="186"/>
        <v>a</v>
      </c>
      <c r="F1516">
        <f t="shared" si="187"/>
        <v>6</v>
      </c>
      <c r="G1516" t="str">
        <f t="shared" si="193"/>
        <v>&lt;item&gt;&lt;p&gt;102a6&lt;/p&gt;&lt;section&gt;1&lt;/section&gt;&lt;text&gt;</v>
      </c>
      <c r="H1516" t="s">
        <v>5910</v>
      </c>
      <c r="N1516" t="str">
        <f t="shared" si="188"/>
        <v>&lt;/text&gt;&lt;/item&gt;</v>
      </c>
    </row>
    <row r="1517" spans="1:14" x14ac:dyDescent="0.25">
      <c r="A1517" t="str">
        <f t="shared" si="189"/>
        <v/>
      </c>
      <c r="B1517" t="str">
        <f t="shared" si="190"/>
        <v/>
      </c>
      <c r="C1517">
        <f t="shared" si="191"/>
        <v>7</v>
      </c>
      <c r="D1517">
        <f t="shared" si="192"/>
        <v>102</v>
      </c>
      <c r="E1517" t="str">
        <f t="shared" si="186"/>
        <v>b</v>
      </c>
      <c r="F1517">
        <f t="shared" si="187"/>
        <v>1</v>
      </c>
      <c r="G1517" t="str">
        <f t="shared" si="193"/>
        <v>&lt;item&gt;&lt;p&gt;102b1&lt;/p&gt;&lt;section&gt;1&lt;/section&gt;&lt;text&gt;</v>
      </c>
      <c r="H1517" t="s">
        <v>5911</v>
      </c>
      <c r="N1517" t="str">
        <f t="shared" si="188"/>
        <v>&lt;/text&gt;&lt;/item&gt;</v>
      </c>
    </row>
    <row r="1518" spans="1:14" x14ac:dyDescent="0.25">
      <c r="A1518" t="str">
        <f t="shared" si="189"/>
        <v/>
      </c>
      <c r="B1518" t="str">
        <f t="shared" si="190"/>
        <v/>
      </c>
      <c r="C1518">
        <f t="shared" si="191"/>
        <v>8</v>
      </c>
      <c r="D1518">
        <f t="shared" si="192"/>
        <v>102</v>
      </c>
      <c r="E1518" t="str">
        <f t="shared" si="186"/>
        <v>b</v>
      </c>
      <c r="F1518">
        <f t="shared" si="187"/>
        <v>2</v>
      </c>
      <c r="G1518" t="str">
        <f t="shared" si="193"/>
        <v>&lt;item&gt;&lt;p&gt;102b2&lt;/p&gt;&lt;section&gt;1&lt;/section&gt;&lt;text&gt;</v>
      </c>
      <c r="H1518" t="s">
        <v>5912</v>
      </c>
      <c r="N1518" t="str">
        <f t="shared" si="188"/>
        <v>&lt;/text&gt;&lt;/item&gt;</v>
      </c>
    </row>
    <row r="1519" spans="1:14" x14ac:dyDescent="0.25">
      <c r="A1519" t="str">
        <f t="shared" si="189"/>
        <v/>
      </c>
      <c r="B1519" t="str">
        <f t="shared" si="190"/>
        <v/>
      </c>
      <c r="C1519">
        <f t="shared" si="191"/>
        <v>9</v>
      </c>
      <c r="D1519">
        <f t="shared" si="192"/>
        <v>102</v>
      </c>
      <c r="E1519" t="str">
        <f t="shared" si="186"/>
        <v>b</v>
      </c>
      <c r="F1519">
        <f t="shared" si="187"/>
        <v>3</v>
      </c>
      <c r="G1519" t="str">
        <f t="shared" si="193"/>
        <v>&lt;item&gt;&lt;p&gt;102b3&lt;/p&gt;&lt;section&gt;1&lt;/section&gt;&lt;text&gt;</v>
      </c>
      <c r="H1519" t="s">
        <v>5913</v>
      </c>
      <c r="N1519" t="str">
        <f t="shared" si="188"/>
        <v>&lt;/text&gt;&lt;/item&gt;</v>
      </c>
    </row>
    <row r="1520" spans="1:14" x14ac:dyDescent="0.25">
      <c r="A1520" t="str">
        <f t="shared" si="189"/>
        <v/>
      </c>
      <c r="B1520" t="str">
        <f t="shared" si="190"/>
        <v/>
      </c>
      <c r="C1520">
        <f t="shared" si="191"/>
        <v>10</v>
      </c>
      <c r="D1520">
        <f t="shared" si="192"/>
        <v>102</v>
      </c>
      <c r="E1520" t="str">
        <f t="shared" si="186"/>
        <v>b</v>
      </c>
      <c r="F1520">
        <f t="shared" si="187"/>
        <v>4</v>
      </c>
      <c r="G1520" t="str">
        <f t="shared" si="193"/>
        <v>&lt;item&gt;&lt;p&gt;102b4&lt;/p&gt;&lt;section&gt;1&lt;/section&gt;&lt;text&gt;</v>
      </c>
      <c r="H1520" t="s">
        <v>5914</v>
      </c>
      <c r="N1520" t="str">
        <f t="shared" si="188"/>
        <v>&lt;/text&gt;&lt;/item&gt;</v>
      </c>
    </row>
    <row r="1521" spans="1:14" x14ac:dyDescent="0.25">
      <c r="A1521" t="str">
        <f t="shared" si="189"/>
        <v/>
      </c>
      <c r="B1521" t="str">
        <f t="shared" si="190"/>
        <v/>
      </c>
      <c r="C1521">
        <f t="shared" si="191"/>
        <v>11</v>
      </c>
      <c r="D1521">
        <f t="shared" si="192"/>
        <v>102</v>
      </c>
      <c r="E1521" t="str">
        <f t="shared" si="186"/>
        <v>b</v>
      </c>
      <c r="F1521">
        <f t="shared" si="187"/>
        <v>5</v>
      </c>
      <c r="G1521" t="str">
        <f t="shared" si="193"/>
        <v>&lt;item&gt;&lt;p&gt;102b5&lt;/p&gt;&lt;section&gt;1&lt;/section&gt;&lt;text&gt;</v>
      </c>
      <c r="H1521" t="s">
        <v>5915</v>
      </c>
      <c r="N1521" t="str">
        <f t="shared" si="188"/>
        <v>&lt;/text&gt;&lt;/item&gt;</v>
      </c>
    </row>
    <row r="1522" spans="1:14" x14ac:dyDescent="0.25">
      <c r="A1522" t="str">
        <f t="shared" si="189"/>
        <v/>
      </c>
      <c r="B1522" t="str">
        <f t="shared" si="190"/>
        <v/>
      </c>
      <c r="C1522">
        <f t="shared" si="191"/>
        <v>12</v>
      </c>
      <c r="D1522">
        <f t="shared" si="192"/>
        <v>102</v>
      </c>
      <c r="E1522" t="str">
        <f t="shared" si="186"/>
        <v>b</v>
      </c>
      <c r="F1522">
        <f t="shared" si="187"/>
        <v>6</v>
      </c>
      <c r="G1522" t="str">
        <f t="shared" si="193"/>
        <v>&lt;item&gt;&lt;p&gt;102b6&lt;/p&gt;&lt;section&gt;1&lt;/section&gt;&lt;text&gt;</v>
      </c>
      <c r="H1522" t="s">
        <v>5916</v>
      </c>
      <c r="N1522" t="str">
        <f t="shared" si="188"/>
        <v>&lt;/text&gt;&lt;/item&gt;</v>
      </c>
    </row>
    <row r="1523" spans="1:14" x14ac:dyDescent="0.25">
      <c r="A1523" t="str">
        <f t="shared" si="189"/>
        <v/>
      </c>
      <c r="B1523" t="str">
        <f t="shared" si="190"/>
        <v/>
      </c>
      <c r="C1523">
        <f t="shared" si="191"/>
        <v>13</v>
      </c>
      <c r="D1523">
        <f t="shared" si="192"/>
        <v>102</v>
      </c>
      <c r="E1523" t="str">
        <f t="shared" si="186"/>
        <v/>
      </c>
      <c r="F1523" t="str">
        <f t="shared" si="187"/>
        <v/>
      </c>
      <c r="G1523" t="str">
        <f t="shared" si="193"/>
        <v/>
      </c>
      <c r="N1523" t="str">
        <f t="shared" si="188"/>
        <v/>
      </c>
    </row>
    <row r="1524" spans="1:14" x14ac:dyDescent="0.25">
      <c r="A1524" t="str">
        <f t="shared" si="189"/>
        <v/>
      </c>
      <c r="B1524" t="str">
        <f t="shared" si="190"/>
        <v/>
      </c>
      <c r="C1524">
        <f t="shared" si="191"/>
        <v>14</v>
      </c>
      <c r="D1524">
        <f t="shared" si="192"/>
        <v>102</v>
      </c>
      <c r="E1524" t="str">
        <f t="shared" si="186"/>
        <v/>
      </c>
      <c r="F1524" t="str">
        <f t="shared" si="187"/>
        <v/>
      </c>
      <c r="G1524" t="str">
        <f t="shared" si="193"/>
        <v/>
      </c>
      <c r="N1524" t="str">
        <f t="shared" si="188"/>
        <v/>
      </c>
    </row>
    <row r="1525" spans="1:14" x14ac:dyDescent="0.25">
      <c r="A1525">
        <f t="shared" si="189"/>
        <v>103</v>
      </c>
      <c r="B1525">
        <f t="shared" si="190"/>
        <v>1</v>
      </c>
      <c r="C1525">
        <f t="shared" si="191"/>
        <v>0</v>
      </c>
      <c r="D1525">
        <f t="shared" si="192"/>
        <v>103</v>
      </c>
      <c r="E1525" t="str">
        <f t="shared" si="186"/>
        <v/>
      </c>
      <c r="F1525" t="str">
        <f t="shared" si="187"/>
        <v/>
      </c>
      <c r="G1525" t="str">
        <f t="shared" si="193"/>
        <v/>
      </c>
      <c r="I1525">
        <v>103</v>
      </c>
      <c r="J1525">
        <v>1</v>
      </c>
      <c r="N1525" t="str">
        <f t="shared" si="188"/>
        <v/>
      </c>
    </row>
    <row r="1526" spans="1:14" x14ac:dyDescent="0.25">
      <c r="A1526" t="str">
        <f t="shared" si="189"/>
        <v/>
      </c>
      <c r="B1526" t="str">
        <f t="shared" si="190"/>
        <v/>
      </c>
      <c r="C1526">
        <f t="shared" si="191"/>
        <v>1</v>
      </c>
      <c r="D1526">
        <f t="shared" si="192"/>
        <v>103</v>
      </c>
      <c r="E1526" t="str">
        <f t="shared" si="186"/>
        <v>a</v>
      </c>
      <c r="F1526">
        <f t="shared" si="187"/>
        <v>1</v>
      </c>
      <c r="G1526" t="str">
        <f t="shared" si="193"/>
        <v>&lt;item&gt;&lt;p&gt;103a1&lt;/p&gt;&lt;section&gt;1&lt;/section&gt;&lt;text&gt;</v>
      </c>
      <c r="H1526" t="s">
        <v>5917</v>
      </c>
      <c r="N1526" t="str">
        <f t="shared" si="188"/>
        <v>&lt;/text&gt;&lt;/item&gt;</v>
      </c>
    </row>
    <row r="1527" spans="1:14" x14ac:dyDescent="0.25">
      <c r="A1527" t="str">
        <f t="shared" si="189"/>
        <v/>
      </c>
      <c r="B1527" t="str">
        <f t="shared" si="190"/>
        <v/>
      </c>
      <c r="C1527">
        <f t="shared" si="191"/>
        <v>2</v>
      </c>
      <c r="D1527">
        <f t="shared" si="192"/>
        <v>103</v>
      </c>
      <c r="E1527" t="str">
        <f t="shared" si="186"/>
        <v>a</v>
      </c>
      <c r="F1527">
        <f t="shared" si="187"/>
        <v>2</v>
      </c>
      <c r="G1527" t="str">
        <f t="shared" si="193"/>
        <v>&lt;item&gt;&lt;p&gt;103a2&lt;/p&gt;&lt;section&gt;1&lt;/section&gt;&lt;text&gt;</v>
      </c>
      <c r="H1527" t="s">
        <v>5918</v>
      </c>
      <c r="N1527" t="str">
        <f t="shared" si="188"/>
        <v>&lt;/text&gt;&lt;/item&gt;</v>
      </c>
    </row>
    <row r="1528" spans="1:14" x14ac:dyDescent="0.25">
      <c r="A1528" t="str">
        <f t="shared" si="189"/>
        <v/>
      </c>
      <c r="B1528" t="str">
        <f t="shared" si="190"/>
        <v/>
      </c>
      <c r="C1528">
        <f t="shared" si="191"/>
        <v>3</v>
      </c>
      <c r="D1528">
        <f t="shared" si="192"/>
        <v>103</v>
      </c>
      <c r="E1528" t="str">
        <f t="shared" si="186"/>
        <v>a</v>
      </c>
      <c r="F1528">
        <f t="shared" si="187"/>
        <v>3</v>
      </c>
      <c r="G1528" t="str">
        <f t="shared" si="193"/>
        <v>&lt;item&gt;&lt;p&gt;103a3&lt;/p&gt;&lt;section&gt;1&lt;/section&gt;&lt;text&gt;</v>
      </c>
      <c r="H1528" t="s">
        <v>5919</v>
      </c>
      <c r="N1528" t="str">
        <f t="shared" si="188"/>
        <v>&lt;/text&gt;&lt;/item&gt;</v>
      </c>
    </row>
    <row r="1529" spans="1:14" x14ac:dyDescent="0.25">
      <c r="A1529" t="str">
        <f t="shared" si="189"/>
        <v/>
      </c>
      <c r="B1529" t="str">
        <f t="shared" si="190"/>
        <v/>
      </c>
      <c r="C1529">
        <f t="shared" si="191"/>
        <v>4</v>
      </c>
      <c r="D1529">
        <f t="shared" si="192"/>
        <v>103</v>
      </c>
      <c r="E1529" t="str">
        <f t="shared" si="186"/>
        <v>a</v>
      </c>
      <c r="F1529">
        <f t="shared" si="187"/>
        <v>4</v>
      </c>
      <c r="G1529" t="str">
        <f t="shared" si="193"/>
        <v>&lt;item&gt;&lt;p&gt;103a4&lt;/p&gt;&lt;section&gt;1&lt;/section&gt;&lt;text&gt;</v>
      </c>
      <c r="H1529" t="s">
        <v>5920</v>
      </c>
      <c r="N1529" t="str">
        <f t="shared" si="188"/>
        <v>&lt;/text&gt;&lt;/item&gt;</v>
      </c>
    </row>
    <row r="1530" spans="1:14" x14ac:dyDescent="0.25">
      <c r="A1530" t="str">
        <f t="shared" si="189"/>
        <v/>
      </c>
      <c r="B1530" t="str">
        <f t="shared" si="190"/>
        <v/>
      </c>
      <c r="C1530">
        <f t="shared" si="191"/>
        <v>5</v>
      </c>
      <c r="D1530">
        <f t="shared" si="192"/>
        <v>103</v>
      </c>
      <c r="E1530" t="str">
        <f t="shared" si="186"/>
        <v>a</v>
      </c>
      <c r="F1530">
        <f t="shared" si="187"/>
        <v>5</v>
      </c>
      <c r="G1530" t="str">
        <f t="shared" si="193"/>
        <v>&lt;item&gt;&lt;p&gt;103a5&lt;/p&gt;&lt;section&gt;1&lt;/section&gt;&lt;text&gt;</v>
      </c>
      <c r="H1530" t="s">
        <v>5921</v>
      </c>
      <c r="N1530" t="str">
        <f t="shared" si="188"/>
        <v>&lt;/text&gt;&lt;/item&gt;</v>
      </c>
    </row>
    <row r="1531" spans="1:14" x14ac:dyDescent="0.25">
      <c r="A1531" t="str">
        <f t="shared" si="189"/>
        <v/>
      </c>
      <c r="B1531" t="str">
        <f t="shared" si="190"/>
        <v/>
      </c>
      <c r="C1531">
        <f t="shared" si="191"/>
        <v>6</v>
      </c>
      <c r="D1531">
        <f t="shared" si="192"/>
        <v>103</v>
      </c>
      <c r="E1531" t="str">
        <f t="shared" si="186"/>
        <v>a</v>
      </c>
      <c r="F1531">
        <f t="shared" si="187"/>
        <v>6</v>
      </c>
      <c r="G1531" t="str">
        <f t="shared" si="193"/>
        <v>&lt;item&gt;&lt;p&gt;103a6&lt;/p&gt;&lt;section&gt;1&lt;/section&gt;&lt;text&gt;</v>
      </c>
      <c r="H1531" t="s">
        <v>5922</v>
      </c>
      <c r="N1531" t="str">
        <f t="shared" si="188"/>
        <v>&lt;/text&gt;&lt;/item&gt;</v>
      </c>
    </row>
    <row r="1532" spans="1:14" x14ac:dyDescent="0.25">
      <c r="A1532" t="str">
        <f t="shared" si="189"/>
        <v/>
      </c>
      <c r="B1532" t="str">
        <f t="shared" si="190"/>
        <v/>
      </c>
      <c r="C1532">
        <f t="shared" si="191"/>
        <v>7</v>
      </c>
      <c r="D1532">
        <f t="shared" si="192"/>
        <v>103</v>
      </c>
      <c r="E1532" t="str">
        <f t="shared" si="186"/>
        <v>b</v>
      </c>
      <c r="F1532">
        <f t="shared" si="187"/>
        <v>1</v>
      </c>
      <c r="G1532" t="str">
        <f t="shared" si="193"/>
        <v>&lt;item&gt;&lt;p&gt;103b1&lt;/p&gt;&lt;section&gt;1&lt;/section&gt;&lt;text&gt;</v>
      </c>
      <c r="H1532" t="s">
        <v>5923</v>
      </c>
      <c r="N1532" t="str">
        <f t="shared" si="188"/>
        <v>&lt;/text&gt;&lt;/item&gt;</v>
      </c>
    </row>
    <row r="1533" spans="1:14" x14ac:dyDescent="0.25">
      <c r="A1533" t="str">
        <f t="shared" si="189"/>
        <v/>
      </c>
      <c r="B1533" t="str">
        <f t="shared" si="190"/>
        <v/>
      </c>
      <c r="C1533">
        <f t="shared" si="191"/>
        <v>8</v>
      </c>
      <c r="D1533">
        <f t="shared" si="192"/>
        <v>103</v>
      </c>
      <c r="E1533" t="str">
        <f t="shared" si="186"/>
        <v>b</v>
      </c>
      <c r="F1533">
        <f t="shared" si="187"/>
        <v>2</v>
      </c>
      <c r="G1533" t="str">
        <f t="shared" si="193"/>
        <v>&lt;item&gt;&lt;p&gt;103b2&lt;/p&gt;&lt;section&gt;1&lt;/section&gt;&lt;text&gt;</v>
      </c>
      <c r="H1533" t="s">
        <v>5924</v>
      </c>
      <c r="N1533" t="str">
        <f t="shared" si="188"/>
        <v>&lt;/text&gt;&lt;/item&gt;</v>
      </c>
    </row>
    <row r="1534" spans="1:14" x14ac:dyDescent="0.25">
      <c r="A1534" t="str">
        <f t="shared" si="189"/>
        <v/>
      </c>
      <c r="B1534" t="str">
        <f t="shared" si="190"/>
        <v/>
      </c>
      <c r="C1534">
        <f t="shared" si="191"/>
        <v>9</v>
      </c>
      <c r="D1534">
        <f t="shared" si="192"/>
        <v>103</v>
      </c>
      <c r="E1534" t="str">
        <f t="shared" si="186"/>
        <v>b</v>
      </c>
      <c r="F1534">
        <f t="shared" si="187"/>
        <v>3</v>
      </c>
      <c r="G1534" t="str">
        <f t="shared" si="193"/>
        <v>&lt;item&gt;&lt;p&gt;103b3&lt;/p&gt;&lt;section&gt;1&lt;/section&gt;&lt;text&gt;</v>
      </c>
      <c r="H1534" t="s">
        <v>5925</v>
      </c>
      <c r="N1534" t="str">
        <f t="shared" si="188"/>
        <v>&lt;/text&gt;&lt;/item&gt;</v>
      </c>
    </row>
    <row r="1535" spans="1:14" x14ac:dyDescent="0.25">
      <c r="A1535" t="str">
        <f t="shared" si="189"/>
        <v/>
      </c>
      <c r="B1535" t="str">
        <f t="shared" si="190"/>
        <v/>
      </c>
      <c r="C1535">
        <f t="shared" si="191"/>
        <v>10</v>
      </c>
      <c r="D1535">
        <f t="shared" si="192"/>
        <v>103</v>
      </c>
      <c r="E1535" t="str">
        <f t="shared" si="186"/>
        <v>b</v>
      </c>
      <c r="F1535">
        <f t="shared" si="187"/>
        <v>4</v>
      </c>
      <c r="G1535" t="str">
        <f t="shared" si="193"/>
        <v>&lt;item&gt;&lt;p&gt;103b4&lt;/p&gt;&lt;section&gt;1&lt;/section&gt;&lt;text&gt;</v>
      </c>
      <c r="H1535" t="s">
        <v>5926</v>
      </c>
      <c r="N1535" t="str">
        <f t="shared" si="188"/>
        <v>&lt;/text&gt;&lt;/item&gt;</v>
      </c>
    </row>
    <row r="1536" spans="1:14" x14ac:dyDescent="0.25">
      <c r="A1536" t="str">
        <f t="shared" si="189"/>
        <v/>
      </c>
      <c r="B1536" t="str">
        <f t="shared" si="190"/>
        <v/>
      </c>
      <c r="C1536">
        <f t="shared" si="191"/>
        <v>11</v>
      </c>
      <c r="D1536">
        <f t="shared" si="192"/>
        <v>103</v>
      </c>
      <c r="E1536" t="str">
        <f t="shared" si="186"/>
        <v>b</v>
      </c>
      <c r="F1536">
        <f t="shared" si="187"/>
        <v>5</v>
      </c>
      <c r="G1536" t="str">
        <f t="shared" si="193"/>
        <v>&lt;item&gt;&lt;p&gt;103b5&lt;/p&gt;&lt;section&gt;1&lt;/section&gt;&lt;text&gt;</v>
      </c>
      <c r="H1536" t="s">
        <v>5927</v>
      </c>
      <c r="N1536" t="str">
        <f t="shared" si="188"/>
        <v>&lt;/text&gt;&lt;/item&gt;</v>
      </c>
    </row>
    <row r="1537" spans="1:14" x14ac:dyDescent="0.25">
      <c r="A1537" t="str">
        <f t="shared" si="189"/>
        <v/>
      </c>
      <c r="B1537" t="str">
        <f t="shared" si="190"/>
        <v/>
      </c>
      <c r="C1537">
        <f t="shared" si="191"/>
        <v>12</v>
      </c>
      <c r="D1537">
        <f t="shared" si="192"/>
        <v>103</v>
      </c>
      <c r="E1537" t="str">
        <f t="shared" si="186"/>
        <v>b</v>
      </c>
      <c r="F1537">
        <f t="shared" si="187"/>
        <v>6</v>
      </c>
      <c r="G1537" t="str">
        <f t="shared" si="193"/>
        <v>&lt;item&gt;&lt;p&gt;103b6&lt;/p&gt;&lt;section&gt;1&lt;/section&gt;&lt;text&gt;</v>
      </c>
      <c r="H1537" t="s">
        <v>5928</v>
      </c>
      <c r="N1537" t="str">
        <f t="shared" si="188"/>
        <v>&lt;/text&gt;&lt;/item&gt;</v>
      </c>
    </row>
    <row r="1538" spans="1:14" x14ac:dyDescent="0.25">
      <c r="A1538" t="str">
        <f t="shared" si="189"/>
        <v/>
      </c>
      <c r="B1538" t="str">
        <f t="shared" si="190"/>
        <v/>
      </c>
      <c r="C1538">
        <f t="shared" si="191"/>
        <v>13</v>
      </c>
      <c r="D1538">
        <f t="shared" si="192"/>
        <v>103</v>
      </c>
      <c r="E1538" t="str">
        <f t="shared" si="186"/>
        <v/>
      </c>
      <c r="F1538" t="str">
        <f t="shared" si="187"/>
        <v/>
      </c>
      <c r="G1538" t="str">
        <f t="shared" si="193"/>
        <v/>
      </c>
      <c r="N1538" t="str">
        <f t="shared" si="188"/>
        <v/>
      </c>
    </row>
    <row r="1539" spans="1:14" x14ac:dyDescent="0.25">
      <c r="A1539" t="str">
        <f t="shared" si="189"/>
        <v/>
      </c>
      <c r="B1539" t="str">
        <f t="shared" si="190"/>
        <v/>
      </c>
      <c r="C1539">
        <f t="shared" si="191"/>
        <v>14</v>
      </c>
      <c r="D1539">
        <f t="shared" si="192"/>
        <v>103</v>
      </c>
      <c r="E1539" t="str">
        <f t="shared" si="186"/>
        <v/>
      </c>
      <c r="F1539" t="str">
        <f t="shared" si="187"/>
        <v/>
      </c>
      <c r="G1539" t="str">
        <f t="shared" si="193"/>
        <v/>
      </c>
      <c r="N1539" t="str">
        <f t="shared" si="188"/>
        <v/>
      </c>
    </row>
    <row r="1540" spans="1:14" x14ac:dyDescent="0.25">
      <c r="A1540">
        <f t="shared" si="189"/>
        <v>104</v>
      </c>
      <c r="B1540">
        <f t="shared" si="190"/>
        <v>1</v>
      </c>
      <c r="C1540">
        <f t="shared" si="191"/>
        <v>0</v>
      </c>
      <c r="D1540">
        <f t="shared" si="192"/>
        <v>104</v>
      </c>
      <c r="E1540" t="str">
        <f t="shared" si="186"/>
        <v/>
      </c>
      <c r="F1540" t="str">
        <f t="shared" si="187"/>
        <v/>
      </c>
      <c r="G1540" t="str">
        <f t="shared" si="193"/>
        <v/>
      </c>
      <c r="I1540">
        <v>104</v>
      </c>
      <c r="J1540">
        <v>1</v>
      </c>
      <c r="N1540" t="str">
        <f t="shared" si="188"/>
        <v/>
      </c>
    </row>
    <row r="1541" spans="1:14" x14ac:dyDescent="0.25">
      <c r="A1541" t="str">
        <f t="shared" si="189"/>
        <v/>
      </c>
      <c r="B1541" t="str">
        <f t="shared" si="190"/>
        <v/>
      </c>
      <c r="C1541">
        <f t="shared" si="191"/>
        <v>1</v>
      </c>
      <c r="D1541">
        <f t="shared" si="192"/>
        <v>104</v>
      </c>
      <c r="E1541" t="str">
        <f t="shared" ref="E1541:E1604" si="194">IF(AND(C1541&gt;0,C1541&lt;7),"a",IF(AND(C1541&gt;6,C1541&lt;13),"b",""))</f>
        <v>a</v>
      </c>
      <c r="F1541">
        <f t="shared" si="187"/>
        <v>1</v>
      </c>
      <c r="G1541" t="str">
        <f t="shared" si="193"/>
        <v>&lt;item&gt;&lt;p&gt;104a1&lt;/p&gt;&lt;section&gt;1&lt;/section&gt;&lt;text&gt;</v>
      </c>
      <c r="H1541" t="s">
        <v>5929</v>
      </c>
      <c r="N1541" t="str">
        <f t="shared" si="188"/>
        <v>&lt;/text&gt;&lt;/item&gt;</v>
      </c>
    </row>
    <row r="1542" spans="1:14" x14ac:dyDescent="0.25">
      <c r="A1542" t="str">
        <f t="shared" si="189"/>
        <v/>
      </c>
      <c r="B1542" t="str">
        <f t="shared" si="190"/>
        <v/>
      </c>
      <c r="C1542">
        <f t="shared" si="191"/>
        <v>2</v>
      </c>
      <c r="D1542">
        <f t="shared" si="192"/>
        <v>104</v>
      </c>
      <c r="E1542" t="str">
        <f t="shared" si="194"/>
        <v>a</v>
      </c>
      <c r="F1542">
        <f t="shared" ref="F1542:F1605" si="195">IF(AND(C1542&gt;0,C1542&lt;7),C1542,IF(AND(C1542&gt;6,C1542&lt;13),C1542-6,""))</f>
        <v>2</v>
      </c>
      <c r="G1542" t="str">
        <f t="shared" si="193"/>
        <v>&lt;item&gt;&lt;p&gt;104a2&lt;/p&gt;&lt;section&gt;1&lt;/section&gt;&lt;text&gt;</v>
      </c>
      <c r="H1542" t="s">
        <v>5930</v>
      </c>
      <c r="N1542" t="str">
        <f t="shared" ref="N1542:N1605" si="196">IF(F1542&lt;&gt;"","&lt;/text&gt;&lt;/item&gt;","")</f>
        <v>&lt;/text&gt;&lt;/item&gt;</v>
      </c>
    </row>
    <row r="1543" spans="1:14" x14ac:dyDescent="0.25">
      <c r="A1543" t="str">
        <f t="shared" si="189"/>
        <v/>
      </c>
      <c r="B1543" t="str">
        <f t="shared" si="190"/>
        <v/>
      </c>
      <c r="C1543">
        <f t="shared" si="191"/>
        <v>3</v>
      </c>
      <c r="D1543">
        <f t="shared" si="192"/>
        <v>104</v>
      </c>
      <c r="E1543" t="str">
        <f t="shared" si="194"/>
        <v>a</v>
      </c>
      <c r="F1543">
        <f t="shared" si="195"/>
        <v>3</v>
      </c>
      <c r="G1543" t="str">
        <f t="shared" si="193"/>
        <v>&lt;item&gt;&lt;p&gt;104a3&lt;/p&gt;&lt;section&gt;1&lt;/section&gt;&lt;text&gt;</v>
      </c>
      <c r="H1543" t="s">
        <v>5931</v>
      </c>
      <c r="N1543" t="str">
        <f t="shared" si="196"/>
        <v>&lt;/text&gt;&lt;/item&gt;</v>
      </c>
    </row>
    <row r="1544" spans="1:14" x14ac:dyDescent="0.25">
      <c r="A1544" t="str">
        <f t="shared" si="189"/>
        <v/>
      </c>
      <c r="B1544" t="str">
        <f t="shared" si="190"/>
        <v/>
      </c>
      <c r="C1544">
        <f t="shared" si="191"/>
        <v>4</v>
      </c>
      <c r="D1544">
        <f t="shared" si="192"/>
        <v>104</v>
      </c>
      <c r="E1544" t="str">
        <f t="shared" si="194"/>
        <v>a</v>
      </c>
      <c r="F1544">
        <f t="shared" si="195"/>
        <v>4</v>
      </c>
      <c r="G1544" t="str">
        <f t="shared" si="193"/>
        <v>&lt;item&gt;&lt;p&gt;104a4&lt;/p&gt;&lt;section&gt;1&lt;/section&gt;&lt;text&gt;</v>
      </c>
      <c r="H1544" t="s">
        <v>5932</v>
      </c>
      <c r="N1544" t="str">
        <f t="shared" si="196"/>
        <v>&lt;/text&gt;&lt;/item&gt;</v>
      </c>
    </row>
    <row r="1545" spans="1:14" x14ac:dyDescent="0.25">
      <c r="A1545" t="str">
        <f t="shared" si="189"/>
        <v/>
      </c>
      <c r="B1545" t="str">
        <f t="shared" si="190"/>
        <v/>
      </c>
      <c r="C1545">
        <f t="shared" si="191"/>
        <v>5</v>
      </c>
      <c r="D1545">
        <f t="shared" si="192"/>
        <v>104</v>
      </c>
      <c r="E1545" t="str">
        <f t="shared" si="194"/>
        <v>a</v>
      </c>
      <c r="F1545">
        <f t="shared" si="195"/>
        <v>5</v>
      </c>
      <c r="G1545" t="str">
        <f t="shared" si="193"/>
        <v>&lt;item&gt;&lt;p&gt;104a5&lt;/p&gt;&lt;section&gt;1&lt;/section&gt;&lt;text&gt;</v>
      </c>
      <c r="H1545" t="s">
        <v>5933</v>
      </c>
      <c r="N1545" t="str">
        <f t="shared" si="196"/>
        <v>&lt;/text&gt;&lt;/item&gt;</v>
      </c>
    </row>
    <row r="1546" spans="1:14" x14ac:dyDescent="0.25">
      <c r="A1546" t="str">
        <f t="shared" si="189"/>
        <v/>
      </c>
      <c r="B1546" t="str">
        <f t="shared" si="190"/>
        <v/>
      </c>
      <c r="C1546">
        <f t="shared" si="191"/>
        <v>6</v>
      </c>
      <c r="D1546">
        <f t="shared" si="192"/>
        <v>104</v>
      </c>
      <c r="E1546" t="str">
        <f t="shared" si="194"/>
        <v>a</v>
      </c>
      <c r="F1546">
        <f t="shared" si="195"/>
        <v>6</v>
      </c>
      <c r="G1546" t="str">
        <f t="shared" si="193"/>
        <v>&lt;item&gt;&lt;p&gt;104a6&lt;/p&gt;&lt;section&gt;1&lt;/section&gt;&lt;text&gt;</v>
      </c>
      <c r="H1546" t="s">
        <v>5934</v>
      </c>
      <c r="N1546" t="str">
        <f t="shared" si="196"/>
        <v>&lt;/text&gt;&lt;/item&gt;</v>
      </c>
    </row>
    <row r="1547" spans="1:14" x14ac:dyDescent="0.25">
      <c r="A1547" t="str">
        <f t="shared" si="189"/>
        <v/>
      </c>
      <c r="B1547" t="str">
        <f t="shared" si="190"/>
        <v/>
      </c>
      <c r="C1547">
        <f t="shared" si="191"/>
        <v>7</v>
      </c>
      <c r="D1547">
        <f t="shared" si="192"/>
        <v>104</v>
      </c>
      <c r="E1547" t="str">
        <f t="shared" si="194"/>
        <v>b</v>
      </c>
      <c r="F1547">
        <f t="shared" si="195"/>
        <v>1</v>
      </c>
      <c r="G1547" t="str">
        <f t="shared" si="193"/>
        <v>&lt;item&gt;&lt;p&gt;104b1&lt;/p&gt;&lt;section&gt;1&lt;/section&gt;&lt;text&gt;</v>
      </c>
      <c r="H1547" t="s">
        <v>5935</v>
      </c>
      <c r="N1547" t="str">
        <f t="shared" si="196"/>
        <v>&lt;/text&gt;&lt;/item&gt;</v>
      </c>
    </row>
    <row r="1548" spans="1:14" x14ac:dyDescent="0.25">
      <c r="A1548" t="str">
        <f t="shared" si="189"/>
        <v/>
      </c>
      <c r="B1548" t="str">
        <f t="shared" si="190"/>
        <v/>
      </c>
      <c r="C1548">
        <f t="shared" si="191"/>
        <v>8</v>
      </c>
      <c r="D1548">
        <f t="shared" si="192"/>
        <v>104</v>
      </c>
      <c r="E1548" t="str">
        <f t="shared" si="194"/>
        <v>b</v>
      </c>
      <c r="F1548">
        <f t="shared" si="195"/>
        <v>2</v>
      </c>
      <c r="G1548" t="str">
        <f t="shared" si="193"/>
        <v>&lt;item&gt;&lt;p&gt;104b2&lt;/p&gt;&lt;section&gt;1&lt;/section&gt;&lt;text&gt;</v>
      </c>
      <c r="H1548" t="s">
        <v>5936</v>
      </c>
      <c r="N1548" t="str">
        <f t="shared" si="196"/>
        <v>&lt;/text&gt;&lt;/item&gt;</v>
      </c>
    </row>
    <row r="1549" spans="1:14" x14ac:dyDescent="0.25">
      <c r="A1549" t="str">
        <f t="shared" si="189"/>
        <v/>
      </c>
      <c r="B1549" t="str">
        <f t="shared" si="190"/>
        <v/>
      </c>
      <c r="C1549">
        <f t="shared" si="191"/>
        <v>9</v>
      </c>
      <c r="D1549">
        <f t="shared" si="192"/>
        <v>104</v>
      </c>
      <c r="E1549" t="str">
        <f t="shared" si="194"/>
        <v>b</v>
      </c>
      <c r="F1549">
        <f t="shared" si="195"/>
        <v>3</v>
      </c>
      <c r="G1549" t="str">
        <f t="shared" si="193"/>
        <v>&lt;item&gt;&lt;p&gt;104b3&lt;/p&gt;&lt;section&gt;1&lt;/section&gt;&lt;text&gt;</v>
      </c>
      <c r="H1549" t="s">
        <v>5937</v>
      </c>
      <c r="N1549" t="str">
        <f t="shared" si="196"/>
        <v>&lt;/text&gt;&lt;/item&gt;</v>
      </c>
    </row>
    <row r="1550" spans="1:14" x14ac:dyDescent="0.25">
      <c r="A1550" t="str">
        <f t="shared" si="189"/>
        <v/>
      </c>
      <c r="B1550" t="str">
        <f t="shared" si="190"/>
        <v/>
      </c>
      <c r="C1550">
        <f t="shared" si="191"/>
        <v>10</v>
      </c>
      <c r="D1550">
        <f t="shared" si="192"/>
        <v>104</v>
      </c>
      <c r="E1550" t="str">
        <f t="shared" si="194"/>
        <v>b</v>
      </c>
      <c r="F1550">
        <f t="shared" si="195"/>
        <v>4</v>
      </c>
      <c r="G1550" t="str">
        <f t="shared" si="193"/>
        <v>&lt;item&gt;&lt;p&gt;104b4&lt;/p&gt;&lt;section&gt;1&lt;/section&gt;&lt;text&gt;</v>
      </c>
      <c r="H1550" t="s">
        <v>5938</v>
      </c>
      <c r="N1550" t="str">
        <f t="shared" si="196"/>
        <v>&lt;/text&gt;&lt;/item&gt;</v>
      </c>
    </row>
    <row r="1551" spans="1:14" x14ac:dyDescent="0.25">
      <c r="A1551" t="str">
        <f t="shared" si="189"/>
        <v/>
      </c>
      <c r="B1551" t="str">
        <f t="shared" si="190"/>
        <v/>
      </c>
      <c r="C1551">
        <f t="shared" si="191"/>
        <v>11</v>
      </c>
      <c r="D1551">
        <f t="shared" si="192"/>
        <v>104</v>
      </c>
      <c r="E1551" t="str">
        <f t="shared" si="194"/>
        <v>b</v>
      </c>
      <c r="F1551">
        <f t="shared" si="195"/>
        <v>5</v>
      </c>
      <c r="G1551" t="str">
        <f t="shared" si="193"/>
        <v>&lt;item&gt;&lt;p&gt;104b5&lt;/p&gt;&lt;section&gt;1&lt;/section&gt;&lt;text&gt;</v>
      </c>
      <c r="H1551" t="s">
        <v>5939</v>
      </c>
      <c r="N1551" t="str">
        <f t="shared" si="196"/>
        <v>&lt;/text&gt;&lt;/item&gt;</v>
      </c>
    </row>
    <row r="1552" spans="1:14" x14ac:dyDescent="0.25">
      <c r="A1552" t="str">
        <f t="shared" si="189"/>
        <v/>
      </c>
      <c r="B1552" t="str">
        <f t="shared" si="190"/>
        <v/>
      </c>
      <c r="C1552">
        <f t="shared" si="191"/>
        <v>12</v>
      </c>
      <c r="D1552">
        <f t="shared" si="192"/>
        <v>104</v>
      </c>
      <c r="E1552" t="str">
        <f t="shared" si="194"/>
        <v>b</v>
      </c>
      <c r="F1552">
        <f t="shared" si="195"/>
        <v>6</v>
      </c>
      <c r="G1552" t="str">
        <f t="shared" si="193"/>
        <v>&lt;item&gt;&lt;p&gt;104b6&lt;/p&gt;&lt;section&gt;1&lt;/section&gt;&lt;text&gt;</v>
      </c>
      <c r="H1552" t="s">
        <v>5940</v>
      </c>
      <c r="N1552" t="str">
        <f t="shared" si="196"/>
        <v>&lt;/text&gt;&lt;/item&gt;</v>
      </c>
    </row>
    <row r="1553" spans="1:14" x14ac:dyDescent="0.25">
      <c r="A1553" t="str">
        <f t="shared" ref="A1553:A1616" si="197">IF(I1553&lt;&gt;"",I1553,"")</f>
        <v/>
      </c>
      <c r="B1553" t="str">
        <f t="shared" ref="B1553:B1616" si="198">IF(J1553&lt;&gt;"",J1553,"")</f>
        <v/>
      </c>
      <c r="C1553">
        <f t="shared" ref="C1553:C1616" si="199">IF(A1553&lt;&gt;"",0,C1552+1)</f>
        <v>13</v>
      </c>
      <c r="D1553">
        <f t="shared" ref="D1553:D1616" si="200">IF(A1553&lt;&gt;"",A1553,D1552)</f>
        <v>104</v>
      </c>
      <c r="E1553" t="str">
        <f t="shared" si="194"/>
        <v/>
      </c>
      <c r="F1553" t="str">
        <f t="shared" si="195"/>
        <v/>
      </c>
      <c r="G1553" t="str">
        <f t="shared" ref="G1553:G1616" si="201">IF(F1553&lt;&gt;"","&lt;item&gt;&lt;p&gt;"&amp;D1553&amp;E1553&amp;F1553&amp;"&lt;/p&gt;&lt;section&gt;1&lt;/section&gt;&lt;text&gt;","")</f>
        <v/>
      </c>
      <c r="N1553" t="str">
        <f t="shared" si="196"/>
        <v/>
      </c>
    </row>
    <row r="1554" spans="1:14" x14ac:dyDescent="0.25">
      <c r="A1554" t="str">
        <f t="shared" si="197"/>
        <v/>
      </c>
      <c r="B1554" t="str">
        <f t="shared" si="198"/>
        <v/>
      </c>
      <c r="C1554">
        <f t="shared" si="199"/>
        <v>14</v>
      </c>
      <c r="D1554">
        <f t="shared" si="200"/>
        <v>104</v>
      </c>
      <c r="E1554" t="str">
        <f t="shared" si="194"/>
        <v/>
      </c>
      <c r="F1554" t="str">
        <f t="shared" si="195"/>
        <v/>
      </c>
      <c r="G1554" t="str">
        <f t="shared" si="201"/>
        <v/>
      </c>
      <c r="N1554" t="str">
        <f t="shared" si="196"/>
        <v/>
      </c>
    </row>
    <row r="1555" spans="1:14" x14ac:dyDescent="0.25">
      <c r="A1555">
        <f t="shared" si="197"/>
        <v>105</v>
      </c>
      <c r="B1555">
        <f t="shared" si="198"/>
        <v>1</v>
      </c>
      <c r="C1555">
        <f t="shared" si="199"/>
        <v>0</v>
      </c>
      <c r="D1555">
        <f t="shared" si="200"/>
        <v>105</v>
      </c>
      <c r="E1555" t="str">
        <f t="shared" si="194"/>
        <v/>
      </c>
      <c r="F1555" t="str">
        <f t="shared" si="195"/>
        <v/>
      </c>
      <c r="G1555" t="str">
        <f t="shared" si="201"/>
        <v/>
      </c>
      <c r="I1555">
        <v>105</v>
      </c>
      <c r="J1555">
        <v>1</v>
      </c>
      <c r="N1555" t="str">
        <f t="shared" si="196"/>
        <v/>
      </c>
    </row>
    <row r="1556" spans="1:14" x14ac:dyDescent="0.25">
      <c r="A1556" t="str">
        <f t="shared" si="197"/>
        <v/>
      </c>
      <c r="B1556" t="str">
        <f t="shared" si="198"/>
        <v/>
      </c>
      <c r="C1556">
        <f t="shared" si="199"/>
        <v>1</v>
      </c>
      <c r="D1556">
        <f t="shared" si="200"/>
        <v>105</v>
      </c>
      <c r="E1556" t="str">
        <f t="shared" si="194"/>
        <v>a</v>
      </c>
      <c r="F1556">
        <f t="shared" si="195"/>
        <v>1</v>
      </c>
      <c r="G1556" t="str">
        <f t="shared" si="201"/>
        <v>&lt;item&gt;&lt;p&gt;105a1&lt;/p&gt;&lt;section&gt;1&lt;/section&gt;&lt;text&gt;</v>
      </c>
      <c r="H1556" t="s">
        <v>5941</v>
      </c>
      <c r="N1556" t="str">
        <f t="shared" si="196"/>
        <v>&lt;/text&gt;&lt;/item&gt;</v>
      </c>
    </row>
    <row r="1557" spans="1:14" x14ac:dyDescent="0.25">
      <c r="A1557" t="str">
        <f t="shared" si="197"/>
        <v/>
      </c>
      <c r="B1557" t="str">
        <f t="shared" si="198"/>
        <v/>
      </c>
      <c r="C1557">
        <f t="shared" si="199"/>
        <v>2</v>
      </c>
      <c r="D1557">
        <f t="shared" si="200"/>
        <v>105</v>
      </c>
      <c r="E1557" t="str">
        <f t="shared" si="194"/>
        <v>a</v>
      </c>
      <c r="F1557">
        <f t="shared" si="195"/>
        <v>2</v>
      </c>
      <c r="G1557" t="str">
        <f t="shared" si="201"/>
        <v>&lt;item&gt;&lt;p&gt;105a2&lt;/p&gt;&lt;section&gt;1&lt;/section&gt;&lt;text&gt;</v>
      </c>
      <c r="H1557" t="s">
        <v>5942</v>
      </c>
      <c r="N1557" t="str">
        <f t="shared" si="196"/>
        <v>&lt;/text&gt;&lt;/item&gt;</v>
      </c>
    </row>
    <row r="1558" spans="1:14" x14ac:dyDescent="0.25">
      <c r="A1558" t="str">
        <f t="shared" si="197"/>
        <v/>
      </c>
      <c r="B1558" t="str">
        <f t="shared" si="198"/>
        <v/>
      </c>
      <c r="C1558">
        <f t="shared" si="199"/>
        <v>3</v>
      </c>
      <c r="D1558">
        <f t="shared" si="200"/>
        <v>105</v>
      </c>
      <c r="E1558" t="str">
        <f t="shared" si="194"/>
        <v>a</v>
      </c>
      <c r="F1558">
        <f t="shared" si="195"/>
        <v>3</v>
      </c>
      <c r="G1558" t="str">
        <f t="shared" si="201"/>
        <v>&lt;item&gt;&lt;p&gt;105a3&lt;/p&gt;&lt;section&gt;1&lt;/section&gt;&lt;text&gt;</v>
      </c>
      <c r="H1558" t="s">
        <v>5943</v>
      </c>
      <c r="N1558" t="str">
        <f t="shared" si="196"/>
        <v>&lt;/text&gt;&lt;/item&gt;</v>
      </c>
    </row>
    <row r="1559" spans="1:14" x14ac:dyDescent="0.25">
      <c r="A1559" t="str">
        <f t="shared" si="197"/>
        <v/>
      </c>
      <c r="B1559" t="str">
        <f t="shared" si="198"/>
        <v/>
      </c>
      <c r="C1559">
        <f t="shared" si="199"/>
        <v>4</v>
      </c>
      <c r="D1559">
        <f t="shared" si="200"/>
        <v>105</v>
      </c>
      <c r="E1559" t="str">
        <f t="shared" si="194"/>
        <v>a</v>
      </c>
      <c r="F1559">
        <f t="shared" si="195"/>
        <v>4</v>
      </c>
      <c r="G1559" t="str">
        <f t="shared" si="201"/>
        <v>&lt;item&gt;&lt;p&gt;105a4&lt;/p&gt;&lt;section&gt;1&lt;/section&gt;&lt;text&gt;</v>
      </c>
      <c r="H1559" t="s">
        <v>5944</v>
      </c>
      <c r="N1559" t="str">
        <f t="shared" si="196"/>
        <v>&lt;/text&gt;&lt;/item&gt;</v>
      </c>
    </row>
    <row r="1560" spans="1:14" x14ac:dyDescent="0.25">
      <c r="A1560" t="str">
        <f t="shared" si="197"/>
        <v/>
      </c>
      <c r="B1560" t="str">
        <f t="shared" si="198"/>
        <v/>
      </c>
      <c r="C1560">
        <f t="shared" si="199"/>
        <v>5</v>
      </c>
      <c r="D1560">
        <f t="shared" si="200"/>
        <v>105</v>
      </c>
      <c r="E1560" t="str">
        <f t="shared" si="194"/>
        <v>a</v>
      </c>
      <c r="F1560">
        <f t="shared" si="195"/>
        <v>5</v>
      </c>
      <c r="G1560" t="str">
        <f t="shared" si="201"/>
        <v>&lt;item&gt;&lt;p&gt;105a5&lt;/p&gt;&lt;section&gt;1&lt;/section&gt;&lt;text&gt;</v>
      </c>
      <c r="H1560" t="s">
        <v>5945</v>
      </c>
      <c r="N1560" t="str">
        <f t="shared" si="196"/>
        <v>&lt;/text&gt;&lt;/item&gt;</v>
      </c>
    </row>
    <row r="1561" spans="1:14" x14ac:dyDescent="0.25">
      <c r="A1561" t="str">
        <f t="shared" si="197"/>
        <v/>
      </c>
      <c r="B1561" t="str">
        <f t="shared" si="198"/>
        <v/>
      </c>
      <c r="C1561">
        <f t="shared" si="199"/>
        <v>6</v>
      </c>
      <c r="D1561">
        <f t="shared" si="200"/>
        <v>105</v>
      </c>
      <c r="E1561" t="str">
        <f t="shared" si="194"/>
        <v>a</v>
      </c>
      <c r="F1561">
        <f t="shared" si="195"/>
        <v>6</v>
      </c>
      <c r="G1561" t="str">
        <f t="shared" si="201"/>
        <v>&lt;item&gt;&lt;p&gt;105a6&lt;/p&gt;&lt;section&gt;1&lt;/section&gt;&lt;text&gt;</v>
      </c>
      <c r="H1561" t="s">
        <v>5946</v>
      </c>
      <c r="N1561" t="str">
        <f t="shared" si="196"/>
        <v>&lt;/text&gt;&lt;/item&gt;</v>
      </c>
    </row>
    <row r="1562" spans="1:14" x14ac:dyDescent="0.25">
      <c r="A1562" t="str">
        <f t="shared" si="197"/>
        <v/>
      </c>
      <c r="B1562" t="str">
        <f t="shared" si="198"/>
        <v/>
      </c>
      <c r="C1562">
        <f t="shared" si="199"/>
        <v>7</v>
      </c>
      <c r="D1562">
        <f t="shared" si="200"/>
        <v>105</v>
      </c>
      <c r="E1562" t="str">
        <f t="shared" si="194"/>
        <v>b</v>
      </c>
      <c r="F1562">
        <f t="shared" si="195"/>
        <v>1</v>
      </c>
      <c r="G1562" t="str">
        <f t="shared" si="201"/>
        <v>&lt;item&gt;&lt;p&gt;105b1&lt;/p&gt;&lt;section&gt;1&lt;/section&gt;&lt;text&gt;</v>
      </c>
      <c r="H1562" t="s">
        <v>5947</v>
      </c>
      <c r="N1562" t="str">
        <f t="shared" si="196"/>
        <v>&lt;/text&gt;&lt;/item&gt;</v>
      </c>
    </row>
    <row r="1563" spans="1:14" x14ac:dyDescent="0.25">
      <c r="A1563" t="str">
        <f t="shared" si="197"/>
        <v/>
      </c>
      <c r="B1563" t="str">
        <f t="shared" si="198"/>
        <v/>
      </c>
      <c r="C1563">
        <f t="shared" si="199"/>
        <v>8</v>
      </c>
      <c r="D1563">
        <f t="shared" si="200"/>
        <v>105</v>
      </c>
      <c r="E1563" t="str">
        <f t="shared" si="194"/>
        <v>b</v>
      </c>
      <c r="F1563">
        <f t="shared" si="195"/>
        <v>2</v>
      </c>
      <c r="G1563" t="str">
        <f t="shared" si="201"/>
        <v>&lt;item&gt;&lt;p&gt;105b2&lt;/p&gt;&lt;section&gt;1&lt;/section&gt;&lt;text&gt;</v>
      </c>
      <c r="H1563" t="s">
        <v>5948</v>
      </c>
      <c r="N1563" t="str">
        <f t="shared" si="196"/>
        <v>&lt;/text&gt;&lt;/item&gt;</v>
      </c>
    </row>
    <row r="1564" spans="1:14" x14ac:dyDescent="0.25">
      <c r="A1564" t="str">
        <f t="shared" si="197"/>
        <v/>
      </c>
      <c r="B1564" t="str">
        <f t="shared" si="198"/>
        <v/>
      </c>
      <c r="C1564">
        <f t="shared" si="199"/>
        <v>9</v>
      </c>
      <c r="D1564">
        <f t="shared" si="200"/>
        <v>105</v>
      </c>
      <c r="E1564" t="str">
        <f t="shared" si="194"/>
        <v>b</v>
      </c>
      <c r="F1564">
        <f t="shared" si="195"/>
        <v>3</v>
      </c>
      <c r="G1564" t="str">
        <f t="shared" si="201"/>
        <v>&lt;item&gt;&lt;p&gt;105b3&lt;/p&gt;&lt;section&gt;1&lt;/section&gt;&lt;text&gt;</v>
      </c>
      <c r="H1564" t="s">
        <v>5949</v>
      </c>
      <c r="N1564" t="str">
        <f t="shared" si="196"/>
        <v>&lt;/text&gt;&lt;/item&gt;</v>
      </c>
    </row>
    <row r="1565" spans="1:14" x14ac:dyDescent="0.25">
      <c r="A1565" t="str">
        <f t="shared" si="197"/>
        <v/>
      </c>
      <c r="B1565" t="str">
        <f t="shared" si="198"/>
        <v/>
      </c>
      <c r="C1565">
        <f t="shared" si="199"/>
        <v>10</v>
      </c>
      <c r="D1565">
        <f t="shared" si="200"/>
        <v>105</v>
      </c>
      <c r="E1565" t="str">
        <f t="shared" si="194"/>
        <v>b</v>
      </c>
      <c r="F1565">
        <f t="shared" si="195"/>
        <v>4</v>
      </c>
      <c r="G1565" t="str">
        <f t="shared" si="201"/>
        <v>&lt;item&gt;&lt;p&gt;105b4&lt;/p&gt;&lt;section&gt;1&lt;/section&gt;&lt;text&gt;</v>
      </c>
      <c r="H1565" t="s">
        <v>5950</v>
      </c>
      <c r="N1565" t="str">
        <f t="shared" si="196"/>
        <v>&lt;/text&gt;&lt;/item&gt;</v>
      </c>
    </row>
    <row r="1566" spans="1:14" x14ac:dyDescent="0.25">
      <c r="A1566" t="str">
        <f t="shared" si="197"/>
        <v/>
      </c>
      <c r="B1566" t="str">
        <f t="shared" si="198"/>
        <v/>
      </c>
      <c r="C1566">
        <f t="shared" si="199"/>
        <v>11</v>
      </c>
      <c r="D1566">
        <f t="shared" si="200"/>
        <v>105</v>
      </c>
      <c r="E1566" t="str">
        <f t="shared" si="194"/>
        <v>b</v>
      </c>
      <c r="F1566">
        <f t="shared" si="195"/>
        <v>5</v>
      </c>
      <c r="G1566" t="str">
        <f t="shared" si="201"/>
        <v>&lt;item&gt;&lt;p&gt;105b5&lt;/p&gt;&lt;section&gt;1&lt;/section&gt;&lt;text&gt;</v>
      </c>
      <c r="H1566" t="s">
        <v>5951</v>
      </c>
      <c r="N1566" t="str">
        <f t="shared" si="196"/>
        <v>&lt;/text&gt;&lt;/item&gt;</v>
      </c>
    </row>
    <row r="1567" spans="1:14" x14ac:dyDescent="0.25">
      <c r="A1567" t="str">
        <f t="shared" si="197"/>
        <v/>
      </c>
      <c r="B1567" t="str">
        <f t="shared" si="198"/>
        <v/>
      </c>
      <c r="C1567">
        <f t="shared" si="199"/>
        <v>12</v>
      </c>
      <c r="D1567">
        <f t="shared" si="200"/>
        <v>105</v>
      </c>
      <c r="E1567" t="str">
        <f t="shared" si="194"/>
        <v>b</v>
      </c>
      <c r="F1567">
        <f t="shared" si="195"/>
        <v>6</v>
      </c>
      <c r="G1567" t="str">
        <f t="shared" si="201"/>
        <v>&lt;item&gt;&lt;p&gt;105b6&lt;/p&gt;&lt;section&gt;1&lt;/section&gt;&lt;text&gt;</v>
      </c>
      <c r="H1567" t="s">
        <v>5952</v>
      </c>
      <c r="N1567" t="str">
        <f t="shared" si="196"/>
        <v>&lt;/text&gt;&lt;/item&gt;</v>
      </c>
    </row>
    <row r="1568" spans="1:14" x14ac:dyDescent="0.25">
      <c r="A1568" t="str">
        <f t="shared" si="197"/>
        <v/>
      </c>
      <c r="B1568" t="str">
        <f t="shared" si="198"/>
        <v/>
      </c>
      <c r="C1568">
        <f t="shared" si="199"/>
        <v>13</v>
      </c>
      <c r="D1568">
        <f t="shared" si="200"/>
        <v>105</v>
      </c>
      <c r="E1568" t="str">
        <f t="shared" si="194"/>
        <v/>
      </c>
      <c r="F1568" t="str">
        <f t="shared" si="195"/>
        <v/>
      </c>
      <c r="G1568" t="str">
        <f t="shared" si="201"/>
        <v/>
      </c>
      <c r="N1568" t="str">
        <f t="shared" si="196"/>
        <v/>
      </c>
    </row>
    <row r="1569" spans="1:14" x14ac:dyDescent="0.25">
      <c r="A1569" t="str">
        <f t="shared" si="197"/>
        <v/>
      </c>
      <c r="B1569" t="str">
        <f t="shared" si="198"/>
        <v/>
      </c>
      <c r="C1569">
        <f t="shared" si="199"/>
        <v>14</v>
      </c>
      <c r="D1569">
        <f t="shared" si="200"/>
        <v>105</v>
      </c>
      <c r="E1569" t="str">
        <f t="shared" si="194"/>
        <v/>
      </c>
      <c r="F1569" t="str">
        <f t="shared" si="195"/>
        <v/>
      </c>
      <c r="G1569" t="str">
        <f t="shared" si="201"/>
        <v/>
      </c>
      <c r="N1569" t="str">
        <f t="shared" si="196"/>
        <v/>
      </c>
    </row>
    <row r="1570" spans="1:14" x14ac:dyDescent="0.25">
      <c r="A1570">
        <f t="shared" si="197"/>
        <v>106</v>
      </c>
      <c r="B1570">
        <f t="shared" si="198"/>
        <v>1</v>
      </c>
      <c r="C1570">
        <f t="shared" si="199"/>
        <v>0</v>
      </c>
      <c r="D1570">
        <f t="shared" si="200"/>
        <v>106</v>
      </c>
      <c r="E1570" t="str">
        <f t="shared" si="194"/>
        <v/>
      </c>
      <c r="F1570" t="str">
        <f t="shared" si="195"/>
        <v/>
      </c>
      <c r="G1570" t="str">
        <f t="shared" si="201"/>
        <v/>
      </c>
      <c r="I1570">
        <v>106</v>
      </c>
      <c r="J1570">
        <v>1</v>
      </c>
      <c r="N1570" t="str">
        <f t="shared" si="196"/>
        <v/>
      </c>
    </row>
    <row r="1571" spans="1:14" x14ac:dyDescent="0.25">
      <c r="A1571" t="str">
        <f t="shared" si="197"/>
        <v/>
      </c>
      <c r="B1571" t="str">
        <f t="shared" si="198"/>
        <v/>
      </c>
      <c r="C1571">
        <f t="shared" si="199"/>
        <v>1</v>
      </c>
      <c r="D1571">
        <f t="shared" si="200"/>
        <v>106</v>
      </c>
      <c r="E1571" t="str">
        <f t="shared" si="194"/>
        <v>a</v>
      </c>
      <c r="F1571">
        <f t="shared" si="195"/>
        <v>1</v>
      </c>
      <c r="G1571" t="str">
        <f t="shared" si="201"/>
        <v>&lt;item&gt;&lt;p&gt;106a1&lt;/p&gt;&lt;section&gt;1&lt;/section&gt;&lt;text&gt;</v>
      </c>
      <c r="H1571" t="s">
        <v>5953</v>
      </c>
      <c r="N1571" t="str">
        <f t="shared" si="196"/>
        <v>&lt;/text&gt;&lt;/item&gt;</v>
      </c>
    </row>
    <row r="1572" spans="1:14" x14ac:dyDescent="0.25">
      <c r="A1572" t="str">
        <f t="shared" si="197"/>
        <v/>
      </c>
      <c r="B1572" t="str">
        <f t="shared" si="198"/>
        <v/>
      </c>
      <c r="C1572">
        <f t="shared" si="199"/>
        <v>2</v>
      </c>
      <c r="D1572">
        <f t="shared" si="200"/>
        <v>106</v>
      </c>
      <c r="E1572" t="str">
        <f t="shared" si="194"/>
        <v>a</v>
      </c>
      <c r="F1572">
        <f t="shared" si="195"/>
        <v>2</v>
      </c>
      <c r="G1572" t="str">
        <f t="shared" si="201"/>
        <v>&lt;item&gt;&lt;p&gt;106a2&lt;/p&gt;&lt;section&gt;1&lt;/section&gt;&lt;text&gt;</v>
      </c>
      <c r="H1572" t="s">
        <v>5954</v>
      </c>
      <c r="N1572" t="str">
        <f t="shared" si="196"/>
        <v>&lt;/text&gt;&lt;/item&gt;</v>
      </c>
    </row>
    <row r="1573" spans="1:14" x14ac:dyDescent="0.25">
      <c r="A1573" t="str">
        <f t="shared" si="197"/>
        <v/>
      </c>
      <c r="B1573" t="str">
        <f t="shared" si="198"/>
        <v/>
      </c>
      <c r="C1573">
        <f t="shared" si="199"/>
        <v>3</v>
      </c>
      <c r="D1573">
        <f t="shared" si="200"/>
        <v>106</v>
      </c>
      <c r="E1573" t="str">
        <f t="shared" si="194"/>
        <v>a</v>
      </c>
      <c r="F1573">
        <f t="shared" si="195"/>
        <v>3</v>
      </c>
      <c r="G1573" t="str">
        <f t="shared" si="201"/>
        <v>&lt;item&gt;&lt;p&gt;106a3&lt;/p&gt;&lt;section&gt;1&lt;/section&gt;&lt;text&gt;</v>
      </c>
      <c r="H1573" t="s">
        <v>5955</v>
      </c>
      <c r="N1573" t="str">
        <f t="shared" si="196"/>
        <v>&lt;/text&gt;&lt;/item&gt;</v>
      </c>
    </row>
    <row r="1574" spans="1:14" x14ac:dyDescent="0.25">
      <c r="A1574" t="str">
        <f t="shared" si="197"/>
        <v/>
      </c>
      <c r="B1574" t="str">
        <f t="shared" si="198"/>
        <v/>
      </c>
      <c r="C1574">
        <f t="shared" si="199"/>
        <v>4</v>
      </c>
      <c r="D1574">
        <f t="shared" si="200"/>
        <v>106</v>
      </c>
      <c r="E1574" t="str">
        <f t="shared" si="194"/>
        <v>a</v>
      </c>
      <c r="F1574">
        <f t="shared" si="195"/>
        <v>4</v>
      </c>
      <c r="G1574" t="str">
        <f t="shared" si="201"/>
        <v>&lt;item&gt;&lt;p&gt;106a4&lt;/p&gt;&lt;section&gt;1&lt;/section&gt;&lt;text&gt;</v>
      </c>
      <c r="H1574" t="s">
        <v>5956</v>
      </c>
      <c r="N1574" t="str">
        <f t="shared" si="196"/>
        <v>&lt;/text&gt;&lt;/item&gt;</v>
      </c>
    </row>
    <row r="1575" spans="1:14" x14ac:dyDescent="0.25">
      <c r="A1575" t="str">
        <f t="shared" si="197"/>
        <v/>
      </c>
      <c r="B1575" t="str">
        <f t="shared" si="198"/>
        <v/>
      </c>
      <c r="C1575">
        <f t="shared" si="199"/>
        <v>5</v>
      </c>
      <c r="D1575">
        <f t="shared" si="200"/>
        <v>106</v>
      </c>
      <c r="E1575" t="str">
        <f t="shared" si="194"/>
        <v>a</v>
      </c>
      <c r="F1575">
        <f t="shared" si="195"/>
        <v>5</v>
      </c>
      <c r="G1575" t="str">
        <f t="shared" si="201"/>
        <v>&lt;item&gt;&lt;p&gt;106a5&lt;/p&gt;&lt;section&gt;1&lt;/section&gt;&lt;text&gt;</v>
      </c>
      <c r="H1575" t="s">
        <v>5957</v>
      </c>
      <c r="N1575" t="str">
        <f t="shared" si="196"/>
        <v>&lt;/text&gt;&lt;/item&gt;</v>
      </c>
    </row>
    <row r="1576" spans="1:14" x14ac:dyDescent="0.25">
      <c r="A1576" t="str">
        <f t="shared" si="197"/>
        <v/>
      </c>
      <c r="B1576" t="str">
        <f t="shared" si="198"/>
        <v/>
      </c>
      <c r="C1576">
        <f t="shared" si="199"/>
        <v>6</v>
      </c>
      <c r="D1576">
        <f t="shared" si="200"/>
        <v>106</v>
      </c>
      <c r="E1576" t="str">
        <f t="shared" si="194"/>
        <v>a</v>
      </c>
      <c r="F1576">
        <f t="shared" si="195"/>
        <v>6</v>
      </c>
      <c r="G1576" t="str">
        <f t="shared" si="201"/>
        <v>&lt;item&gt;&lt;p&gt;106a6&lt;/p&gt;&lt;section&gt;1&lt;/section&gt;&lt;text&gt;</v>
      </c>
      <c r="H1576" t="s">
        <v>5958</v>
      </c>
      <c r="N1576" t="str">
        <f t="shared" si="196"/>
        <v>&lt;/text&gt;&lt;/item&gt;</v>
      </c>
    </row>
    <row r="1577" spans="1:14" x14ac:dyDescent="0.25">
      <c r="A1577" t="str">
        <f t="shared" si="197"/>
        <v/>
      </c>
      <c r="B1577" t="str">
        <f t="shared" si="198"/>
        <v/>
      </c>
      <c r="C1577">
        <f t="shared" si="199"/>
        <v>7</v>
      </c>
      <c r="D1577">
        <f t="shared" si="200"/>
        <v>106</v>
      </c>
      <c r="E1577" t="str">
        <f t="shared" si="194"/>
        <v>b</v>
      </c>
      <c r="F1577">
        <f t="shared" si="195"/>
        <v>1</v>
      </c>
      <c r="G1577" t="str">
        <f t="shared" si="201"/>
        <v>&lt;item&gt;&lt;p&gt;106b1&lt;/p&gt;&lt;section&gt;1&lt;/section&gt;&lt;text&gt;</v>
      </c>
      <c r="H1577" t="s">
        <v>5959</v>
      </c>
      <c r="N1577" t="str">
        <f t="shared" si="196"/>
        <v>&lt;/text&gt;&lt;/item&gt;</v>
      </c>
    </row>
    <row r="1578" spans="1:14" x14ac:dyDescent="0.25">
      <c r="A1578" t="str">
        <f t="shared" si="197"/>
        <v/>
      </c>
      <c r="B1578" t="str">
        <f t="shared" si="198"/>
        <v/>
      </c>
      <c r="C1578">
        <f t="shared" si="199"/>
        <v>8</v>
      </c>
      <c r="D1578">
        <f t="shared" si="200"/>
        <v>106</v>
      </c>
      <c r="E1578" t="str">
        <f t="shared" si="194"/>
        <v>b</v>
      </c>
      <c r="F1578">
        <f t="shared" si="195"/>
        <v>2</v>
      </c>
      <c r="G1578" t="str">
        <f t="shared" si="201"/>
        <v>&lt;item&gt;&lt;p&gt;106b2&lt;/p&gt;&lt;section&gt;1&lt;/section&gt;&lt;text&gt;</v>
      </c>
      <c r="H1578" t="s">
        <v>5960</v>
      </c>
      <c r="N1578" t="str">
        <f t="shared" si="196"/>
        <v>&lt;/text&gt;&lt;/item&gt;</v>
      </c>
    </row>
    <row r="1579" spans="1:14" x14ac:dyDescent="0.25">
      <c r="A1579" t="str">
        <f t="shared" si="197"/>
        <v/>
      </c>
      <c r="B1579" t="str">
        <f t="shared" si="198"/>
        <v/>
      </c>
      <c r="C1579">
        <f t="shared" si="199"/>
        <v>9</v>
      </c>
      <c r="D1579">
        <f t="shared" si="200"/>
        <v>106</v>
      </c>
      <c r="E1579" t="str">
        <f t="shared" si="194"/>
        <v>b</v>
      </c>
      <c r="F1579">
        <f t="shared" si="195"/>
        <v>3</v>
      </c>
      <c r="G1579" t="str">
        <f t="shared" si="201"/>
        <v>&lt;item&gt;&lt;p&gt;106b3&lt;/p&gt;&lt;section&gt;1&lt;/section&gt;&lt;text&gt;</v>
      </c>
      <c r="H1579" t="s">
        <v>5961</v>
      </c>
      <c r="N1579" t="str">
        <f t="shared" si="196"/>
        <v>&lt;/text&gt;&lt;/item&gt;</v>
      </c>
    </row>
    <row r="1580" spans="1:14" x14ac:dyDescent="0.25">
      <c r="A1580" t="str">
        <f t="shared" si="197"/>
        <v/>
      </c>
      <c r="B1580" t="str">
        <f t="shared" si="198"/>
        <v/>
      </c>
      <c r="C1580">
        <f t="shared" si="199"/>
        <v>10</v>
      </c>
      <c r="D1580">
        <f t="shared" si="200"/>
        <v>106</v>
      </c>
      <c r="E1580" t="str">
        <f t="shared" si="194"/>
        <v>b</v>
      </c>
      <c r="F1580">
        <f t="shared" si="195"/>
        <v>4</v>
      </c>
      <c r="G1580" t="str">
        <f t="shared" si="201"/>
        <v>&lt;item&gt;&lt;p&gt;106b4&lt;/p&gt;&lt;section&gt;1&lt;/section&gt;&lt;text&gt;</v>
      </c>
      <c r="H1580" t="s">
        <v>5962</v>
      </c>
      <c r="N1580" t="str">
        <f t="shared" si="196"/>
        <v>&lt;/text&gt;&lt;/item&gt;</v>
      </c>
    </row>
    <row r="1581" spans="1:14" x14ac:dyDescent="0.25">
      <c r="A1581" t="str">
        <f t="shared" si="197"/>
        <v/>
      </c>
      <c r="B1581" t="str">
        <f t="shared" si="198"/>
        <v/>
      </c>
      <c r="C1581">
        <f t="shared" si="199"/>
        <v>11</v>
      </c>
      <c r="D1581">
        <f t="shared" si="200"/>
        <v>106</v>
      </c>
      <c r="E1581" t="str">
        <f t="shared" si="194"/>
        <v>b</v>
      </c>
      <c r="F1581">
        <f t="shared" si="195"/>
        <v>5</v>
      </c>
      <c r="G1581" t="str">
        <f t="shared" si="201"/>
        <v>&lt;item&gt;&lt;p&gt;106b5&lt;/p&gt;&lt;section&gt;1&lt;/section&gt;&lt;text&gt;</v>
      </c>
      <c r="H1581" t="s">
        <v>5963</v>
      </c>
      <c r="N1581" t="str">
        <f t="shared" si="196"/>
        <v>&lt;/text&gt;&lt;/item&gt;</v>
      </c>
    </row>
    <row r="1582" spans="1:14" x14ac:dyDescent="0.25">
      <c r="A1582" t="str">
        <f t="shared" si="197"/>
        <v/>
      </c>
      <c r="B1582" t="str">
        <f t="shared" si="198"/>
        <v/>
      </c>
      <c r="C1582">
        <f t="shared" si="199"/>
        <v>12</v>
      </c>
      <c r="D1582">
        <f t="shared" si="200"/>
        <v>106</v>
      </c>
      <c r="E1582" t="str">
        <f t="shared" si="194"/>
        <v>b</v>
      </c>
      <c r="F1582">
        <f t="shared" si="195"/>
        <v>6</v>
      </c>
      <c r="G1582" t="str">
        <f t="shared" si="201"/>
        <v>&lt;item&gt;&lt;p&gt;106b6&lt;/p&gt;&lt;section&gt;1&lt;/section&gt;&lt;text&gt;</v>
      </c>
      <c r="H1582" t="s">
        <v>5964</v>
      </c>
      <c r="N1582" t="str">
        <f t="shared" si="196"/>
        <v>&lt;/text&gt;&lt;/item&gt;</v>
      </c>
    </row>
    <row r="1583" spans="1:14" x14ac:dyDescent="0.25">
      <c r="A1583" t="str">
        <f t="shared" si="197"/>
        <v/>
      </c>
      <c r="B1583" t="str">
        <f t="shared" si="198"/>
        <v/>
      </c>
      <c r="C1583">
        <f t="shared" si="199"/>
        <v>13</v>
      </c>
      <c r="D1583">
        <f t="shared" si="200"/>
        <v>106</v>
      </c>
      <c r="E1583" t="str">
        <f t="shared" si="194"/>
        <v/>
      </c>
      <c r="F1583" t="str">
        <f t="shared" si="195"/>
        <v/>
      </c>
      <c r="G1583" t="str">
        <f t="shared" si="201"/>
        <v/>
      </c>
      <c r="N1583" t="str">
        <f t="shared" si="196"/>
        <v/>
      </c>
    </row>
    <row r="1584" spans="1:14" x14ac:dyDescent="0.25">
      <c r="A1584" t="str">
        <f t="shared" si="197"/>
        <v/>
      </c>
      <c r="B1584" t="str">
        <f t="shared" si="198"/>
        <v/>
      </c>
      <c r="C1584">
        <f t="shared" si="199"/>
        <v>14</v>
      </c>
      <c r="D1584">
        <f t="shared" si="200"/>
        <v>106</v>
      </c>
      <c r="E1584" t="str">
        <f t="shared" si="194"/>
        <v/>
      </c>
      <c r="F1584" t="str">
        <f t="shared" si="195"/>
        <v/>
      </c>
      <c r="G1584" t="str">
        <f t="shared" si="201"/>
        <v/>
      </c>
      <c r="N1584" t="str">
        <f t="shared" si="196"/>
        <v/>
      </c>
    </row>
    <row r="1585" spans="1:14" x14ac:dyDescent="0.25">
      <c r="A1585">
        <f t="shared" si="197"/>
        <v>107</v>
      </c>
      <c r="B1585">
        <f t="shared" si="198"/>
        <v>1</v>
      </c>
      <c r="C1585">
        <f t="shared" si="199"/>
        <v>0</v>
      </c>
      <c r="D1585">
        <f t="shared" si="200"/>
        <v>107</v>
      </c>
      <c r="E1585" t="str">
        <f t="shared" si="194"/>
        <v/>
      </c>
      <c r="F1585" t="str">
        <f t="shared" si="195"/>
        <v/>
      </c>
      <c r="G1585" t="str">
        <f t="shared" si="201"/>
        <v/>
      </c>
      <c r="I1585">
        <v>107</v>
      </c>
      <c r="J1585">
        <v>1</v>
      </c>
      <c r="N1585" t="str">
        <f t="shared" si="196"/>
        <v/>
      </c>
    </row>
    <row r="1586" spans="1:14" x14ac:dyDescent="0.25">
      <c r="A1586" t="str">
        <f t="shared" si="197"/>
        <v/>
      </c>
      <c r="B1586" t="str">
        <f t="shared" si="198"/>
        <v/>
      </c>
      <c r="C1586">
        <f t="shared" si="199"/>
        <v>1</v>
      </c>
      <c r="D1586">
        <f t="shared" si="200"/>
        <v>107</v>
      </c>
      <c r="E1586" t="str">
        <f t="shared" si="194"/>
        <v>a</v>
      </c>
      <c r="F1586">
        <f t="shared" si="195"/>
        <v>1</v>
      </c>
      <c r="G1586" t="str">
        <f t="shared" si="201"/>
        <v>&lt;item&gt;&lt;p&gt;107a1&lt;/p&gt;&lt;section&gt;1&lt;/section&gt;&lt;text&gt;</v>
      </c>
      <c r="H1586" t="s">
        <v>5965</v>
      </c>
      <c r="N1586" t="str">
        <f t="shared" si="196"/>
        <v>&lt;/text&gt;&lt;/item&gt;</v>
      </c>
    </row>
    <row r="1587" spans="1:14" x14ac:dyDescent="0.25">
      <c r="A1587" t="str">
        <f t="shared" si="197"/>
        <v/>
      </c>
      <c r="B1587" t="str">
        <f t="shared" si="198"/>
        <v/>
      </c>
      <c r="C1587">
        <f t="shared" si="199"/>
        <v>2</v>
      </c>
      <c r="D1587">
        <f t="shared" si="200"/>
        <v>107</v>
      </c>
      <c r="E1587" t="str">
        <f t="shared" si="194"/>
        <v>a</v>
      </c>
      <c r="F1587">
        <f t="shared" si="195"/>
        <v>2</v>
      </c>
      <c r="G1587" t="str">
        <f t="shared" si="201"/>
        <v>&lt;item&gt;&lt;p&gt;107a2&lt;/p&gt;&lt;section&gt;1&lt;/section&gt;&lt;text&gt;</v>
      </c>
      <c r="H1587" t="s">
        <v>5966</v>
      </c>
      <c r="N1587" t="str">
        <f t="shared" si="196"/>
        <v>&lt;/text&gt;&lt;/item&gt;</v>
      </c>
    </row>
    <row r="1588" spans="1:14" x14ac:dyDescent="0.25">
      <c r="A1588" t="str">
        <f t="shared" si="197"/>
        <v/>
      </c>
      <c r="B1588" t="str">
        <f t="shared" si="198"/>
        <v/>
      </c>
      <c r="C1588">
        <f t="shared" si="199"/>
        <v>3</v>
      </c>
      <c r="D1588">
        <f t="shared" si="200"/>
        <v>107</v>
      </c>
      <c r="E1588" t="str">
        <f t="shared" si="194"/>
        <v>a</v>
      </c>
      <c r="F1588">
        <f t="shared" si="195"/>
        <v>3</v>
      </c>
      <c r="G1588" t="str">
        <f t="shared" si="201"/>
        <v>&lt;item&gt;&lt;p&gt;107a3&lt;/p&gt;&lt;section&gt;1&lt;/section&gt;&lt;text&gt;</v>
      </c>
      <c r="H1588" t="s">
        <v>5967</v>
      </c>
      <c r="N1588" t="str">
        <f t="shared" si="196"/>
        <v>&lt;/text&gt;&lt;/item&gt;</v>
      </c>
    </row>
    <row r="1589" spans="1:14" x14ac:dyDescent="0.25">
      <c r="A1589" t="str">
        <f t="shared" si="197"/>
        <v/>
      </c>
      <c r="B1589" t="str">
        <f t="shared" si="198"/>
        <v/>
      </c>
      <c r="C1589">
        <f t="shared" si="199"/>
        <v>4</v>
      </c>
      <c r="D1589">
        <f t="shared" si="200"/>
        <v>107</v>
      </c>
      <c r="E1589" t="str">
        <f t="shared" si="194"/>
        <v>a</v>
      </c>
      <c r="F1589">
        <f t="shared" si="195"/>
        <v>4</v>
      </c>
      <c r="G1589" t="str">
        <f t="shared" si="201"/>
        <v>&lt;item&gt;&lt;p&gt;107a4&lt;/p&gt;&lt;section&gt;1&lt;/section&gt;&lt;text&gt;</v>
      </c>
      <c r="H1589" t="s">
        <v>5968</v>
      </c>
      <c r="N1589" t="str">
        <f t="shared" si="196"/>
        <v>&lt;/text&gt;&lt;/item&gt;</v>
      </c>
    </row>
    <row r="1590" spans="1:14" x14ac:dyDescent="0.25">
      <c r="A1590" t="str">
        <f t="shared" si="197"/>
        <v/>
      </c>
      <c r="B1590" t="str">
        <f t="shared" si="198"/>
        <v/>
      </c>
      <c r="C1590">
        <f t="shared" si="199"/>
        <v>5</v>
      </c>
      <c r="D1590">
        <f t="shared" si="200"/>
        <v>107</v>
      </c>
      <c r="E1590" t="str">
        <f t="shared" si="194"/>
        <v>a</v>
      </c>
      <c r="F1590">
        <f t="shared" si="195"/>
        <v>5</v>
      </c>
      <c r="G1590" t="str">
        <f t="shared" si="201"/>
        <v>&lt;item&gt;&lt;p&gt;107a5&lt;/p&gt;&lt;section&gt;1&lt;/section&gt;&lt;text&gt;</v>
      </c>
      <c r="H1590" t="s">
        <v>5969</v>
      </c>
      <c r="N1590" t="str">
        <f t="shared" si="196"/>
        <v>&lt;/text&gt;&lt;/item&gt;</v>
      </c>
    </row>
    <row r="1591" spans="1:14" x14ac:dyDescent="0.25">
      <c r="A1591" t="str">
        <f t="shared" si="197"/>
        <v/>
      </c>
      <c r="B1591" t="str">
        <f t="shared" si="198"/>
        <v/>
      </c>
      <c r="C1591">
        <f t="shared" si="199"/>
        <v>6</v>
      </c>
      <c r="D1591">
        <f t="shared" si="200"/>
        <v>107</v>
      </c>
      <c r="E1591" t="str">
        <f t="shared" si="194"/>
        <v>a</v>
      </c>
      <c r="F1591">
        <f t="shared" si="195"/>
        <v>6</v>
      </c>
      <c r="G1591" t="str">
        <f t="shared" si="201"/>
        <v>&lt;item&gt;&lt;p&gt;107a6&lt;/p&gt;&lt;section&gt;1&lt;/section&gt;&lt;text&gt;</v>
      </c>
      <c r="H1591" t="s">
        <v>5970</v>
      </c>
      <c r="N1591" t="str">
        <f t="shared" si="196"/>
        <v>&lt;/text&gt;&lt;/item&gt;</v>
      </c>
    </row>
    <row r="1592" spans="1:14" x14ac:dyDescent="0.25">
      <c r="A1592" t="str">
        <f t="shared" si="197"/>
        <v/>
      </c>
      <c r="B1592" t="str">
        <f t="shared" si="198"/>
        <v/>
      </c>
      <c r="C1592">
        <f t="shared" si="199"/>
        <v>7</v>
      </c>
      <c r="D1592">
        <f t="shared" si="200"/>
        <v>107</v>
      </c>
      <c r="E1592" t="str">
        <f t="shared" si="194"/>
        <v>b</v>
      </c>
      <c r="F1592">
        <f t="shared" si="195"/>
        <v>1</v>
      </c>
      <c r="G1592" t="str">
        <f t="shared" si="201"/>
        <v>&lt;item&gt;&lt;p&gt;107b1&lt;/p&gt;&lt;section&gt;1&lt;/section&gt;&lt;text&gt;</v>
      </c>
      <c r="H1592" t="s">
        <v>5971</v>
      </c>
      <c r="N1592" t="str">
        <f t="shared" si="196"/>
        <v>&lt;/text&gt;&lt;/item&gt;</v>
      </c>
    </row>
    <row r="1593" spans="1:14" x14ac:dyDescent="0.25">
      <c r="A1593" t="str">
        <f t="shared" si="197"/>
        <v/>
      </c>
      <c r="B1593" t="str">
        <f t="shared" si="198"/>
        <v/>
      </c>
      <c r="C1593">
        <f t="shared" si="199"/>
        <v>8</v>
      </c>
      <c r="D1593">
        <f t="shared" si="200"/>
        <v>107</v>
      </c>
      <c r="E1593" t="str">
        <f t="shared" si="194"/>
        <v>b</v>
      </c>
      <c r="F1593">
        <f t="shared" si="195"/>
        <v>2</v>
      </c>
      <c r="G1593" t="str">
        <f t="shared" si="201"/>
        <v>&lt;item&gt;&lt;p&gt;107b2&lt;/p&gt;&lt;section&gt;1&lt;/section&gt;&lt;text&gt;</v>
      </c>
      <c r="H1593" t="s">
        <v>5972</v>
      </c>
      <c r="N1593" t="str">
        <f t="shared" si="196"/>
        <v>&lt;/text&gt;&lt;/item&gt;</v>
      </c>
    </row>
    <row r="1594" spans="1:14" x14ac:dyDescent="0.25">
      <c r="A1594" t="str">
        <f t="shared" si="197"/>
        <v/>
      </c>
      <c r="B1594" t="str">
        <f t="shared" si="198"/>
        <v/>
      </c>
      <c r="C1594">
        <f t="shared" si="199"/>
        <v>9</v>
      </c>
      <c r="D1594">
        <f t="shared" si="200"/>
        <v>107</v>
      </c>
      <c r="E1594" t="str">
        <f t="shared" si="194"/>
        <v>b</v>
      </c>
      <c r="F1594">
        <f t="shared" si="195"/>
        <v>3</v>
      </c>
      <c r="G1594" t="str">
        <f t="shared" si="201"/>
        <v>&lt;item&gt;&lt;p&gt;107b3&lt;/p&gt;&lt;section&gt;1&lt;/section&gt;&lt;text&gt;</v>
      </c>
      <c r="H1594" t="s">
        <v>5973</v>
      </c>
      <c r="N1594" t="str">
        <f t="shared" si="196"/>
        <v>&lt;/text&gt;&lt;/item&gt;</v>
      </c>
    </row>
    <row r="1595" spans="1:14" x14ac:dyDescent="0.25">
      <c r="A1595" t="str">
        <f t="shared" si="197"/>
        <v/>
      </c>
      <c r="B1595" t="str">
        <f t="shared" si="198"/>
        <v/>
      </c>
      <c r="C1595">
        <f t="shared" si="199"/>
        <v>10</v>
      </c>
      <c r="D1595">
        <f t="shared" si="200"/>
        <v>107</v>
      </c>
      <c r="E1595" t="str">
        <f t="shared" si="194"/>
        <v>b</v>
      </c>
      <c r="F1595">
        <f t="shared" si="195"/>
        <v>4</v>
      </c>
      <c r="G1595" t="str">
        <f t="shared" si="201"/>
        <v>&lt;item&gt;&lt;p&gt;107b4&lt;/p&gt;&lt;section&gt;1&lt;/section&gt;&lt;text&gt;</v>
      </c>
      <c r="H1595" t="s">
        <v>5974</v>
      </c>
      <c r="N1595" t="str">
        <f t="shared" si="196"/>
        <v>&lt;/text&gt;&lt;/item&gt;</v>
      </c>
    </row>
    <row r="1596" spans="1:14" x14ac:dyDescent="0.25">
      <c r="A1596" t="str">
        <f t="shared" si="197"/>
        <v/>
      </c>
      <c r="B1596" t="str">
        <f t="shared" si="198"/>
        <v/>
      </c>
      <c r="C1596">
        <f t="shared" si="199"/>
        <v>11</v>
      </c>
      <c r="D1596">
        <f t="shared" si="200"/>
        <v>107</v>
      </c>
      <c r="E1596" t="str">
        <f t="shared" si="194"/>
        <v>b</v>
      </c>
      <c r="F1596">
        <f t="shared" si="195"/>
        <v>5</v>
      </c>
      <c r="G1596" t="str">
        <f t="shared" si="201"/>
        <v>&lt;item&gt;&lt;p&gt;107b5&lt;/p&gt;&lt;section&gt;1&lt;/section&gt;&lt;text&gt;</v>
      </c>
      <c r="H1596" t="s">
        <v>5975</v>
      </c>
      <c r="N1596" t="str">
        <f t="shared" si="196"/>
        <v>&lt;/text&gt;&lt;/item&gt;</v>
      </c>
    </row>
    <row r="1597" spans="1:14" x14ac:dyDescent="0.25">
      <c r="A1597" t="str">
        <f t="shared" si="197"/>
        <v/>
      </c>
      <c r="B1597" t="str">
        <f t="shared" si="198"/>
        <v/>
      </c>
      <c r="C1597">
        <f t="shared" si="199"/>
        <v>12</v>
      </c>
      <c r="D1597">
        <f t="shared" si="200"/>
        <v>107</v>
      </c>
      <c r="E1597" t="str">
        <f t="shared" si="194"/>
        <v>b</v>
      </c>
      <c r="F1597">
        <f t="shared" si="195"/>
        <v>6</v>
      </c>
      <c r="G1597" t="str">
        <f t="shared" si="201"/>
        <v>&lt;item&gt;&lt;p&gt;107b6&lt;/p&gt;&lt;section&gt;1&lt;/section&gt;&lt;text&gt;</v>
      </c>
      <c r="H1597" t="s">
        <v>5976</v>
      </c>
      <c r="N1597" t="str">
        <f t="shared" si="196"/>
        <v>&lt;/text&gt;&lt;/item&gt;</v>
      </c>
    </row>
    <row r="1598" spans="1:14" x14ac:dyDescent="0.25">
      <c r="A1598" t="str">
        <f t="shared" si="197"/>
        <v/>
      </c>
      <c r="B1598" t="str">
        <f t="shared" si="198"/>
        <v/>
      </c>
      <c r="C1598">
        <f t="shared" si="199"/>
        <v>13</v>
      </c>
      <c r="D1598">
        <f t="shared" si="200"/>
        <v>107</v>
      </c>
      <c r="E1598" t="str">
        <f t="shared" si="194"/>
        <v/>
      </c>
      <c r="F1598" t="str">
        <f t="shared" si="195"/>
        <v/>
      </c>
      <c r="G1598" t="str">
        <f t="shared" si="201"/>
        <v/>
      </c>
      <c r="N1598" t="str">
        <f t="shared" si="196"/>
        <v/>
      </c>
    </row>
    <row r="1599" spans="1:14" x14ac:dyDescent="0.25">
      <c r="A1599" t="str">
        <f t="shared" si="197"/>
        <v/>
      </c>
      <c r="B1599" t="str">
        <f t="shared" si="198"/>
        <v/>
      </c>
      <c r="C1599">
        <f t="shared" si="199"/>
        <v>14</v>
      </c>
      <c r="D1599">
        <f t="shared" si="200"/>
        <v>107</v>
      </c>
      <c r="E1599" t="str">
        <f t="shared" si="194"/>
        <v/>
      </c>
      <c r="F1599" t="str">
        <f t="shared" si="195"/>
        <v/>
      </c>
      <c r="G1599" t="str">
        <f t="shared" si="201"/>
        <v/>
      </c>
      <c r="N1599" t="str">
        <f t="shared" si="196"/>
        <v/>
      </c>
    </row>
    <row r="1600" spans="1:14" x14ac:dyDescent="0.25">
      <c r="A1600">
        <f t="shared" si="197"/>
        <v>108</v>
      </c>
      <c r="B1600">
        <f t="shared" si="198"/>
        <v>1</v>
      </c>
      <c r="C1600">
        <f t="shared" si="199"/>
        <v>0</v>
      </c>
      <c r="D1600">
        <f t="shared" si="200"/>
        <v>108</v>
      </c>
      <c r="E1600" t="str">
        <f t="shared" si="194"/>
        <v/>
      </c>
      <c r="F1600" t="str">
        <f t="shared" si="195"/>
        <v/>
      </c>
      <c r="G1600" t="str">
        <f t="shared" si="201"/>
        <v/>
      </c>
      <c r="I1600">
        <v>108</v>
      </c>
      <c r="J1600">
        <v>1</v>
      </c>
      <c r="N1600" t="str">
        <f t="shared" si="196"/>
        <v/>
      </c>
    </row>
    <row r="1601" spans="1:14" x14ac:dyDescent="0.25">
      <c r="A1601" t="str">
        <f t="shared" si="197"/>
        <v/>
      </c>
      <c r="B1601" t="str">
        <f t="shared" si="198"/>
        <v/>
      </c>
      <c r="C1601">
        <f t="shared" si="199"/>
        <v>1</v>
      </c>
      <c r="D1601">
        <f t="shared" si="200"/>
        <v>108</v>
      </c>
      <c r="E1601" t="str">
        <f t="shared" si="194"/>
        <v>a</v>
      </c>
      <c r="F1601">
        <f t="shared" si="195"/>
        <v>1</v>
      </c>
      <c r="G1601" t="str">
        <f t="shared" si="201"/>
        <v>&lt;item&gt;&lt;p&gt;108a1&lt;/p&gt;&lt;section&gt;1&lt;/section&gt;&lt;text&gt;</v>
      </c>
      <c r="H1601" t="s">
        <v>5977</v>
      </c>
      <c r="N1601" t="str">
        <f t="shared" si="196"/>
        <v>&lt;/text&gt;&lt;/item&gt;</v>
      </c>
    </row>
    <row r="1602" spans="1:14" x14ac:dyDescent="0.25">
      <c r="A1602" t="str">
        <f t="shared" si="197"/>
        <v/>
      </c>
      <c r="B1602" t="str">
        <f t="shared" si="198"/>
        <v/>
      </c>
      <c r="C1602">
        <f t="shared" si="199"/>
        <v>2</v>
      </c>
      <c r="D1602">
        <f t="shared" si="200"/>
        <v>108</v>
      </c>
      <c r="E1602" t="str">
        <f t="shared" si="194"/>
        <v>a</v>
      </c>
      <c r="F1602">
        <f t="shared" si="195"/>
        <v>2</v>
      </c>
      <c r="G1602" t="str">
        <f t="shared" si="201"/>
        <v>&lt;item&gt;&lt;p&gt;108a2&lt;/p&gt;&lt;section&gt;1&lt;/section&gt;&lt;text&gt;</v>
      </c>
      <c r="H1602" t="s">
        <v>5978</v>
      </c>
      <c r="N1602" t="str">
        <f t="shared" si="196"/>
        <v>&lt;/text&gt;&lt;/item&gt;</v>
      </c>
    </row>
    <row r="1603" spans="1:14" x14ac:dyDescent="0.25">
      <c r="A1603" t="str">
        <f t="shared" si="197"/>
        <v/>
      </c>
      <c r="B1603" t="str">
        <f t="shared" si="198"/>
        <v/>
      </c>
      <c r="C1603">
        <f t="shared" si="199"/>
        <v>3</v>
      </c>
      <c r="D1603">
        <f t="shared" si="200"/>
        <v>108</v>
      </c>
      <c r="E1603" t="str">
        <f t="shared" si="194"/>
        <v>a</v>
      </c>
      <c r="F1603">
        <f t="shared" si="195"/>
        <v>3</v>
      </c>
      <c r="G1603" t="str">
        <f t="shared" si="201"/>
        <v>&lt;item&gt;&lt;p&gt;108a3&lt;/p&gt;&lt;section&gt;1&lt;/section&gt;&lt;text&gt;</v>
      </c>
      <c r="H1603" t="s">
        <v>5979</v>
      </c>
      <c r="N1603" t="str">
        <f t="shared" si="196"/>
        <v>&lt;/text&gt;&lt;/item&gt;</v>
      </c>
    </row>
    <row r="1604" spans="1:14" x14ac:dyDescent="0.25">
      <c r="A1604" t="str">
        <f t="shared" si="197"/>
        <v/>
      </c>
      <c r="B1604" t="str">
        <f t="shared" si="198"/>
        <v/>
      </c>
      <c r="C1604">
        <f t="shared" si="199"/>
        <v>4</v>
      </c>
      <c r="D1604">
        <f t="shared" si="200"/>
        <v>108</v>
      </c>
      <c r="E1604" t="str">
        <f t="shared" si="194"/>
        <v>a</v>
      </c>
      <c r="F1604">
        <f t="shared" si="195"/>
        <v>4</v>
      </c>
      <c r="G1604" t="str">
        <f t="shared" si="201"/>
        <v>&lt;item&gt;&lt;p&gt;108a4&lt;/p&gt;&lt;section&gt;1&lt;/section&gt;&lt;text&gt;</v>
      </c>
      <c r="H1604" t="s">
        <v>5980</v>
      </c>
      <c r="N1604" t="str">
        <f t="shared" si="196"/>
        <v>&lt;/text&gt;&lt;/item&gt;</v>
      </c>
    </row>
    <row r="1605" spans="1:14" x14ac:dyDescent="0.25">
      <c r="A1605" t="str">
        <f t="shared" si="197"/>
        <v/>
      </c>
      <c r="B1605" t="str">
        <f t="shared" si="198"/>
        <v/>
      </c>
      <c r="C1605">
        <f t="shared" si="199"/>
        <v>5</v>
      </c>
      <c r="D1605">
        <f t="shared" si="200"/>
        <v>108</v>
      </c>
      <c r="E1605" t="str">
        <f t="shared" ref="E1605:E1668" si="202">IF(AND(C1605&gt;0,C1605&lt;7),"a",IF(AND(C1605&gt;6,C1605&lt;13),"b",""))</f>
        <v>a</v>
      </c>
      <c r="F1605">
        <f t="shared" si="195"/>
        <v>5</v>
      </c>
      <c r="G1605" t="str">
        <f t="shared" si="201"/>
        <v>&lt;item&gt;&lt;p&gt;108a5&lt;/p&gt;&lt;section&gt;1&lt;/section&gt;&lt;text&gt;</v>
      </c>
      <c r="H1605" t="s">
        <v>5981</v>
      </c>
      <c r="N1605" t="str">
        <f t="shared" si="196"/>
        <v>&lt;/text&gt;&lt;/item&gt;</v>
      </c>
    </row>
    <row r="1606" spans="1:14" x14ac:dyDescent="0.25">
      <c r="A1606" t="str">
        <f t="shared" si="197"/>
        <v/>
      </c>
      <c r="B1606" t="str">
        <f t="shared" si="198"/>
        <v/>
      </c>
      <c r="C1606">
        <f t="shared" si="199"/>
        <v>6</v>
      </c>
      <c r="D1606">
        <f t="shared" si="200"/>
        <v>108</v>
      </c>
      <c r="E1606" t="str">
        <f t="shared" si="202"/>
        <v>a</v>
      </c>
      <c r="F1606">
        <f t="shared" ref="F1606:F1669" si="203">IF(AND(C1606&gt;0,C1606&lt;7),C1606,IF(AND(C1606&gt;6,C1606&lt;13),C1606-6,""))</f>
        <v>6</v>
      </c>
      <c r="G1606" t="str">
        <f t="shared" si="201"/>
        <v>&lt;item&gt;&lt;p&gt;108a6&lt;/p&gt;&lt;section&gt;1&lt;/section&gt;&lt;text&gt;</v>
      </c>
      <c r="H1606" t="s">
        <v>5982</v>
      </c>
      <c r="N1606" t="str">
        <f t="shared" ref="N1606:N1669" si="204">IF(F1606&lt;&gt;"","&lt;/text&gt;&lt;/item&gt;","")</f>
        <v>&lt;/text&gt;&lt;/item&gt;</v>
      </c>
    </row>
    <row r="1607" spans="1:14" x14ac:dyDescent="0.25">
      <c r="A1607" t="str">
        <f t="shared" si="197"/>
        <v/>
      </c>
      <c r="B1607" t="str">
        <f t="shared" si="198"/>
        <v/>
      </c>
      <c r="C1607">
        <f t="shared" si="199"/>
        <v>7</v>
      </c>
      <c r="D1607">
        <f t="shared" si="200"/>
        <v>108</v>
      </c>
      <c r="E1607" t="str">
        <f t="shared" si="202"/>
        <v>b</v>
      </c>
      <c r="F1607">
        <f t="shared" si="203"/>
        <v>1</v>
      </c>
      <c r="G1607" t="str">
        <f t="shared" si="201"/>
        <v>&lt;item&gt;&lt;p&gt;108b1&lt;/p&gt;&lt;section&gt;1&lt;/section&gt;&lt;text&gt;</v>
      </c>
      <c r="H1607" t="s">
        <v>5983</v>
      </c>
      <c r="N1607" t="str">
        <f t="shared" si="204"/>
        <v>&lt;/text&gt;&lt;/item&gt;</v>
      </c>
    </row>
    <row r="1608" spans="1:14" x14ac:dyDescent="0.25">
      <c r="A1608" t="str">
        <f t="shared" si="197"/>
        <v/>
      </c>
      <c r="B1608" t="str">
        <f t="shared" si="198"/>
        <v/>
      </c>
      <c r="C1608">
        <f t="shared" si="199"/>
        <v>8</v>
      </c>
      <c r="D1608">
        <f t="shared" si="200"/>
        <v>108</v>
      </c>
      <c r="E1608" t="str">
        <f t="shared" si="202"/>
        <v>b</v>
      </c>
      <c r="F1608">
        <f t="shared" si="203"/>
        <v>2</v>
      </c>
      <c r="G1608" t="str">
        <f t="shared" si="201"/>
        <v>&lt;item&gt;&lt;p&gt;108b2&lt;/p&gt;&lt;section&gt;1&lt;/section&gt;&lt;text&gt;</v>
      </c>
      <c r="H1608" t="s">
        <v>5984</v>
      </c>
      <c r="N1608" t="str">
        <f t="shared" si="204"/>
        <v>&lt;/text&gt;&lt;/item&gt;</v>
      </c>
    </row>
    <row r="1609" spans="1:14" x14ac:dyDescent="0.25">
      <c r="A1609" t="str">
        <f t="shared" si="197"/>
        <v/>
      </c>
      <c r="B1609" t="str">
        <f t="shared" si="198"/>
        <v/>
      </c>
      <c r="C1609">
        <f t="shared" si="199"/>
        <v>9</v>
      </c>
      <c r="D1609">
        <f t="shared" si="200"/>
        <v>108</v>
      </c>
      <c r="E1609" t="str">
        <f t="shared" si="202"/>
        <v>b</v>
      </c>
      <c r="F1609">
        <f t="shared" si="203"/>
        <v>3</v>
      </c>
      <c r="G1609" t="str">
        <f t="shared" si="201"/>
        <v>&lt;item&gt;&lt;p&gt;108b3&lt;/p&gt;&lt;section&gt;1&lt;/section&gt;&lt;text&gt;</v>
      </c>
      <c r="H1609" t="s">
        <v>5985</v>
      </c>
      <c r="N1609" t="str">
        <f t="shared" si="204"/>
        <v>&lt;/text&gt;&lt;/item&gt;</v>
      </c>
    </row>
    <row r="1610" spans="1:14" x14ac:dyDescent="0.25">
      <c r="A1610" t="str">
        <f t="shared" si="197"/>
        <v/>
      </c>
      <c r="B1610" t="str">
        <f t="shared" si="198"/>
        <v/>
      </c>
      <c r="C1610">
        <f t="shared" si="199"/>
        <v>10</v>
      </c>
      <c r="D1610">
        <f t="shared" si="200"/>
        <v>108</v>
      </c>
      <c r="E1610" t="str">
        <f t="shared" si="202"/>
        <v>b</v>
      </c>
      <c r="F1610">
        <f t="shared" si="203"/>
        <v>4</v>
      </c>
      <c r="G1610" t="str">
        <f t="shared" si="201"/>
        <v>&lt;item&gt;&lt;p&gt;108b4&lt;/p&gt;&lt;section&gt;1&lt;/section&gt;&lt;text&gt;</v>
      </c>
      <c r="H1610" t="s">
        <v>5986</v>
      </c>
      <c r="N1610" t="str">
        <f t="shared" si="204"/>
        <v>&lt;/text&gt;&lt;/item&gt;</v>
      </c>
    </row>
    <row r="1611" spans="1:14" x14ac:dyDescent="0.25">
      <c r="A1611" t="str">
        <f t="shared" si="197"/>
        <v/>
      </c>
      <c r="B1611" t="str">
        <f t="shared" si="198"/>
        <v/>
      </c>
      <c r="C1611">
        <f t="shared" si="199"/>
        <v>11</v>
      </c>
      <c r="D1611">
        <f t="shared" si="200"/>
        <v>108</v>
      </c>
      <c r="E1611" t="str">
        <f t="shared" si="202"/>
        <v>b</v>
      </c>
      <c r="F1611">
        <f t="shared" si="203"/>
        <v>5</v>
      </c>
      <c r="G1611" t="str">
        <f t="shared" si="201"/>
        <v>&lt;item&gt;&lt;p&gt;108b5&lt;/p&gt;&lt;section&gt;1&lt;/section&gt;&lt;text&gt;</v>
      </c>
      <c r="H1611" t="s">
        <v>5987</v>
      </c>
      <c r="N1611" t="str">
        <f t="shared" si="204"/>
        <v>&lt;/text&gt;&lt;/item&gt;</v>
      </c>
    </row>
    <row r="1612" spans="1:14" x14ac:dyDescent="0.25">
      <c r="A1612" t="str">
        <f t="shared" si="197"/>
        <v/>
      </c>
      <c r="B1612" t="str">
        <f t="shared" si="198"/>
        <v/>
      </c>
      <c r="C1612">
        <f t="shared" si="199"/>
        <v>12</v>
      </c>
      <c r="D1612">
        <f t="shared" si="200"/>
        <v>108</v>
      </c>
      <c r="E1612" t="str">
        <f t="shared" si="202"/>
        <v>b</v>
      </c>
      <c r="F1612">
        <f t="shared" si="203"/>
        <v>6</v>
      </c>
      <c r="G1612" t="str">
        <f t="shared" si="201"/>
        <v>&lt;item&gt;&lt;p&gt;108b6&lt;/p&gt;&lt;section&gt;1&lt;/section&gt;&lt;text&gt;</v>
      </c>
      <c r="H1612" t="s">
        <v>5988</v>
      </c>
      <c r="N1612" t="str">
        <f t="shared" si="204"/>
        <v>&lt;/text&gt;&lt;/item&gt;</v>
      </c>
    </row>
    <row r="1613" spans="1:14" x14ac:dyDescent="0.25">
      <c r="A1613" t="str">
        <f t="shared" si="197"/>
        <v/>
      </c>
      <c r="B1613" t="str">
        <f t="shared" si="198"/>
        <v/>
      </c>
      <c r="C1613">
        <f t="shared" si="199"/>
        <v>13</v>
      </c>
      <c r="D1613">
        <f t="shared" si="200"/>
        <v>108</v>
      </c>
      <c r="E1613" t="str">
        <f t="shared" si="202"/>
        <v/>
      </c>
      <c r="F1613" t="str">
        <f t="shared" si="203"/>
        <v/>
      </c>
      <c r="G1613" t="str">
        <f t="shared" si="201"/>
        <v/>
      </c>
      <c r="N1613" t="str">
        <f t="shared" si="204"/>
        <v/>
      </c>
    </row>
    <row r="1614" spans="1:14" x14ac:dyDescent="0.25">
      <c r="A1614" t="str">
        <f t="shared" si="197"/>
        <v/>
      </c>
      <c r="B1614" t="str">
        <f t="shared" si="198"/>
        <v/>
      </c>
      <c r="C1614">
        <f t="shared" si="199"/>
        <v>14</v>
      </c>
      <c r="D1614">
        <f t="shared" si="200"/>
        <v>108</v>
      </c>
      <c r="E1614" t="str">
        <f t="shared" si="202"/>
        <v/>
      </c>
      <c r="F1614" t="str">
        <f t="shared" si="203"/>
        <v/>
      </c>
      <c r="G1614" t="str">
        <f t="shared" si="201"/>
        <v/>
      </c>
      <c r="N1614" t="str">
        <f t="shared" si="204"/>
        <v/>
      </c>
    </row>
    <row r="1615" spans="1:14" x14ac:dyDescent="0.25">
      <c r="A1615">
        <f t="shared" si="197"/>
        <v>109</v>
      </c>
      <c r="B1615">
        <f t="shared" si="198"/>
        <v>1</v>
      </c>
      <c r="C1615">
        <f t="shared" si="199"/>
        <v>0</v>
      </c>
      <c r="D1615">
        <f t="shared" si="200"/>
        <v>109</v>
      </c>
      <c r="E1615" t="str">
        <f t="shared" si="202"/>
        <v/>
      </c>
      <c r="F1615" t="str">
        <f t="shared" si="203"/>
        <v/>
      </c>
      <c r="G1615" t="str">
        <f t="shared" si="201"/>
        <v/>
      </c>
      <c r="I1615">
        <v>109</v>
      </c>
      <c r="J1615">
        <v>1</v>
      </c>
      <c r="N1615" t="str">
        <f t="shared" si="204"/>
        <v/>
      </c>
    </row>
    <row r="1616" spans="1:14" x14ac:dyDescent="0.25">
      <c r="A1616" t="str">
        <f t="shared" si="197"/>
        <v/>
      </c>
      <c r="B1616" t="str">
        <f t="shared" si="198"/>
        <v/>
      </c>
      <c r="C1616">
        <f t="shared" si="199"/>
        <v>1</v>
      </c>
      <c r="D1616">
        <f t="shared" si="200"/>
        <v>109</v>
      </c>
      <c r="E1616" t="str">
        <f t="shared" si="202"/>
        <v>a</v>
      </c>
      <c r="F1616">
        <f t="shared" si="203"/>
        <v>1</v>
      </c>
      <c r="G1616" t="str">
        <f t="shared" si="201"/>
        <v>&lt;item&gt;&lt;p&gt;109a1&lt;/p&gt;&lt;section&gt;1&lt;/section&gt;&lt;text&gt;</v>
      </c>
      <c r="H1616" t="s">
        <v>5989</v>
      </c>
      <c r="N1616" t="str">
        <f t="shared" si="204"/>
        <v>&lt;/text&gt;&lt;/item&gt;</v>
      </c>
    </row>
    <row r="1617" spans="1:14" x14ac:dyDescent="0.25">
      <c r="A1617" t="str">
        <f t="shared" ref="A1617:A1680" si="205">IF(I1617&lt;&gt;"",I1617,"")</f>
        <v/>
      </c>
      <c r="B1617" t="str">
        <f t="shared" ref="B1617:B1680" si="206">IF(J1617&lt;&gt;"",J1617,"")</f>
        <v/>
      </c>
      <c r="C1617">
        <f t="shared" ref="C1617:C1680" si="207">IF(A1617&lt;&gt;"",0,C1616+1)</f>
        <v>2</v>
      </c>
      <c r="D1617">
        <f t="shared" ref="D1617:D1680" si="208">IF(A1617&lt;&gt;"",A1617,D1616)</f>
        <v>109</v>
      </c>
      <c r="E1617" t="str">
        <f t="shared" si="202"/>
        <v>a</v>
      </c>
      <c r="F1617">
        <f t="shared" si="203"/>
        <v>2</v>
      </c>
      <c r="G1617" t="str">
        <f t="shared" ref="G1617:G1680" si="209">IF(F1617&lt;&gt;"","&lt;item&gt;&lt;p&gt;"&amp;D1617&amp;E1617&amp;F1617&amp;"&lt;/p&gt;&lt;section&gt;1&lt;/section&gt;&lt;text&gt;","")</f>
        <v>&lt;item&gt;&lt;p&gt;109a2&lt;/p&gt;&lt;section&gt;1&lt;/section&gt;&lt;text&gt;</v>
      </c>
      <c r="H1617" t="s">
        <v>5990</v>
      </c>
      <c r="N1617" t="str">
        <f t="shared" si="204"/>
        <v>&lt;/text&gt;&lt;/item&gt;</v>
      </c>
    </row>
    <row r="1618" spans="1:14" x14ac:dyDescent="0.25">
      <c r="A1618" t="str">
        <f t="shared" si="205"/>
        <v/>
      </c>
      <c r="B1618" t="str">
        <f t="shared" si="206"/>
        <v/>
      </c>
      <c r="C1618">
        <f t="shared" si="207"/>
        <v>3</v>
      </c>
      <c r="D1618">
        <f t="shared" si="208"/>
        <v>109</v>
      </c>
      <c r="E1618" t="str">
        <f t="shared" si="202"/>
        <v>a</v>
      </c>
      <c r="F1618">
        <f t="shared" si="203"/>
        <v>3</v>
      </c>
      <c r="G1618" t="str">
        <f t="shared" si="209"/>
        <v>&lt;item&gt;&lt;p&gt;109a3&lt;/p&gt;&lt;section&gt;1&lt;/section&gt;&lt;text&gt;</v>
      </c>
      <c r="H1618" t="s">
        <v>5991</v>
      </c>
      <c r="N1618" t="str">
        <f t="shared" si="204"/>
        <v>&lt;/text&gt;&lt;/item&gt;</v>
      </c>
    </row>
    <row r="1619" spans="1:14" x14ac:dyDescent="0.25">
      <c r="A1619" t="str">
        <f t="shared" si="205"/>
        <v/>
      </c>
      <c r="B1619" t="str">
        <f t="shared" si="206"/>
        <v/>
      </c>
      <c r="C1619">
        <f t="shared" si="207"/>
        <v>4</v>
      </c>
      <c r="D1619">
        <f t="shared" si="208"/>
        <v>109</v>
      </c>
      <c r="E1619" t="str">
        <f t="shared" si="202"/>
        <v>a</v>
      </c>
      <c r="F1619">
        <f t="shared" si="203"/>
        <v>4</v>
      </c>
      <c r="G1619" t="str">
        <f t="shared" si="209"/>
        <v>&lt;item&gt;&lt;p&gt;109a4&lt;/p&gt;&lt;section&gt;1&lt;/section&gt;&lt;text&gt;</v>
      </c>
      <c r="H1619" t="s">
        <v>5992</v>
      </c>
      <c r="N1619" t="str">
        <f t="shared" si="204"/>
        <v>&lt;/text&gt;&lt;/item&gt;</v>
      </c>
    </row>
    <row r="1620" spans="1:14" x14ac:dyDescent="0.25">
      <c r="A1620" t="str">
        <f t="shared" si="205"/>
        <v/>
      </c>
      <c r="B1620" t="str">
        <f t="shared" si="206"/>
        <v/>
      </c>
      <c r="C1620">
        <f t="shared" si="207"/>
        <v>5</v>
      </c>
      <c r="D1620">
        <f t="shared" si="208"/>
        <v>109</v>
      </c>
      <c r="E1620" t="str">
        <f t="shared" si="202"/>
        <v>a</v>
      </c>
      <c r="F1620">
        <f t="shared" si="203"/>
        <v>5</v>
      </c>
      <c r="G1620" t="str">
        <f t="shared" si="209"/>
        <v>&lt;item&gt;&lt;p&gt;109a5&lt;/p&gt;&lt;section&gt;1&lt;/section&gt;&lt;text&gt;</v>
      </c>
      <c r="H1620" t="s">
        <v>5993</v>
      </c>
      <c r="N1620" t="str">
        <f t="shared" si="204"/>
        <v>&lt;/text&gt;&lt;/item&gt;</v>
      </c>
    </row>
    <row r="1621" spans="1:14" x14ac:dyDescent="0.25">
      <c r="A1621" t="str">
        <f t="shared" si="205"/>
        <v/>
      </c>
      <c r="B1621" t="str">
        <f t="shared" si="206"/>
        <v/>
      </c>
      <c r="C1621">
        <f t="shared" si="207"/>
        <v>6</v>
      </c>
      <c r="D1621">
        <f t="shared" si="208"/>
        <v>109</v>
      </c>
      <c r="E1621" t="str">
        <f t="shared" si="202"/>
        <v>a</v>
      </c>
      <c r="F1621">
        <f t="shared" si="203"/>
        <v>6</v>
      </c>
      <c r="G1621" t="str">
        <f t="shared" si="209"/>
        <v>&lt;item&gt;&lt;p&gt;109a6&lt;/p&gt;&lt;section&gt;1&lt;/section&gt;&lt;text&gt;</v>
      </c>
      <c r="H1621" t="s">
        <v>5994</v>
      </c>
      <c r="N1621" t="str">
        <f t="shared" si="204"/>
        <v>&lt;/text&gt;&lt;/item&gt;</v>
      </c>
    </row>
    <row r="1622" spans="1:14" x14ac:dyDescent="0.25">
      <c r="A1622" t="str">
        <f t="shared" si="205"/>
        <v/>
      </c>
      <c r="B1622" t="str">
        <f t="shared" si="206"/>
        <v/>
      </c>
      <c r="C1622">
        <f t="shared" si="207"/>
        <v>7</v>
      </c>
      <c r="D1622">
        <f t="shared" si="208"/>
        <v>109</v>
      </c>
      <c r="E1622" t="str">
        <f t="shared" si="202"/>
        <v>b</v>
      </c>
      <c r="F1622">
        <f t="shared" si="203"/>
        <v>1</v>
      </c>
      <c r="G1622" t="str">
        <f t="shared" si="209"/>
        <v>&lt;item&gt;&lt;p&gt;109b1&lt;/p&gt;&lt;section&gt;1&lt;/section&gt;&lt;text&gt;</v>
      </c>
      <c r="H1622" t="s">
        <v>5995</v>
      </c>
      <c r="N1622" t="str">
        <f t="shared" si="204"/>
        <v>&lt;/text&gt;&lt;/item&gt;</v>
      </c>
    </row>
    <row r="1623" spans="1:14" x14ac:dyDescent="0.25">
      <c r="A1623" t="str">
        <f t="shared" si="205"/>
        <v/>
      </c>
      <c r="B1623" t="str">
        <f t="shared" si="206"/>
        <v/>
      </c>
      <c r="C1623">
        <f t="shared" si="207"/>
        <v>8</v>
      </c>
      <c r="D1623">
        <f t="shared" si="208"/>
        <v>109</v>
      </c>
      <c r="E1623" t="str">
        <f t="shared" si="202"/>
        <v>b</v>
      </c>
      <c r="F1623">
        <f t="shared" si="203"/>
        <v>2</v>
      </c>
      <c r="G1623" t="str">
        <f t="shared" si="209"/>
        <v>&lt;item&gt;&lt;p&gt;109b2&lt;/p&gt;&lt;section&gt;1&lt;/section&gt;&lt;text&gt;</v>
      </c>
      <c r="H1623" t="s">
        <v>5996</v>
      </c>
      <c r="N1623" t="str">
        <f t="shared" si="204"/>
        <v>&lt;/text&gt;&lt;/item&gt;</v>
      </c>
    </row>
    <row r="1624" spans="1:14" x14ac:dyDescent="0.25">
      <c r="A1624" t="str">
        <f t="shared" si="205"/>
        <v/>
      </c>
      <c r="B1624" t="str">
        <f t="shared" si="206"/>
        <v/>
      </c>
      <c r="C1624">
        <f t="shared" si="207"/>
        <v>9</v>
      </c>
      <c r="D1624">
        <f t="shared" si="208"/>
        <v>109</v>
      </c>
      <c r="E1624" t="str">
        <f t="shared" si="202"/>
        <v>b</v>
      </c>
      <c r="F1624">
        <f t="shared" si="203"/>
        <v>3</v>
      </c>
      <c r="G1624" t="str">
        <f t="shared" si="209"/>
        <v>&lt;item&gt;&lt;p&gt;109b3&lt;/p&gt;&lt;section&gt;1&lt;/section&gt;&lt;text&gt;</v>
      </c>
      <c r="H1624" t="s">
        <v>5997</v>
      </c>
      <c r="N1624" t="str">
        <f t="shared" si="204"/>
        <v>&lt;/text&gt;&lt;/item&gt;</v>
      </c>
    </row>
    <row r="1625" spans="1:14" x14ac:dyDescent="0.25">
      <c r="A1625" t="str">
        <f t="shared" si="205"/>
        <v/>
      </c>
      <c r="B1625" t="str">
        <f t="shared" si="206"/>
        <v/>
      </c>
      <c r="C1625">
        <f t="shared" si="207"/>
        <v>10</v>
      </c>
      <c r="D1625">
        <f t="shared" si="208"/>
        <v>109</v>
      </c>
      <c r="E1625" t="str">
        <f t="shared" si="202"/>
        <v>b</v>
      </c>
      <c r="F1625">
        <f t="shared" si="203"/>
        <v>4</v>
      </c>
      <c r="G1625" t="str">
        <f t="shared" si="209"/>
        <v>&lt;item&gt;&lt;p&gt;109b4&lt;/p&gt;&lt;section&gt;1&lt;/section&gt;&lt;text&gt;</v>
      </c>
      <c r="H1625" t="s">
        <v>5998</v>
      </c>
      <c r="N1625" t="str">
        <f t="shared" si="204"/>
        <v>&lt;/text&gt;&lt;/item&gt;</v>
      </c>
    </row>
    <row r="1626" spans="1:14" x14ac:dyDescent="0.25">
      <c r="A1626" t="str">
        <f t="shared" si="205"/>
        <v/>
      </c>
      <c r="B1626" t="str">
        <f t="shared" si="206"/>
        <v/>
      </c>
      <c r="C1626">
        <f t="shared" si="207"/>
        <v>11</v>
      </c>
      <c r="D1626">
        <f t="shared" si="208"/>
        <v>109</v>
      </c>
      <c r="E1626" t="str">
        <f t="shared" si="202"/>
        <v>b</v>
      </c>
      <c r="F1626">
        <f t="shared" si="203"/>
        <v>5</v>
      </c>
      <c r="G1626" t="str">
        <f t="shared" si="209"/>
        <v>&lt;item&gt;&lt;p&gt;109b5&lt;/p&gt;&lt;section&gt;1&lt;/section&gt;&lt;text&gt;</v>
      </c>
      <c r="H1626" t="s">
        <v>5999</v>
      </c>
      <c r="N1626" t="str">
        <f t="shared" si="204"/>
        <v>&lt;/text&gt;&lt;/item&gt;</v>
      </c>
    </row>
    <row r="1627" spans="1:14" x14ac:dyDescent="0.25">
      <c r="A1627" t="str">
        <f t="shared" si="205"/>
        <v/>
      </c>
      <c r="B1627" t="str">
        <f t="shared" si="206"/>
        <v/>
      </c>
      <c r="C1627">
        <f t="shared" si="207"/>
        <v>12</v>
      </c>
      <c r="D1627">
        <f t="shared" si="208"/>
        <v>109</v>
      </c>
      <c r="E1627" t="str">
        <f t="shared" si="202"/>
        <v>b</v>
      </c>
      <c r="F1627">
        <f t="shared" si="203"/>
        <v>6</v>
      </c>
      <c r="G1627" t="str">
        <f t="shared" si="209"/>
        <v>&lt;item&gt;&lt;p&gt;109b6&lt;/p&gt;&lt;section&gt;1&lt;/section&gt;&lt;text&gt;</v>
      </c>
      <c r="H1627" t="s">
        <v>6000</v>
      </c>
      <c r="N1627" t="str">
        <f t="shared" si="204"/>
        <v>&lt;/text&gt;&lt;/item&gt;</v>
      </c>
    </row>
    <row r="1628" spans="1:14" x14ac:dyDescent="0.25">
      <c r="A1628" t="str">
        <f t="shared" si="205"/>
        <v/>
      </c>
      <c r="B1628" t="str">
        <f t="shared" si="206"/>
        <v/>
      </c>
      <c r="C1628">
        <f t="shared" si="207"/>
        <v>13</v>
      </c>
      <c r="D1628">
        <f t="shared" si="208"/>
        <v>109</v>
      </c>
      <c r="E1628" t="str">
        <f t="shared" si="202"/>
        <v/>
      </c>
      <c r="F1628" t="str">
        <f t="shared" si="203"/>
        <v/>
      </c>
      <c r="G1628" t="str">
        <f t="shared" si="209"/>
        <v/>
      </c>
      <c r="N1628" t="str">
        <f t="shared" si="204"/>
        <v/>
      </c>
    </row>
    <row r="1629" spans="1:14" x14ac:dyDescent="0.25">
      <c r="A1629" t="str">
        <f t="shared" si="205"/>
        <v/>
      </c>
      <c r="B1629" t="str">
        <f t="shared" si="206"/>
        <v/>
      </c>
      <c r="C1629">
        <f t="shared" si="207"/>
        <v>14</v>
      </c>
      <c r="D1629">
        <f t="shared" si="208"/>
        <v>109</v>
      </c>
      <c r="E1629" t="str">
        <f t="shared" si="202"/>
        <v/>
      </c>
      <c r="F1629" t="str">
        <f t="shared" si="203"/>
        <v/>
      </c>
      <c r="G1629" t="str">
        <f t="shared" si="209"/>
        <v/>
      </c>
      <c r="N1629" t="str">
        <f t="shared" si="204"/>
        <v/>
      </c>
    </row>
    <row r="1630" spans="1:14" x14ac:dyDescent="0.25">
      <c r="A1630">
        <f t="shared" si="205"/>
        <v>110</v>
      </c>
      <c r="B1630">
        <f t="shared" si="206"/>
        <v>1</v>
      </c>
      <c r="C1630">
        <f t="shared" si="207"/>
        <v>0</v>
      </c>
      <c r="D1630">
        <f t="shared" si="208"/>
        <v>110</v>
      </c>
      <c r="E1630" t="str">
        <f t="shared" si="202"/>
        <v/>
      </c>
      <c r="F1630" t="str">
        <f t="shared" si="203"/>
        <v/>
      </c>
      <c r="G1630" t="str">
        <f t="shared" si="209"/>
        <v/>
      </c>
      <c r="I1630">
        <v>110</v>
      </c>
      <c r="J1630">
        <v>1</v>
      </c>
      <c r="N1630" t="str">
        <f t="shared" si="204"/>
        <v/>
      </c>
    </row>
    <row r="1631" spans="1:14" x14ac:dyDescent="0.25">
      <c r="A1631" t="str">
        <f t="shared" si="205"/>
        <v/>
      </c>
      <c r="B1631" t="str">
        <f t="shared" si="206"/>
        <v/>
      </c>
      <c r="C1631">
        <f t="shared" si="207"/>
        <v>1</v>
      </c>
      <c r="D1631">
        <f t="shared" si="208"/>
        <v>110</v>
      </c>
      <c r="E1631" t="str">
        <f t="shared" si="202"/>
        <v>a</v>
      </c>
      <c r="F1631">
        <f t="shared" si="203"/>
        <v>1</v>
      </c>
      <c r="G1631" t="str">
        <f t="shared" si="209"/>
        <v>&lt;item&gt;&lt;p&gt;110a1&lt;/p&gt;&lt;section&gt;1&lt;/section&gt;&lt;text&gt;</v>
      </c>
      <c r="H1631" t="s">
        <v>6001</v>
      </c>
      <c r="N1631" t="str">
        <f t="shared" si="204"/>
        <v>&lt;/text&gt;&lt;/item&gt;</v>
      </c>
    </row>
    <row r="1632" spans="1:14" x14ac:dyDescent="0.25">
      <c r="A1632" t="str">
        <f t="shared" si="205"/>
        <v/>
      </c>
      <c r="B1632" t="str">
        <f t="shared" si="206"/>
        <v/>
      </c>
      <c r="C1632">
        <f t="shared" si="207"/>
        <v>2</v>
      </c>
      <c r="D1632">
        <f t="shared" si="208"/>
        <v>110</v>
      </c>
      <c r="E1632" t="str">
        <f t="shared" si="202"/>
        <v>a</v>
      </c>
      <c r="F1632">
        <f t="shared" si="203"/>
        <v>2</v>
      </c>
      <c r="G1632" t="str">
        <f t="shared" si="209"/>
        <v>&lt;item&gt;&lt;p&gt;110a2&lt;/p&gt;&lt;section&gt;1&lt;/section&gt;&lt;text&gt;</v>
      </c>
      <c r="H1632" t="s">
        <v>6002</v>
      </c>
      <c r="N1632" t="str">
        <f t="shared" si="204"/>
        <v>&lt;/text&gt;&lt;/item&gt;</v>
      </c>
    </row>
    <row r="1633" spans="1:14" x14ac:dyDescent="0.25">
      <c r="A1633" t="str">
        <f t="shared" si="205"/>
        <v/>
      </c>
      <c r="B1633" t="str">
        <f t="shared" si="206"/>
        <v/>
      </c>
      <c r="C1633">
        <f t="shared" si="207"/>
        <v>3</v>
      </c>
      <c r="D1633">
        <f t="shared" si="208"/>
        <v>110</v>
      </c>
      <c r="E1633" t="str">
        <f t="shared" si="202"/>
        <v>a</v>
      </c>
      <c r="F1633">
        <f t="shared" si="203"/>
        <v>3</v>
      </c>
      <c r="G1633" t="str">
        <f t="shared" si="209"/>
        <v>&lt;item&gt;&lt;p&gt;110a3&lt;/p&gt;&lt;section&gt;1&lt;/section&gt;&lt;text&gt;</v>
      </c>
      <c r="H1633" t="s">
        <v>6003</v>
      </c>
      <c r="N1633" t="str">
        <f t="shared" si="204"/>
        <v>&lt;/text&gt;&lt;/item&gt;</v>
      </c>
    </row>
    <row r="1634" spans="1:14" x14ac:dyDescent="0.25">
      <c r="A1634" t="str">
        <f t="shared" si="205"/>
        <v/>
      </c>
      <c r="B1634" t="str">
        <f t="shared" si="206"/>
        <v/>
      </c>
      <c r="C1634">
        <f t="shared" si="207"/>
        <v>4</v>
      </c>
      <c r="D1634">
        <f t="shared" si="208"/>
        <v>110</v>
      </c>
      <c r="E1634" t="str">
        <f t="shared" si="202"/>
        <v>a</v>
      </c>
      <c r="F1634">
        <f t="shared" si="203"/>
        <v>4</v>
      </c>
      <c r="G1634" t="str">
        <f t="shared" si="209"/>
        <v>&lt;item&gt;&lt;p&gt;110a4&lt;/p&gt;&lt;section&gt;1&lt;/section&gt;&lt;text&gt;</v>
      </c>
      <c r="H1634" t="s">
        <v>6004</v>
      </c>
      <c r="N1634" t="str">
        <f t="shared" si="204"/>
        <v>&lt;/text&gt;&lt;/item&gt;</v>
      </c>
    </row>
    <row r="1635" spans="1:14" x14ac:dyDescent="0.25">
      <c r="A1635" t="str">
        <f t="shared" si="205"/>
        <v/>
      </c>
      <c r="B1635" t="str">
        <f t="shared" si="206"/>
        <v/>
      </c>
      <c r="C1635">
        <f t="shared" si="207"/>
        <v>5</v>
      </c>
      <c r="D1635">
        <f t="shared" si="208"/>
        <v>110</v>
      </c>
      <c r="E1635" t="str">
        <f t="shared" si="202"/>
        <v>a</v>
      </c>
      <c r="F1635">
        <f t="shared" si="203"/>
        <v>5</v>
      </c>
      <c r="G1635" t="str">
        <f t="shared" si="209"/>
        <v>&lt;item&gt;&lt;p&gt;110a5&lt;/p&gt;&lt;section&gt;1&lt;/section&gt;&lt;text&gt;</v>
      </c>
      <c r="H1635" t="s">
        <v>6005</v>
      </c>
      <c r="N1635" t="str">
        <f t="shared" si="204"/>
        <v>&lt;/text&gt;&lt;/item&gt;</v>
      </c>
    </row>
    <row r="1636" spans="1:14" x14ac:dyDescent="0.25">
      <c r="A1636" t="str">
        <f t="shared" si="205"/>
        <v/>
      </c>
      <c r="B1636" t="str">
        <f t="shared" si="206"/>
        <v/>
      </c>
      <c r="C1636">
        <f t="shared" si="207"/>
        <v>6</v>
      </c>
      <c r="D1636">
        <f t="shared" si="208"/>
        <v>110</v>
      </c>
      <c r="E1636" t="str">
        <f t="shared" si="202"/>
        <v>a</v>
      </c>
      <c r="F1636">
        <f t="shared" si="203"/>
        <v>6</v>
      </c>
      <c r="G1636" t="str">
        <f t="shared" si="209"/>
        <v>&lt;item&gt;&lt;p&gt;110a6&lt;/p&gt;&lt;section&gt;1&lt;/section&gt;&lt;text&gt;</v>
      </c>
      <c r="H1636" t="s">
        <v>6006</v>
      </c>
      <c r="N1636" t="str">
        <f t="shared" si="204"/>
        <v>&lt;/text&gt;&lt;/item&gt;</v>
      </c>
    </row>
    <row r="1637" spans="1:14" x14ac:dyDescent="0.25">
      <c r="A1637" t="str">
        <f t="shared" si="205"/>
        <v/>
      </c>
      <c r="B1637" t="str">
        <f t="shared" si="206"/>
        <v/>
      </c>
      <c r="C1637">
        <f t="shared" si="207"/>
        <v>7</v>
      </c>
      <c r="D1637">
        <f t="shared" si="208"/>
        <v>110</v>
      </c>
      <c r="E1637" t="str">
        <f t="shared" si="202"/>
        <v>b</v>
      </c>
      <c r="F1637">
        <f t="shared" si="203"/>
        <v>1</v>
      </c>
      <c r="G1637" t="str">
        <f t="shared" si="209"/>
        <v>&lt;item&gt;&lt;p&gt;110b1&lt;/p&gt;&lt;section&gt;1&lt;/section&gt;&lt;text&gt;</v>
      </c>
      <c r="H1637" t="s">
        <v>6007</v>
      </c>
      <c r="N1637" t="str">
        <f t="shared" si="204"/>
        <v>&lt;/text&gt;&lt;/item&gt;</v>
      </c>
    </row>
    <row r="1638" spans="1:14" x14ac:dyDescent="0.25">
      <c r="A1638" t="str">
        <f t="shared" si="205"/>
        <v/>
      </c>
      <c r="B1638" t="str">
        <f t="shared" si="206"/>
        <v/>
      </c>
      <c r="C1638">
        <f t="shared" si="207"/>
        <v>8</v>
      </c>
      <c r="D1638">
        <f t="shared" si="208"/>
        <v>110</v>
      </c>
      <c r="E1638" t="str">
        <f t="shared" si="202"/>
        <v>b</v>
      </c>
      <c r="F1638">
        <f t="shared" si="203"/>
        <v>2</v>
      </c>
      <c r="G1638" t="str">
        <f t="shared" si="209"/>
        <v>&lt;item&gt;&lt;p&gt;110b2&lt;/p&gt;&lt;section&gt;1&lt;/section&gt;&lt;text&gt;</v>
      </c>
      <c r="H1638" t="s">
        <v>6008</v>
      </c>
      <c r="N1638" t="str">
        <f t="shared" si="204"/>
        <v>&lt;/text&gt;&lt;/item&gt;</v>
      </c>
    </row>
    <row r="1639" spans="1:14" x14ac:dyDescent="0.25">
      <c r="A1639" t="str">
        <f t="shared" si="205"/>
        <v/>
      </c>
      <c r="B1639" t="str">
        <f t="shared" si="206"/>
        <v/>
      </c>
      <c r="C1639">
        <f t="shared" si="207"/>
        <v>9</v>
      </c>
      <c r="D1639">
        <f t="shared" si="208"/>
        <v>110</v>
      </c>
      <c r="E1639" t="str">
        <f t="shared" si="202"/>
        <v>b</v>
      </c>
      <c r="F1639">
        <f t="shared" si="203"/>
        <v>3</v>
      </c>
      <c r="G1639" t="str">
        <f t="shared" si="209"/>
        <v>&lt;item&gt;&lt;p&gt;110b3&lt;/p&gt;&lt;section&gt;1&lt;/section&gt;&lt;text&gt;</v>
      </c>
      <c r="H1639" t="s">
        <v>6009</v>
      </c>
      <c r="N1639" t="str">
        <f t="shared" si="204"/>
        <v>&lt;/text&gt;&lt;/item&gt;</v>
      </c>
    </row>
    <row r="1640" spans="1:14" x14ac:dyDescent="0.25">
      <c r="A1640" t="str">
        <f t="shared" si="205"/>
        <v/>
      </c>
      <c r="B1640" t="str">
        <f t="shared" si="206"/>
        <v/>
      </c>
      <c r="C1640">
        <f t="shared" si="207"/>
        <v>10</v>
      </c>
      <c r="D1640">
        <f t="shared" si="208"/>
        <v>110</v>
      </c>
      <c r="E1640" t="str">
        <f t="shared" si="202"/>
        <v>b</v>
      </c>
      <c r="F1640">
        <f t="shared" si="203"/>
        <v>4</v>
      </c>
      <c r="G1640" t="str">
        <f t="shared" si="209"/>
        <v>&lt;item&gt;&lt;p&gt;110b4&lt;/p&gt;&lt;section&gt;1&lt;/section&gt;&lt;text&gt;</v>
      </c>
      <c r="H1640" t="s">
        <v>6010</v>
      </c>
      <c r="N1640" t="str">
        <f t="shared" si="204"/>
        <v>&lt;/text&gt;&lt;/item&gt;</v>
      </c>
    </row>
    <row r="1641" spans="1:14" x14ac:dyDescent="0.25">
      <c r="A1641" t="str">
        <f t="shared" si="205"/>
        <v/>
      </c>
      <c r="B1641" t="str">
        <f t="shared" si="206"/>
        <v/>
      </c>
      <c r="C1641">
        <f t="shared" si="207"/>
        <v>11</v>
      </c>
      <c r="D1641">
        <f t="shared" si="208"/>
        <v>110</v>
      </c>
      <c r="E1641" t="str">
        <f t="shared" si="202"/>
        <v>b</v>
      </c>
      <c r="F1641">
        <f t="shared" si="203"/>
        <v>5</v>
      </c>
      <c r="G1641" t="str">
        <f t="shared" si="209"/>
        <v>&lt;item&gt;&lt;p&gt;110b5&lt;/p&gt;&lt;section&gt;1&lt;/section&gt;&lt;text&gt;</v>
      </c>
      <c r="H1641" t="s">
        <v>6011</v>
      </c>
      <c r="N1641" t="str">
        <f t="shared" si="204"/>
        <v>&lt;/text&gt;&lt;/item&gt;</v>
      </c>
    </row>
    <row r="1642" spans="1:14" x14ac:dyDescent="0.25">
      <c r="A1642" t="str">
        <f t="shared" si="205"/>
        <v/>
      </c>
      <c r="B1642" t="str">
        <f t="shared" si="206"/>
        <v/>
      </c>
      <c r="C1642">
        <f t="shared" si="207"/>
        <v>12</v>
      </c>
      <c r="D1642">
        <f t="shared" si="208"/>
        <v>110</v>
      </c>
      <c r="E1642" t="str">
        <f t="shared" si="202"/>
        <v>b</v>
      </c>
      <c r="F1642">
        <f t="shared" si="203"/>
        <v>6</v>
      </c>
      <c r="G1642" t="str">
        <f t="shared" si="209"/>
        <v>&lt;item&gt;&lt;p&gt;110b6&lt;/p&gt;&lt;section&gt;1&lt;/section&gt;&lt;text&gt;</v>
      </c>
      <c r="H1642" t="s">
        <v>6012</v>
      </c>
      <c r="N1642" t="str">
        <f t="shared" si="204"/>
        <v>&lt;/text&gt;&lt;/item&gt;</v>
      </c>
    </row>
    <row r="1643" spans="1:14" x14ac:dyDescent="0.25">
      <c r="A1643" t="str">
        <f t="shared" si="205"/>
        <v/>
      </c>
      <c r="B1643" t="str">
        <f t="shared" si="206"/>
        <v/>
      </c>
      <c r="C1643">
        <f t="shared" si="207"/>
        <v>13</v>
      </c>
      <c r="D1643">
        <f t="shared" si="208"/>
        <v>110</v>
      </c>
      <c r="E1643" t="str">
        <f t="shared" si="202"/>
        <v/>
      </c>
      <c r="F1643" t="str">
        <f t="shared" si="203"/>
        <v/>
      </c>
      <c r="G1643" t="str">
        <f t="shared" si="209"/>
        <v/>
      </c>
      <c r="N1643" t="str">
        <f t="shared" si="204"/>
        <v/>
      </c>
    </row>
    <row r="1644" spans="1:14" x14ac:dyDescent="0.25">
      <c r="A1644" t="str">
        <f t="shared" si="205"/>
        <v/>
      </c>
      <c r="B1644" t="str">
        <f t="shared" si="206"/>
        <v/>
      </c>
      <c r="C1644">
        <f t="shared" si="207"/>
        <v>14</v>
      </c>
      <c r="D1644">
        <f t="shared" si="208"/>
        <v>110</v>
      </c>
      <c r="E1644" t="str">
        <f t="shared" si="202"/>
        <v/>
      </c>
      <c r="F1644" t="str">
        <f t="shared" si="203"/>
        <v/>
      </c>
      <c r="G1644" t="str">
        <f t="shared" si="209"/>
        <v/>
      </c>
      <c r="N1644" t="str">
        <f t="shared" si="204"/>
        <v/>
      </c>
    </row>
    <row r="1645" spans="1:14" x14ac:dyDescent="0.25">
      <c r="A1645">
        <f t="shared" si="205"/>
        <v>111</v>
      </c>
      <c r="B1645">
        <f t="shared" si="206"/>
        <v>1</v>
      </c>
      <c r="C1645">
        <f t="shared" si="207"/>
        <v>0</v>
      </c>
      <c r="D1645">
        <f t="shared" si="208"/>
        <v>111</v>
      </c>
      <c r="E1645" t="str">
        <f t="shared" si="202"/>
        <v/>
      </c>
      <c r="F1645" t="str">
        <f t="shared" si="203"/>
        <v/>
      </c>
      <c r="G1645" t="str">
        <f t="shared" si="209"/>
        <v/>
      </c>
      <c r="I1645">
        <v>111</v>
      </c>
      <c r="J1645">
        <v>1</v>
      </c>
      <c r="N1645" t="str">
        <f t="shared" si="204"/>
        <v/>
      </c>
    </row>
    <row r="1646" spans="1:14" x14ac:dyDescent="0.25">
      <c r="A1646" t="str">
        <f t="shared" si="205"/>
        <v/>
      </c>
      <c r="B1646" t="str">
        <f t="shared" si="206"/>
        <v/>
      </c>
      <c r="C1646">
        <f t="shared" si="207"/>
        <v>1</v>
      </c>
      <c r="D1646">
        <f t="shared" si="208"/>
        <v>111</v>
      </c>
      <c r="E1646" t="str">
        <f t="shared" si="202"/>
        <v>a</v>
      </c>
      <c r="F1646">
        <f t="shared" si="203"/>
        <v>1</v>
      </c>
      <c r="G1646" t="str">
        <f t="shared" si="209"/>
        <v>&lt;item&gt;&lt;p&gt;111a1&lt;/p&gt;&lt;section&gt;1&lt;/section&gt;&lt;text&gt;</v>
      </c>
      <c r="H1646" t="s">
        <v>6013</v>
      </c>
      <c r="N1646" t="str">
        <f t="shared" si="204"/>
        <v>&lt;/text&gt;&lt;/item&gt;</v>
      </c>
    </row>
    <row r="1647" spans="1:14" x14ac:dyDescent="0.25">
      <c r="A1647" t="str">
        <f t="shared" si="205"/>
        <v/>
      </c>
      <c r="B1647" t="str">
        <f t="shared" si="206"/>
        <v/>
      </c>
      <c r="C1647">
        <f t="shared" si="207"/>
        <v>2</v>
      </c>
      <c r="D1647">
        <f t="shared" si="208"/>
        <v>111</v>
      </c>
      <c r="E1647" t="str">
        <f t="shared" si="202"/>
        <v>a</v>
      </c>
      <c r="F1647">
        <f t="shared" si="203"/>
        <v>2</v>
      </c>
      <c r="G1647" t="str">
        <f t="shared" si="209"/>
        <v>&lt;item&gt;&lt;p&gt;111a2&lt;/p&gt;&lt;section&gt;1&lt;/section&gt;&lt;text&gt;</v>
      </c>
      <c r="H1647" t="s">
        <v>6014</v>
      </c>
      <c r="N1647" t="str">
        <f t="shared" si="204"/>
        <v>&lt;/text&gt;&lt;/item&gt;</v>
      </c>
    </row>
    <row r="1648" spans="1:14" x14ac:dyDescent="0.25">
      <c r="A1648" t="str">
        <f t="shared" si="205"/>
        <v/>
      </c>
      <c r="B1648" t="str">
        <f t="shared" si="206"/>
        <v/>
      </c>
      <c r="C1648">
        <f t="shared" si="207"/>
        <v>3</v>
      </c>
      <c r="D1648">
        <f t="shared" si="208"/>
        <v>111</v>
      </c>
      <c r="E1648" t="str">
        <f t="shared" si="202"/>
        <v>a</v>
      </c>
      <c r="F1648">
        <f t="shared" si="203"/>
        <v>3</v>
      </c>
      <c r="G1648" t="str">
        <f t="shared" si="209"/>
        <v>&lt;item&gt;&lt;p&gt;111a3&lt;/p&gt;&lt;section&gt;1&lt;/section&gt;&lt;text&gt;</v>
      </c>
      <c r="H1648" t="s">
        <v>6015</v>
      </c>
      <c r="N1648" t="str">
        <f t="shared" si="204"/>
        <v>&lt;/text&gt;&lt;/item&gt;</v>
      </c>
    </row>
    <row r="1649" spans="1:14" x14ac:dyDescent="0.25">
      <c r="A1649" t="str">
        <f t="shared" si="205"/>
        <v/>
      </c>
      <c r="B1649" t="str">
        <f t="shared" si="206"/>
        <v/>
      </c>
      <c r="C1649">
        <f t="shared" si="207"/>
        <v>4</v>
      </c>
      <c r="D1649">
        <f t="shared" si="208"/>
        <v>111</v>
      </c>
      <c r="E1649" t="str">
        <f t="shared" si="202"/>
        <v>a</v>
      </c>
      <c r="F1649">
        <f t="shared" si="203"/>
        <v>4</v>
      </c>
      <c r="G1649" t="str">
        <f t="shared" si="209"/>
        <v>&lt;item&gt;&lt;p&gt;111a4&lt;/p&gt;&lt;section&gt;1&lt;/section&gt;&lt;text&gt;</v>
      </c>
      <c r="H1649" t="s">
        <v>6016</v>
      </c>
      <c r="N1649" t="str">
        <f t="shared" si="204"/>
        <v>&lt;/text&gt;&lt;/item&gt;</v>
      </c>
    </row>
    <row r="1650" spans="1:14" x14ac:dyDescent="0.25">
      <c r="A1650" t="str">
        <f t="shared" si="205"/>
        <v/>
      </c>
      <c r="B1650" t="str">
        <f t="shared" si="206"/>
        <v/>
      </c>
      <c r="C1650">
        <f t="shared" si="207"/>
        <v>5</v>
      </c>
      <c r="D1650">
        <f t="shared" si="208"/>
        <v>111</v>
      </c>
      <c r="E1650" t="str">
        <f t="shared" si="202"/>
        <v>a</v>
      </c>
      <c r="F1650">
        <f t="shared" si="203"/>
        <v>5</v>
      </c>
      <c r="G1650" t="str">
        <f t="shared" si="209"/>
        <v>&lt;item&gt;&lt;p&gt;111a5&lt;/p&gt;&lt;section&gt;1&lt;/section&gt;&lt;text&gt;</v>
      </c>
      <c r="H1650" t="s">
        <v>6017</v>
      </c>
      <c r="N1650" t="str">
        <f t="shared" si="204"/>
        <v>&lt;/text&gt;&lt;/item&gt;</v>
      </c>
    </row>
    <row r="1651" spans="1:14" x14ac:dyDescent="0.25">
      <c r="A1651" t="str">
        <f t="shared" si="205"/>
        <v/>
      </c>
      <c r="B1651" t="str">
        <f t="shared" si="206"/>
        <v/>
      </c>
      <c r="C1651">
        <f t="shared" si="207"/>
        <v>6</v>
      </c>
      <c r="D1651">
        <f t="shared" si="208"/>
        <v>111</v>
      </c>
      <c r="E1651" t="str">
        <f t="shared" si="202"/>
        <v>a</v>
      </c>
      <c r="F1651">
        <f t="shared" si="203"/>
        <v>6</v>
      </c>
      <c r="G1651" t="str">
        <f t="shared" si="209"/>
        <v>&lt;item&gt;&lt;p&gt;111a6&lt;/p&gt;&lt;section&gt;1&lt;/section&gt;&lt;text&gt;</v>
      </c>
      <c r="H1651" t="s">
        <v>6018</v>
      </c>
      <c r="N1651" t="str">
        <f t="shared" si="204"/>
        <v>&lt;/text&gt;&lt;/item&gt;</v>
      </c>
    </row>
    <row r="1652" spans="1:14" x14ac:dyDescent="0.25">
      <c r="A1652" t="str">
        <f t="shared" si="205"/>
        <v/>
      </c>
      <c r="B1652" t="str">
        <f t="shared" si="206"/>
        <v/>
      </c>
      <c r="C1652">
        <f t="shared" si="207"/>
        <v>7</v>
      </c>
      <c r="D1652">
        <f t="shared" si="208"/>
        <v>111</v>
      </c>
      <c r="E1652" t="str">
        <f t="shared" si="202"/>
        <v>b</v>
      </c>
      <c r="F1652">
        <f t="shared" si="203"/>
        <v>1</v>
      </c>
      <c r="G1652" t="str">
        <f t="shared" si="209"/>
        <v>&lt;item&gt;&lt;p&gt;111b1&lt;/p&gt;&lt;section&gt;1&lt;/section&gt;&lt;text&gt;</v>
      </c>
      <c r="H1652" t="s">
        <v>6019</v>
      </c>
      <c r="N1652" t="str">
        <f t="shared" si="204"/>
        <v>&lt;/text&gt;&lt;/item&gt;</v>
      </c>
    </row>
    <row r="1653" spans="1:14" x14ac:dyDescent="0.25">
      <c r="A1653" t="str">
        <f t="shared" si="205"/>
        <v/>
      </c>
      <c r="B1653" t="str">
        <f t="shared" si="206"/>
        <v/>
      </c>
      <c r="C1653">
        <f t="shared" si="207"/>
        <v>8</v>
      </c>
      <c r="D1653">
        <f t="shared" si="208"/>
        <v>111</v>
      </c>
      <c r="E1653" t="str">
        <f t="shared" si="202"/>
        <v>b</v>
      </c>
      <c r="F1653">
        <f t="shared" si="203"/>
        <v>2</v>
      </c>
      <c r="G1653" t="str">
        <f t="shared" si="209"/>
        <v>&lt;item&gt;&lt;p&gt;111b2&lt;/p&gt;&lt;section&gt;1&lt;/section&gt;&lt;text&gt;</v>
      </c>
      <c r="H1653" t="s">
        <v>6020</v>
      </c>
      <c r="N1653" t="str">
        <f t="shared" si="204"/>
        <v>&lt;/text&gt;&lt;/item&gt;</v>
      </c>
    </row>
    <row r="1654" spans="1:14" x14ac:dyDescent="0.25">
      <c r="A1654" t="str">
        <f t="shared" si="205"/>
        <v/>
      </c>
      <c r="B1654" t="str">
        <f t="shared" si="206"/>
        <v/>
      </c>
      <c r="C1654">
        <f t="shared" si="207"/>
        <v>9</v>
      </c>
      <c r="D1654">
        <f t="shared" si="208"/>
        <v>111</v>
      </c>
      <c r="E1654" t="str">
        <f t="shared" si="202"/>
        <v>b</v>
      </c>
      <c r="F1654">
        <f t="shared" si="203"/>
        <v>3</v>
      </c>
      <c r="G1654" t="str">
        <f t="shared" si="209"/>
        <v>&lt;item&gt;&lt;p&gt;111b3&lt;/p&gt;&lt;section&gt;1&lt;/section&gt;&lt;text&gt;</v>
      </c>
      <c r="H1654" t="s">
        <v>6021</v>
      </c>
      <c r="N1654" t="str">
        <f t="shared" si="204"/>
        <v>&lt;/text&gt;&lt;/item&gt;</v>
      </c>
    </row>
    <row r="1655" spans="1:14" x14ac:dyDescent="0.25">
      <c r="A1655" t="str">
        <f t="shared" si="205"/>
        <v/>
      </c>
      <c r="B1655" t="str">
        <f t="shared" si="206"/>
        <v/>
      </c>
      <c r="C1655">
        <f t="shared" si="207"/>
        <v>10</v>
      </c>
      <c r="D1655">
        <f t="shared" si="208"/>
        <v>111</v>
      </c>
      <c r="E1655" t="str">
        <f t="shared" si="202"/>
        <v>b</v>
      </c>
      <c r="F1655">
        <f t="shared" si="203"/>
        <v>4</v>
      </c>
      <c r="G1655" t="str">
        <f t="shared" si="209"/>
        <v>&lt;item&gt;&lt;p&gt;111b4&lt;/p&gt;&lt;section&gt;1&lt;/section&gt;&lt;text&gt;</v>
      </c>
      <c r="H1655" t="s">
        <v>6022</v>
      </c>
      <c r="N1655" t="str">
        <f t="shared" si="204"/>
        <v>&lt;/text&gt;&lt;/item&gt;</v>
      </c>
    </row>
    <row r="1656" spans="1:14" x14ac:dyDescent="0.25">
      <c r="A1656" t="str">
        <f t="shared" si="205"/>
        <v/>
      </c>
      <c r="B1656" t="str">
        <f t="shared" si="206"/>
        <v/>
      </c>
      <c r="C1656">
        <f t="shared" si="207"/>
        <v>11</v>
      </c>
      <c r="D1656">
        <f t="shared" si="208"/>
        <v>111</v>
      </c>
      <c r="E1656" t="str">
        <f t="shared" si="202"/>
        <v>b</v>
      </c>
      <c r="F1656">
        <f t="shared" si="203"/>
        <v>5</v>
      </c>
      <c r="G1656" t="str">
        <f t="shared" si="209"/>
        <v>&lt;item&gt;&lt;p&gt;111b5&lt;/p&gt;&lt;section&gt;1&lt;/section&gt;&lt;text&gt;</v>
      </c>
      <c r="H1656" t="s">
        <v>6023</v>
      </c>
      <c r="N1656" t="str">
        <f t="shared" si="204"/>
        <v>&lt;/text&gt;&lt;/item&gt;</v>
      </c>
    </row>
    <row r="1657" spans="1:14" x14ac:dyDescent="0.25">
      <c r="A1657" t="str">
        <f t="shared" si="205"/>
        <v/>
      </c>
      <c r="B1657" t="str">
        <f t="shared" si="206"/>
        <v/>
      </c>
      <c r="C1657">
        <f t="shared" si="207"/>
        <v>12</v>
      </c>
      <c r="D1657">
        <f t="shared" si="208"/>
        <v>111</v>
      </c>
      <c r="E1657" t="str">
        <f t="shared" si="202"/>
        <v>b</v>
      </c>
      <c r="F1657">
        <f t="shared" si="203"/>
        <v>6</v>
      </c>
      <c r="G1657" t="str">
        <f t="shared" si="209"/>
        <v>&lt;item&gt;&lt;p&gt;111b6&lt;/p&gt;&lt;section&gt;1&lt;/section&gt;&lt;text&gt;</v>
      </c>
      <c r="H1657" t="s">
        <v>6024</v>
      </c>
      <c r="N1657" t="str">
        <f t="shared" si="204"/>
        <v>&lt;/text&gt;&lt;/item&gt;</v>
      </c>
    </row>
    <row r="1658" spans="1:14" x14ac:dyDescent="0.25">
      <c r="A1658" t="str">
        <f t="shared" si="205"/>
        <v/>
      </c>
      <c r="B1658" t="str">
        <f t="shared" si="206"/>
        <v/>
      </c>
      <c r="C1658">
        <f t="shared" si="207"/>
        <v>13</v>
      </c>
      <c r="D1658">
        <f t="shared" si="208"/>
        <v>111</v>
      </c>
      <c r="E1658" t="str">
        <f t="shared" si="202"/>
        <v/>
      </c>
      <c r="F1658" t="str">
        <f t="shared" si="203"/>
        <v/>
      </c>
      <c r="G1658" t="str">
        <f t="shared" si="209"/>
        <v/>
      </c>
      <c r="N1658" t="str">
        <f t="shared" si="204"/>
        <v/>
      </c>
    </row>
    <row r="1659" spans="1:14" x14ac:dyDescent="0.25">
      <c r="A1659" t="str">
        <f t="shared" si="205"/>
        <v/>
      </c>
      <c r="B1659" t="str">
        <f t="shared" si="206"/>
        <v/>
      </c>
      <c r="C1659">
        <f t="shared" si="207"/>
        <v>14</v>
      </c>
      <c r="D1659">
        <f t="shared" si="208"/>
        <v>111</v>
      </c>
      <c r="E1659" t="str">
        <f t="shared" si="202"/>
        <v/>
      </c>
      <c r="F1659" t="str">
        <f t="shared" si="203"/>
        <v/>
      </c>
      <c r="G1659" t="str">
        <f t="shared" si="209"/>
        <v/>
      </c>
      <c r="N1659" t="str">
        <f t="shared" si="204"/>
        <v/>
      </c>
    </row>
    <row r="1660" spans="1:14" x14ac:dyDescent="0.25">
      <c r="A1660">
        <f t="shared" si="205"/>
        <v>112</v>
      </c>
      <c r="B1660">
        <f t="shared" si="206"/>
        <v>1</v>
      </c>
      <c r="C1660">
        <f t="shared" si="207"/>
        <v>0</v>
      </c>
      <c r="D1660">
        <f t="shared" si="208"/>
        <v>112</v>
      </c>
      <c r="E1660" t="str">
        <f t="shared" si="202"/>
        <v/>
      </c>
      <c r="F1660" t="str">
        <f t="shared" si="203"/>
        <v/>
      </c>
      <c r="G1660" t="str">
        <f t="shared" si="209"/>
        <v/>
      </c>
      <c r="I1660">
        <v>112</v>
      </c>
      <c r="J1660">
        <v>1</v>
      </c>
      <c r="N1660" t="str">
        <f t="shared" si="204"/>
        <v/>
      </c>
    </row>
    <row r="1661" spans="1:14" x14ac:dyDescent="0.25">
      <c r="A1661" t="str">
        <f t="shared" si="205"/>
        <v/>
      </c>
      <c r="B1661" t="str">
        <f t="shared" si="206"/>
        <v/>
      </c>
      <c r="C1661">
        <f t="shared" si="207"/>
        <v>1</v>
      </c>
      <c r="D1661">
        <f t="shared" si="208"/>
        <v>112</v>
      </c>
      <c r="E1661" t="str">
        <f t="shared" si="202"/>
        <v>a</v>
      </c>
      <c r="F1661">
        <f t="shared" si="203"/>
        <v>1</v>
      </c>
      <c r="G1661" t="str">
        <f t="shared" si="209"/>
        <v>&lt;item&gt;&lt;p&gt;112a1&lt;/p&gt;&lt;section&gt;1&lt;/section&gt;&lt;text&gt;</v>
      </c>
      <c r="H1661" t="s">
        <v>6025</v>
      </c>
      <c r="N1661" t="str">
        <f t="shared" si="204"/>
        <v>&lt;/text&gt;&lt;/item&gt;</v>
      </c>
    </row>
    <row r="1662" spans="1:14" x14ac:dyDescent="0.25">
      <c r="A1662" t="str">
        <f t="shared" si="205"/>
        <v/>
      </c>
      <c r="B1662" t="str">
        <f t="shared" si="206"/>
        <v/>
      </c>
      <c r="C1662">
        <f t="shared" si="207"/>
        <v>2</v>
      </c>
      <c r="D1662">
        <f t="shared" si="208"/>
        <v>112</v>
      </c>
      <c r="E1662" t="str">
        <f t="shared" si="202"/>
        <v>a</v>
      </c>
      <c r="F1662">
        <f t="shared" si="203"/>
        <v>2</v>
      </c>
      <c r="G1662" t="str">
        <f t="shared" si="209"/>
        <v>&lt;item&gt;&lt;p&gt;112a2&lt;/p&gt;&lt;section&gt;1&lt;/section&gt;&lt;text&gt;</v>
      </c>
      <c r="H1662" t="s">
        <v>6026</v>
      </c>
      <c r="N1662" t="str">
        <f t="shared" si="204"/>
        <v>&lt;/text&gt;&lt;/item&gt;</v>
      </c>
    </row>
    <row r="1663" spans="1:14" x14ac:dyDescent="0.25">
      <c r="A1663" t="str">
        <f t="shared" si="205"/>
        <v/>
      </c>
      <c r="B1663" t="str">
        <f t="shared" si="206"/>
        <v/>
      </c>
      <c r="C1663">
        <f t="shared" si="207"/>
        <v>3</v>
      </c>
      <c r="D1663">
        <f t="shared" si="208"/>
        <v>112</v>
      </c>
      <c r="E1663" t="str">
        <f t="shared" si="202"/>
        <v>a</v>
      </c>
      <c r="F1663">
        <f t="shared" si="203"/>
        <v>3</v>
      </c>
      <c r="G1663" t="str">
        <f t="shared" si="209"/>
        <v>&lt;item&gt;&lt;p&gt;112a3&lt;/p&gt;&lt;section&gt;1&lt;/section&gt;&lt;text&gt;</v>
      </c>
      <c r="H1663" t="s">
        <v>6027</v>
      </c>
      <c r="N1663" t="str">
        <f t="shared" si="204"/>
        <v>&lt;/text&gt;&lt;/item&gt;</v>
      </c>
    </row>
    <row r="1664" spans="1:14" x14ac:dyDescent="0.25">
      <c r="A1664" t="str">
        <f t="shared" si="205"/>
        <v/>
      </c>
      <c r="B1664" t="str">
        <f t="shared" si="206"/>
        <v/>
      </c>
      <c r="C1664">
        <f t="shared" si="207"/>
        <v>4</v>
      </c>
      <c r="D1664">
        <f t="shared" si="208"/>
        <v>112</v>
      </c>
      <c r="E1664" t="str">
        <f t="shared" si="202"/>
        <v>a</v>
      </c>
      <c r="F1664">
        <f t="shared" si="203"/>
        <v>4</v>
      </c>
      <c r="G1664" t="str">
        <f t="shared" si="209"/>
        <v>&lt;item&gt;&lt;p&gt;112a4&lt;/p&gt;&lt;section&gt;1&lt;/section&gt;&lt;text&gt;</v>
      </c>
      <c r="H1664" t="s">
        <v>6028</v>
      </c>
      <c r="N1664" t="str">
        <f t="shared" si="204"/>
        <v>&lt;/text&gt;&lt;/item&gt;</v>
      </c>
    </row>
    <row r="1665" spans="1:14" x14ac:dyDescent="0.25">
      <c r="A1665" t="str">
        <f t="shared" si="205"/>
        <v/>
      </c>
      <c r="B1665" t="str">
        <f t="shared" si="206"/>
        <v/>
      </c>
      <c r="C1665">
        <f t="shared" si="207"/>
        <v>5</v>
      </c>
      <c r="D1665">
        <f t="shared" si="208"/>
        <v>112</v>
      </c>
      <c r="E1665" t="str">
        <f t="shared" si="202"/>
        <v>a</v>
      </c>
      <c r="F1665">
        <f t="shared" si="203"/>
        <v>5</v>
      </c>
      <c r="G1665" t="str">
        <f t="shared" si="209"/>
        <v>&lt;item&gt;&lt;p&gt;112a5&lt;/p&gt;&lt;section&gt;1&lt;/section&gt;&lt;text&gt;</v>
      </c>
      <c r="H1665" t="s">
        <v>6029</v>
      </c>
      <c r="N1665" t="str">
        <f t="shared" si="204"/>
        <v>&lt;/text&gt;&lt;/item&gt;</v>
      </c>
    </row>
    <row r="1666" spans="1:14" x14ac:dyDescent="0.25">
      <c r="A1666" t="str">
        <f t="shared" si="205"/>
        <v/>
      </c>
      <c r="B1666" t="str">
        <f t="shared" si="206"/>
        <v/>
      </c>
      <c r="C1666">
        <f t="shared" si="207"/>
        <v>6</v>
      </c>
      <c r="D1666">
        <f t="shared" si="208"/>
        <v>112</v>
      </c>
      <c r="E1666" t="str">
        <f t="shared" si="202"/>
        <v>a</v>
      </c>
      <c r="F1666">
        <f t="shared" si="203"/>
        <v>6</v>
      </c>
      <c r="G1666" t="str">
        <f t="shared" si="209"/>
        <v>&lt;item&gt;&lt;p&gt;112a6&lt;/p&gt;&lt;section&gt;1&lt;/section&gt;&lt;text&gt;</v>
      </c>
      <c r="H1666" t="s">
        <v>6030</v>
      </c>
      <c r="N1666" t="str">
        <f t="shared" si="204"/>
        <v>&lt;/text&gt;&lt;/item&gt;</v>
      </c>
    </row>
    <row r="1667" spans="1:14" x14ac:dyDescent="0.25">
      <c r="A1667" t="str">
        <f t="shared" si="205"/>
        <v/>
      </c>
      <c r="B1667" t="str">
        <f t="shared" si="206"/>
        <v/>
      </c>
      <c r="C1667">
        <f t="shared" si="207"/>
        <v>7</v>
      </c>
      <c r="D1667">
        <f t="shared" si="208"/>
        <v>112</v>
      </c>
      <c r="E1667" t="str">
        <f t="shared" si="202"/>
        <v>b</v>
      </c>
      <c r="F1667">
        <f t="shared" si="203"/>
        <v>1</v>
      </c>
      <c r="G1667" t="str">
        <f t="shared" si="209"/>
        <v>&lt;item&gt;&lt;p&gt;112b1&lt;/p&gt;&lt;section&gt;1&lt;/section&gt;&lt;text&gt;</v>
      </c>
      <c r="H1667" t="s">
        <v>6031</v>
      </c>
      <c r="N1667" t="str">
        <f t="shared" si="204"/>
        <v>&lt;/text&gt;&lt;/item&gt;</v>
      </c>
    </row>
    <row r="1668" spans="1:14" x14ac:dyDescent="0.25">
      <c r="A1668" t="str">
        <f t="shared" si="205"/>
        <v/>
      </c>
      <c r="B1668" t="str">
        <f t="shared" si="206"/>
        <v/>
      </c>
      <c r="C1668">
        <f t="shared" si="207"/>
        <v>8</v>
      </c>
      <c r="D1668">
        <f t="shared" si="208"/>
        <v>112</v>
      </c>
      <c r="E1668" t="str">
        <f t="shared" si="202"/>
        <v>b</v>
      </c>
      <c r="F1668">
        <f t="shared" si="203"/>
        <v>2</v>
      </c>
      <c r="G1668" t="str">
        <f t="shared" si="209"/>
        <v>&lt;item&gt;&lt;p&gt;112b2&lt;/p&gt;&lt;section&gt;1&lt;/section&gt;&lt;text&gt;</v>
      </c>
      <c r="H1668" t="s">
        <v>6032</v>
      </c>
      <c r="N1668" t="str">
        <f t="shared" si="204"/>
        <v>&lt;/text&gt;&lt;/item&gt;</v>
      </c>
    </row>
    <row r="1669" spans="1:14" x14ac:dyDescent="0.25">
      <c r="A1669" t="str">
        <f t="shared" si="205"/>
        <v/>
      </c>
      <c r="B1669" t="str">
        <f t="shared" si="206"/>
        <v/>
      </c>
      <c r="C1669">
        <f t="shared" si="207"/>
        <v>9</v>
      </c>
      <c r="D1669">
        <f t="shared" si="208"/>
        <v>112</v>
      </c>
      <c r="E1669" t="str">
        <f t="shared" ref="E1669:E1732" si="210">IF(AND(C1669&gt;0,C1669&lt;7),"a",IF(AND(C1669&gt;6,C1669&lt;13),"b",""))</f>
        <v>b</v>
      </c>
      <c r="F1669">
        <f t="shared" si="203"/>
        <v>3</v>
      </c>
      <c r="G1669" t="str">
        <f t="shared" si="209"/>
        <v>&lt;item&gt;&lt;p&gt;112b3&lt;/p&gt;&lt;section&gt;1&lt;/section&gt;&lt;text&gt;</v>
      </c>
      <c r="H1669" t="s">
        <v>6033</v>
      </c>
      <c r="N1669" t="str">
        <f t="shared" si="204"/>
        <v>&lt;/text&gt;&lt;/item&gt;</v>
      </c>
    </row>
    <row r="1670" spans="1:14" x14ac:dyDescent="0.25">
      <c r="A1670" t="str">
        <f t="shared" si="205"/>
        <v/>
      </c>
      <c r="B1670" t="str">
        <f t="shared" si="206"/>
        <v/>
      </c>
      <c r="C1670">
        <f t="shared" si="207"/>
        <v>10</v>
      </c>
      <c r="D1670">
        <f t="shared" si="208"/>
        <v>112</v>
      </c>
      <c r="E1670" t="str">
        <f t="shared" si="210"/>
        <v>b</v>
      </c>
      <c r="F1670">
        <f t="shared" ref="F1670:F1733" si="211">IF(AND(C1670&gt;0,C1670&lt;7),C1670,IF(AND(C1670&gt;6,C1670&lt;13),C1670-6,""))</f>
        <v>4</v>
      </c>
      <c r="G1670" t="str">
        <f t="shared" si="209"/>
        <v>&lt;item&gt;&lt;p&gt;112b4&lt;/p&gt;&lt;section&gt;1&lt;/section&gt;&lt;text&gt;</v>
      </c>
      <c r="H1670" t="s">
        <v>6034</v>
      </c>
      <c r="N1670" t="str">
        <f t="shared" ref="N1670:N1733" si="212">IF(F1670&lt;&gt;"","&lt;/text&gt;&lt;/item&gt;","")</f>
        <v>&lt;/text&gt;&lt;/item&gt;</v>
      </c>
    </row>
    <row r="1671" spans="1:14" x14ac:dyDescent="0.25">
      <c r="A1671" t="str">
        <f t="shared" si="205"/>
        <v/>
      </c>
      <c r="B1671" t="str">
        <f t="shared" si="206"/>
        <v/>
      </c>
      <c r="C1671">
        <f t="shared" si="207"/>
        <v>11</v>
      </c>
      <c r="D1671">
        <f t="shared" si="208"/>
        <v>112</v>
      </c>
      <c r="E1671" t="str">
        <f t="shared" si="210"/>
        <v>b</v>
      </c>
      <c r="F1671">
        <f t="shared" si="211"/>
        <v>5</v>
      </c>
      <c r="G1671" t="str">
        <f t="shared" si="209"/>
        <v>&lt;item&gt;&lt;p&gt;112b5&lt;/p&gt;&lt;section&gt;1&lt;/section&gt;&lt;text&gt;</v>
      </c>
      <c r="H1671" t="s">
        <v>6035</v>
      </c>
      <c r="N1671" t="str">
        <f t="shared" si="212"/>
        <v>&lt;/text&gt;&lt;/item&gt;</v>
      </c>
    </row>
    <row r="1672" spans="1:14" x14ac:dyDescent="0.25">
      <c r="A1672" t="str">
        <f t="shared" si="205"/>
        <v/>
      </c>
      <c r="B1672" t="str">
        <f t="shared" si="206"/>
        <v/>
      </c>
      <c r="C1672">
        <f t="shared" si="207"/>
        <v>12</v>
      </c>
      <c r="D1672">
        <f t="shared" si="208"/>
        <v>112</v>
      </c>
      <c r="E1672" t="str">
        <f t="shared" si="210"/>
        <v>b</v>
      </c>
      <c r="F1672">
        <f t="shared" si="211"/>
        <v>6</v>
      </c>
      <c r="G1672" t="str">
        <f t="shared" si="209"/>
        <v>&lt;item&gt;&lt;p&gt;112b6&lt;/p&gt;&lt;section&gt;1&lt;/section&gt;&lt;text&gt;</v>
      </c>
      <c r="H1672" t="s">
        <v>6036</v>
      </c>
      <c r="N1672" t="str">
        <f t="shared" si="212"/>
        <v>&lt;/text&gt;&lt;/item&gt;</v>
      </c>
    </row>
    <row r="1673" spans="1:14" x14ac:dyDescent="0.25">
      <c r="A1673" t="str">
        <f t="shared" si="205"/>
        <v/>
      </c>
      <c r="B1673" t="str">
        <f t="shared" si="206"/>
        <v/>
      </c>
      <c r="C1673">
        <f t="shared" si="207"/>
        <v>13</v>
      </c>
      <c r="D1673">
        <f t="shared" si="208"/>
        <v>112</v>
      </c>
      <c r="E1673" t="str">
        <f t="shared" si="210"/>
        <v/>
      </c>
      <c r="F1673" t="str">
        <f t="shared" si="211"/>
        <v/>
      </c>
      <c r="G1673" t="str">
        <f t="shared" si="209"/>
        <v/>
      </c>
      <c r="N1673" t="str">
        <f t="shared" si="212"/>
        <v/>
      </c>
    </row>
    <row r="1674" spans="1:14" x14ac:dyDescent="0.25">
      <c r="A1674" t="str">
        <f t="shared" si="205"/>
        <v/>
      </c>
      <c r="B1674" t="str">
        <f t="shared" si="206"/>
        <v/>
      </c>
      <c r="C1674">
        <f t="shared" si="207"/>
        <v>14</v>
      </c>
      <c r="D1674">
        <f t="shared" si="208"/>
        <v>112</v>
      </c>
      <c r="E1674" t="str">
        <f t="shared" si="210"/>
        <v/>
      </c>
      <c r="F1674" t="str">
        <f t="shared" si="211"/>
        <v/>
      </c>
      <c r="G1674" t="str">
        <f t="shared" si="209"/>
        <v/>
      </c>
      <c r="N1674" t="str">
        <f t="shared" si="212"/>
        <v/>
      </c>
    </row>
    <row r="1675" spans="1:14" x14ac:dyDescent="0.25">
      <c r="A1675">
        <f t="shared" si="205"/>
        <v>113</v>
      </c>
      <c r="B1675">
        <f t="shared" si="206"/>
        <v>1</v>
      </c>
      <c r="C1675">
        <f t="shared" si="207"/>
        <v>0</v>
      </c>
      <c r="D1675">
        <f t="shared" si="208"/>
        <v>113</v>
      </c>
      <c r="E1675" t="str">
        <f t="shared" si="210"/>
        <v/>
      </c>
      <c r="F1675" t="str">
        <f t="shared" si="211"/>
        <v/>
      </c>
      <c r="G1675" t="str">
        <f t="shared" si="209"/>
        <v/>
      </c>
      <c r="I1675">
        <v>113</v>
      </c>
      <c r="J1675">
        <v>1</v>
      </c>
      <c r="N1675" t="str">
        <f t="shared" si="212"/>
        <v/>
      </c>
    </row>
    <row r="1676" spans="1:14" x14ac:dyDescent="0.25">
      <c r="A1676" t="str">
        <f t="shared" si="205"/>
        <v/>
      </c>
      <c r="B1676" t="str">
        <f t="shared" si="206"/>
        <v/>
      </c>
      <c r="C1676">
        <f t="shared" si="207"/>
        <v>1</v>
      </c>
      <c r="D1676">
        <f t="shared" si="208"/>
        <v>113</v>
      </c>
      <c r="E1676" t="str">
        <f t="shared" si="210"/>
        <v>a</v>
      </c>
      <c r="F1676">
        <f t="shared" si="211"/>
        <v>1</v>
      </c>
      <c r="G1676" t="str">
        <f t="shared" si="209"/>
        <v>&lt;item&gt;&lt;p&gt;113a1&lt;/p&gt;&lt;section&gt;1&lt;/section&gt;&lt;text&gt;</v>
      </c>
      <c r="H1676" t="s">
        <v>6037</v>
      </c>
      <c r="N1676" t="str">
        <f t="shared" si="212"/>
        <v>&lt;/text&gt;&lt;/item&gt;</v>
      </c>
    </row>
    <row r="1677" spans="1:14" x14ac:dyDescent="0.25">
      <c r="A1677" t="str">
        <f t="shared" si="205"/>
        <v/>
      </c>
      <c r="B1677" t="str">
        <f t="shared" si="206"/>
        <v/>
      </c>
      <c r="C1677">
        <f t="shared" si="207"/>
        <v>2</v>
      </c>
      <c r="D1677">
        <f t="shared" si="208"/>
        <v>113</v>
      </c>
      <c r="E1677" t="str">
        <f t="shared" si="210"/>
        <v>a</v>
      </c>
      <c r="F1677">
        <f t="shared" si="211"/>
        <v>2</v>
      </c>
      <c r="G1677" t="str">
        <f t="shared" si="209"/>
        <v>&lt;item&gt;&lt;p&gt;113a2&lt;/p&gt;&lt;section&gt;1&lt;/section&gt;&lt;text&gt;</v>
      </c>
      <c r="H1677" t="s">
        <v>6038</v>
      </c>
      <c r="N1677" t="str">
        <f t="shared" si="212"/>
        <v>&lt;/text&gt;&lt;/item&gt;</v>
      </c>
    </row>
    <row r="1678" spans="1:14" x14ac:dyDescent="0.25">
      <c r="A1678" t="str">
        <f t="shared" si="205"/>
        <v/>
      </c>
      <c r="B1678" t="str">
        <f t="shared" si="206"/>
        <v/>
      </c>
      <c r="C1678">
        <f t="shared" si="207"/>
        <v>3</v>
      </c>
      <c r="D1678">
        <f t="shared" si="208"/>
        <v>113</v>
      </c>
      <c r="E1678" t="str">
        <f t="shared" si="210"/>
        <v>a</v>
      </c>
      <c r="F1678">
        <f t="shared" si="211"/>
        <v>3</v>
      </c>
      <c r="G1678" t="str">
        <f t="shared" si="209"/>
        <v>&lt;item&gt;&lt;p&gt;113a3&lt;/p&gt;&lt;section&gt;1&lt;/section&gt;&lt;text&gt;</v>
      </c>
      <c r="H1678" t="s">
        <v>6039</v>
      </c>
      <c r="N1678" t="str">
        <f t="shared" si="212"/>
        <v>&lt;/text&gt;&lt;/item&gt;</v>
      </c>
    </row>
    <row r="1679" spans="1:14" x14ac:dyDescent="0.25">
      <c r="A1679" t="str">
        <f t="shared" si="205"/>
        <v/>
      </c>
      <c r="B1679" t="str">
        <f t="shared" si="206"/>
        <v/>
      </c>
      <c r="C1679">
        <f t="shared" si="207"/>
        <v>4</v>
      </c>
      <c r="D1679">
        <f t="shared" si="208"/>
        <v>113</v>
      </c>
      <c r="E1679" t="str">
        <f t="shared" si="210"/>
        <v>a</v>
      </c>
      <c r="F1679">
        <f t="shared" si="211"/>
        <v>4</v>
      </c>
      <c r="G1679" t="str">
        <f t="shared" si="209"/>
        <v>&lt;item&gt;&lt;p&gt;113a4&lt;/p&gt;&lt;section&gt;1&lt;/section&gt;&lt;text&gt;</v>
      </c>
      <c r="H1679" t="s">
        <v>6040</v>
      </c>
      <c r="N1679" t="str">
        <f t="shared" si="212"/>
        <v>&lt;/text&gt;&lt;/item&gt;</v>
      </c>
    </row>
    <row r="1680" spans="1:14" x14ac:dyDescent="0.25">
      <c r="A1680" t="str">
        <f t="shared" si="205"/>
        <v/>
      </c>
      <c r="B1680" t="str">
        <f t="shared" si="206"/>
        <v/>
      </c>
      <c r="C1680">
        <f t="shared" si="207"/>
        <v>5</v>
      </c>
      <c r="D1680">
        <f t="shared" si="208"/>
        <v>113</v>
      </c>
      <c r="E1680" t="str">
        <f t="shared" si="210"/>
        <v>a</v>
      </c>
      <c r="F1680">
        <f t="shared" si="211"/>
        <v>5</v>
      </c>
      <c r="G1680" t="str">
        <f t="shared" si="209"/>
        <v>&lt;item&gt;&lt;p&gt;113a5&lt;/p&gt;&lt;section&gt;1&lt;/section&gt;&lt;text&gt;</v>
      </c>
      <c r="H1680" t="s">
        <v>6041</v>
      </c>
      <c r="N1680" t="str">
        <f t="shared" si="212"/>
        <v>&lt;/text&gt;&lt;/item&gt;</v>
      </c>
    </row>
    <row r="1681" spans="1:14" x14ac:dyDescent="0.25">
      <c r="A1681" t="str">
        <f t="shared" ref="A1681:A1744" si="213">IF(I1681&lt;&gt;"",I1681,"")</f>
        <v/>
      </c>
      <c r="B1681" t="str">
        <f t="shared" ref="B1681:B1744" si="214">IF(J1681&lt;&gt;"",J1681,"")</f>
        <v/>
      </c>
      <c r="C1681">
        <f t="shared" ref="C1681:C1744" si="215">IF(A1681&lt;&gt;"",0,C1680+1)</f>
        <v>6</v>
      </c>
      <c r="D1681">
        <f t="shared" ref="D1681:D1744" si="216">IF(A1681&lt;&gt;"",A1681,D1680)</f>
        <v>113</v>
      </c>
      <c r="E1681" t="str">
        <f t="shared" si="210"/>
        <v>a</v>
      </c>
      <c r="F1681">
        <f t="shared" si="211"/>
        <v>6</v>
      </c>
      <c r="G1681" t="str">
        <f t="shared" ref="G1681:G1744" si="217">IF(F1681&lt;&gt;"","&lt;item&gt;&lt;p&gt;"&amp;D1681&amp;E1681&amp;F1681&amp;"&lt;/p&gt;&lt;section&gt;1&lt;/section&gt;&lt;text&gt;","")</f>
        <v>&lt;item&gt;&lt;p&gt;113a6&lt;/p&gt;&lt;section&gt;1&lt;/section&gt;&lt;text&gt;</v>
      </c>
      <c r="H1681" t="s">
        <v>6042</v>
      </c>
      <c r="N1681" t="str">
        <f t="shared" si="212"/>
        <v>&lt;/text&gt;&lt;/item&gt;</v>
      </c>
    </row>
    <row r="1682" spans="1:14" x14ac:dyDescent="0.25">
      <c r="A1682" t="str">
        <f t="shared" si="213"/>
        <v/>
      </c>
      <c r="B1682" t="str">
        <f t="shared" si="214"/>
        <v/>
      </c>
      <c r="C1682">
        <f t="shared" si="215"/>
        <v>7</v>
      </c>
      <c r="D1682">
        <f t="shared" si="216"/>
        <v>113</v>
      </c>
      <c r="E1682" t="str">
        <f t="shared" si="210"/>
        <v>b</v>
      </c>
      <c r="F1682">
        <f t="shared" si="211"/>
        <v>1</v>
      </c>
      <c r="G1682" t="str">
        <f t="shared" si="217"/>
        <v>&lt;item&gt;&lt;p&gt;113b1&lt;/p&gt;&lt;section&gt;1&lt;/section&gt;&lt;text&gt;</v>
      </c>
      <c r="H1682" t="s">
        <v>6043</v>
      </c>
      <c r="N1682" t="str">
        <f t="shared" si="212"/>
        <v>&lt;/text&gt;&lt;/item&gt;</v>
      </c>
    </row>
    <row r="1683" spans="1:14" x14ac:dyDescent="0.25">
      <c r="A1683" t="str">
        <f t="shared" si="213"/>
        <v/>
      </c>
      <c r="B1683" t="str">
        <f t="shared" si="214"/>
        <v/>
      </c>
      <c r="C1683">
        <f t="shared" si="215"/>
        <v>8</v>
      </c>
      <c r="D1683">
        <f t="shared" si="216"/>
        <v>113</v>
      </c>
      <c r="E1683" t="str">
        <f t="shared" si="210"/>
        <v>b</v>
      </c>
      <c r="F1683">
        <f t="shared" si="211"/>
        <v>2</v>
      </c>
      <c r="G1683" t="str">
        <f t="shared" si="217"/>
        <v>&lt;item&gt;&lt;p&gt;113b2&lt;/p&gt;&lt;section&gt;1&lt;/section&gt;&lt;text&gt;</v>
      </c>
      <c r="H1683" t="s">
        <v>6044</v>
      </c>
      <c r="N1683" t="str">
        <f t="shared" si="212"/>
        <v>&lt;/text&gt;&lt;/item&gt;</v>
      </c>
    </row>
    <row r="1684" spans="1:14" x14ac:dyDescent="0.25">
      <c r="A1684" t="str">
        <f t="shared" si="213"/>
        <v/>
      </c>
      <c r="B1684" t="str">
        <f t="shared" si="214"/>
        <v/>
      </c>
      <c r="C1684">
        <f t="shared" si="215"/>
        <v>9</v>
      </c>
      <c r="D1684">
        <f t="shared" si="216"/>
        <v>113</v>
      </c>
      <c r="E1684" t="str">
        <f t="shared" si="210"/>
        <v>b</v>
      </c>
      <c r="F1684">
        <f t="shared" si="211"/>
        <v>3</v>
      </c>
      <c r="G1684" t="str">
        <f t="shared" si="217"/>
        <v>&lt;item&gt;&lt;p&gt;113b3&lt;/p&gt;&lt;section&gt;1&lt;/section&gt;&lt;text&gt;</v>
      </c>
      <c r="H1684" t="s">
        <v>6045</v>
      </c>
      <c r="N1684" t="str">
        <f t="shared" si="212"/>
        <v>&lt;/text&gt;&lt;/item&gt;</v>
      </c>
    </row>
    <row r="1685" spans="1:14" x14ac:dyDescent="0.25">
      <c r="A1685" t="str">
        <f t="shared" si="213"/>
        <v/>
      </c>
      <c r="B1685" t="str">
        <f t="shared" si="214"/>
        <v/>
      </c>
      <c r="C1685">
        <f t="shared" si="215"/>
        <v>10</v>
      </c>
      <c r="D1685">
        <f t="shared" si="216"/>
        <v>113</v>
      </c>
      <c r="E1685" t="str">
        <f t="shared" si="210"/>
        <v>b</v>
      </c>
      <c r="F1685">
        <f t="shared" si="211"/>
        <v>4</v>
      </c>
      <c r="G1685" t="str">
        <f t="shared" si="217"/>
        <v>&lt;item&gt;&lt;p&gt;113b4&lt;/p&gt;&lt;section&gt;1&lt;/section&gt;&lt;text&gt;</v>
      </c>
      <c r="H1685" t="s">
        <v>6046</v>
      </c>
      <c r="N1685" t="str">
        <f t="shared" si="212"/>
        <v>&lt;/text&gt;&lt;/item&gt;</v>
      </c>
    </row>
    <row r="1686" spans="1:14" x14ac:dyDescent="0.25">
      <c r="A1686" t="str">
        <f t="shared" si="213"/>
        <v/>
      </c>
      <c r="B1686" t="str">
        <f t="shared" si="214"/>
        <v/>
      </c>
      <c r="C1686">
        <f t="shared" si="215"/>
        <v>11</v>
      </c>
      <c r="D1686">
        <f t="shared" si="216"/>
        <v>113</v>
      </c>
      <c r="E1686" t="str">
        <f t="shared" si="210"/>
        <v>b</v>
      </c>
      <c r="F1686">
        <f t="shared" si="211"/>
        <v>5</v>
      </c>
      <c r="G1686" t="str">
        <f t="shared" si="217"/>
        <v>&lt;item&gt;&lt;p&gt;113b5&lt;/p&gt;&lt;section&gt;1&lt;/section&gt;&lt;text&gt;</v>
      </c>
      <c r="H1686" t="s">
        <v>6047</v>
      </c>
      <c r="N1686" t="str">
        <f t="shared" si="212"/>
        <v>&lt;/text&gt;&lt;/item&gt;</v>
      </c>
    </row>
    <row r="1687" spans="1:14" x14ac:dyDescent="0.25">
      <c r="A1687" t="str">
        <f t="shared" si="213"/>
        <v/>
      </c>
      <c r="B1687" t="str">
        <f t="shared" si="214"/>
        <v/>
      </c>
      <c r="C1687">
        <f t="shared" si="215"/>
        <v>12</v>
      </c>
      <c r="D1687">
        <f t="shared" si="216"/>
        <v>113</v>
      </c>
      <c r="E1687" t="str">
        <f t="shared" si="210"/>
        <v>b</v>
      </c>
      <c r="F1687">
        <f t="shared" si="211"/>
        <v>6</v>
      </c>
      <c r="G1687" t="str">
        <f t="shared" si="217"/>
        <v>&lt;item&gt;&lt;p&gt;113b6&lt;/p&gt;&lt;section&gt;1&lt;/section&gt;&lt;text&gt;</v>
      </c>
      <c r="H1687" t="s">
        <v>6048</v>
      </c>
      <c r="N1687" t="str">
        <f t="shared" si="212"/>
        <v>&lt;/text&gt;&lt;/item&gt;</v>
      </c>
    </row>
    <row r="1688" spans="1:14" x14ac:dyDescent="0.25">
      <c r="A1688" t="str">
        <f t="shared" si="213"/>
        <v/>
      </c>
      <c r="B1688" t="str">
        <f t="shared" si="214"/>
        <v/>
      </c>
      <c r="C1688">
        <f t="shared" si="215"/>
        <v>13</v>
      </c>
      <c r="D1688">
        <f t="shared" si="216"/>
        <v>113</v>
      </c>
      <c r="E1688" t="str">
        <f t="shared" si="210"/>
        <v/>
      </c>
      <c r="F1688" t="str">
        <f t="shared" si="211"/>
        <v/>
      </c>
      <c r="G1688" t="str">
        <f t="shared" si="217"/>
        <v/>
      </c>
      <c r="N1688" t="str">
        <f t="shared" si="212"/>
        <v/>
      </c>
    </row>
    <row r="1689" spans="1:14" x14ac:dyDescent="0.25">
      <c r="A1689" t="str">
        <f t="shared" si="213"/>
        <v/>
      </c>
      <c r="B1689" t="str">
        <f t="shared" si="214"/>
        <v/>
      </c>
      <c r="C1689">
        <f t="shared" si="215"/>
        <v>14</v>
      </c>
      <c r="D1689">
        <f t="shared" si="216"/>
        <v>113</v>
      </c>
      <c r="E1689" t="str">
        <f t="shared" si="210"/>
        <v/>
      </c>
      <c r="F1689" t="str">
        <f t="shared" si="211"/>
        <v/>
      </c>
      <c r="G1689" t="str">
        <f t="shared" si="217"/>
        <v/>
      </c>
      <c r="N1689" t="str">
        <f t="shared" si="212"/>
        <v/>
      </c>
    </row>
    <row r="1690" spans="1:14" x14ac:dyDescent="0.25">
      <c r="A1690">
        <f t="shared" si="213"/>
        <v>114</v>
      </c>
      <c r="B1690">
        <f t="shared" si="214"/>
        <v>1</v>
      </c>
      <c r="C1690">
        <f t="shared" si="215"/>
        <v>0</v>
      </c>
      <c r="D1690">
        <f t="shared" si="216"/>
        <v>114</v>
      </c>
      <c r="E1690" t="str">
        <f t="shared" si="210"/>
        <v/>
      </c>
      <c r="F1690" t="str">
        <f t="shared" si="211"/>
        <v/>
      </c>
      <c r="G1690" t="str">
        <f t="shared" si="217"/>
        <v/>
      </c>
      <c r="I1690">
        <v>114</v>
      </c>
      <c r="J1690">
        <v>1</v>
      </c>
      <c r="N1690" t="str">
        <f t="shared" si="212"/>
        <v/>
      </c>
    </row>
    <row r="1691" spans="1:14" x14ac:dyDescent="0.25">
      <c r="A1691" t="str">
        <f t="shared" si="213"/>
        <v/>
      </c>
      <c r="B1691" t="str">
        <f t="shared" si="214"/>
        <v/>
      </c>
      <c r="C1691">
        <f t="shared" si="215"/>
        <v>1</v>
      </c>
      <c r="D1691">
        <f t="shared" si="216"/>
        <v>114</v>
      </c>
      <c r="E1691" t="str">
        <f t="shared" si="210"/>
        <v>a</v>
      </c>
      <c r="F1691">
        <f t="shared" si="211"/>
        <v>1</v>
      </c>
      <c r="G1691" t="str">
        <f t="shared" si="217"/>
        <v>&lt;item&gt;&lt;p&gt;114a1&lt;/p&gt;&lt;section&gt;1&lt;/section&gt;&lt;text&gt;</v>
      </c>
      <c r="H1691" t="s">
        <v>6049</v>
      </c>
      <c r="N1691" t="str">
        <f t="shared" si="212"/>
        <v>&lt;/text&gt;&lt;/item&gt;</v>
      </c>
    </row>
    <row r="1692" spans="1:14" x14ac:dyDescent="0.25">
      <c r="A1692" t="str">
        <f t="shared" si="213"/>
        <v/>
      </c>
      <c r="B1692" t="str">
        <f t="shared" si="214"/>
        <v/>
      </c>
      <c r="C1692">
        <f t="shared" si="215"/>
        <v>2</v>
      </c>
      <c r="D1692">
        <f t="shared" si="216"/>
        <v>114</v>
      </c>
      <c r="E1692" t="str">
        <f t="shared" si="210"/>
        <v>a</v>
      </c>
      <c r="F1692">
        <f t="shared" si="211"/>
        <v>2</v>
      </c>
      <c r="G1692" t="str">
        <f t="shared" si="217"/>
        <v>&lt;item&gt;&lt;p&gt;114a2&lt;/p&gt;&lt;section&gt;1&lt;/section&gt;&lt;text&gt;</v>
      </c>
      <c r="H1692" t="s">
        <v>6050</v>
      </c>
      <c r="N1692" t="str">
        <f t="shared" si="212"/>
        <v>&lt;/text&gt;&lt;/item&gt;</v>
      </c>
    </row>
    <row r="1693" spans="1:14" x14ac:dyDescent="0.25">
      <c r="A1693" t="str">
        <f t="shared" si="213"/>
        <v/>
      </c>
      <c r="B1693" t="str">
        <f t="shared" si="214"/>
        <v/>
      </c>
      <c r="C1693">
        <f t="shared" si="215"/>
        <v>3</v>
      </c>
      <c r="D1693">
        <f t="shared" si="216"/>
        <v>114</v>
      </c>
      <c r="E1693" t="str">
        <f t="shared" si="210"/>
        <v>a</v>
      </c>
      <c r="F1693">
        <f t="shared" si="211"/>
        <v>3</v>
      </c>
      <c r="G1693" t="str">
        <f t="shared" si="217"/>
        <v>&lt;item&gt;&lt;p&gt;114a3&lt;/p&gt;&lt;section&gt;1&lt;/section&gt;&lt;text&gt;</v>
      </c>
      <c r="H1693" t="s">
        <v>6051</v>
      </c>
      <c r="N1693" t="str">
        <f t="shared" si="212"/>
        <v>&lt;/text&gt;&lt;/item&gt;</v>
      </c>
    </row>
    <row r="1694" spans="1:14" x14ac:dyDescent="0.25">
      <c r="A1694" t="str">
        <f t="shared" si="213"/>
        <v/>
      </c>
      <c r="B1694" t="str">
        <f t="shared" si="214"/>
        <v/>
      </c>
      <c r="C1694">
        <f t="shared" si="215"/>
        <v>4</v>
      </c>
      <c r="D1694">
        <f t="shared" si="216"/>
        <v>114</v>
      </c>
      <c r="E1694" t="str">
        <f t="shared" si="210"/>
        <v>a</v>
      </c>
      <c r="F1694">
        <f t="shared" si="211"/>
        <v>4</v>
      </c>
      <c r="G1694" t="str">
        <f t="shared" si="217"/>
        <v>&lt;item&gt;&lt;p&gt;114a4&lt;/p&gt;&lt;section&gt;1&lt;/section&gt;&lt;text&gt;</v>
      </c>
      <c r="H1694" t="s">
        <v>6052</v>
      </c>
      <c r="N1694" t="str">
        <f t="shared" si="212"/>
        <v>&lt;/text&gt;&lt;/item&gt;</v>
      </c>
    </row>
    <row r="1695" spans="1:14" x14ac:dyDescent="0.25">
      <c r="A1695" t="str">
        <f t="shared" si="213"/>
        <v/>
      </c>
      <c r="B1695" t="str">
        <f t="shared" si="214"/>
        <v/>
      </c>
      <c r="C1695">
        <f t="shared" si="215"/>
        <v>5</v>
      </c>
      <c r="D1695">
        <f t="shared" si="216"/>
        <v>114</v>
      </c>
      <c r="E1695" t="str">
        <f t="shared" si="210"/>
        <v>a</v>
      </c>
      <c r="F1695">
        <f t="shared" si="211"/>
        <v>5</v>
      </c>
      <c r="G1695" t="str">
        <f t="shared" si="217"/>
        <v>&lt;item&gt;&lt;p&gt;114a5&lt;/p&gt;&lt;section&gt;1&lt;/section&gt;&lt;text&gt;</v>
      </c>
      <c r="H1695" t="s">
        <v>6053</v>
      </c>
      <c r="N1695" t="str">
        <f t="shared" si="212"/>
        <v>&lt;/text&gt;&lt;/item&gt;</v>
      </c>
    </row>
    <row r="1696" spans="1:14" x14ac:dyDescent="0.25">
      <c r="A1696" t="str">
        <f t="shared" si="213"/>
        <v/>
      </c>
      <c r="B1696" t="str">
        <f t="shared" si="214"/>
        <v/>
      </c>
      <c r="C1696">
        <f t="shared" si="215"/>
        <v>6</v>
      </c>
      <c r="D1696">
        <f t="shared" si="216"/>
        <v>114</v>
      </c>
      <c r="E1696" t="str">
        <f t="shared" si="210"/>
        <v>a</v>
      </c>
      <c r="F1696">
        <f t="shared" si="211"/>
        <v>6</v>
      </c>
      <c r="G1696" t="str">
        <f t="shared" si="217"/>
        <v>&lt;item&gt;&lt;p&gt;114a6&lt;/p&gt;&lt;section&gt;1&lt;/section&gt;&lt;text&gt;</v>
      </c>
      <c r="H1696" t="s">
        <v>6054</v>
      </c>
      <c r="N1696" t="str">
        <f t="shared" si="212"/>
        <v>&lt;/text&gt;&lt;/item&gt;</v>
      </c>
    </row>
    <row r="1697" spans="1:14" x14ac:dyDescent="0.25">
      <c r="A1697" t="str">
        <f t="shared" si="213"/>
        <v/>
      </c>
      <c r="B1697" t="str">
        <f t="shared" si="214"/>
        <v/>
      </c>
      <c r="C1697">
        <f t="shared" si="215"/>
        <v>7</v>
      </c>
      <c r="D1697">
        <f t="shared" si="216"/>
        <v>114</v>
      </c>
      <c r="E1697" t="str">
        <f t="shared" si="210"/>
        <v>b</v>
      </c>
      <c r="F1697">
        <f t="shared" si="211"/>
        <v>1</v>
      </c>
      <c r="G1697" t="str">
        <f t="shared" si="217"/>
        <v>&lt;item&gt;&lt;p&gt;114b1&lt;/p&gt;&lt;section&gt;1&lt;/section&gt;&lt;text&gt;</v>
      </c>
      <c r="H1697" t="s">
        <v>6055</v>
      </c>
      <c r="N1697" t="str">
        <f t="shared" si="212"/>
        <v>&lt;/text&gt;&lt;/item&gt;</v>
      </c>
    </row>
    <row r="1698" spans="1:14" x14ac:dyDescent="0.25">
      <c r="A1698" t="str">
        <f t="shared" si="213"/>
        <v/>
      </c>
      <c r="B1698" t="str">
        <f t="shared" si="214"/>
        <v/>
      </c>
      <c r="C1698">
        <f t="shared" si="215"/>
        <v>8</v>
      </c>
      <c r="D1698">
        <f t="shared" si="216"/>
        <v>114</v>
      </c>
      <c r="E1698" t="str">
        <f t="shared" si="210"/>
        <v>b</v>
      </c>
      <c r="F1698">
        <f t="shared" si="211"/>
        <v>2</v>
      </c>
      <c r="G1698" t="str">
        <f t="shared" si="217"/>
        <v>&lt;item&gt;&lt;p&gt;114b2&lt;/p&gt;&lt;section&gt;1&lt;/section&gt;&lt;text&gt;</v>
      </c>
      <c r="H1698" t="s">
        <v>6056</v>
      </c>
      <c r="N1698" t="str">
        <f t="shared" si="212"/>
        <v>&lt;/text&gt;&lt;/item&gt;</v>
      </c>
    </row>
    <row r="1699" spans="1:14" x14ac:dyDescent="0.25">
      <c r="A1699" t="str">
        <f t="shared" si="213"/>
        <v/>
      </c>
      <c r="B1699" t="str">
        <f t="shared" si="214"/>
        <v/>
      </c>
      <c r="C1699">
        <f t="shared" si="215"/>
        <v>9</v>
      </c>
      <c r="D1699">
        <f t="shared" si="216"/>
        <v>114</v>
      </c>
      <c r="E1699" t="str">
        <f t="shared" si="210"/>
        <v>b</v>
      </c>
      <c r="F1699">
        <f t="shared" si="211"/>
        <v>3</v>
      </c>
      <c r="G1699" t="str">
        <f t="shared" si="217"/>
        <v>&lt;item&gt;&lt;p&gt;114b3&lt;/p&gt;&lt;section&gt;1&lt;/section&gt;&lt;text&gt;</v>
      </c>
      <c r="H1699" t="s">
        <v>6057</v>
      </c>
      <c r="N1699" t="str">
        <f t="shared" si="212"/>
        <v>&lt;/text&gt;&lt;/item&gt;</v>
      </c>
    </row>
    <row r="1700" spans="1:14" x14ac:dyDescent="0.25">
      <c r="A1700" t="str">
        <f t="shared" si="213"/>
        <v/>
      </c>
      <c r="B1700" t="str">
        <f t="shared" si="214"/>
        <v/>
      </c>
      <c r="C1700">
        <f t="shared" si="215"/>
        <v>10</v>
      </c>
      <c r="D1700">
        <f t="shared" si="216"/>
        <v>114</v>
      </c>
      <c r="E1700" t="str">
        <f t="shared" si="210"/>
        <v>b</v>
      </c>
      <c r="F1700">
        <f t="shared" si="211"/>
        <v>4</v>
      </c>
      <c r="G1700" t="str">
        <f t="shared" si="217"/>
        <v>&lt;item&gt;&lt;p&gt;114b4&lt;/p&gt;&lt;section&gt;1&lt;/section&gt;&lt;text&gt;</v>
      </c>
      <c r="H1700" t="s">
        <v>6058</v>
      </c>
      <c r="N1700" t="str">
        <f t="shared" si="212"/>
        <v>&lt;/text&gt;&lt;/item&gt;</v>
      </c>
    </row>
    <row r="1701" spans="1:14" x14ac:dyDescent="0.25">
      <c r="A1701" t="str">
        <f t="shared" si="213"/>
        <v/>
      </c>
      <c r="B1701" t="str">
        <f t="shared" si="214"/>
        <v/>
      </c>
      <c r="C1701">
        <f t="shared" si="215"/>
        <v>11</v>
      </c>
      <c r="D1701">
        <f t="shared" si="216"/>
        <v>114</v>
      </c>
      <c r="E1701" t="str">
        <f t="shared" si="210"/>
        <v>b</v>
      </c>
      <c r="F1701">
        <f t="shared" si="211"/>
        <v>5</v>
      </c>
      <c r="G1701" t="str">
        <f t="shared" si="217"/>
        <v>&lt;item&gt;&lt;p&gt;114b5&lt;/p&gt;&lt;section&gt;1&lt;/section&gt;&lt;text&gt;</v>
      </c>
      <c r="H1701" t="s">
        <v>6059</v>
      </c>
      <c r="N1701" t="str">
        <f t="shared" si="212"/>
        <v>&lt;/text&gt;&lt;/item&gt;</v>
      </c>
    </row>
    <row r="1702" spans="1:14" x14ac:dyDescent="0.25">
      <c r="A1702" t="str">
        <f t="shared" si="213"/>
        <v/>
      </c>
      <c r="B1702" t="str">
        <f t="shared" si="214"/>
        <v/>
      </c>
      <c r="C1702">
        <f t="shared" si="215"/>
        <v>12</v>
      </c>
      <c r="D1702">
        <f t="shared" si="216"/>
        <v>114</v>
      </c>
      <c r="E1702" t="str">
        <f t="shared" si="210"/>
        <v>b</v>
      </c>
      <c r="F1702">
        <f t="shared" si="211"/>
        <v>6</v>
      </c>
      <c r="G1702" t="str">
        <f t="shared" si="217"/>
        <v>&lt;item&gt;&lt;p&gt;114b6&lt;/p&gt;&lt;section&gt;1&lt;/section&gt;&lt;text&gt;</v>
      </c>
      <c r="H1702" t="s">
        <v>6060</v>
      </c>
      <c r="N1702" t="str">
        <f t="shared" si="212"/>
        <v>&lt;/text&gt;&lt;/item&gt;</v>
      </c>
    </row>
    <row r="1703" spans="1:14" x14ac:dyDescent="0.25">
      <c r="A1703" t="str">
        <f t="shared" si="213"/>
        <v/>
      </c>
      <c r="B1703" t="str">
        <f t="shared" si="214"/>
        <v/>
      </c>
      <c r="C1703">
        <f t="shared" si="215"/>
        <v>13</v>
      </c>
      <c r="D1703">
        <f t="shared" si="216"/>
        <v>114</v>
      </c>
      <c r="E1703" t="str">
        <f t="shared" si="210"/>
        <v/>
      </c>
      <c r="F1703" t="str">
        <f t="shared" si="211"/>
        <v/>
      </c>
      <c r="G1703" t="str">
        <f t="shared" si="217"/>
        <v/>
      </c>
      <c r="N1703" t="str">
        <f t="shared" si="212"/>
        <v/>
      </c>
    </row>
    <row r="1704" spans="1:14" x14ac:dyDescent="0.25">
      <c r="A1704" t="str">
        <f t="shared" si="213"/>
        <v/>
      </c>
      <c r="B1704" t="str">
        <f t="shared" si="214"/>
        <v/>
      </c>
      <c r="C1704">
        <f t="shared" si="215"/>
        <v>14</v>
      </c>
      <c r="D1704">
        <f t="shared" si="216"/>
        <v>114</v>
      </c>
      <c r="E1704" t="str">
        <f t="shared" si="210"/>
        <v/>
      </c>
      <c r="F1704" t="str">
        <f t="shared" si="211"/>
        <v/>
      </c>
      <c r="G1704" t="str">
        <f t="shared" si="217"/>
        <v/>
      </c>
      <c r="N1704" t="str">
        <f t="shared" si="212"/>
        <v/>
      </c>
    </row>
    <row r="1705" spans="1:14" x14ac:dyDescent="0.25">
      <c r="A1705">
        <f t="shared" si="213"/>
        <v>115</v>
      </c>
      <c r="B1705">
        <f t="shared" si="214"/>
        <v>1</v>
      </c>
      <c r="C1705">
        <f t="shared" si="215"/>
        <v>0</v>
      </c>
      <c r="D1705">
        <f t="shared" si="216"/>
        <v>115</v>
      </c>
      <c r="E1705" t="str">
        <f t="shared" si="210"/>
        <v/>
      </c>
      <c r="F1705" t="str">
        <f t="shared" si="211"/>
        <v/>
      </c>
      <c r="G1705" t="str">
        <f t="shared" si="217"/>
        <v/>
      </c>
      <c r="I1705">
        <v>115</v>
      </c>
      <c r="J1705">
        <v>1</v>
      </c>
      <c r="N1705" t="str">
        <f t="shared" si="212"/>
        <v/>
      </c>
    </row>
    <row r="1706" spans="1:14" x14ac:dyDescent="0.25">
      <c r="A1706" t="str">
        <f t="shared" si="213"/>
        <v/>
      </c>
      <c r="B1706" t="str">
        <f t="shared" si="214"/>
        <v/>
      </c>
      <c r="C1706">
        <f t="shared" si="215"/>
        <v>1</v>
      </c>
      <c r="D1706">
        <f t="shared" si="216"/>
        <v>115</v>
      </c>
      <c r="E1706" t="str">
        <f t="shared" si="210"/>
        <v>a</v>
      </c>
      <c r="F1706">
        <f t="shared" si="211"/>
        <v>1</v>
      </c>
      <c r="G1706" t="str">
        <f t="shared" si="217"/>
        <v>&lt;item&gt;&lt;p&gt;115a1&lt;/p&gt;&lt;section&gt;1&lt;/section&gt;&lt;text&gt;</v>
      </c>
      <c r="H1706" t="s">
        <v>6061</v>
      </c>
      <c r="N1706" t="str">
        <f t="shared" si="212"/>
        <v>&lt;/text&gt;&lt;/item&gt;</v>
      </c>
    </row>
    <row r="1707" spans="1:14" x14ac:dyDescent="0.25">
      <c r="A1707" t="str">
        <f t="shared" si="213"/>
        <v/>
      </c>
      <c r="B1707" t="str">
        <f t="shared" si="214"/>
        <v/>
      </c>
      <c r="C1707">
        <f t="shared" si="215"/>
        <v>2</v>
      </c>
      <c r="D1707">
        <f t="shared" si="216"/>
        <v>115</v>
      </c>
      <c r="E1707" t="str">
        <f t="shared" si="210"/>
        <v>a</v>
      </c>
      <c r="F1707">
        <f t="shared" si="211"/>
        <v>2</v>
      </c>
      <c r="G1707" t="str">
        <f t="shared" si="217"/>
        <v>&lt;item&gt;&lt;p&gt;115a2&lt;/p&gt;&lt;section&gt;1&lt;/section&gt;&lt;text&gt;</v>
      </c>
      <c r="H1707" t="s">
        <v>6062</v>
      </c>
      <c r="N1707" t="str">
        <f t="shared" si="212"/>
        <v>&lt;/text&gt;&lt;/item&gt;</v>
      </c>
    </row>
    <row r="1708" spans="1:14" x14ac:dyDescent="0.25">
      <c r="A1708" t="str">
        <f t="shared" si="213"/>
        <v/>
      </c>
      <c r="B1708" t="str">
        <f t="shared" si="214"/>
        <v/>
      </c>
      <c r="C1708">
        <f t="shared" si="215"/>
        <v>3</v>
      </c>
      <c r="D1708">
        <f t="shared" si="216"/>
        <v>115</v>
      </c>
      <c r="E1708" t="str">
        <f t="shared" si="210"/>
        <v>a</v>
      </c>
      <c r="F1708">
        <f t="shared" si="211"/>
        <v>3</v>
      </c>
      <c r="G1708" t="str">
        <f t="shared" si="217"/>
        <v>&lt;item&gt;&lt;p&gt;115a3&lt;/p&gt;&lt;section&gt;1&lt;/section&gt;&lt;text&gt;</v>
      </c>
      <c r="H1708" t="s">
        <v>6063</v>
      </c>
      <c r="N1708" t="str">
        <f t="shared" si="212"/>
        <v>&lt;/text&gt;&lt;/item&gt;</v>
      </c>
    </row>
    <row r="1709" spans="1:14" x14ac:dyDescent="0.25">
      <c r="A1709" t="str">
        <f t="shared" si="213"/>
        <v/>
      </c>
      <c r="B1709" t="str">
        <f t="shared" si="214"/>
        <v/>
      </c>
      <c r="C1709">
        <f t="shared" si="215"/>
        <v>4</v>
      </c>
      <c r="D1709">
        <f t="shared" si="216"/>
        <v>115</v>
      </c>
      <c r="E1709" t="str">
        <f t="shared" si="210"/>
        <v>a</v>
      </c>
      <c r="F1709">
        <f t="shared" si="211"/>
        <v>4</v>
      </c>
      <c r="G1709" t="str">
        <f t="shared" si="217"/>
        <v>&lt;item&gt;&lt;p&gt;115a4&lt;/p&gt;&lt;section&gt;1&lt;/section&gt;&lt;text&gt;</v>
      </c>
      <c r="H1709" t="s">
        <v>6064</v>
      </c>
      <c r="N1709" t="str">
        <f t="shared" si="212"/>
        <v>&lt;/text&gt;&lt;/item&gt;</v>
      </c>
    </row>
    <row r="1710" spans="1:14" x14ac:dyDescent="0.25">
      <c r="A1710" t="str">
        <f t="shared" si="213"/>
        <v/>
      </c>
      <c r="B1710" t="str">
        <f t="shared" si="214"/>
        <v/>
      </c>
      <c r="C1710">
        <f t="shared" si="215"/>
        <v>5</v>
      </c>
      <c r="D1710">
        <f t="shared" si="216"/>
        <v>115</v>
      </c>
      <c r="E1710" t="str">
        <f t="shared" si="210"/>
        <v>a</v>
      </c>
      <c r="F1710">
        <f t="shared" si="211"/>
        <v>5</v>
      </c>
      <c r="G1710" t="str">
        <f t="shared" si="217"/>
        <v>&lt;item&gt;&lt;p&gt;115a5&lt;/p&gt;&lt;section&gt;1&lt;/section&gt;&lt;text&gt;</v>
      </c>
      <c r="H1710" t="s">
        <v>6065</v>
      </c>
      <c r="N1710" t="str">
        <f t="shared" si="212"/>
        <v>&lt;/text&gt;&lt;/item&gt;</v>
      </c>
    </row>
    <row r="1711" spans="1:14" x14ac:dyDescent="0.25">
      <c r="A1711" t="str">
        <f t="shared" si="213"/>
        <v/>
      </c>
      <c r="B1711" t="str">
        <f t="shared" si="214"/>
        <v/>
      </c>
      <c r="C1711">
        <f t="shared" si="215"/>
        <v>6</v>
      </c>
      <c r="D1711">
        <f t="shared" si="216"/>
        <v>115</v>
      </c>
      <c r="E1711" t="str">
        <f t="shared" si="210"/>
        <v>a</v>
      </c>
      <c r="F1711">
        <f t="shared" si="211"/>
        <v>6</v>
      </c>
      <c r="G1711" t="str">
        <f t="shared" si="217"/>
        <v>&lt;item&gt;&lt;p&gt;115a6&lt;/p&gt;&lt;section&gt;1&lt;/section&gt;&lt;text&gt;</v>
      </c>
      <c r="H1711" t="s">
        <v>6066</v>
      </c>
      <c r="N1711" t="str">
        <f t="shared" si="212"/>
        <v>&lt;/text&gt;&lt;/item&gt;</v>
      </c>
    </row>
    <row r="1712" spans="1:14" x14ac:dyDescent="0.25">
      <c r="A1712" t="str">
        <f t="shared" si="213"/>
        <v/>
      </c>
      <c r="B1712" t="str">
        <f t="shared" si="214"/>
        <v/>
      </c>
      <c r="C1712">
        <f t="shared" si="215"/>
        <v>7</v>
      </c>
      <c r="D1712">
        <f t="shared" si="216"/>
        <v>115</v>
      </c>
      <c r="E1712" t="str">
        <f t="shared" si="210"/>
        <v>b</v>
      </c>
      <c r="F1712">
        <f t="shared" si="211"/>
        <v>1</v>
      </c>
      <c r="G1712" t="str">
        <f t="shared" si="217"/>
        <v>&lt;item&gt;&lt;p&gt;115b1&lt;/p&gt;&lt;section&gt;1&lt;/section&gt;&lt;text&gt;</v>
      </c>
      <c r="H1712" t="s">
        <v>6067</v>
      </c>
      <c r="N1712" t="str">
        <f t="shared" si="212"/>
        <v>&lt;/text&gt;&lt;/item&gt;</v>
      </c>
    </row>
    <row r="1713" spans="1:14" x14ac:dyDescent="0.25">
      <c r="A1713" t="str">
        <f t="shared" si="213"/>
        <v/>
      </c>
      <c r="B1713" t="str">
        <f t="shared" si="214"/>
        <v/>
      </c>
      <c r="C1713">
        <f t="shared" si="215"/>
        <v>8</v>
      </c>
      <c r="D1713">
        <f t="shared" si="216"/>
        <v>115</v>
      </c>
      <c r="E1713" t="str">
        <f t="shared" si="210"/>
        <v>b</v>
      </c>
      <c r="F1713">
        <f t="shared" si="211"/>
        <v>2</v>
      </c>
      <c r="G1713" t="str">
        <f t="shared" si="217"/>
        <v>&lt;item&gt;&lt;p&gt;115b2&lt;/p&gt;&lt;section&gt;1&lt;/section&gt;&lt;text&gt;</v>
      </c>
      <c r="H1713" t="s">
        <v>6068</v>
      </c>
      <c r="N1713" t="str">
        <f t="shared" si="212"/>
        <v>&lt;/text&gt;&lt;/item&gt;</v>
      </c>
    </row>
    <row r="1714" spans="1:14" x14ac:dyDescent="0.25">
      <c r="A1714" t="str">
        <f t="shared" si="213"/>
        <v/>
      </c>
      <c r="B1714" t="str">
        <f t="shared" si="214"/>
        <v/>
      </c>
      <c r="C1714">
        <f t="shared" si="215"/>
        <v>9</v>
      </c>
      <c r="D1714">
        <f t="shared" si="216"/>
        <v>115</v>
      </c>
      <c r="E1714" t="str">
        <f t="shared" si="210"/>
        <v>b</v>
      </c>
      <c r="F1714">
        <f t="shared" si="211"/>
        <v>3</v>
      </c>
      <c r="G1714" t="str">
        <f t="shared" si="217"/>
        <v>&lt;item&gt;&lt;p&gt;115b3&lt;/p&gt;&lt;section&gt;1&lt;/section&gt;&lt;text&gt;</v>
      </c>
      <c r="H1714" t="s">
        <v>6069</v>
      </c>
      <c r="N1714" t="str">
        <f t="shared" si="212"/>
        <v>&lt;/text&gt;&lt;/item&gt;</v>
      </c>
    </row>
    <row r="1715" spans="1:14" x14ac:dyDescent="0.25">
      <c r="A1715" t="str">
        <f t="shared" si="213"/>
        <v/>
      </c>
      <c r="B1715" t="str">
        <f t="shared" si="214"/>
        <v/>
      </c>
      <c r="C1715">
        <f t="shared" si="215"/>
        <v>10</v>
      </c>
      <c r="D1715">
        <f t="shared" si="216"/>
        <v>115</v>
      </c>
      <c r="E1715" t="str">
        <f t="shared" si="210"/>
        <v>b</v>
      </c>
      <c r="F1715">
        <f t="shared" si="211"/>
        <v>4</v>
      </c>
      <c r="G1715" t="str">
        <f t="shared" si="217"/>
        <v>&lt;item&gt;&lt;p&gt;115b4&lt;/p&gt;&lt;section&gt;1&lt;/section&gt;&lt;text&gt;</v>
      </c>
      <c r="H1715" t="s">
        <v>6070</v>
      </c>
      <c r="N1715" t="str">
        <f t="shared" si="212"/>
        <v>&lt;/text&gt;&lt;/item&gt;</v>
      </c>
    </row>
    <row r="1716" spans="1:14" x14ac:dyDescent="0.25">
      <c r="A1716" t="str">
        <f t="shared" si="213"/>
        <v/>
      </c>
      <c r="B1716" t="str">
        <f t="shared" si="214"/>
        <v/>
      </c>
      <c r="C1716">
        <f t="shared" si="215"/>
        <v>11</v>
      </c>
      <c r="D1716">
        <f t="shared" si="216"/>
        <v>115</v>
      </c>
      <c r="E1716" t="str">
        <f t="shared" si="210"/>
        <v>b</v>
      </c>
      <c r="F1716">
        <f t="shared" si="211"/>
        <v>5</v>
      </c>
      <c r="G1716" t="str">
        <f t="shared" si="217"/>
        <v>&lt;item&gt;&lt;p&gt;115b5&lt;/p&gt;&lt;section&gt;1&lt;/section&gt;&lt;text&gt;</v>
      </c>
      <c r="H1716" t="s">
        <v>6071</v>
      </c>
      <c r="N1716" t="str">
        <f t="shared" si="212"/>
        <v>&lt;/text&gt;&lt;/item&gt;</v>
      </c>
    </row>
    <row r="1717" spans="1:14" x14ac:dyDescent="0.25">
      <c r="A1717" t="str">
        <f t="shared" si="213"/>
        <v/>
      </c>
      <c r="B1717" t="str">
        <f t="shared" si="214"/>
        <v/>
      </c>
      <c r="C1717">
        <f t="shared" si="215"/>
        <v>12</v>
      </c>
      <c r="D1717">
        <f t="shared" si="216"/>
        <v>115</v>
      </c>
      <c r="E1717" t="str">
        <f t="shared" si="210"/>
        <v>b</v>
      </c>
      <c r="F1717">
        <f t="shared" si="211"/>
        <v>6</v>
      </c>
      <c r="G1717" t="str">
        <f t="shared" si="217"/>
        <v>&lt;item&gt;&lt;p&gt;115b6&lt;/p&gt;&lt;section&gt;1&lt;/section&gt;&lt;text&gt;</v>
      </c>
      <c r="H1717" t="s">
        <v>6072</v>
      </c>
      <c r="N1717" t="str">
        <f t="shared" si="212"/>
        <v>&lt;/text&gt;&lt;/item&gt;</v>
      </c>
    </row>
    <row r="1718" spans="1:14" x14ac:dyDescent="0.25">
      <c r="A1718" t="str">
        <f t="shared" si="213"/>
        <v/>
      </c>
      <c r="B1718" t="str">
        <f t="shared" si="214"/>
        <v/>
      </c>
      <c r="C1718">
        <f t="shared" si="215"/>
        <v>13</v>
      </c>
      <c r="D1718">
        <f t="shared" si="216"/>
        <v>115</v>
      </c>
      <c r="E1718" t="str">
        <f t="shared" si="210"/>
        <v/>
      </c>
      <c r="F1718" t="str">
        <f t="shared" si="211"/>
        <v/>
      </c>
      <c r="G1718" t="str">
        <f t="shared" si="217"/>
        <v/>
      </c>
      <c r="N1718" t="str">
        <f t="shared" si="212"/>
        <v/>
      </c>
    </row>
    <row r="1719" spans="1:14" x14ac:dyDescent="0.25">
      <c r="A1719" t="str">
        <f t="shared" si="213"/>
        <v/>
      </c>
      <c r="B1719" t="str">
        <f t="shared" si="214"/>
        <v/>
      </c>
      <c r="C1719">
        <f t="shared" si="215"/>
        <v>14</v>
      </c>
      <c r="D1719">
        <f t="shared" si="216"/>
        <v>115</v>
      </c>
      <c r="E1719" t="str">
        <f t="shared" si="210"/>
        <v/>
      </c>
      <c r="F1719" t="str">
        <f t="shared" si="211"/>
        <v/>
      </c>
      <c r="G1719" t="str">
        <f t="shared" si="217"/>
        <v/>
      </c>
      <c r="N1719" t="str">
        <f t="shared" si="212"/>
        <v/>
      </c>
    </row>
    <row r="1720" spans="1:14" x14ac:dyDescent="0.25">
      <c r="A1720">
        <f t="shared" si="213"/>
        <v>116</v>
      </c>
      <c r="B1720">
        <f t="shared" si="214"/>
        <v>1</v>
      </c>
      <c r="C1720">
        <f t="shared" si="215"/>
        <v>0</v>
      </c>
      <c r="D1720">
        <f t="shared" si="216"/>
        <v>116</v>
      </c>
      <c r="E1720" t="str">
        <f t="shared" si="210"/>
        <v/>
      </c>
      <c r="F1720" t="str">
        <f t="shared" si="211"/>
        <v/>
      </c>
      <c r="G1720" t="str">
        <f t="shared" si="217"/>
        <v/>
      </c>
      <c r="I1720">
        <v>116</v>
      </c>
      <c r="J1720">
        <v>1</v>
      </c>
      <c r="N1720" t="str">
        <f t="shared" si="212"/>
        <v/>
      </c>
    </row>
    <row r="1721" spans="1:14" x14ac:dyDescent="0.25">
      <c r="A1721" t="str">
        <f t="shared" si="213"/>
        <v/>
      </c>
      <c r="B1721" t="str">
        <f t="shared" si="214"/>
        <v/>
      </c>
      <c r="C1721">
        <f t="shared" si="215"/>
        <v>1</v>
      </c>
      <c r="D1721">
        <f t="shared" si="216"/>
        <v>116</v>
      </c>
      <c r="E1721" t="str">
        <f t="shared" si="210"/>
        <v>a</v>
      </c>
      <c r="F1721">
        <f t="shared" si="211"/>
        <v>1</v>
      </c>
      <c r="G1721" t="str">
        <f t="shared" si="217"/>
        <v>&lt;item&gt;&lt;p&gt;116a1&lt;/p&gt;&lt;section&gt;1&lt;/section&gt;&lt;text&gt;</v>
      </c>
      <c r="H1721" t="s">
        <v>6073</v>
      </c>
      <c r="N1721" t="str">
        <f t="shared" si="212"/>
        <v>&lt;/text&gt;&lt;/item&gt;</v>
      </c>
    </row>
    <row r="1722" spans="1:14" x14ac:dyDescent="0.25">
      <c r="A1722" t="str">
        <f t="shared" si="213"/>
        <v/>
      </c>
      <c r="B1722" t="str">
        <f t="shared" si="214"/>
        <v/>
      </c>
      <c r="C1722">
        <f t="shared" si="215"/>
        <v>2</v>
      </c>
      <c r="D1722">
        <f t="shared" si="216"/>
        <v>116</v>
      </c>
      <c r="E1722" t="str">
        <f t="shared" si="210"/>
        <v>a</v>
      </c>
      <c r="F1722">
        <f t="shared" si="211"/>
        <v>2</v>
      </c>
      <c r="G1722" t="str">
        <f t="shared" si="217"/>
        <v>&lt;item&gt;&lt;p&gt;116a2&lt;/p&gt;&lt;section&gt;1&lt;/section&gt;&lt;text&gt;</v>
      </c>
      <c r="H1722" t="s">
        <v>6074</v>
      </c>
      <c r="N1722" t="str">
        <f t="shared" si="212"/>
        <v>&lt;/text&gt;&lt;/item&gt;</v>
      </c>
    </row>
    <row r="1723" spans="1:14" x14ac:dyDescent="0.25">
      <c r="A1723" t="str">
        <f t="shared" si="213"/>
        <v/>
      </c>
      <c r="B1723" t="str">
        <f t="shared" si="214"/>
        <v/>
      </c>
      <c r="C1723">
        <f t="shared" si="215"/>
        <v>3</v>
      </c>
      <c r="D1723">
        <f t="shared" si="216"/>
        <v>116</v>
      </c>
      <c r="E1723" t="str">
        <f t="shared" si="210"/>
        <v>a</v>
      </c>
      <c r="F1723">
        <f t="shared" si="211"/>
        <v>3</v>
      </c>
      <c r="G1723" t="str">
        <f t="shared" si="217"/>
        <v>&lt;item&gt;&lt;p&gt;116a3&lt;/p&gt;&lt;section&gt;1&lt;/section&gt;&lt;text&gt;</v>
      </c>
      <c r="H1723" t="s">
        <v>6075</v>
      </c>
      <c r="N1723" t="str">
        <f t="shared" si="212"/>
        <v>&lt;/text&gt;&lt;/item&gt;</v>
      </c>
    </row>
    <row r="1724" spans="1:14" x14ac:dyDescent="0.25">
      <c r="A1724" t="str">
        <f t="shared" si="213"/>
        <v/>
      </c>
      <c r="B1724" t="str">
        <f t="shared" si="214"/>
        <v/>
      </c>
      <c r="C1724">
        <f t="shared" si="215"/>
        <v>4</v>
      </c>
      <c r="D1724">
        <f t="shared" si="216"/>
        <v>116</v>
      </c>
      <c r="E1724" t="str">
        <f t="shared" si="210"/>
        <v>a</v>
      </c>
      <c r="F1724">
        <f t="shared" si="211"/>
        <v>4</v>
      </c>
      <c r="G1724" t="str">
        <f t="shared" si="217"/>
        <v>&lt;item&gt;&lt;p&gt;116a4&lt;/p&gt;&lt;section&gt;1&lt;/section&gt;&lt;text&gt;</v>
      </c>
      <c r="H1724" t="s">
        <v>6076</v>
      </c>
      <c r="N1724" t="str">
        <f t="shared" si="212"/>
        <v>&lt;/text&gt;&lt;/item&gt;</v>
      </c>
    </row>
    <row r="1725" spans="1:14" x14ac:dyDescent="0.25">
      <c r="A1725" t="str">
        <f t="shared" si="213"/>
        <v/>
      </c>
      <c r="B1725" t="str">
        <f t="shared" si="214"/>
        <v/>
      </c>
      <c r="C1725">
        <f t="shared" si="215"/>
        <v>5</v>
      </c>
      <c r="D1725">
        <f t="shared" si="216"/>
        <v>116</v>
      </c>
      <c r="E1725" t="str">
        <f t="shared" si="210"/>
        <v>a</v>
      </c>
      <c r="F1725">
        <f t="shared" si="211"/>
        <v>5</v>
      </c>
      <c r="G1725" t="str">
        <f t="shared" si="217"/>
        <v>&lt;item&gt;&lt;p&gt;116a5&lt;/p&gt;&lt;section&gt;1&lt;/section&gt;&lt;text&gt;</v>
      </c>
      <c r="H1725" t="s">
        <v>6077</v>
      </c>
      <c r="N1725" t="str">
        <f t="shared" si="212"/>
        <v>&lt;/text&gt;&lt;/item&gt;</v>
      </c>
    </row>
    <row r="1726" spans="1:14" x14ac:dyDescent="0.25">
      <c r="A1726" t="str">
        <f t="shared" si="213"/>
        <v/>
      </c>
      <c r="B1726" t="str">
        <f t="shared" si="214"/>
        <v/>
      </c>
      <c r="C1726">
        <f t="shared" si="215"/>
        <v>6</v>
      </c>
      <c r="D1726">
        <f t="shared" si="216"/>
        <v>116</v>
      </c>
      <c r="E1726" t="str">
        <f t="shared" si="210"/>
        <v>a</v>
      </c>
      <c r="F1726">
        <f t="shared" si="211"/>
        <v>6</v>
      </c>
      <c r="G1726" t="str">
        <f t="shared" si="217"/>
        <v>&lt;item&gt;&lt;p&gt;116a6&lt;/p&gt;&lt;section&gt;1&lt;/section&gt;&lt;text&gt;</v>
      </c>
      <c r="H1726" t="s">
        <v>6078</v>
      </c>
      <c r="N1726" t="str">
        <f t="shared" si="212"/>
        <v>&lt;/text&gt;&lt;/item&gt;</v>
      </c>
    </row>
    <row r="1727" spans="1:14" x14ac:dyDescent="0.25">
      <c r="A1727" t="str">
        <f t="shared" si="213"/>
        <v/>
      </c>
      <c r="B1727" t="str">
        <f t="shared" si="214"/>
        <v/>
      </c>
      <c r="C1727">
        <f t="shared" si="215"/>
        <v>7</v>
      </c>
      <c r="D1727">
        <f t="shared" si="216"/>
        <v>116</v>
      </c>
      <c r="E1727" t="str">
        <f t="shared" si="210"/>
        <v>b</v>
      </c>
      <c r="F1727">
        <f t="shared" si="211"/>
        <v>1</v>
      </c>
      <c r="G1727" t="str">
        <f t="shared" si="217"/>
        <v>&lt;item&gt;&lt;p&gt;116b1&lt;/p&gt;&lt;section&gt;1&lt;/section&gt;&lt;text&gt;</v>
      </c>
      <c r="H1727" t="s">
        <v>6079</v>
      </c>
      <c r="N1727" t="str">
        <f t="shared" si="212"/>
        <v>&lt;/text&gt;&lt;/item&gt;</v>
      </c>
    </row>
    <row r="1728" spans="1:14" x14ac:dyDescent="0.25">
      <c r="A1728" t="str">
        <f t="shared" si="213"/>
        <v/>
      </c>
      <c r="B1728" t="str">
        <f t="shared" si="214"/>
        <v/>
      </c>
      <c r="C1728">
        <f t="shared" si="215"/>
        <v>8</v>
      </c>
      <c r="D1728">
        <f t="shared" si="216"/>
        <v>116</v>
      </c>
      <c r="E1728" t="str">
        <f t="shared" si="210"/>
        <v>b</v>
      </c>
      <c r="F1728">
        <f t="shared" si="211"/>
        <v>2</v>
      </c>
      <c r="G1728" t="str">
        <f t="shared" si="217"/>
        <v>&lt;item&gt;&lt;p&gt;116b2&lt;/p&gt;&lt;section&gt;1&lt;/section&gt;&lt;text&gt;</v>
      </c>
      <c r="H1728" t="s">
        <v>6080</v>
      </c>
      <c r="N1728" t="str">
        <f t="shared" si="212"/>
        <v>&lt;/text&gt;&lt;/item&gt;</v>
      </c>
    </row>
    <row r="1729" spans="1:14" x14ac:dyDescent="0.25">
      <c r="A1729" t="str">
        <f t="shared" si="213"/>
        <v/>
      </c>
      <c r="B1729" t="str">
        <f t="shared" si="214"/>
        <v/>
      </c>
      <c r="C1729">
        <f t="shared" si="215"/>
        <v>9</v>
      </c>
      <c r="D1729">
        <f t="shared" si="216"/>
        <v>116</v>
      </c>
      <c r="E1729" t="str">
        <f t="shared" si="210"/>
        <v>b</v>
      </c>
      <c r="F1729">
        <f t="shared" si="211"/>
        <v>3</v>
      </c>
      <c r="G1729" t="str">
        <f t="shared" si="217"/>
        <v>&lt;item&gt;&lt;p&gt;116b3&lt;/p&gt;&lt;section&gt;1&lt;/section&gt;&lt;text&gt;</v>
      </c>
      <c r="H1729" t="s">
        <v>6081</v>
      </c>
      <c r="N1729" t="str">
        <f t="shared" si="212"/>
        <v>&lt;/text&gt;&lt;/item&gt;</v>
      </c>
    </row>
    <row r="1730" spans="1:14" x14ac:dyDescent="0.25">
      <c r="A1730" t="str">
        <f t="shared" si="213"/>
        <v/>
      </c>
      <c r="B1730" t="str">
        <f t="shared" si="214"/>
        <v/>
      </c>
      <c r="C1730">
        <f t="shared" si="215"/>
        <v>10</v>
      </c>
      <c r="D1730">
        <f t="shared" si="216"/>
        <v>116</v>
      </c>
      <c r="E1730" t="str">
        <f t="shared" si="210"/>
        <v>b</v>
      </c>
      <c r="F1730">
        <f t="shared" si="211"/>
        <v>4</v>
      </c>
      <c r="G1730" t="str">
        <f t="shared" si="217"/>
        <v>&lt;item&gt;&lt;p&gt;116b4&lt;/p&gt;&lt;section&gt;1&lt;/section&gt;&lt;text&gt;</v>
      </c>
      <c r="H1730" t="s">
        <v>6082</v>
      </c>
      <c r="N1730" t="str">
        <f t="shared" si="212"/>
        <v>&lt;/text&gt;&lt;/item&gt;</v>
      </c>
    </row>
    <row r="1731" spans="1:14" x14ac:dyDescent="0.25">
      <c r="A1731" t="str">
        <f t="shared" si="213"/>
        <v/>
      </c>
      <c r="B1731" t="str">
        <f t="shared" si="214"/>
        <v/>
      </c>
      <c r="C1731">
        <f t="shared" si="215"/>
        <v>11</v>
      </c>
      <c r="D1731">
        <f t="shared" si="216"/>
        <v>116</v>
      </c>
      <c r="E1731" t="str">
        <f t="shared" si="210"/>
        <v>b</v>
      </c>
      <c r="F1731">
        <f t="shared" si="211"/>
        <v>5</v>
      </c>
      <c r="G1731" t="str">
        <f t="shared" si="217"/>
        <v>&lt;item&gt;&lt;p&gt;116b5&lt;/p&gt;&lt;section&gt;1&lt;/section&gt;&lt;text&gt;</v>
      </c>
      <c r="H1731" t="s">
        <v>6083</v>
      </c>
      <c r="N1731" t="str">
        <f t="shared" si="212"/>
        <v>&lt;/text&gt;&lt;/item&gt;</v>
      </c>
    </row>
    <row r="1732" spans="1:14" x14ac:dyDescent="0.25">
      <c r="A1732" t="str">
        <f t="shared" si="213"/>
        <v/>
      </c>
      <c r="B1732" t="str">
        <f t="shared" si="214"/>
        <v/>
      </c>
      <c r="C1732">
        <f t="shared" si="215"/>
        <v>12</v>
      </c>
      <c r="D1732">
        <f t="shared" si="216"/>
        <v>116</v>
      </c>
      <c r="E1732" t="str">
        <f t="shared" si="210"/>
        <v>b</v>
      </c>
      <c r="F1732">
        <f t="shared" si="211"/>
        <v>6</v>
      </c>
      <c r="G1732" t="str">
        <f t="shared" si="217"/>
        <v>&lt;item&gt;&lt;p&gt;116b6&lt;/p&gt;&lt;section&gt;1&lt;/section&gt;&lt;text&gt;</v>
      </c>
      <c r="H1732" t="s">
        <v>6084</v>
      </c>
      <c r="N1732" t="str">
        <f t="shared" si="212"/>
        <v>&lt;/text&gt;&lt;/item&gt;</v>
      </c>
    </row>
    <row r="1733" spans="1:14" x14ac:dyDescent="0.25">
      <c r="A1733" t="str">
        <f t="shared" si="213"/>
        <v/>
      </c>
      <c r="B1733" t="str">
        <f t="shared" si="214"/>
        <v/>
      </c>
      <c r="C1733">
        <f t="shared" si="215"/>
        <v>13</v>
      </c>
      <c r="D1733">
        <f t="shared" si="216"/>
        <v>116</v>
      </c>
      <c r="E1733" t="str">
        <f t="shared" ref="E1733:E1796" si="218">IF(AND(C1733&gt;0,C1733&lt;7),"a",IF(AND(C1733&gt;6,C1733&lt;13),"b",""))</f>
        <v/>
      </c>
      <c r="F1733" t="str">
        <f t="shared" si="211"/>
        <v/>
      </c>
      <c r="G1733" t="str">
        <f t="shared" si="217"/>
        <v/>
      </c>
      <c r="N1733" t="str">
        <f t="shared" si="212"/>
        <v/>
      </c>
    </row>
    <row r="1734" spans="1:14" x14ac:dyDescent="0.25">
      <c r="A1734" t="str">
        <f t="shared" si="213"/>
        <v/>
      </c>
      <c r="B1734" t="str">
        <f t="shared" si="214"/>
        <v/>
      </c>
      <c r="C1734">
        <f t="shared" si="215"/>
        <v>14</v>
      </c>
      <c r="D1734">
        <f t="shared" si="216"/>
        <v>116</v>
      </c>
      <c r="E1734" t="str">
        <f t="shared" si="218"/>
        <v/>
      </c>
      <c r="F1734" t="str">
        <f t="shared" ref="F1734:F1797" si="219">IF(AND(C1734&gt;0,C1734&lt;7),C1734,IF(AND(C1734&gt;6,C1734&lt;13),C1734-6,""))</f>
        <v/>
      </c>
      <c r="G1734" t="str">
        <f t="shared" si="217"/>
        <v/>
      </c>
      <c r="N1734" t="str">
        <f t="shared" ref="N1734:N1797" si="220">IF(F1734&lt;&gt;"","&lt;/text&gt;&lt;/item&gt;","")</f>
        <v/>
      </c>
    </row>
    <row r="1735" spans="1:14" x14ac:dyDescent="0.25">
      <c r="A1735">
        <f t="shared" si="213"/>
        <v>117</v>
      </c>
      <c r="B1735">
        <f t="shared" si="214"/>
        <v>1</v>
      </c>
      <c r="C1735">
        <f t="shared" si="215"/>
        <v>0</v>
      </c>
      <c r="D1735">
        <f t="shared" si="216"/>
        <v>117</v>
      </c>
      <c r="E1735" t="str">
        <f t="shared" si="218"/>
        <v/>
      </c>
      <c r="F1735" t="str">
        <f t="shared" si="219"/>
        <v/>
      </c>
      <c r="G1735" t="str">
        <f t="shared" si="217"/>
        <v/>
      </c>
      <c r="I1735">
        <v>117</v>
      </c>
      <c r="J1735">
        <v>1</v>
      </c>
      <c r="N1735" t="str">
        <f t="shared" si="220"/>
        <v/>
      </c>
    </row>
    <row r="1736" spans="1:14" x14ac:dyDescent="0.25">
      <c r="A1736" t="str">
        <f t="shared" si="213"/>
        <v/>
      </c>
      <c r="B1736" t="str">
        <f t="shared" si="214"/>
        <v/>
      </c>
      <c r="C1736">
        <f t="shared" si="215"/>
        <v>1</v>
      </c>
      <c r="D1736">
        <f t="shared" si="216"/>
        <v>117</v>
      </c>
      <c r="E1736" t="str">
        <f t="shared" si="218"/>
        <v>a</v>
      </c>
      <c r="F1736">
        <f t="shared" si="219"/>
        <v>1</v>
      </c>
      <c r="G1736" t="str">
        <f t="shared" si="217"/>
        <v>&lt;item&gt;&lt;p&gt;117a1&lt;/p&gt;&lt;section&gt;1&lt;/section&gt;&lt;text&gt;</v>
      </c>
      <c r="H1736" t="s">
        <v>6085</v>
      </c>
      <c r="N1736" t="str">
        <f t="shared" si="220"/>
        <v>&lt;/text&gt;&lt;/item&gt;</v>
      </c>
    </row>
    <row r="1737" spans="1:14" x14ac:dyDescent="0.25">
      <c r="A1737" t="str">
        <f t="shared" si="213"/>
        <v/>
      </c>
      <c r="B1737" t="str">
        <f t="shared" si="214"/>
        <v/>
      </c>
      <c r="C1737">
        <f t="shared" si="215"/>
        <v>2</v>
      </c>
      <c r="D1737">
        <f t="shared" si="216"/>
        <v>117</v>
      </c>
      <c r="E1737" t="str">
        <f t="shared" si="218"/>
        <v>a</v>
      </c>
      <c r="F1737">
        <f t="shared" si="219"/>
        <v>2</v>
      </c>
      <c r="G1737" t="str">
        <f t="shared" si="217"/>
        <v>&lt;item&gt;&lt;p&gt;117a2&lt;/p&gt;&lt;section&gt;1&lt;/section&gt;&lt;text&gt;</v>
      </c>
      <c r="H1737" t="s">
        <v>6086</v>
      </c>
      <c r="N1737" t="str">
        <f t="shared" si="220"/>
        <v>&lt;/text&gt;&lt;/item&gt;</v>
      </c>
    </row>
    <row r="1738" spans="1:14" x14ac:dyDescent="0.25">
      <c r="A1738" t="str">
        <f t="shared" si="213"/>
        <v/>
      </c>
      <c r="B1738" t="str">
        <f t="shared" si="214"/>
        <v/>
      </c>
      <c r="C1738">
        <f t="shared" si="215"/>
        <v>3</v>
      </c>
      <c r="D1738">
        <f t="shared" si="216"/>
        <v>117</v>
      </c>
      <c r="E1738" t="str">
        <f t="shared" si="218"/>
        <v>a</v>
      </c>
      <c r="F1738">
        <f t="shared" si="219"/>
        <v>3</v>
      </c>
      <c r="G1738" t="str">
        <f t="shared" si="217"/>
        <v>&lt;item&gt;&lt;p&gt;117a3&lt;/p&gt;&lt;section&gt;1&lt;/section&gt;&lt;text&gt;</v>
      </c>
      <c r="H1738" t="s">
        <v>6087</v>
      </c>
      <c r="N1738" t="str">
        <f t="shared" si="220"/>
        <v>&lt;/text&gt;&lt;/item&gt;</v>
      </c>
    </row>
    <row r="1739" spans="1:14" x14ac:dyDescent="0.25">
      <c r="A1739" t="str">
        <f t="shared" si="213"/>
        <v/>
      </c>
      <c r="B1739" t="str">
        <f t="shared" si="214"/>
        <v/>
      </c>
      <c r="C1739">
        <f t="shared" si="215"/>
        <v>4</v>
      </c>
      <c r="D1739">
        <f t="shared" si="216"/>
        <v>117</v>
      </c>
      <c r="E1739" t="str">
        <f t="shared" si="218"/>
        <v>a</v>
      </c>
      <c r="F1739">
        <f t="shared" si="219"/>
        <v>4</v>
      </c>
      <c r="G1739" t="str">
        <f t="shared" si="217"/>
        <v>&lt;item&gt;&lt;p&gt;117a4&lt;/p&gt;&lt;section&gt;1&lt;/section&gt;&lt;text&gt;</v>
      </c>
      <c r="H1739" t="s">
        <v>6088</v>
      </c>
      <c r="N1739" t="str">
        <f t="shared" si="220"/>
        <v>&lt;/text&gt;&lt;/item&gt;</v>
      </c>
    </row>
    <row r="1740" spans="1:14" x14ac:dyDescent="0.25">
      <c r="A1740" t="str">
        <f t="shared" si="213"/>
        <v/>
      </c>
      <c r="B1740" t="str">
        <f t="shared" si="214"/>
        <v/>
      </c>
      <c r="C1740">
        <f t="shared" si="215"/>
        <v>5</v>
      </c>
      <c r="D1740">
        <f t="shared" si="216"/>
        <v>117</v>
      </c>
      <c r="E1740" t="str">
        <f t="shared" si="218"/>
        <v>a</v>
      </c>
      <c r="F1740">
        <f t="shared" si="219"/>
        <v>5</v>
      </c>
      <c r="G1740" t="str">
        <f t="shared" si="217"/>
        <v>&lt;item&gt;&lt;p&gt;117a5&lt;/p&gt;&lt;section&gt;1&lt;/section&gt;&lt;text&gt;</v>
      </c>
      <c r="H1740" t="s">
        <v>6089</v>
      </c>
      <c r="N1740" t="str">
        <f t="shared" si="220"/>
        <v>&lt;/text&gt;&lt;/item&gt;</v>
      </c>
    </row>
    <row r="1741" spans="1:14" x14ac:dyDescent="0.25">
      <c r="A1741" t="str">
        <f t="shared" si="213"/>
        <v/>
      </c>
      <c r="B1741" t="str">
        <f t="shared" si="214"/>
        <v/>
      </c>
      <c r="C1741">
        <f t="shared" si="215"/>
        <v>6</v>
      </c>
      <c r="D1741">
        <f t="shared" si="216"/>
        <v>117</v>
      </c>
      <c r="E1741" t="str">
        <f t="shared" si="218"/>
        <v>a</v>
      </c>
      <c r="F1741">
        <f t="shared" si="219"/>
        <v>6</v>
      </c>
      <c r="G1741" t="str">
        <f t="shared" si="217"/>
        <v>&lt;item&gt;&lt;p&gt;117a6&lt;/p&gt;&lt;section&gt;1&lt;/section&gt;&lt;text&gt;</v>
      </c>
      <c r="H1741" t="s">
        <v>6090</v>
      </c>
      <c r="N1741" t="str">
        <f t="shared" si="220"/>
        <v>&lt;/text&gt;&lt;/item&gt;</v>
      </c>
    </row>
    <row r="1742" spans="1:14" x14ac:dyDescent="0.25">
      <c r="A1742" t="str">
        <f t="shared" si="213"/>
        <v/>
      </c>
      <c r="B1742" t="str">
        <f t="shared" si="214"/>
        <v/>
      </c>
      <c r="C1742">
        <f t="shared" si="215"/>
        <v>7</v>
      </c>
      <c r="D1742">
        <f t="shared" si="216"/>
        <v>117</v>
      </c>
      <c r="E1742" t="str">
        <f t="shared" si="218"/>
        <v>b</v>
      </c>
      <c r="F1742">
        <f t="shared" si="219"/>
        <v>1</v>
      </c>
      <c r="G1742" t="str">
        <f t="shared" si="217"/>
        <v>&lt;item&gt;&lt;p&gt;117b1&lt;/p&gt;&lt;section&gt;1&lt;/section&gt;&lt;text&gt;</v>
      </c>
      <c r="H1742" t="s">
        <v>6091</v>
      </c>
      <c r="N1742" t="str">
        <f t="shared" si="220"/>
        <v>&lt;/text&gt;&lt;/item&gt;</v>
      </c>
    </row>
    <row r="1743" spans="1:14" x14ac:dyDescent="0.25">
      <c r="A1743" t="str">
        <f t="shared" si="213"/>
        <v/>
      </c>
      <c r="B1743" t="str">
        <f t="shared" si="214"/>
        <v/>
      </c>
      <c r="C1743">
        <f t="shared" si="215"/>
        <v>8</v>
      </c>
      <c r="D1743">
        <f t="shared" si="216"/>
        <v>117</v>
      </c>
      <c r="E1743" t="str">
        <f t="shared" si="218"/>
        <v>b</v>
      </c>
      <c r="F1743">
        <f t="shared" si="219"/>
        <v>2</v>
      </c>
      <c r="G1743" t="str">
        <f t="shared" si="217"/>
        <v>&lt;item&gt;&lt;p&gt;117b2&lt;/p&gt;&lt;section&gt;1&lt;/section&gt;&lt;text&gt;</v>
      </c>
      <c r="H1743" t="s">
        <v>6092</v>
      </c>
      <c r="N1743" t="str">
        <f t="shared" si="220"/>
        <v>&lt;/text&gt;&lt;/item&gt;</v>
      </c>
    </row>
    <row r="1744" spans="1:14" x14ac:dyDescent="0.25">
      <c r="A1744" t="str">
        <f t="shared" si="213"/>
        <v/>
      </c>
      <c r="B1744" t="str">
        <f t="shared" si="214"/>
        <v/>
      </c>
      <c r="C1744">
        <f t="shared" si="215"/>
        <v>9</v>
      </c>
      <c r="D1744">
        <f t="shared" si="216"/>
        <v>117</v>
      </c>
      <c r="E1744" t="str">
        <f t="shared" si="218"/>
        <v>b</v>
      </c>
      <c r="F1744">
        <f t="shared" si="219"/>
        <v>3</v>
      </c>
      <c r="G1744" t="str">
        <f t="shared" si="217"/>
        <v>&lt;item&gt;&lt;p&gt;117b3&lt;/p&gt;&lt;section&gt;1&lt;/section&gt;&lt;text&gt;</v>
      </c>
      <c r="H1744" t="s">
        <v>6093</v>
      </c>
      <c r="N1744" t="str">
        <f t="shared" si="220"/>
        <v>&lt;/text&gt;&lt;/item&gt;</v>
      </c>
    </row>
    <row r="1745" spans="1:14" x14ac:dyDescent="0.25">
      <c r="A1745" t="str">
        <f t="shared" ref="A1745:A1808" si="221">IF(I1745&lt;&gt;"",I1745,"")</f>
        <v/>
      </c>
      <c r="B1745" t="str">
        <f t="shared" ref="B1745:B1808" si="222">IF(J1745&lt;&gt;"",J1745,"")</f>
        <v/>
      </c>
      <c r="C1745">
        <f t="shared" ref="C1745:C1808" si="223">IF(A1745&lt;&gt;"",0,C1744+1)</f>
        <v>10</v>
      </c>
      <c r="D1745">
        <f t="shared" ref="D1745:D1808" si="224">IF(A1745&lt;&gt;"",A1745,D1744)</f>
        <v>117</v>
      </c>
      <c r="E1745" t="str">
        <f t="shared" si="218"/>
        <v>b</v>
      </c>
      <c r="F1745">
        <f t="shared" si="219"/>
        <v>4</v>
      </c>
      <c r="G1745" t="str">
        <f t="shared" ref="G1745:G1808" si="225">IF(F1745&lt;&gt;"","&lt;item&gt;&lt;p&gt;"&amp;D1745&amp;E1745&amp;F1745&amp;"&lt;/p&gt;&lt;section&gt;1&lt;/section&gt;&lt;text&gt;","")</f>
        <v>&lt;item&gt;&lt;p&gt;117b4&lt;/p&gt;&lt;section&gt;1&lt;/section&gt;&lt;text&gt;</v>
      </c>
      <c r="H1745" t="s">
        <v>6094</v>
      </c>
      <c r="N1745" t="str">
        <f t="shared" si="220"/>
        <v>&lt;/text&gt;&lt;/item&gt;</v>
      </c>
    </row>
    <row r="1746" spans="1:14" x14ac:dyDescent="0.25">
      <c r="A1746" t="str">
        <f t="shared" si="221"/>
        <v/>
      </c>
      <c r="B1746" t="str">
        <f t="shared" si="222"/>
        <v/>
      </c>
      <c r="C1746">
        <f t="shared" si="223"/>
        <v>11</v>
      </c>
      <c r="D1746">
        <f t="shared" si="224"/>
        <v>117</v>
      </c>
      <c r="E1746" t="str">
        <f t="shared" si="218"/>
        <v>b</v>
      </c>
      <c r="F1746">
        <f t="shared" si="219"/>
        <v>5</v>
      </c>
      <c r="G1746" t="str">
        <f t="shared" si="225"/>
        <v>&lt;item&gt;&lt;p&gt;117b5&lt;/p&gt;&lt;section&gt;1&lt;/section&gt;&lt;text&gt;</v>
      </c>
      <c r="H1746" t="s">
        <v>6095</v>
      </c>
      <c r="N1746" t="str">
        <f t="shared" si="220"/>
        <v>&lt;/text&gt;&lt;/item&gt;</v>
      </c>
    </row>
    <row r="1747" spans="1:14" x14ac:dyDescent="0.25">
      <c r="A1747" t="str">
        <f t="shared" si="221"/>
        <v/>
      </c>
      <c r="B1747" t="str">
        <f t="shared" si="222"/>
        <v/>
      </c>
      <c r="C1747">
        <f t="shared" si="223"/>
        <v>12</v>
      </c>
      <c r="D1747">
        <f t="shared" si="224"/>
        <v>117</v>
      </c>
      <c r="E1747" t="str">
        <f t="shared" si="218"/>
        <v>b</v>
      </c>
      <c r="F1747">
        <f t="shared" si="219"/>
        <v>6</v>
      </c>
      <c r="G1747" t="str">
        <f t="shared" si="225"/>
        <v>&lt;item&gt;&lt;p&gt;117b6&lt;/p&gt;&lt;section&gt;1&lt;/section&gt;&lt;text&gt;</v>
      </c>
      <c r="H1747" t="s">
        <v>6096</v>
      </c>
      <c r="N1747" t="str">
        <f t="shared" si="220"/>
        <v>&lt;/text&gt;&lt;/item&gt;</v>
      </c>
    </row>
    <row r="1748" spans="1:14" x14ac:dyDescent="0.25">
      <c r="A1748" t="str">
        <f t="shared" si="221"/>
        <v/>
      </c>
      <c r="B1748" t="str">
        <f t="shared" si="222"/>
        <v/>
      </c>
      <c r="C1748">
        <f t="shared" si="223"/>
        <v>13</v>
      </c>
      <c r="D1748">
        <f t="shared" si="224"/>
        <v>117</v>
      </c>
      <c r="E1748" t="str">
        <f t="shared" si="218"/>
        <v/>
      </c>
      <c r="F1748" t="str">
        <f t="shared" si="219"/>
        <v/>
      </c>
      <c r="G1748" t="str">
        <f t="shared" si="225"/>
        <v/>
      </c>
      <c r="N1748" t="str">
        <f t="shared" si="220"/>
        <v/>
      </c>
    </row>
    <row r="1749" spans="1:14" x14ac:dyDescent="0.25">
      <c r="A1749" t="str">
        <f t="shared" si="221"/>
        <v/>
      </c>
      <c r="B1749" t="str">
        <f t="shared" si="222"/>
        <v/>
      </c>
      <c r="C1749">
        <f t="shared" si="223"/>
        <v>14</v>
      </c>
      <c r="D1749">
        <f t="shared" si="224"/>
        <v>117</v>
      </c>
      <c r="E1749" t="str">
        <f t="shared" si="218"/>
        <v/>
      </c>
      <c r="F1749" t="str">
        <f t="shared" si="219"/>
        <v/>
      </c>
      <c r="G1749" t="str">
        <f t="shared" si="225"/>
        <v/>
      </c>
      <c r="N1749" t="str">
        <f t="shared" si="220"/>
        <v/>
      </c>
    </row>
    <row r="1750" spans="1:14" x14ac:dyDescent="0.25">
      <c r="A1750">
        <f t="shared" si="221"/>
        <v>118</v>
      </c>
      <c r="B1750">
        <f t="shared" si="222"/>
        <v>1</v>
      </c>
      <c r="C1750">
        <f t="shared" si="223"/>
        <v>0</v>
      </c>
      <c r="D1750">
        <f t="shared" si="224"/>
        <v>118</v>
      </c>
      <c r="E1750" t="str">
        <f t="shared" si="218"/>
        <v/>
      </c>
      <c r="F1750" t="str">
        <f t="shared" si="219"/>
        <v/>
      </c>
      <c r="G1750" t="str">
        <f t="shared" si="225"/>
        <v/>
      </c>
      <c r="I1750">
        <v>118</v>
      </c>
      <c r="J1750">
        <v>1</v>
      </c>
      <c r="N1750" t="str">
        <f t="shared" si="220"/>
        <v/>
      </c>
    </row>
    <row r="1751" spans="1:14" x14ac:dyDescent="0.25">
      <c r="A1751" t="str">
        <f t="shared" si="221"/>
        <v/>
      </c>
      <c r="B1751" t="str">
        <f t="shared" si="222"/>
        <v/>
      </c>
      <c r="C1751">
        <f t="shared" si="223"/>
        <v>1</v>
      </c>
      <c r="D1751">
        <f t="shared" si="224"/>
        <v>118</v>
      </c>
      <c r="E1751" t="str">
        <f t="shared" si="218"/>
        <v>a</v>
      </c>
      <c r="F1751">
        <f t="shared" si="219"/>
        <v>1</v>
      </c>
      <c r="G1751" t="str">
        <f t="shared" si="225"/>
        <v>&lt;item&gt;&lt;p&gt;118a1&lt;/p&gt;&lt;section&gt;1&lt;/section&gt;&lt;text&gt;</v>
      </c>
      <c r="H1751" t="s">
        <v>6097</v>
      </c>
      <c r="N1751" t="str">
        <f t="shared" si="220"/>
        <v>&lt;/text&gt;&lt;/item&gt;</v>
      </c>
    </row>
    <row r="1752" spans="1:14" x14ac:dyDescent="0.25">
      <c r="A1752" t="str">
        <f t="shared" si="221"/>
        <v/>
      </c>
      <c r="B1752" t="str">
        <f t="shared" si="222"/>
        <v/>
      </c>
      <c r="C1752">
        <f t="shared" si="223"/>
        <v>2</v>
      </c>
      <c r="D1752">
        <f t="shared" si="224"/>
        <v>118</v>
      </c>
      <c r="E1752" t="str">
        <f t="shared" si="218"/>
        <v>a</v>
      </c>
      <c r="F1752">
        <f t="shared" si="219"/>
        <v>2</v>
      </c>
      <c r="G1752" t="str">
        <f t="shared" si="225"/>
        <v>&lt;item&gt;&lt;p&gt;118a2&lt;/p&gt;&lt;section&gt;1&lt;/section&gt;&lt;text&gt;</v>
      </c>
      <c r="H1752" t="s">
        <v>6098</v>
      </c>
      <c r="N1752" t="str">
        <f t="shared" si="220"/>
        <v>&lt;/text&gt;&lt;/item&gt;</v>
      </c>
    </row>
    <row r="1753" spans="1:14" x14ac:dyDescent="0.25">
      <c r="A1753" t="str">
        <f t="shared" si="221"/>
        <v/>
      </c>
      <c r="B1753" t="str">
        <f t="shared" si="222"/>
        <v/>
      </c>
      <c r="C1753">
        <f t="shared" si="223"/>
        <v>3</v>
      </c>
      <c r="D1753">
        <f t="shared" si="224"/>
        <v>118</v>
      </c>
      <c r="E1753" t="str">
        <f t="shared" si="218"/>
        <v>a</v>
      </c>
      <c r="F1753">
        <f t="shared" si="219"/>
        <v>3</v>
      </c>
      <c r="G1753" t="str">
        <f t="shared" si="225"/>
        <v>&lt;item&gt;&lt;p&gt;118a3&lt;/p&gt;&lt;section&gt;1&lt;/section&gt;&lt;text&gt;</v>
      </c>
      <c r="H1753" t="s">
        <v>6099</v>
      </c>
      <c r="N1753" t="str">
        <f t="shared" si="220"/>
        <v>&lt;/text&gt;&lt;/item&gt;</v>
      </c>
    </row>
    <row r="1754" spans="1:14" x14ac:dyDescent="0.25">
      <c r="A1754" t="str">
        <f t="shared" si="221"/>
        <v/>
      </c>
      <c r="B1754" t="str">
        <f t="shared" si="222"/>
        <v/>
      </c>
      <c r="C1754">
        <f t="shared" si="223"/>
        <v>4</v>
      </c>
      <c r="D1754">
        <f t="shared" si="224"/>
        <v>118</v>
      </c>
      <c r="E1754" t="str">
        <f t="shared" si="218"/>
        <v>a</v>
      </c>
      <c r="F1754">
        <f t="shared" si="219"/>
        <v>4</v>
      </c>
      <c r="G1754" t="str">
        <f t="shared" si="225"/>
        <v>&lt;item&gt;&lt;p&gt;118a4&lt;/p&gt;&lt;section&gt;1&lt;/section&gt;&lt;text&gt;</v>
      </c>
      <c r="H1754" t="s">
        <v>6100</v>
      </c>
      <c r="N1754" t="str">
        <f t="shared" si="220"/>
        <v>&lt;/text&gt;&lt;/item&gt;</v>
      </c>
    </row>
    <row r="1755" spans="1:14" x14ac:dyDescent="0.25">
      <c r="A1755" t="str">
        <f t="shared" si="221"/>
        <v/>
      </c>
      <c r="B1755" t="str">
        <f t="shared" si="222"/>
        <v/>
      </c>
      <c r="C1755">
        <f t="shared" si="223"/>
        <v>5</v>
      </c>
      <c r="D1755">
        <f t="shared" si="224"/>
        <v>118</v>
      </c>
      <c r="E1755" t="str">
        <f t="shared" si="218"/>
        <v>a</v>
      </c>
      <c r="F1755">
        <f t="shared" si="219"/>
        <v>5</v>
      </c>
      <c r="G1755" t="str">
        <f t="shared" si="225"/>
        <v>&lt;item&gt;&lt;p&gt;118a5&lt;/p&gt;&lt;section&gt;1&lt;/section&gt;&lt;text&gt;</v>
      </c>
      <c r="H1755" t="s">
        <v>6101</v>
      </c>
      <c r="N1755" t="str">
        <f t="shared" si="220"/>
        <v>&lt;/text&gt;&lt;/item&gt;</v>
      </c>
    </row>
    <row r="1756" spans="1:14" x14ac:dyDescent="0.25">
      <c r="A1756" t="str">
        <f t="shared" si="221"/>
        <v/>
      </c>
      <c r="B1756" t="str">
        <f t="shared" si="222"/>
        <v/>
      </c>
      <c r="C1756">
        <f t="shared" si="223"/>
        <v>6</v>
      </c>
      <c r="D1756">
        <f t="shared" si="224"/>
        <v>118</v>
      </c>
      <c r="E1756" t="str">
        <f t="shared" si="218"/>
        <v>a</v>
      </c>
      <c r="F1756">
        <f t="shared" si="219"/>
        <v>6</v>
      </c>
      <c r="G1756" t="str">
        <f t="shared" si="225"/>
        <v>&lt;item&gt;&lt;p&gt;118a6&lt;/p&gt;&lt;section&gt;1&lt;/section&gt;&lt;text&gt;</v>
      </c>
      <c r="H1756" t="s">
        <v>6102</v>
      </c>
      <c r="N1756" t="str">
        <f t="shared" si="220"/>
        <v>&lt;/text&gt;&lt;/item&gt;</v>
      </c>
    </row>
    <row r="1757" spans="1:14" x14ac:dyDescent="0.25">
      <c r="A1757" t="str">
        <f t="shared" si="221"/>
        <v/>
      </c>
      <c r="B1757" t="str">
        <f t="shared" si="222"/>
        <v/>
      </c>
      <c r="C1757">
        <f t="shared" si="223"/>
        <v>7</v>
      </c>
      <c r="D1757">
        <f t="shared" si="224"/>
        <v>118</v>
      </c>
      <c r="E1757" t="str">
        <f t="shared" si="218"/>
        <v>b</v>
      </c>
      <c r="F1757">
        <f t="shared" si="219"/>
        <v>1</v>
      </c>
      <c r="G1757" t="str">
        <f t="shared" si="225"/>
        <v>&lt;item&gt;&lt;p&gt;118b1&lt;/p&gt;&lt;section&gt;1&lt;/section&gt;&lt;text&gt;</v>
      </c>
      <c r="H1757" t="s">
        <v>6103</v>
      </c>
      <c r="N1757" t="str">
        <f t="shared" si="220"/>
        <v>&lt;/text&gt;&lt;/item&gt;</v>
      </c>
    </row>
    <row r="1758" spans="1:14" x14ac:dyDescent="0.25">
      <c r="A1758" t="str">
        <f t="shared" si="221"/>
        <v/>
      </c>
      <c r="B1758" t="str">
        <f t="shared" si="222"/>
        <v/>
      </c>
      <c r="C1758">
        <f t="shared" si="223"/>
        <v>8</v>
      </c>
      <c r="D1758">
        <f t="shared" si="224"/>
        <v>118</v>
      </c>
      <c r="E1758" t="str">
        <f t="shared" si="218"/>
        <v>b</v>
      </c>
      <c r="F1758">
        <f t="shared" si="219"/>
        <v>2</v>
      </c>
      <c r="G1758" t="str">
        <f t="shared" si="225"/>
        <v>&lt;item&gt;&lt;p&gt;118b2&lt;/p&gt;&lt;section&gt;1&lt;/section&gt;&lt;text&gt;</v>
      </c>
      <c r="H1758" t="s">
        <v>6104</v>
      </c>
      <c r="N1758" t="str">
        <f t="shared" si="220"/>
        <v>&lt;/text&gt;&lt;/item&gt;</v>
      </c>
    </row>
    <row r="1759" spans="1:14" x14ac:dyDescent="0.25">
      <c r="A1759" t="str">
        <f t="shared" si="221"/>
        <v/>
      </c>
      <c r="B1759" t="str">
        <f t="shared" si="222"/>
        <v/>
      </c>
      <c r="C1759">
        <f t="shared" si="223"/>
        <v>9</v>
      </c>
      <c r="D1759">
        <f t="shared" si="224"/>
        <v>118</v>
      </c>
      <c r="E1759" t="str">
        <f t="shared" si="218"/>
        <v>b</v>
      </c>
      <c r="F1759">
        <f t="shared" si="219"/>
        <v>3</v>
      </c>
      <c r="G1759" t="str">
        <f t="shared" si="225"/>
        <v>&lt;item&gt;&lt;p&gt;118b3&lt;/p&gt;&lt;section&gt;1&lt;/section&gt;&lt;text&gt;</v>
      </c>
      <c r="H1759" t="s">
        <v>6105</v>
      </c>
      <c r="N1759" t="str">
        <f t="shared" si="220"/>
        <v>&lt;/text&gt;&lt;/item&gt;</v>
      </c>
    </row>
    <row r="1760" spans="1:14" x14ac:dyDescent="0.25">
      <c r="A1760" t="str">
        <f t="shared" si="221"/>
        <v/>
      </c>
      <c r="B1760" t="str">
        <f t="shared" si="222"/>
        <v/>
      </c>
      <c r="C1760">
        <f t="shared" si="223"/>
        <v>10</v>
      </c>
      <c r="D1760">
        <f t="shared" si="224"/>
        <v>118</v>
      </c>
      <c r="E1760" t="str">
        <f t="shared" si="218"/>
        <v>b</v>
      </c>
      <c r="F1760">
        <f t="shared" si="219"/>
        <v>4</v>
      </c>
      <c r="G1760" t="str">
        <f t="shared" si="225"/>
        <v>&lt;item&gt;&lt;p&gt;118b4&lt;/p&gt;&lt;section&gt;1&lt;/section&gt;&lt;text&gt;</v>
      </c>
      <c r="H1760" t="s">
        <v>6106</v>
      </c>
      <c r="N1760" t="str">
        <f t="shared" si="220"/>
        <v>&lt;/text&gt;&lt;/item&gt;</v>
      </c>
    </row>
    <row r="1761" spans="1:14" x14ac:dyDescent="0.25">
      <c r="A1761" t="str">
        <f t="shared" si="221"/>
        <v/>
      </c>
      <c r="B1761" t="str">
        <f t="shared" si="222"/>
        <v/>
      </c>
      <c r="C1761">
        <f t="shared" si="223"/>
        <v>11</v>
      </c>
      <c r="D1761">
        <f t="shared" si="224"/>
        <v>118</v>
      </c>
      <c r="E1761" t="str">
        <f t="shared" si="218"/>
        <v>b</v>
      </c>
      <c r="F1761">
        <f t="shared" si="219"/>
        <v>5</v>
      </c>
      <c r="G1761" t="str">
        <f t="shared" si="225"/>
        <v>&lt;item&gt;&lt;p&gt;118b5&lt;/p&gt;&lt;section&gt;1&lt;/section&gt;&lt;text&gt;</v>
      </c>
      <c r="H1761" t="s">
        <v>6107</v>
      </c>
      <c r="N1761" t="str">
        <f t="shared" si="220"/>
        <v>&lt;/text&gt;&lt;/item&gt;</v>
      </c>
    </row>
    <row r="1762" spans="1:14" x14ac:dyDescent="0.25">
      <c r="A1762" t="str">
        <f t="shared" si="221"/>
        <v/>
      </c>
      <c r="B1762" t="str">
        <f t="shared" si="222"/>
        <v/>
      </c>
      <c r="C1762">
        <f t="shared" si="223"/>
        <v>12</v>
      </c>
      <c r="D1762">
        <f t="shared" si="224"/>
        <v>118</v>
      </c>
      <c r="E1762" t="str">
        <f t="shared" si="218"/>
        <v>b</v>
      </c>
      <c r="F1762">
        <f t="shared" si="219"/>
        <v>6</v>
      </c>
      <c r="G1762" t="str">
        <f t="shared" si="225"/>
        <v>&lt;item&gt;&lt;p&gt;118b6&lt;/p&gt;&lt;section&gt;1&lt;/section&gt;&lt;text&gt;</v>
      </c>
      <c r="H1762" t="s">
        <v>6108</v>
      </c>
      <c r="N1762" t="str">
        <f t="shared" si="220"/>
        <v>&lt;/text&gt;&lt;/item&gt;</v>
      </c>
    </row>
    <row r="1763" spans="1:14" x14ac:dyDescent="0.25">
      <c r="A1763" t="str">
        <f t="shared" si="221"/>
        <v/>
      </c>
      <c r="B1763" t="str">
        <f t="shared" si="222"/>
        <v/>
      </c>
      <c r="C1763">
        <f t="shared" si="223"/>
        <v>13</v>
      </c>
      <c r="D1763">
        <f t="shared" si="224"/>
        <v>118</v>
      </c>
      <c r="E1763" t="str">
        <f t="shared" si="218"/>
        <v/>
      </c>
      <c r="F1763" t="str">
        <f t="shared" si="219"/>
        <v/>
      </c>
      <c r="G1763" t="str">
        <f t="shared" si="225"/>
        <v/>
      </c>
      <c r="N1763" t="str">
        <f t="shared" si="220"/>
        <v/>
      </c>
    </row>
    <row r="1764" spans="1:14" x14ac:dyDescent="0.25">
      <c r="A1764" t="str">
        <f t="shared" si="221"/>
        <v/>
      </c>
      <c r="B1764" t="str">
        <f t="shared" si="222"/>
        <v/>
      </c>
      <c r="C1764">
        <f t="shared" si="223"/>
        <v>14</v>
      </c>
      <c r="D1764">
        <f t="shared" si="224"/>
        <v>118</v>
      </c>
      <c r="E1764" t="str">
        <f t="shared" si="218"/>
        <v/>
      </c>
      <c r="F1764" t="str">
        <f t="shared" si="219"/>
        <v/>
      </c>
      <c r="G1764" t="str">
        <f t="shared" si="225"/>
        <v/>
      </c>
      <c r="N1764" t="str">
        <f t="shared" si="220"/>
        <v/>
      </c>
    </row>
    <row r="1765" spans="1:14" x14ac:dyDescent="0.25">
      <c r="A1765">
        <f t="shared" si="221"/>
        <v>119</v>
      </c>
      <c r="B1765">
        <f t="shared" si="222"/>
        <v>1</v>
      </c>
      <c r="C1765">
        <f t="shared" si="223"/>
        <v>0</v>
      </c>
      <c r="D1765">
        <f t="shared" si="224"/>
        <v>119</v>
      </c>
      <c r="E1765" t="str">
        <f t="shared" si="218"/>
        <v/>
      </c>
      <c r="F1765" t="str">
        <f t="shared" si="219"/>
        <v/>
      </c>
      <c r="G1765" t="str">
        <f t="shared" si="225"/>
        <v/>
      </c>
      <c r="I1765">
        <v>119</v>
      </c>
      <c r="J1765">
        <v>1</v>
      </c>
      <c r="N1765" t="str">
        <f t="shared" si="220"/>
        <v/>
      </c>
    </row>
    <row r="1766" spans="1:14" x14ac:dyDescent="0.25">
      <c r="A1766" t="str">
        <f t="shared" si="221"/>
        <v/>
      </c>
      <c r="B1766" t="str">
        <f t="shared" si="222"/>
        <v/>
      </c>
      <c r="C1766">
        <f t="shared" si="223"/>
        <v>1</v>
      </c>
      <c r="D1766">
        <f t="shared" si="224"/>
        <v>119</v>
      </c>
      <c r="E1766" t="str">
        <f t="shared" si="218"/>
        <v>a</v>
      </c>
      <c r="F1766">
        <f t="shared" si="219"/>
        <v>1</v>
      </c>
      <c r="G1766" t="str">
        <f t="shared" si="225"/>
        <v>&lt;item&gt;&lt;p&gt;119a1&lt;/p&gt;&lt;section&gt;1&lt;/section&gt;&lt;text&gt;</v>
      </c>
      <c r="H1766" t="s">
        <v>6109</v>
      </c>
      <c r="N1766" t="str">
        <f t="shared" si="220"/>
        <v>&lt;/text&gt;&lt;/item&gt;</v>
      </c>
    </row>
    <row r="1767" spans="1:14" x14ac:dyDescent="0.25">
      <c r="A1767" t="str">
        <f t="shared" si="221"/>
        <v/>
      </c>
      <c r="B1767" t="str">
        <f t="shared" si="222"/>
        <v/>
      </c>
      <c r="C1767">
        <f t="shared" si="223"/>
        <v>2</v>
      </c>
      <c r="D1767">
        <f t="shared" si="224"/>
        <v>119</v>
      </c>
      <c r="E1767" t="str">
        <f t="shared" si="218"/>
        <v>a</v>
      </c>
      <c r="F1767">
        <f t="shared" si="219"/>
        <v>2</v>
      </c>
      <c r="G1767" t="str">
        <f t="shared" si="225"/>
        <v>&lt;item&gt;&lt;p&gt;119a2&lt;/p&gt;&lt;section&gt;1&lt;/section&gt;&lt;text&gt;</v>
      </c>
      <c r="H1767" t="s">
        <v>6110</v>
      </c>
      <c r="N1767" t="str">
        <f t="shared" si="220"/>
        <v>&lt;/text&gt;&lt;/item&gt;</v>
      </c>
    </row>
    <row r="1768" spans="1:14" x14ac:dyDescent="0.25">
      <c r="A1768" t="str">
        <f t="shared" si="221"/>
        <v/>
      </c>
      <c r="B1768" t="str">
        <f t="shared" si="222"/>
        <v/>
      </c>
      <c r="C1768">
        <f t="shared" si="223"/>
        <v>3</v>
      </c>
      <c r="D1768">
        <f t="shared" si="224"/>
        <v>119</v>
      </c>
      <c r="E1768" t="str">
        <f t="shared" si="218"/>
        <v>a</v>
      </c>
      <c r="F1768">
        <f t="shared" si="219"/>
        <v>3</v>
      </c>
      <c r="G1768" t="str">
        <f t="shared" si="225"/>
        <v>&lt;item&gt;&lt;p&gt;119a3&lt;/p&gt;&lt;section&gt;1&lt;/section&gt;&lt;text&gt;</v>
      </c>
      <c r="H1768" t="s">
        <v>6111</v>
      </c>
      <c r="N1768" t="str">
        <f t="shared" si="220"/>
        <v>&lt;/text&gt;&lt;/item&gt;</v>
      </c>
    </row>
    <row r="1769" spans="1:14" x14ac:dyDescent="0.25">
      <c r="A1769" t="str">
        <f t="shared" si="221"/>
        <v/>
      </c>
      <c r="B1769" t="str">
        <f t="shared" si="222"/>
        <v/>
      </c>
      <c r="C1769">
        <f t="shared" si="223"/>
        <v>4</v>
      </c>
      <c r="D1769">
        <f t="shared" si="224"/>
        <v>119</v>
      </c>
      <c r="E1769" t="str">
        <f t="shared" si="218"/>
        <v>a</v>
      </c>
      <c r="F1769">
        <f t="shared" si="219"/>
        <v>4</v>
      </c>
      <c r="G1769" t="str">
        <f t="shared" si="225"/>
        <v>&lt;item&gt;&lt;p&gt;119a4&lt;/p&gt;&lt;section&gt;1&lt;/section&gt;&lt;text&gt;</v>
      </c>
      <c r="H1769" t="s">
        <v>6112</v>
      </c>
      <c r="N1769" t="str">
        <f t="shared" si="220"/>
        <v>&lt;/text&gt;&lt;/item&gt;</v>
      </c>
    </row>
    <row r="1770" spans="1:14" x14ac:dyDescent="0.25">
      <c r="A1770" t="str">
        <f t="shared" si="221"/>
        <v/>
      </c>
      <c r="B1770" t="str">
        <f t="shared" si="222"/>
        <v/>
      </c>
      <c r="C1770">
        <f t="shared" si="223"/>
        <v>5</v>
      </c>
      <c r="D1770">
        <f t="shared" si="224"/>
        <v>119</v>
      </c>
      <c r="E1770" t="str">
        <f t="shared" si="218"/>
        <v>a</v>
      </c>
      <c r="F1770">
        <f t="shared" si="219"/>
        <v>5</v>
      </c>
      <c r="G1770" t="str">
        <f t="shared" si="225"/>
        <v>&lt;item&gt;&lt;p&gt;119a5&lt;/p&gt;&lt;section&gt;1&lt;/section&gt;&lt;text&gt;</v>
      </c>
      <c r="H1770" t="s">
        <v>6113</v>
      </c>
      <c r="N1770" t="str">
        <f t="shared" si="220"/>
        <v>&lt;/text&gt;&lt;/item&gt;</v>
      </c>
    </row>
    <row r="1771" spans="1:14" x14ac:dyDescent="0.25">
      <c r="A1771" t="str">
        <f t="shared" si="221"/>
        <v/>
      </c>
      <c r="B1771" t="str">
        <f t="shared" si="222"/>
        <v/>
      </c>
      <c r="C1771">
        <f t="shared" si="223"/>
        <v>6</v>
      </c>
      <c r="D1771">
        <f t="shared" si="224"/>
        <v>119</v>
      </c>
      <c r="E1771" t="str">
        <f t="shared" si="218"/>
        <v>a</v>
      </c>
      <c r="F1771">
        <f t="shared" si="219"/>
        <v>6</v>
      </c>
      <c r="G1771" t="str">
        <f t="shared" si="225"/>
        <v>&lt;item&gt;&lt;p&gt;119a6&lt;/p&gt;&lt;section&gt;1&lt;/section&gt;&lt;text&gt;</v>
      </c>
      <c r="H1771" t="s">
        <v>6114</v>
      </c>
      <c r="N1771" t="str">
        <f t="shared" si="220"/>
        <v>&lt;/text&gt;&lt;/item&gt;</v>
      </c>
    </row>
    <row r="1772" spans="1:14" x14ac:dyDescent="0.25">
      <c r="A1772" t="str">
        <f t="shared" si="221"/>
        <v/>
      </c>
      <c r="B1772" t="str">
        <f t="shared" si="222"/>
        <v/>
      </c>
      <c r="C1772">
        <f t="shared" si="223"/>
        <v>7</v>
      </c>
      <c r="D1772">
        <f t="shared" si="224"/>
        <v>119</v>
      </c>
      <c r="E1772" t="str">
        <f t="shared" si="218"/>
        <v>b</v>
      </c>
      <c r="F1772">
        <f t="shared" si="219"/>
        <v>1</v>
      </c>
      <c r="G1772" t="str">
        <f t="shared" si="225"/>
        <v>&lt;item&gt;&lt;p&gt;119b1&lt;/p&gt;&lt;section&gt;1&lt;/section&gt;&lt;text&gt;</v>
      </c>
      <c r="H1772" t="s">
        <v>6115</v>
      </c>
      <c r="N1772" t="str">
        <f t="shared" si="220"/>
        <v>&lt;/text&gt;&lt;/item&gt;</v>
      </c>
    </row>
    <row r="1773" spans="1:14" x14ac:dyDescent="0.25">
      <c r="A1773" t="str">
        <f t="shared" si="221"/>
        <v/>
      </c>
      <c r="B1773" t="str">
        <f t="shared" si="222"/>
        <v/>
      </c>
      <c r="C1773">
        <f t="shared" si="223"/>
        <v>8</v>
      </c>
      <c r="D1773">
        <f t="shared" si="224"/>
        <v>119</v>
      </c>
      <c r="E1773" t="str">
        <f t="shared" si="218"/>
        <v>b</v>
      </c>
      <c r="F1773">
        <f t="shared" si="219"/>
        <v>2</v>
      </c>
      <c r="G1773" t="str">
        <f t="shared" si="225"/>
        <v>&lt;item&gt;&lt;p&gt;119b2&lt;/p&gt;&lt;section&gt;1&lt;/section&gt;&lt;text&gt;</v>
      </c>
      <c r="H1773" t="s">
        <v>6116</v>
      </c>
      <c r="N1773" t="str">
        <f t="shared" si="220"/>
        <v>&lt;/text&gt;&lt;/item&gt;</v>
      </c>
    </row>
    <row r="1774" spans="1:14" x14ac:dyDescent="0.25">
      <c r="A1774" t="str">
        <f t="shared" si="221"/>
        <v/>
      </c>
      <c r="B1774" t="str">
        <f t="shared" si="222"/>
        <v/>
      </c>
      <c r="C1774">
        <f t="shared" si="223"/>
        <v>9</v>
      </c>
      <c r="D1774">
        <f t="shared" si="224"/>
        <v>119</v>
      </c>
      <c r="E1774" t="str">
        <f t="shared" si="218"/>
        <v>b</v>
      </c>
      <c r="F1774">
        <f t="shared" si="219"/>
        <v>3</v>
      </c>
      <c r="G1774" t="str">
        <f t="shared" si="225"/>
        <v>&lt;item&gt;&lt;p&gt;119b3&lt;/p&gt;&lt;section&gt;1&lt;/section&gt;&lt;text&gt;</v>
      </c>
      <c r="H1774" t="s">
        <v>6117</v>
      </c>
      <c r="N1774" t="str">
        <f t="shared" si="220"/>
        <v>&lt;/text&gt;&lt;/item&gt;</v>
      </c>
    </row>
    <row r="1775" spans="1:14" x14ac:dyDescent="0.25">
      <c r="A1775" t="str">
        <f t="shared" si="221"/>
        <v/>
      </c>
      <c r="B1775" t="str">
        <f t="shared" si="222"/>
        <v/>
      </c>
      <c r="C1775">
        <f t="shared" si="223"/>
        <v>10</v>
      </c>
      <c r="D1775">
        <f t="shared" si="224"/>
        <v>119</v>
      </c>
      <c r="E1775" t="str">
        <f t="shared" si="218"/>
        <v>b</v>
      </c>
      <c r="F1775">
        <f t="shared" si="219"/>
        <v>4</v>
      </c>
      <c r="G1775" t="str">
        <f t="shared" si="225"/>
        <v>&lt;item&gt;&lt;p&gt;119b4&lt;/p&gt;&lt;section&gt;1&lt;/section&gt;&lt;text&gt;</v>
      </c>
      <c r="H1775" t="s">
        <v>6118</v>
      </c>
      <c r="N1775" t="str">
        <f t="shared" si="220"/>
        <v>&lt;/text&gt;&lt;/item&gt;</v>
      </c>
    </row>
    <row r="1776" spans="1:14" x14ac:dyDescent="0.25">
      <c r="A1776" t="str">
        <f t="shared" si="221"/>
        <v/>
      </c>
      <c r="B1776" t="str">
        <f t="shared" si="222"/>
        <v/>
      </c>
      <c r="C1776">
        <f t="shared" si="223"/>
        <v>11</v>
      </c>
      <c r="D1776">
        <f t="shared" si="224"/>
        <v>119</v>
      </c>
      <c r="E1776" t="str">
        <f t="shared" si="218"/>
        <v>b</v>
      </c>
      <c r="F1776">
        <f t="shared" si="219"/>
        <v>5</v>
      </c>
      <c r="G1776" t="str">
        <f t="shared" si="225"/>
        <v>&lt;item&gt;&lt;p&gt;119b5&lt;/p&gt;&lt;section&gt;1&lt;/section&gt;&lt;text&gt;</v>
      </c>
      <c r="H1776" t="s">
        <v>6119</v>
      </c>
      <c r="N1776" t="str">
        <f t="shared" si="220"/>
        <v>&lt;/text&gt;&lt;/item&gt;</v>
      </c>
    </row>
    <row r="1777" spans="1:14" x14ac:dyDescent="0.25">
      <c r="A1777" t="str">
        <f t="shared" si="221"/>
        <v/>
      </c>
      <c r="B1777" t="str">
        <f t="shared" si="222"/>
        <v/>
      </c>
      <c r="C1777">
        <f t="shared" si="223"/>
        <v>12</v>
      </c>
      <c r="D1777">
        <f t="shared" si="224"/>
        <v>119</v>
      </c>
      <c r="E1777" t="str">
        <f t="shared" si="218"/>
        <v>b</v>
      </c>
      <c r="F1777">
        <f t="shared" si="219"/>
        <v>6</v>
      </c>
      <c r="G1777" t="str">
        <f t="shared" si="225"/>
        <v>&lt;item&gt;&lt;p&gt;119b6&lt;/p&gt;&lt;section&gt;1&lt;/section&gt;&lt;text&gt;</v>
      </c>
      <c r="H1777" t="s">
        <v>6120</v>
      </c>
      <c r="N1777" t="str">
        <f t="shared" si="220"/>
        <v>&lt;/text&gt;&lt;/item&gt;</v>
      </c>
    </row>
    <row r="1778" spans="1:14" x14ac:dyDescent="0.25">
      <c r="A1778" t="str">
        <f t="shared" si="221"/>
        <v/>
      </c>
      <c r="B1778" t="str">
        <f t="shared" si="222"/>
        <v/>
      </c>
      <c r="C1778">
        <f t="shared" si="223"/>
        <v>13</v>
      </c>
      <c r="D1778">
        <f t="shared" si="224"/>
        <v>119</v>
      </c>
      <c r="E1778" t="str">
        <f t="shared" si="218"/>
        <v/>
      </c>
      <c r="F1778" t="str">
        <f t="shared" si="219"/>
        <v/>
      </c>
      <c r="G1778" t="str">
        <f t="shared" si="225"/>
        <v/>
      </c>
      <c r="N1778" t="str">
        <f t="shared" si="220"/>
        <v/>
      </c>
    </row>
    <row r="1779" spans="1:14" x14ac:dyDescent="0.25">
      <c r="A1779" t="str">
        <f t="shared" si="221"/>
        <v/>
      </c>
      <c r="B1779" t="str">
        <f t="shared" si="222"/>
        <v/>
      </c>
      <c r="C1779">
        <f t="shared" si="223"/>
        <v>14</v>
      </c>
      <c r="D1779">
        <f t="shared" si="224"/>
        <v>119</v>
      </c>
      <c r="E1779" t="str">
        <f t="shared" si="218"/>
        <v/>
      </c>
      <c r="F1779" t="str">
        <f t="shared" si="219"/>
        <v/>
      </c>
      <c r="G1779" t="str">
        <f t="shared" si="225"/>
        <v/>
      </c>
      <c r="N1779" t="str">
        <f t="shared" si="220"/>
        <v/>
      </c>
    </row>
    <row r="1780" spans="1:14" x14ac:dyDescent="0.25">
      <c r="A1780">
        <f t="shared" si="221"/>
        <v>120</v>
      </c>
      <c r="B1780">
        <f t="shared" si="222"/>
        <v>1</v>
      </c>
      <c r="C1780">
        <f t="shared" si="223"/>
        <v>0</v>
      </c>
      <c r="D1780">
        <f t="shared" si="224"/>
        <v>120</v>
      </c>
      <c r="E1780" t="str">
        <f t="shared" si="218"/>
        <v/>
      </c>
      <c r="F1780" t="str">
        <f t="shared" si="219"/>
        <v/>
      </c>
      <c r="G1780" t="str">
        <f t="shared" si="225"/>
        <v/>
      </c>
      <c r="I1780">
        <v>120</v>
      </c>
      <c r="J1780">
        <v>1</v>
      </c>
      <c r="N1780" t="str">
        <f t="shared" si="220"/>
        <v/>
      </c>
    </row>
    <row r="1781" spans="1:14" x14ac:dyDescent="0.25">
      <c r="A1781" t="str">
        <f t="shared" si="221"/>
        <v/>
      </c>
      <c r="B1781" t="str">
        <f t="shared" si="222"/>
        <v/>
      </c>
      <c r="C1781">
        <f t="shared" si="223"/>
        <v>1</v>
      </c>
      <c r="D1781">
        <f t="shared" si="224"/>
        <v>120</v>
      </c>
      <c r="E1781" t="str">
        <f t="shared" si="218"/>
        <v>a</v>
      </c>
      <c r="F1781">
        <f t="shared" si="219"/>
        <v>1</v>
      </c>
      <c r="G1781" t="str">
        <f t="shared" si="225"/>
        <v>&lt;item&gt;&lt;p&gt;120a1&lt;/p&gt;&lt;section&gt;1&lt;/section&gt;&lt;text&gt;</v>
      </c>
      <c r="H1781" t="s">
        <v>6121</v>
      </c>
      <c r="N1781" t="str">
        <f t="shared" si="220"/>
        <v>&lt;/text&gt;&lt;/item&gt;</v>
      </c>
    </row>
    <row r="1782" spans="1:14" x14ac:dyDescent="0.25">
      <c r="A1782" t="str">
        <f t="shared" si="221"/>
        <v/>
      </c>
      <c r="B1782" t="str">
        <f t="shared" si="222"/>
        <v/>
      </c>
      <c r="C1782">
        <f t="shared" si="223"/>
        <v>2</v>
      </c>
      <c r="D1782">
        <f t="shared" si="224"/>
        <v>120</v>
      </c>
      <c r="E1782" t="str">
        <f t="shared" si="218"/>
        <v>a</v>
      </c>
      <c r="F1782">
        <f t="shared" si="219"/>
        <v>2</v>
      </c>
      <c r="G1782" t="str">
        <f t="shared" si="225"/>
        <v>&lt;item&gt;&lt;p&gt;120a2&lt;/p&gt;&lt;section&gt;1&lt;/section&gt;&lt;text&gt;</v>
      </c>
      <c r="H1782" t="s">
        <v>6122</v>
      </c>
      <c r="N1782" t="str">
        <f t="shared" si="220"/>
        <v>&lt;/text&gt;&lt;/item&gt;</v>
      </c>
    </row>
    <row r="1783" spans="1:14" x14ac:dyDescent="0.25">
      <c r="A1783" t="str">
        <f t="shared" si="221"/>
        <v/>
      </c>
      <c r="B1783" t="str">
        <f t="shared" si="222"/>
        <v/>
      </c>
      <c r="C1783">
        <f t="shared" si="223"/>
        <v>3</v>
      </c>
      <c r="D1783">
        <f t="shared" si="224"/>
        <v>120</v>
      </c>
      <c r="E1783" t="str">
        <f t="shared" si="218"/>
        <v>a</v>
      </c>
      <c r="F1783">
        <f t="shared" si="219"/>
        <v>3</v>
      </c>
      <c r="G1783" t="str">
        <f t="shared" si="225"/>
        <v>&lt;item&gt;&lt;p&gt;120a3&lt;/p&gt;&lt;section&gt;1&lt;/section&gt;&lt;text&gt;</v>
      </c>
      <c r="H1783" t="s">
        <v>6123</v>
      </c>
      <c r="N1783" t="str">
        <f t="shared" si="220"/>
        <v>&lt;/text&gt;&lt;/item&gt;</v>
      </c>
    </row>
    <row r="1784" spans="1:14" x14ac:dyDescent="0.25">
      <c r="A1784" t="str">
        <f t="shared" si="221"/>
        <v/>
      </c>
      <c r="B1784" t="str">
        <f t="shared" si="222"/>
        <v/>
      </c>
      <c r="C1784">
        <f t="shared" si="223"/>
        <v>4</v>
      </c>
      <c r="D1784">
        <f t="shared" si="224"/>
        <v>120</v>
      </c>
      <c r="E1784" t="str">
        <f t="shared" si="218"/>
        <v>a</v>
      </c>
      <c r="F1784">
        <f t="shared" si="219"/>
        <v>4</v>
      </c>
      <c r="G1784" t="str">
        <f t="shared" si="225"/>
        <v>&lt;item&gt;&lt;p&gt;120a4&lt;/p&gt;&lt;section&gt;1&lt;/section&gt;&lt;text&gt;</v>
      </c>
      <c r="H1784" t="s">
        <v>6124</v>
      </c>
      <c r="N1784" t="str">
        <f t="shared" si="220"/>
        <v>&lt;/text&gt;&lt;/item&gt;</v>
      </c>
    </row>
    <row r="1785" spans="1:14" x14ac:dyDescent="0.25">
      <c r="A1785" t="str">
        <f t="shared" si="221"/>
        <v/>
      </c>
      <c r="B1785" t="str">
        <f t="shared" si="222"/>
        <v/>
      </c>
      <c r="C1785">
        <f t="shared" si="223"/>
        <v>5</v>
      </c>
      <c r="D1785">
        <f t="shared" si="224"/>
        <v>120</v>
      </c>
      <c r="E1785" t="str">
        <f t="shared" si="218"/>
        <v>a</v>
      </c>
      <c r="F1785">
        <f t="shared" si="219"/>
        <v>5</v>
      </c>
      <c r="G1785" t="str">
        <f t="shared" si="225"/>
        <v>&lt;item&gt;&lt;p&gt;120a5&lt;/p&gt;&lt;section&gt;1&lt;/section&gt;&lt;text&gt;</v>
      </c>
      <c r="H1785" t="s">
        <v>6125</v>
      </c>
      <c r="N1785" t="str">
        <f t="shared" si="220"/>
        <v>&lt;/text&gt;&lt;/item&gt;</v>
      </c>
    </row>
    <row r="1786" spans="1:14" x14ac:dyDescent="0.25">
      <c r="A1786" t="str">
        <f t="shared" si="221"/>
        <v/>
      </c>
      <c r="B1786" t="str">
        <f t="shared" si="222"/>
        <v/>
      </c>
      <c r="C1786">
        <f t="shared" si="223"/>
        <v>6</v>
      </c>
      <c r="D1786">
        <f t="shared" si="224"/>
        <v>120</v>
      </c>
      <c r="E1786" t="str">
        <f t="shared" si="218"/>
        <v>a</v>
      </c>
      <c r="F1786">
        <f t="shared" si="219"/>
        <v>6</v>
      </c>
      <c r="G1786" t="str">
        <f t="shared" si="225"/>
        <v>&lt;item&gt;&lt;p&gt;120a6&lt;/p&gt;&lt;section&gt;1&lt;/section&gt;&lt;text&gt;</v>
      </c>
      <c r="H1786" t="s">
        <v>6126</v>
      </c>
      <c r="N1786" t="str">
        <f t="shared" si="220"/>
        <v>&lt;/text&gt;&lt;/item&gt;</v>
      </c>
    </row>
    <row r="1787" spans="1:14" x14ac:dyDescent="0.25">
      <c r="A1787" t="str">
        <f t="shared" si="221"/>
        <v/>
      </c>
      <c r="B1787" t="str">
        <f t="shared" si="222"/>
        <v/>
      </c>
      <c r="C1787">
        <f t="shared" si="223"/>
        <v>7</v>
      </c>
      <c r="D1787">
        <f t="shared" si="224"/>
        <v>120</v>
      </c>
      <c r="E1787" t="str">
        <f t="shared" si="218"/>
        <v>b</v>
      </c>
      <c r="F1787">
        <f t="shared" si="219"/>
        <v>1</v>
      </c>
      <c r="G1787" t="str">
        <f t="shared" si="225"/>
        <v>&lt;item&gt;&lt;p&gt;120b1&lt;/p&gt;&lt;section&gt;1&lt;/section&gt;&lt;text&gt;</v>
      </c>
      <c r="H1787" t="s">
        <v>6127</v>
      </c>
      <c r="N1787" t="str">
        <f t="shared" si="220"/>
        <v>&lt;/text&gt;&lt;/item&gt;</v>
      </c>
    </row>
    <row r="1788" spans="1:14" x14ac:dyDescent="0.25">
      <c r="A1788" t="str">
        <f t="shared" si="221"/>
        <v/>
      </c>
      <c r="B1788" t="str">
        <f t="shared" si="222"/>
        <v/>
      </c>
      <c r="C1788">
        <f t="shared" si="223"/>
        <v>8</v>
      </c>
      <c r="D1788">
        <f t="shared" si="224"/>
        <v>120</v>
      </c>
      <c r="E1788" t="str">
        <f t="shared" si="218"/>
        <v>b</v>
      </c>
      <c r="F1788">
        <f t="shared" si="219"/>
        <v>2</v>
      </c>
      <c r="G1788" t="str">
        <f t="shared" si="225"/>
        <v>&lt;item&gt;&lt;p&gt;120b2&lt;/p&gt;&lt;section&gt;1&lt;/section&gt;&lt;text&gt;</v>
      </c>
      <c r="H1788" t="s">
        <v>6128</v>
      </c>
      <c r="N1788" t="str">
        <f t="shared" si="220"/>
        <v>&lt;/text&gt;&lt;/item&gt;</v>
      </c>
    </row>
    <row r="1789" spans="1:14" x14ac:dyDescent="0.25">
      <c r="A1789" t="str">
        <f t="shared" si="221"/>
        <v/>
      </c>
      <c r="B1789" t="str">
        <f t="shared" si="222"/>
        <v/>
      </c>
      <c r="C1789">
        <f t="shared" si="223"/>
        <v>9</v>
      </c>
      <c r="D1789">
        <f t="shared" si="224"/>
        <v>120</v>
      </c>
      <c r="E1789" t="str">
        <f t="shared" si="218"/>
        <v>b</v>
      </c>
      <c r="F1789">
        <f t="shared" si="219"/>
        <v>3</v>
      </c>
      <c r="G1789" t="str">
        <f t="shared" si="225"/>
        <v>&lt;item&gt;&lt;p&gt;120b3&lt;/p&gt;&lt;section&gt;1&lt;/section&gt;&lt;text&gt;</v>
      </c>
      <c r="H1789" t="s">
        <v>6129</v>
      </c>
      <c r="N1789" t="str">
        <f t="shared" si="220"/>
        <v>&lt;/text&gt;&lt;/item&gt;</v>
      </c>
    </row>
    <row r="1790" spans="1:14" x14ac:dyDescent="0.25">
      <c r="A1790" t="str">
        <f t="shared" si="221"/>
        <v/>
      </c>
      <c r="B1790" t="str">
        <f t="shared" si="222"/>
        <v/>
      </c>
      <c r="C1790">
        <f t="shared" si="223"/>
        <v>10</v>
      </c>
      <c r="D1790">
        <f t="shared" si="224"/>
        <v>120</v>
      </c>
      <c r="E1790" t="str">
        <f t="shared" si="218"/>
        <v>b</v>
      </c>
      <c r="F1790">
        <f t="shared" si="219"/>
        <v>4</v>
      </c>
      <c r="G1790" t="str">
        <f t="shared" si="225"/>
        <v>&lt;item&gt;&lt;p&gt;120b4&lt;/p&gt;&lt;section&gt;1&lt;/section&gt;&lt;text&gt;</v>
      </c>
      <c r="H1790" t="s">
        <v>6130</v>
      </c>
      <c r="N1790" t="str">
        <f t="shared" si="220"/>
        <v>&lt;/text&gt;&lt;/item&gt;</v>
      </c>
    </row>
    <row r="1791" spans="1:14" x14ac:dyDescent="0.25">
      <c r="A1791" t="str">
        <f t="shared" si="221"/>
        <v/>
      </c>
      <c r="B1791" t="str">
        <f t="shared" si="222"/>
        <v/>
      </c>
      <c r="C1791">
        <f t="shared" si="223"/>
        <v>11</v>
      </c>
      <c r="D1791">
        <f t="shared" si="224"/>
        <v>120</v>
      </c>
      <c r="E1791" t="str">
        <f t="shared" si="218"/>
        <v>b</v>
      </c>
      <c r="F1791">
        <f t="shared" si="219"/>
        <v>5</v>
      </c>
      <c r="G1791" t="str">
        <f t="shared" si="225"/>
        <v>&lt;item&gt;&lt;p&gt;120b5&lt;/p&gt;&lt;section&gt;1&lt;/section&gt;&lt;text&gt;</v>
      </c>
      <c r="H1791" t="s">
        <v>6131</v>
      </c>
      <c r="N1791" t="str">
        <f t="shared" si="220"/>
        <v>&lt;/text&gt;&lt;/item&gt;</v>
      </c>
    </row>
    <row r="1792" spans="1:14" x14ac:dyDescent="0.25">
      <c r="A1792" t="str">
        <f t="shared" si="221"/>
        <v/>
      </c>
      <c r="B1792" t="str">
        <f t="shared" si="222"/>
        <v/>
      </c>
      <c r="C1792">
        <f t="shared" si="223"/>
        <v>12</v>
      </c>
      <c r="D1792">
        <f t="shared" si="224"/>
        <v>120</v>
      </c>
      <c r="E1792" t="str">
        <f t="shared" si="218"/>
        <v>b</v>
      </c>
      <c r="F1792">
        <f t="shared" si="219"/>
        <v>6</v>
      </c>
      <c r="G1792" t="str">
        <f t="shared" si="225"/>
        <v>&lt;item&gt;&lt;p&gt;120b6&lt;/p&gt;&lt;section&gt;1&lt;/section&gt;&lt;text&gt;</v>
      </c>
      <c r="H1792" t="s">
        <v>6132</v>
      </c>
      <c r="N1792" t="str">
        <f t="shared" si="220"/>
        <v>&lt;/text&gt;&lt;/item&gt;</v>
      </c>
    </row>
    <row r="1793" spans="1:14" x14ac:dyDescent="0.25">
      <c r="A1793" t="str">
        <f t="shared" si="221"/>
        <v/>
      </c>
      <c r="B1793" t="str">
        <f t="shared" si="222"/>
        <v/>
      </c>
      <c r="C1793">
        <f t="shared" si="223"/>
        <v>13</v>
      </c>
      <c r="D1793">
        <f t="shared" si="224"/>
        <v>120</v>
      </c>
      <c r="E1793" t="str">
        <f t="shared" si="218"/>
        <v/>
      </c>
      <c r="F1793" t="str">
        <f t="shared" si="219"/>
        <v/>
      </c>
      <c r="G1793" t="str">
        <f t="shared" si="225"/>
        <v/>
      </c>
      <c r="N1793" t="str">
        <f t="shared" si="220"/>
        <v/>
      </c>
    </row>
    <row r="1794" spans="1:14" x14ac:dyDescent="0.25">
      <c r="A1794" t="str">
        <f t="shared" si="221"/>
        <v/>
      </c>
      <c r="B1794" t="str">
        <f t="shared" si="222"/>
        <v/>
      </c>
      <c r="C1794">
        <f t="shared" si="223"/>
        <v>14</v>
      </c>
      <c r="D1794">
        <f t="shared" si="224"/>
        <v>120</v>
      </c>
      <c r="E1794" t="str">
        <f t="shared" si="218"/>
        <v/>
      </c>
      <c r="F1794" t="str">
        <f t="shared" si="219"/>
        <v/>
      </c>
      <c r="G1794" t="str">
        <f t="shared" si="225"/>
        <v/>
      </c>
      <c r="N1794" t="str">
        <f t="shared" si="220"/>
        <v/>
      </c>
    </row>
    <row r="1795" spans="1:14" x14ac:dyDescent="0.25">
      <c r="A1795">
        <f t="shared" si="221"/>
        <v>121</v>
      </c>
      <c r="B1795">
        <f t="shared" si="222"/>
        <v>1</v>
      </c>
      <c r="C1795">
        <f t="shared" si="223"/>
        <v>0</v>
      </c>
      <c r="D1795">
        <f t="shared" si="224"/>
        <v>121</v>
      </c>
      <c r="E1795" t="str">
        <f t="shared" si="218"/>
        <v/>
      </c>
      <c r="F1795" t="str">
        <f t="shared" si="219"/>
        <v/>
      </c>
      <c r="G1795" t="str">
        <f t="shared" si="225"/>
        <v/>
      </c>
      <c r="I1795">
        <v>121</v>
      </c>
      <c r="J1795">
        <v>1</v>
      </c>
      <c r="N1795" t="str">
        <f t="shared" si="220"/>
        <v/>
      </c>
    </row>
    <row r="1796" spans="1:14" x14ac:dyDescent="0.25">
      <c r="A1796" t="str">
        <f t="shared" si="221"/>
        <v/>
      </c>
      <c r="B1796" t="str">
        <f t="shared" si="222"/>
        <v/>
      </c>
      <c r="C1796">
        <f t="shared" si="223"/>
        <v>1</v>
      </c>
      <c r="D1796">
        <f t="shared" si="224"/>
        <v>121</v>
      </c>
      <c r="E1796" t="str">
        <f t="shared" si="218"/>
        <v>a</v>
      </c>
      <c r="F1796">
        <f t="shared" si="219"/>
        <v>1</v>
      </c>
      <c r="G1796" t="str">
        <f t="shared" si="225"/>
        <v>&lt;item&gt;&lt;p&gt;121a1&lt;/p&gt;&lt;section&gt;1&lt;/section&gt;&lt;text&gt;</v>
      </c>
      <c r="H1796" t="s">
        <v>6133</v>
      </c>
      <c r="N1796" t="str">
        <f t="shared" si="220"/>
        <v>&lt;/text&gt;&lt;/item&gt;</v>
      </c>
    </row>
    <row r="1797" spans="1:14" x14ac:dyDescent="0.25">
      <c r="A1797" t="str">
        <f t="shared" si="221"/>
        <v/>
      </c>
      <c r="B1797" t="str">
        <f t="shared" si="222"/>
        <v/>
      </c>
      <c r="C1797">
        <f t="shared" si="223"/>
        <v>2</v>
      </c>
      <c r="D1797">
        <f t="shared" si="224"/>
        <v>121</v>
      </c>
      <c r="E1797" t="str">
        <f t="shared" ref="E1797:E1860" si="226">IF(AND(C1797&gt;0,C1797&lt;7),"a",IF(AND(C1797&gt;6,C1797&lt;13),"b",""))</f>
        <v>a</v>
      </c>
      <c r="F1797">
        <f t="shared" si="219"/>
        <v>2</v>
      </c>
      <c r="G1797" t="str">
        <f t="shared" si="225"/>
        <v>&lt;item&gt;&lt;p&gt;121a2&lt;/p&gt;&lt;section&gt;1&lt;/section&gt;&lt;text&gt;</v>
      </c>
      <c r="H1797" t="s">
        <v>6134</v>
      </c>
      <c r="N1797" t="str">
        <f t="shared" si="220"/>
        <v>&lt;/text&gt;&lt;/item&gt;</v>
      </c>
    </row>
    <row r="1798" spans="1:14" x14ac:dyDescent="0.25">
      <c r="A1798" t="str">
        <f t="shared" si="221"/>
        <v/>
      </c>
      <c r="B1798" t="str">
        <f t="shared" si="222"/>
        <v/>
      </c>
      <c r="C1798">
        <f t="shared" si="223"/>
        <v>3</v>
      </c>
      <c r="D1798">
        <f t="shared" si="224"/>
        <v>121</v>
      </c>
      <c r="E1798" t="str">
        <f t="shared" si="226"/>
        <v>a</v>
      </c>
      <c r="F1798">
        <f t="shared" ref="F1798:F1861" si="227">IF(AND(C1798&gt;0,C1798&lt;7),C1798,IF(AND(C1798&gt;6,C1798&lt;13),C1798-6,""))</f>
        <v>3</v>
      </c>
      <c r="G1798" t="str">
        <f t="shared" si="225"/>
        <v>&lt;item&gt;&lt;p&gt;121a3&lt;/p&gt;&lt;section&gt;1&lt;/section&gt;&lt;text&gt;</v>
      </c>
      <c r="H1798" t="s">
        <v>6135</v>
      </c>
      <c r="N1798" t="str">
        <f t="shared" ref="N1798:N1861" si="228">IF(F1798&lt;&gt;"","&lt;/text&gt;&lt;/item&gt;","")</f>
        <v>&lt;/text&gt;&lt;/item&gt;</v>
      </c>
    </row>
    <row r="1799" spans="1:14" x14ac:dyDescent="0.25">
      <c r="A1799" t="str">
        <f t="shared" si="221"/>
        <v/>
      </c>
      <c r="B1799" t="str">
        <f t="shared" si="222"/>
        <v/>
      </c>
      <c r="C1799">
        <f t="shared" si="223"/>
        <v>4</v>
      </c>
      <c r="D1799">
        <f t="shared" si="224"/>
        <v>121</v>
      </c>
      <c r="E1799" t="str">
        <f t="shared" si="226"/>
        <v>a</v>
      </c>
      <c r="F1799">
        <f t="shared" si="227"/>
        <v>4</v>
      </c>
      <c r="G1799" t="str">
        <f t="shared" si="225"/>
        <v>&lt;item&gt;&lt;p&gt;121a4&lt;/p&gt;&lt;section&gt;1&lt;/section&gt;&lt;text&gt;</v>
      </c>
      <c r="H1799" t="s">
        <v>6136</v>
      </c>
      <c r="N1799" t="str">
        <f t="shared" si="228"/>
        <v>&lt;/text&gt;&lt;/item&gt;</v>
      </c>
    </row>
    <row r="1800" spans="1:14" x14ac:dyDescent="0.25">
      <c r="A1800" t="str">
        <f t="shared" si="221"/>
        <v/>
      </c>
      <c r="B1800" t="str">
        <f t="shared" si="222"/>
        <v/>
      </c>
      <c r="C1800">
        <f t="shared" si="223"/>
        <v>5</v>
      </c>
      <c r="D1800">
        <f t="shared" si="224"/>
        <v>121</v>
      </c>
      <c r="E1800" t="str">
        <f t="shared" si="226"/>
        <v>a</v>
      </c>
      <c r="F1800">
        <f t="shared" si="227"/>
        <v>5</v>
      </c>
      <c r="G1800" t="str">
        <f t="shared" si="225"/>
        <v>&lt;item&gt;&lt;p&gt;121a5&lt;/p&gt;&lt;section&gt;1&lt;/section&gt;&lt;text&gt;</v>
      </c>
      <c r="H1800" t="s">
        <v>6137</v>
      </c>
      <c r="N1800" t="str">
        <f t="shared" si="228"/>
        <v>&lt;/text&gt;&lt;/item&gt;</v>
      </c>
    </row>
    <row r="1801" spans="1:14" x14ac:dyDescent="0.25">
      <c r="A1801" t="str">
        <f t="shared" si="221"/>
        <v/>
      </c>
      <c r="B1801" t="str">
        <f t="shared" si="222"/>
        <v/>
      </c>
      <c r="C1801">
        <f t="shared" si="223"/>
        <v>6</v>
      </c>
      <c r="D1801">
        <f t="shared" si="224"/>
        <v>121</v>
      </c>
      <c r="E1801" t="str">
        <f t="shared" si="226"/>
        <v>a</v>
      </c>
      <c r="F1801">
        <f t="shared" si="227"/>
        <v>6</v>
      </c>
      <c r="G1801" t="str">
        <f t="shared" si="225"/>
        <v>&lt;item&gt;&lt;p&gt;121a6&lt;/p&gt;&lt;section&gt;1&lt;/section&gt;&lt;text&gt;</v>
      </c>
      <c r="H1801" t="s">
        <v>6138</v>
      </c>
      <c r="N1801" t="str">
        <f t="shared" si="228"/>
        <v>&lt;/text&gt;&lt;/item&gt;</v>
      </c>
    </row>
    <row r="1802" spans="1:14" x14ac:dyDescent="0.25">
      <c r="A1802" t="str">
        <f t="shared" si="221"/>
        <v/>
      </c>
      <c r="B1802" t="str">
        <f t="shared" si="222"/>
        <v/>
      </c>
      <c r="C1802">
        <f t="shared" si="223"/>
        <v>7</v>
      </c>
      <c r="D1802">
        <f t="shared" si="224"/>
        <v>121</v>
      </c>
      <c r="E1802" t="str">
        <f t="shared" si="226"/>
        <v>b</v>
      </c>
      <c r="F1802">
        <f t="shared" si="227"/>
        <v>1</v>
      </c>
      <c r="G1802" t="str">
        <f t="shared" si="225"/>
        <v>&lt;item&gt;&lt;p&gt;121b1&lt;/p&gt;&lt;section&gt;1&lt;/section&gt;&lt;text&gt;</v>
      </c>
      <c r="H1802" t="s">
        <v>6139</v>
      </c>
      <c r="N1802" t="str">
        <f t="shared" si="228"/>
        <v>&lt;/text&gt;&lt;/item&gt;</v>
      </c>
    </row>
    <row r="1803" spans="1:14" x14ac:dyDescent="0.25">
      <c r="A1803" t="str">
        <f t="shared" si="221"/>
        <v/>
      </c>
      <c r="B1803" t="str">
        <f t="shared" si="222"/>
        <v/>
      </c>
      <c r="C1803">
        <f t="shared" si="223"/>
        <v>8</v>
      </c>
      <c r="D1803">
        <f t="shared" si="224"/>
        <v>121</v>
      </c>
      <c r="E1803" t="str">
        <f t="shared" si="226"/>
        <v>b</v>
      </c>
      <c r="F1803">
        <f t="shared" si="227"/>
        <v>2</v>
      </c>
      <c r="G1803" t="str">
        <f t="shared" si="225"/>
        <v>&lt;item&gt;&lt;p&gt;121b2&lt;/p&gt;&lt;section&gt;1&lt;/section&gt;&lt;text&gt;</v>
      </c>
      <c r="H1803" t="s">
        <v>6140</v>
      </c>
      <c r="N1803" t="str">
        <f t="shared" si="228"/>
        <v>&lt;/text&gt;&lt;/item&gt;</v>
      </c>
    </row>
    <row r="1804" spans="1:14" x14ac:dyDescent="0.25">
      <c r="A1804" t="str">
        <f t="shared" si="221"/>
        <v/>
      </c>
      <c r="B1804" t="str">
        <f t="shared" si="222"/>
        <v/>
      </c>
      <c r="C1804">
        <f t="shared" si="223"/>
        <v>9</v>
      </c>
      <c r="D1804">
        <f t="shared" si="224"/>
        <v>121</v>
      </c>
      <c r="E1804" t="str">
        <f t="shared" si="226"/>
        <v>b</v>
      </c>
      <c r="F1804">
        <f t="shared" si="227"/>
        <v>3</v>
      </c>
      <c r="G1804" t="str">
        <f t="shared" si="225"/>
        <v>&lt;item&gt;&lt;p&gt;121b3&lt;/p&gt;&lt;section&gt;1&lt;/section&gt;&lt;text&gt;</v>
      </c>
      <c r="H1804" t="s">
        <v>6141</v>
      </c>
      <c r="N1804" t="str">
        <f t="shared" si="228"/>
        <v>&lt;/text&gt;&lt;/item&gt;</v>
      </c>
    </row>
    <row r="1805" spans="1:14" x14ac:dyDescent="0.25">
      <c r="A1805" t="str">
        <f t="shared" si="221"/>
        <v/>
      </c>
      <c r="B1805" t="str">
        <f t="shared" si="222"/>
        <v/>
      </c>
      <c r="C1805">
        <f t="shared" si="223"/>
        <v>10</v>
      </c>
      <c r="D1805">
        <f t="shared" si="224"/>
        <v>121</v>
      </c>
      <c r="E1805" t="str">
        <f t="shared" si="226"/>
        <v>b</v>
      </c>
      <c r="F1805">
        <f t="shared" si="227"/>
        <v>4</v>
      </c>
      <c r="G1805" t="str">
        <f t="shared" si="225"/>
        <v>&lt;item&gt;&lt;p&gt;121b4&lt;/p&gt;&lt;section&gt;1&lt;/section&gt;&lt;text&gt;</v>
      </c>
      <c r="H1805" t="s">
        <v>6142</v>
      </c>
      <c r="N1805" t="str">
        <f t="shared" si="228"/>
        <v>&lt;/text&gt;&lt;/item&gt;</v>
      </c>
    </row>
    <row r="1806" spans="1:14" x14ac:dyDescent="0.25">
      <c r="A1806" t="str">
        <f t="shared" si="221"/>
        <v/>
      </c>
      <c r="B1806" t="str">
        <f t="shared" si="222"/>
        <v/>
      </c>
      <c r="C1806">
        <f t="shared" si="223"/>
        <v>11</v>
      </c>
      <c r="D1806">
        <f t="shared" si="224"/>
        <v>121</v>
      </c>
      <c r="E1806" t="str">
        <f t="shared" si="226"/>
        <v>b</v>
      </c>
      <c r="F1806">
        <f t="shared" si="227"/>
        <v>5</v>
      </c>
      <c r="G1806" t="str">
        <f t="shared" si="225"/>
        <v>&lt;item&gt;&lt;p&gt;121b5&lt;/p&gt;&lt;section&gt;1&lt;/section&gt;&lt;text&gt;</v>
      </c>
      <c r="H1806" t="s">
        <v>6143</v>
      </c>
      <c r="N1806" t="str">
        <f t="shared" si="228"/>
        <v>&lt;/text&gt;&lt;/item&gt;</v>
      </c>
    </row>
    <row r="1807" spans="1:14" x14ac:dyDescent="0.25">
      <c r="A1807" t="str">
        <f t="shared" si="221"/>
        <v/>
      </c>
      <c r="B1807" t="str">
        <f t="shared" si="222"/>
        <v/>
      </c>
      <c r="C1807">
        <f t="shared" si="223"/>
        <v>12</v>
      </c>
      <c r="D1807">
        <f t="shared" si="224"/>
        <v>121</v>
      </c>
      <c r="E1807" t="str">
        <f t="shared" si="226"/>
        <v>b</v>
      </c>
      <c r="F1807">
        <f t="shared" si="227"/>
        <v>6</v>
      </c>
      <c r="G1807" t="str">
        <f t="shared" si="225"/>
        <v>&lt;item&gt;&lt;p&gt;121b6&lt;/p&gt;&lt;section&gt;1&lt;/section&gt;&lt;text&gt;</v>
      </c>
      <c r="H1807" t="s">
        <v>6144</v>
      </c>
      <c r="N1807" t="str">
        <f t="shared" si="228"/>
        <v>&lt;/text&gt;&lt;/item&gt;</v>
      </c>
    </row>
    <row r="1808" spans="1:14" x14ac:dyDescent="0.25">
      <c r="A1808" t="str">
        <f t="shared" si="221"/>
        <v/>
      </c>
      <c r="B1808" t="str">
        <f t="shared" si="222"/>
        <v/>
      </c>
      <c r="C1808">
        <f t="shared" si="223"/>
        <v>13</v>
      </c>
      <c r="D1808">
        <f t="shared" si="224"/>
        <v>121</v>
      </c>
      <c r="E1808" t="str">
        <f t="shared" si="226"/>
        <v/>
      </c>
      <c r="F1808" t="str">
        <f t="shared" si="227"/>
        <v/>
      </c>
      <c r="G1808" t="str">
        <f t="shared" si="225"/>
        <v/>
      </c>
      <c r="N1808" t="str">
        <f t="shared" si="228"/>
        <v/>
      </c>
    </row>
    <row r="1809" spans="1:14" x14ac:dyDescent="0.25">
      <c r="A1809" t="str">
        <f t="shared" ref="A1809:A1872" si="229">IF(I1809&lt;&gt;"",I1809,"")</f>
        <v/>
      </c>
      <c r="B1809" t="str">
        <f t="shared" ref="B1809:B1872" si="230">IF(J1809&lt;&gt;"",J1809,"")</f>
        <v/>
      </c>
      <c r="C1809">
        <f t="shared" ref="C1809:C1872" si="231">IF(A1809&lt;&gt;"",0,C1808+1)</f>
        <v>14</v>
      </c>
      <c r="D1809">
        <f t="shared" ref="D1809:D1872" si="232">IF(A1809&lt;&gt;"",A1809,D1808)</f>
        <v>121</v>
      </c>
      <c r="E1809" t="str">
        <f t="shared" si="226"/>
        <v/>
      </c>
      <c r="F1809" t="str">
        <f t="shared" si="227"/>
        <v/>
      </c>
      <c r="G1809" t="str">
        <f t="shared" ref="G1809:G1872" si="233">IF(F1809&lt;&gt;"","&lt;item&gt;&lt;p&gt;"&amp;D1809&amp;E1809&amp;F1809&amp;"&lt;/p&gt;&lt;section&gt;1&lt;/section&gt;&lt;text&gt;","")</f>
        <v/>
      </c>
      <c r="N1809" t="str">
        <f t="shared" si="228"/>
        <v/>
      </c>
    </row>
    <row r="1810" spans="1:14" x14ac:dyDescent="0.25">
      <c r="A1810">
        <f t="shared" si="229"/>
        <v>122</v>
      </c>
      <c r="B1810">
        <f t="shared" si="230"/>
        <v>1</v>
      </c>
      <c r="C1810">
        <f t="shared" si="231"/>
        <v>0</v>
      </c>
      <c r="D1810">
        <f t="shared" si="232"/>
        <v>122</v>
      </c>
      <c r="E1810" t="str">
        <f t="shared" si="226"/>
        <v/>
      </c>
      <c r="F1810" t="str">
        <f t="shared" si="227"/>
        <v/>
      </c>
      <c r="G1810" t="str">
        <f t="shared" si="233"/>
        <v/>
      </c>
      <c r="I1810">
        <v>122</v>
      </c>
      <c r="J1810">
        <v>1</v>
      </c>
      <c r="N1810" t="str">
        <f t="shared" si="228"/>
        <v/>
      </c>
    </row>
    <row r="1811" spans="1:14" x14ac:dyDescent="0.25">
      <c r="A1811" t="str">
        <f t="shared" si="229"/>
        <v/>
      </c>
      <c r="B1811" t="str">
        <f t="shared" si="230"/>
        <v/>
      </c>
      <c r="C1811">
        <f t="shared" si="231"/>
        <v>1</v>
      </c>
      <c r="D1811">
        <f t="shared" si="232"/>
        <v>122</v>
      </c>
      <c r="E1811" t="str">
        <f t="shared" si="226"/>
        <v>a</v>
      </c>
      <c r="F1811">
        <f t="shared" si="227"/>
        <v>1</v>
      </c>
      <c r="G1811" t="str">
        <f t="shared" si="233"/>
        <v>&lt;item&gt;&lt;p&gt;122a1&lt;/p&gt;&lt;section&gt;1&lt;/section&gt;&lt;text&gt;</v>
      </c>
      <c r="H1811" t="s">
        <v>6145</v>
      </c>
      <c r="N1811" t="str">
        <f t="shared" si="228"/>
        <v>&lt;/text&gt;&lt;/item&gt;</v>
      </c>
    </row>
    <row r="1812" spans="1:14" x14ac:dyDescent="0.25">
      <c r="A1812" t="str">
        <f t="shared" si="229"/>
        <v/>
      </c>
      <c r="B1812" t="str">
        <f t="shared" si="230"/>
        <v/>
      </c>
      <c r="C1812">
        <f t="shared" si="231"/>
        <v>2</v>
      </c>
      <c r="D1812">
        <f t="shared" si="232"/>
        <v>122</v>
      </c>
      <c r="E1812" t="str">
        <f t="shared" si="226"/>
        <v>a</v>
      </c>
      <c r="F1812">
        <f t="shared" si="227"/>
        <v>2</v>
      </c>
      <c r="G1812" t="str">
        <f t="shared" si="233"/>
        <v>&lt;item&gt;&lt;p&gt;122a2&lt;/p&gt;&lt;section&gt;1&lt;/section&gt;&lt;text&gt;</v>
      </c>
      <c r="H1812" t="s">
        <v>6146</v>
      </c>
      <c r="N1812" t="str">
        <f t="shared" si="228"/>
        <v>&lt;/text&gt;&lt;/item&gt;</v>
      </c>
    </row>
    <row r="1813" spans="1:14" x14ac:dyDescent="0.25">
      <c r="A1813" t="str">
        <f t="shared" si="229"/>
        <v/>
      </c>
      <c r="B1813" t="str">
        <f t="shared" si="230"/>
        <v/>
      </c>
      <c r="C1813">
        <f t="shared" si="231"/>
        <v>3</v>
      </c>
      <c r="D1813">
        <f t="shared" si="232"/>
        <v>122</v>
      </c>
      <c r="E1813" t="str">
        <f t="shared" si="226"/>
        <v>a</v>
      </c>
      <c r="F1813">
        <f t="shared" si="227"/>
        <v>3</v>
      </c>
      <c r="G1813" t="str">
        <f t="shared" si="233"/>
        <v>&lt;item&gt;&lt;p&gt;122a3&lt;/p&gt;&lt;section&gt;1&lt;/section&gt;&lt;text&gt;</v>
      </c>
      <c r="H1813" t="s">
        <v>6147</v>
      </c>
      <c r="N1813" t="str">
        <f t="shared" si="228"/>
        <v>&lt;/text&gt;&lt;/item&gt;</v>
      </c>
    </row>
    <row r="1814" spans="1:14" x14ac:dyDescent="0.25">
      <c r="A1814" t="str">
        <f t="shared" si="229"/>
        <v/>
      </c>
      <c r="B1814" t="str">
        <f t="shared" si="230"/>
        <v/>
      </c>
      <c r="C1814">
        <f t="shared" si="231"/>
        <v>4</v>
      </c>
      <c r="D1814">
        <f t="shared" si="232"/>
        <v>122</v>
      </c>
      <c r="E1814" t="str">
        <f t="shared" si="226"/>
        <v>a</v>
      </c>
      <c r="F1814">
        <f t="shared" si="227"/>
        <v>4</v>
      </c>
      <c r="G1814" t="str">
        <f t="shared" si="233"/>
        <v>&lt;item&gt;&lt;p&gt;122a4&lt;/p&gt;&lt;section&gt;1&lt;/section&gt;&lt;text&gt;</v>
      </c>
      <c r="H1814" t="s">
        <v>6148</v>
      </c>
      <c r="N1814" t="str">
        <f t="shared" si="228"/>
        <v>&lt;/text&gt;&lt;/item&gt;</v>
      </c>
    </row>
    <row r="1815" spans="1:14" x14ac:dyDescent="0.25">
      <c r="A1815" t="str">
        <f t="shared" si="229"/>
        <v/>
      </c>
      <c r="B1815" t="str">
        <f t="shared" si="230"/>
        <v/>
      </c>
      <c r="C1815">
        <f t="shared" si="231"/>
        <v>5</v>
      </c>
      <c r="D1815">
        <f t="shared" si="232"/>
        <v>122</v>
      </c>
      <c r="E1815" t="str">
        <f t="shared" si="226"/>
        <v>a</v>
      </c>
      <c r="F1815">
        <f t="shared" si="227"/>
        <v>5</v>
      </c>
      <c r="G1815" t="str">
        <f t="shared" si="233"/>
        <v>&lt;item&gt;&lt;p&gt;122a5&lt;/p&gt;&lt;section&gt;1&lt;/section&gt;&lt;text&gt;</v>
      </c>
      <c r="H1815" t="s">
        <v>6149</v>
      </c>
      <c r="N1815" t="str">
        <f t="shared" si="228"/>
        <v>&lt;/text&gt;&lt;/item&gt;</v>
      </c>
    </row>
    <row r="1816" spans="1:14" x14ac:dyDescent="0.25">
      <c r="A1816" t="str">
        <f t="shared" si="229"/>
        <v/>
      </c>
      <c r="B1816" t="str">
        <f t="shared" si="230"/>
        <v/>
      </c>
      <c r="C1816">
        <f t="shared" si="231"/>
        <v>6</v>
      </c>
      <c r="D1816">
        <f t="shared" si="232"/>
        <v>122</v>
      </c>
      <c r="E1816" t="str">
        <f t="shared" si="226"/>
        <v>a</v>
      </c>
      <c r="F1816">
        <f t="shared" si="227"/>
        <v>6</v>
      </c>
      <c r="G1816" t="str">
        <f t="shared" si="233"/>
        <v>&lt;item&gt;&lt;p&gt;122a6&lt;/p&gt;&lt;section&gt;1&lt;/section&gt;&lt;text&gt;</v>
      </c>
      <c r="H1816" t="s">
        <v>6150</v>
      </c>
      <c r="N1816" t="str">
        <f t="shared" si="228"/>
        <v>&lt;/text&gt;&lt;/item&gt;</v>
      </c>
    </row>
    <row r="1817" spans="1:14" x14ac:dyDescent="0.25">
      <c r="A1817" t="str">
        <f t="shared" si="229"/>
        <v/>
      </c>
      <c r="B1817" t="str">
        <f t="shared" si="230"/>
        <v/>
      </c>
      <c r="C1817">
        <f t="shared" si="231"/>
        <v>7</v>
      </c>
      <c r="D1817">
        <f t="shared" si="232"/>
        <v>122</v>
      </c>
      <c r="E1817" t="str">
        <f t="shared" si="226"/>
        <v>b</v>
      </c>
      <c r="F1817">
        <f t="shared" si="227"/>
        <v>1</v>
      </c>
      <c r="G1817" t="str">
        <f t="shared" si="233"/>
        <v>&lt;item&gt;&lt;p&gt;122b1&lt;/p&gt;&lt;section&gt;1&lt;/section&gt;&lt;text&gt;</v>
      </c>
      <c r="H1817" t="s">
        <v>6151</v>
      </c>
      <c r="N1817" t="str">
        <f t="shared" si="228"/>
        <v>&lt;/text&gt;&lt;/item&gt;</v>
      </c>
    </row>
    <row r="1818" spans="1:14" x14ac:dyDescent="0.25">
      <c r="A1818" t="str">
        <f t="shared" si="229"/>
        <v/>
      </c>
      <c r="B1818" t="str">
        <f t="shared" si="230"/>
        <v/>
      </c>
      <c r="C1818">
        <f t="shared" si="231"/>
        <v>8</v>
      </c>
      <c r="D1818">
        <f t="shared" si="232"/>
        <v>122</v>
      </c>
      <c r="E1818" t="str">
        <f t="shared" si="226"/>
        <v>b</v>
      </c>
      <c r="F1818">
        <f t="shared" si="227"/>
        <v>2</v>
      </c>
      <c r="G1818" t="str">
        <f t="shared" si="233"/>
        <v>&lt;item&gt;&lt;p&gt;122b2&lt;/p&gt;&lt;section&gt;1&lt;/section&gt;&lt;text&gt;</v>
      </c>
      <c r="H1818" t="s">
        <v>6152</v>
      </c>
      <c r="N1818" t="str">
        <f t="shared" si="228"/>
        <v>&lt;/text&gt;&lt;/item&gt;</v>
      </c>
    </row>
    <row r="1819" spans="1:14" x14ac:dyDescent="0.25">
      <c r="A1819" t="str">
        <f t="shared" si="229"/>
        <v/>
      </c>
      <c r="B1819" t="str">
        <f t="shared" si="230"/>
        <v/>
      </c>
      <c r="C1819">
        <f t="shared" si="231"/>
        <v>9</v>
      </c>
      <c r="D1819">
        <f t="shared" si="232"/>
        <v>122</v>
      </c>
      <c r="E1819" t="str">
        <f t="shared" si="226"/>
        <v>b</v>
      </c>
      <c r="F1819">
        <f t="shared" si="227"/>
        <v>3</v>
      </c>
      <c r="G1819" t="str">
        <f t="shared" si="233"/>
        <v>&lt;item&gt;&lt;p&gt;122b3&lt;/p&gt;&lt;section&gt;1&lt;/section&gt;&lt;text&gt;</v>
      </c>
      <c r="H1819" t="s">
        <v>6153</v>
      </c>
      <c r="N1819" t="str">
        <f t="shared" si="228"/>
        <v>&lt;/text&gt;&lt;/item&gt;</v>
      </c>
    </row>
    <row r="1820" spans="1:14" x14ac:dyDescent="0.25">
      <c r="A1820" t="str">
        <f t="shared" si="229"/>
        <v/>
      </c>
      <c r="B1820" t="str">
        <f t="shared" si="230"/>
        <v/>
      </c>
      <c r="C1820">
        <f t="shared" si="231"/>
        <v>10</v>
      </c>
      <c r="D1820">
        <f t="shared" si="232"/>
        <v>122</v>
      </c>
      <c r="E1820" t="str">
        <f t="shared" si="226"/>
        <v>b</v>
      </c>
      <c r="F1820">
        <f t="shared" si="227"/>
        <v>4</v>
      </c>
      <c r="G1820" t="str">
        <f t="shared" si="233"/>
        <v>&lt;item&gt;&lt;p&gt;122b4&lt;/p&gt;&lt;section&gt;1&lt;/section&gt;&lt;text&gt;</v>
      </c>
      <c r="H1820" t="s">
        <v>6154</v>
      </c>
      <c r="N1820" t="str">
        <f t="shared" si="228"/>
        <v>&lt;/text&gt;&lt;/item&gt;</v>
      </c>
    </row>
    <row r="1821" spans="1:14" x14ac:dyDescent="0.25">
      <c r="A1821" t="str">
        <f t="shared" si="229"/>
        <v/>
      </c>
      <c r="B1821" t="str">
        <f t="shared" si="230"/>
        <v/>
      </c>
      <c r="C1821">
        <f t="shared" si="231"/>
        <v>11</v>
      </c>
      <c r="D1821">
        <f t="shared" si="232"/>
        <v>122</v>
      </c>
      <c r="E1821" t="str">
        <f t="shared" si="226"/>
        <v>b</v>
      </c>
      <c r="F1821">
        <f t="shared" si="227"/>
        <v>5</v>
      </c>
      <c r="G1821" t="str">
        <f t="shared" si="233"/>
        <v>&lt;item&gt;&lt;p&gt;122b5&lt;/p&gt;&lt;section&gt;1&lt;/section&gt;&lt;text&gt;</v>
      </c>
      <c r="H1821" t="s">
        <v>6155</v>
      </c>
      <c r="N1821" t="str">
        <f t="shared" si="228"/>
        <v>&lt;/text&gt;&lt;/item&gt;</v>
      </c>
    </row>
    <row r="1822" spans="1:14" x14ac:dyDescent="0.25">
      <c r="A1822" t="str">
        <f t="shared" si="229"/>
        <v/>
      </c>
      <c r="B1822" t="str">
        <f t="shared" si="230"/>
        <v/>
      </c>
      <c r="C1822">
        <f t="shared" si="231"/>
        <v>12</v>
      </c>
      <c r="D1822">
        <f t="shared" si="232"/>
        <v>122</v>
      </c>
      <c r="E1822" t="str">
        <f t="shared" si="226"/>
        <v>b</v>
      </c>
      <c r="F1822">
        <f t="shared" si="227"/>
        <v>6</v>
      </c>
      <c r="G1822" t="str">
        <f t="shared" si="233"/>
        <v>&lt;item&gt;&lt;p&gt;122b6&lt;/p&gt;&lt;section&gt;1&lt;/section&gt;&lt;text&gt;</v>
      </c>
      <c r="H1822" t="s">
        <v>6156</v>
      </c>
      <c r="N1822" t="str">
        <f t="shared" si="228"/>
        <v>&lt;/text&gt;&lt;/item&gt;</v>
      </c>
    </row>
    <row r="1823" spans="1:14" x14ac:dyDescent="0.25">
      <c r="A1823" t="str">
        <f t="shared" si="229"/>
        <v/>
      </c>
      <c r="B1823" t="str">
        <f t="shared" si="230"/>
        <v/>
      </c>
      <c r="C1823">
        <f t="shared" si="231"/>
        <v>13</v>
      </c>
      <c r="D1823">
        <f t="shared" si="232"/>
        <v>122</v>
      </c>
      <c r="E1823" t="str">
        <f t="shared" si="226"/>
        <v/>
      </c>
      <c r="F1823" t="str">
        <f t="shared" si="227"/>
        <v/>
      </c>
      <c r="G1823" t="str">
        <f t="shared" si="233"/>
        <v/>
      </c>
      <c r="N1823" t="str">
        <f t="shared" si="228"/>
        <v/>
      </c>
    </row>
    <row r="1824" spans="1:14" x14ac:dyDescent="0.25">
      <c r="A1824" t="str">
        <f t="shared" si="229"/>
        <v/>
      </c>
      <c r="B1824" t="str">
        <f t="shared" si="230"/>
        <v/>
      </c>
      <c r="C1824">
        <f t="shared" si="231"/>
        <v>14</v>
      </c>
      <c r="D1824">
        <f t="shared" si="232"/>
        <v>122</v>
      </c>
      <c r="E1824" t="str">
        <f t="shared" si="226"/>
        <v/>
      </c>
      <c r="F1824" t="str">
        <f t="shared" si="227"/>
        <v/>
      </c>
      <c r="G1824" t="str">
        <f t="shared" si="233"/>
        <v/>
      </c>
      <c r="N1824" t="str">
        <f t="shared" si="228"/>
        <v/>
      </c>
    </row>
    <row r="1825" spans="1:14" x14ac:dyDescent="0.25">
      <c r="A1825">
        <f t="shared" si="229"/>
        <v>123</v>
      </c>
      <c r="B1825">
        <f t="shared" si="230"/>
        <v>1</v>
      </c>
      <c r="C1825">
        <f t="shared" si="231"/>
        <v>0</v>
      </c>
      <c r="D1825">
        <f t="shared" si="232"/>
        <v>123</v>
      </c>
      <c r="E1825" t="str">
        <f t="shared" si="226"/>
        <v/>
      </c>
      <c r="F1825" t="str">
        <f t="shared" si="227"/>
        <v/>
      </c>
      <c r="G1825" t="str">
        <f t="shared" si="233"/>
        <v/>
      </c>
      <c r="I1825">
        <v>123</v>
      </c>
      <c r="J1825">
        <v>1</v>
      </c>
      <c r="N1825" t="str">
        <f t="shared" si="228"/>
        <v/>
      </c>
    </row>
    <row r="1826" spans="1:14" x14ac:dyDescent="0.25">
      <c r="A1826" t="str">
        <f t="shared" si="229"/>
        <v/>
      </c>
      <c r="B1826" t="str">
        <f t="shared" si="230"/>
        <v/>
      </c>
      <c r="C1826">
        <f t="shared" si="231"/>
        <v>1</v>
      </c>
      <c r="D1826">
        <f t="shared" si="232"/>
        <v>123</v>
      </c>
      <c r="E1826" t="str">
        <f t="shared" si="226"/>
        <v>a</v>
      </c>
      <c r="F1826">
        <f t="shared" si="227"/>
        <v>1</v>
      </c>
      <c r="G1826" t="str">
        <f t="shared" si="233"/>
        <v>&lt;item&gt;&lt;p&gt;123a1&lt;/p&gt;&lt;section&gt;1&lt;/section&gt;&lt;text&gt;</v>
      </c>
      <c r="H1826" t="s">
        <v>6157</v>
      </c>
      <c r="N1826" t="str">
        <f t="shared" si="228"/>
        <v>&lt;/text&gt;&lt;/item&gt;</v>
      </c>
    </row>
    <row r="1827" spans="1:14" x14ac:dyDescent="0.25">
      <c r="A1827" t="str">
        <f t="shared" si="229"/>
        <v/>
      </c>
      <c r="B1827" t="str">
        <f t="shared" si="230"/>
        <v/>
      </c>
      <c r="C1827">
        <f t="shared" si="231"/>
        <v>2</v>
      </c>
      <c r="D1827">
        <f t="shared" si="232"/>
        <v>123</v>
      </c>
      <c r="E1827" t="str">
        <f t="shared" si="226"/>
        <v>a</v>
      </c>
      <c r="F1827">
        <f t="shared" si="227"/>
        <v>2</v>
      </c>
      <c r="G1827" t="str">
        <f t="shared" si="233"/>
        <v>&lt;item&gt;&lt;p&gt;123a2&lt;/p&gt;&lt;section&gt;1&lt;/section&gt;&lt;text&gt;</v>
      </c>
      <c r="H1827" t="s">
        <v>6158</v>
      </c>
      <c r="N1827" t="str">
        <f t="shared" si="228"/>
        <v>&lt;/text&gt;&lt;/item&gt;</v>
      </c>
    </row>
    <row r="1828" spans="1:14" x14ac:dyDescent="0.25">
      <c r="A1828" t="str">
        <f t="shared" si="229"/>
        <v/>
      </c>
      <c r="B1828" t="str">
        <f t="shared" si="230"/>
        <v/>
      </c>
      <c r="C1828">
        <f t="shared" si="231"/>
        <v>3</v>
      </c>
      <c r="D1828">
        <f t="shared" si="232"/>
        <v>123</v>
      </c>
      <c r="E1828" t="str">
        <f t="shared" si="226"/>
        <v>a</v>
      </c>
      <c r="F1828">
        <f t="shared" si="227"/>
        <v>3</v>
      </c>
      <c r="G1828" t="str">
        <f t="shared" si="233"/>
        <v>&lt;item&gt;&lt;p&gt;123a3&lt;/p&gt;&lt;section&gt;1&lt;/section&gt;&lt;text&gt;</v>
      </c>
      <c r="H1828" t="s">
        <v>6159</v>
      </c>
      <c r="N1828" t="str">
        <f t="shared" si="228"/>
        <v>&lt;/text&gt;&lt;/item&gt;</v>
      </c>
    </row>
    <row r="1829" spans="1:14" x14ac:dyDescent="0.25">
      <c r="A1829" t="str">
        <f t="shared" si="229"/>
        <v/>
      </c>
      <c r="B1829" t="str">
        <f t="shared" si="230"/>
        <v/>
      </c>
      <c r="C1829">
        <f t="shared" si="231"/>
        <v>4</v>
      </c>
      <c r="D1829">
        <f t="shared" si="232"/>
        <v>123</v>
      </c>
      <c r="E1829" t="str">
        <f t="shared" si="226"/>
        <v>a</v>
      </c>
      <c r="F1829">
        <f t="shared" si="227"/>
        <v>4</v>
      </c>
      <c r="G1829" t="str">
        <f t="shared" si="233"/>
        <v>&lt;item&gt;&lt;p&gt;123a4&lt;/p&gt;&lt;section&gt;1&lt;/section&gt;&lt;text&gt;</v>
      </c>
      <c r="H1829" t="s">
        <v>6160</v>
      </c>
      <c r="N1829" t="str">
        <f t="shared" si="228"/>
        <v>&lt;/text&gt;&lt;/item&gt;</v>
      </c>
    </row>
    <row r="1830" spans="1:14" x14ac:dyDescent="0.25">
      <c r="A1830" t="str">
        <f t="shared" si="229"/>
        <v/>
      </c>
      <c r="B1830" t="str">
        <f t="shared" si="230"/>
        <v/>
      </c>
      <c r="C1830">
        <f t="shared" si="231"/>
        <v>5</v>
      </c>
      <c r="D1830">
        <f t="shared" si="232"/>
        <v>123</v>
      </c>
      <c r="E1830" t="str">
        <f t="shared" si="226"/>
        <v>a</v>
      </c>
      <c r="F1830">
        <f t="shared" si="227"/>
        <v>5</v>
      </c>
      <c r="G1830" t="str">
        <f t="shared" si="233"/>
        <v>&lt;item&gt;&lt;p&gt;123a5&lt;/p&gt;&lt;section&gt;1&lt;/section&gt;&lt;text&gt;</v>
      </c>
      <c r="H1830" t="s">
        <v>6161</v>
      </c>
      <c r="N1830" t="str">
        <f t="shared" si="228"/>
        <v>&lt;/text&gt;&lt;/item&gt;</v>
      </c>
    </row>
    <row r="1831" spans="1:14" x14ac:dyDescent="0.25">
      <c r="A1831" t="str">
        <f t="shared" si="229"/>
        <v/>
      </c>
      <c r="B1831" t="str">
        <f t="shared" si="230"/>
        <v/>
      </c>
      <c r="C1831">
        <f t="shared" si="231"/>
        <v>6</v>
      </c>
      <c r="D1831">
        <f t="shared" si="232"/>
        <v>123</v>
      </c>
      <c r="E1831" t="str">
        <f t="shared" si="226"/>
        <v>a</v>
      </c>
      <c r="F1831">
        <f t="shared" si="227"/>
        <v>6</v>
      </c>
      <c r="G1831" t="str">
        <f t="shared" si="233"/>
        <v>&lt;item&gt;&lt;p&gt;123a6&lt;/p&gt;&lt;section&gt;1&lt;/section&gt;&lt;text&gt;</v>
      </c>
      <c r="H1831" t="s">
        <v>6162</v>
      </c>
      <c r="N1831" t="str">
        <f t="shared" si="228"/>
        <v>&lt;/text&gt;&lt;/item&gt;</v>
      </c>
    </row>
    <row r="1832" spans="1:14" x14ac:dyDescent="0.25">
      <c r="A1832" t="str">
        <f t="shared" si="229"/>
        <v/>
      </c>
      <c r="B1832" t="str">
        <f t="shared" si="230"/>
        <v/>
      </c>
      <c r="C1832">
        <f t="shared" si="231"/>
        <v>7</v>
      </c>
      <c r="D1832">
        <f t="shared" si="232"/>
        <v>123</v>
      </c>
      <c r="E1832" t="str">
        <f t="shared" si="226"/>
        <v>b</v>
      </c>
      <c r="F1832">
        <f t="shared" si="227"/>
        <v>1</v>
      </c>
      <c r="G1832" t="str">
        <f t="shared" si="233"/>
        <v>&lt;item&gt;&lt;p&gt;123b1&lt;/p&gt;&lt;section&gt;1&lt;/section&gt;&lt;text&gt;</v>
      </c>
      <c r="H1832" t="s">
        <v>6163</v>
      </c>
      <c r="N1832" t="str">
        <f t="shared" si="228"/>
        <v>&lt;/text&gt;&lt;/item&gt;</v>
      </c>
    </row>
    <row r="1833" spans="1:14" x14ac:dyDescent="0.25">
      <c r="A1833" t="str">
        <f t="shared" si="229"/>
        <v/>
      </c>
      <c r="B1833" t="str">
        <f t="shared" si="230"/>
        <v/>
      </c>
      <c r="C1833">
        <f t="shared" si="231"/>
        <v>8</v>
      </c>
      <c r="D1833">
        <f t="shared" si="232"/>
        <v>123</v>
      </c>
      <c r="E1833" t="str">
        <f t="shared" si="226"/>
        <v>b</v>
      </c>
      <c r="F1833">
        <f t="shared" si="227"/>
        <v>2</v>
      </c>
      <c r="G1833" t="str">
        <f t="shared" si="233"/>
        <v>&lt;item&gt;&lt;p&gt;123b2&lt;/p&gt;&lt;section&gt;1&lt;/section&gt;&lt;text&gt;</v>
      </c>
      <c r="H1833" t="s">
        <v>6164</v>
      </c>
      <c r="N1833" t="str">
        <f t="shared" si="228"/>
        <v>&lt;/text&gt;&lt;/item&gt;</v>
      </c>
    </row>
    <row r="1834" spans="1:14" x14ac:dyDescent="0.25">
      <c r="A1834" t="str">
        <f t="shared" si="229"/>
        <v/>
      </c>
      <c r="B1834" t="str">
        <f t="shared" si="230"/>
        <v/>
      </c>
      <c r="C1834">
        <f t="shared" si="231"/>
        <v>9</v>
      </c>
      <c r="D1834">
        <f t="shared" si="232"/>
        <v>123</v>
      </c>
      <c r="E1834" t="str">
        <f t="shared" si="226"/>
        <v>b</v>
      </c>
      <c r="F1834">
        <f t="shared" si="227"/>
        <v>3</v>
      </c>
      <c r="G1834" t="str">
        <f t="shared" si="233"/>
        <v>&lt;item&gt;&lt;p&gt;123b3&lt;/p&gt;&lt;section&gt;1&lt;/section&gt;&lt;text&gt;</v>
      </c>
      <c r="H1834" t="s">
        <v>6165</v>
      </c>
      <c r="N1834" t="str">
        <f t="shared" si="228"/>
        <v>&lt;/text&gt;&lt;/item&gt;</v>
      </c>
    </row>
    <row r="1835" spans="1:14" x14ac:dyDescent="0.25">
      <c r="A1835" t="str">
        <f t="shared" si="229"/>
        <v/>
      </c>
      <c r="B1835" t="str">
        <f t="shared" si="230"/>
        <v/>
      </c>
      <c r="C1835">
        <f t="shared" si="231"/>
        <v>10</v>
      </c>
      <c r="D1835">
        <f t="shared" si="232"/>
        <v>123</v>
      </c>
      <c r="E1835" t="str">
        <f t="shared" si="226"/>
        <v>b</v>
      </c>
      <c r="F1835">
        <f t="shared" si="227"/>
        <v>4</v>
      </c>
      <c r="G1835" t="str">
        <f t="shared" si="233"/>
        <v>&lt;item&gt;&lt;p&gt;123b4&lt;/p&gt;&lt;section&gt;1&lt;/section&gt;&lt;text&gt;</v>
      </c>
      <c r="H1835" t="s">
        <v>6166</v>
      </c>
      <c r="N1835" t="str">
        <f t="shared" si="228"/>
        <v>&lt;/text&gt;&lt;/item&gt;</v>
      </c>
    </row>
    <row r="1836" spans="1:14" x14ac:dyDescent="0.25">
      <c r="A1836" t="str">
        <f t="shared" si="229"/>
        <v/>
      </c>
      <c r="B1836" t="str">
        <f t="shared" si="230"/>
        <v/>
      </c>
      <c r="C1836">
        <f t="shared" si="231"/>
        <v>11</v>
      </c>
      <c r="D1836">
        <f t="shared" si="232"/>
        <v>123</v>
      </c>
      <c r="E1836" t="str">
        <f t="shared" si="226"/>
        <v>b</v>
      </c>
      <c r="F1836">
        <f t="shared" si="227"/>
        <v>5</v>
      </c>
      <c r="G1836" t="str">
        <f t="shared" si="233"/>
        <v>&lt;item&gt;&lt;p&gt;123b5&lt;/p&gt;&lt;section&gt;1&lt;/section&gt;&lt;text&gt;</v>
      </c>
      <c r="H1836" t="s">
        <v>6167</v>
      </c>
      <c r="N1836" t="str">
        <f t="shared" si="228"/>
        <v>&lt;/text&gt;&lt;/item&gt;</v>
      </c>
    </row>
    <row r="1837" spans="1:14" x14ac:dyDescent="0.25">
      <c r="A1837" t="str">
        <f t="shared" si="229"/>
        <v/>
      </c>
      <c r="B1837" t="str">
        <f t="shared" si="230"/>
        <v/>
      </c>
      <c r="C1837">
        <f t="shared" si="231"/>
        <v>12</v>
      </c>
      <c r="D1837">
        <f t="shared" si="232"/>
        <v>123</v>
      </c>
      <c r="E1837" t="str">
        <f t="shared" si="226"/>
        <v>b</v>
      </c>
      <c r="F1837">
        <f t="shared" si="227"/>
        <v>6</v>
      </c>
      <c r="G1837" t="str">
        <f t="shared" si="233"/>
        <v>&lt;item&gt;&lt;p&gt;123b6&lt;/p&gt;&lt;section&gt;1&lt;/section&gt;&lt;text&gt;</v>
      </c>
      <c r="H1837" t="s">
        <v>6168</v>
      </c>
      <c r="N1837" t="str">
        <f t="shared" si="228"/>
        <v>&lt;/text&gt;&lt;/item&gt;</v>
      </c>
    </row>
    <row r="1838" spans="1:14" x14ac:dyDescent="0.25">
      <c r="A1838" t="str">
        <f t="shared" si="229"/>
        <v/>
      </c>
      <c r="B1838" t="str">
        <f t="shared" si="230"/>
        <v/>
      </c>
      <c r="C1838">
        <f t="shared" si="231"/>
        <v>13</v>
      </c>
      <c r="D1838">
        <f t="shared" si="232"/>
        <v>123</v>
      </c>
      <c r="E1838" t="str">
        <f t="shared" si="226"/>
        <v/>
      </c>
      <c r="F1838" t="str">
        <f t="shared" si="227"/>
        <v/>
      </c>
      <c r="G1838" t="str">
        <f t="shared" si="233"/>
        <v/>
      </c>
      <c r="N1838" t="str">
        <f t="shared" si="228"/>
        <v/>
      </c>
    </row>
    <row r="1839" spans="1:14" x14ac:dyDescent="0.25">
      <c r="A1839" t="str">
        <f t="shared" si="229"/>
        <v/>
      </c>
      <c r="B1839" t="str">
        <f t="shared" si="230"/>
        <v/>
      </c>
      <c r="C1839">
        <f t="shared" si="231"/>
        <v>14</v>
      </c>
      <c r="D1839">
        <f t="shared" si="232"/>
        <v>123</v>
      </c>
      <c r="E1839" t="str">
        <f t="shared" si="226"/>
        <v/>
      </c>
      <c r="F1839" t="str">
        <f t="shared" si="227"/>
        <v/>
      </c>
      <c r="G1839" t="str">
        <f t="shared" si="233"/>
        <v/>
      </c>
      <c r="N1839" t="str">
        <f t="shared" si="228"/>
        <v/>
      </c>
    </row>
    <row r="1840" spans="1:14" x14ac:dyDescent="0.25">
      <c r="A1840">
        <f t="shared" si="229"/>
        <v>124</v>
      </c>
      <c r="B1840">
        <f t="shared" si="230"/>
        <v>1</v>
      </c>
      <c r="C1840">
        <f t="shared" si="231"/>
        <v>0</v>
      </c>
      <c r="D1840">
        <f t="shared" si="232"/>
        <v>124</v>
      </c>
      <c r="E1840" t="str">
        <f t="shared" si="226"/>
        <v/>
      </c>
      <c r="F1840" t="str">
        <f t="shared" si="227"/>
        <v/>
      </c>
      <c r="G1840" t="str">
        <f t="shared" si="233"/>
        <v/>
      </c>
      <c r="I1840">
        <v>124</v>
      </c>
      <c r="J1840">
        <v>1</v>
      </c>
      <c r="N1840" t="str">
        <f t="shared" si="228"/>
        <v/>
      </c>
    </row>
    <row r="1841" spans="1:14" x14ac:dyDescent="0.25">
      <c r="A1841" t="str">
        <f t="shared" si="229"/>
        <v/>
      </c>
      <c r="B1841" t="str">
        <f t="shared" si="230"/>
        <v/>
      </c>
      <c r="C1841">
        <f t="shared" si="231"/>
        <v>1</v>
      </c>
      <c r="D1841">
        <f t="shared" si="232"/>
        <v>124</v>
      </c>
      <c r="E1841" t="str">
        <f t="shared" si="226"/>
        <v>a</v>
      </c>
      <c r="F1841">
        <f t="shared" si="227"/>
        <v>1</v>
      </c>
      <c r="G1841" t="str">
        <f t="shared" si="233"/>
        <v>&lt;item&gt;&lt;p&gt;124a1&lt;/p&gt;&lt;section&gt;1&lt;/section&gt;&lt;text&gt;</v>
      </c>
      <c r="H1841" t="s">
        <v>6169</v>
      </c>
      <c r="N1841" t="str">
        <f t="shared" si="228"/>
        <v>&lt;/text&gt;&lt;/item&gt;</v>
      </c>
    </row>
    <row r="1842" spans="1:14" x14ac:dyDescent="0.25">
      <c r="A1842" t="str">
        <f t="shared" si="229"/>
        <v/>
      </c>
      <c r="B1842" t="str">
        <f t="shared" si="230"/>
        <v/>
      </c>
      <c r="C1842">
        <f t="shared" si="231"/>
        <v>2</v>
      </c>
      <c r="D1842">
        <f t="shared" si="232"/>
        <v>124</v>
      </c>
      <c r="E1842" t="str">
        <f t="shared" si="226"/>
        <v>a</v>
      </c>
      <c r="F1842">
        <f t="shared" si="227"/>
        <v>2</v>
      </c>
      <c r="G1842" t="str">
        <f t="shared" si="233"/>
        <v>&lt;item&gt;&lt;p&gt;124a2&lt;/p&gt;&lt;section&gt;1&lt;/section&gt;&lt;text&gt;</v>
      </c>
      <c r="H1842" t="s">
        <v>6170</v>
      </c>
      <c r="N1842" t="str">
        <f t="shared" si="228"/>
        <v>&lt;/text&gt;&lt;/item&gt;</v>
      </c>
    </row>
    <row r="1843" spans="1:14" x14ac:dyDescent="0.25">
      <c r="A1843" t="str">
        <f t="shared" si="229"/>
        <v/>
      </c>
      <c r="B1843" t="str">
        <f t="shared" si="230"/>
        <v/>
      </c>
      <c r="C1843">
        <f t="shared" si="231"/>
        <v>3</v>
      </c>
      <c r="D1843">
        <f t="shared" si="232"/>
        <v>124</v>
      </c>
      <c r="E1843" t="str">
        <f t="shared" si="226"/>
        <v>a</v>
      </c>
      <c r="F1843">
        <f t="shared" si="227"/>
        <v>3</v>
      </c>
      <c r="G1843" t="str">
        <f t="shared" si="233"/>
        <v>&lt;item&gt;&lt;p&gt;124a3&lt;/p&gt;&lt;section&gt;1&lt;/section&gt;&lt;text&gt;</v>
      </c>
      <c r="H1843" t="s">
        <v>6171</v>
      </c>
      <c r="N1843" t="str">
        <f t="shared" si="228"/>
        <v>&lt;/text&gt;&lt;/item&gt;</v>
      </c>
    </row>
    <row r="1844" spans="1:14" x14ac:dyDescent="0.25">
      <c r="A1844" t="str">
        <f t="shared" si="229"/>
        <v/>
      </c>
      <c r="B1844" t="str">
        <f t="shared" si="230"/>
        <v/>
      </c>
      <c r="C1844">
        <f t="shared" si="231"/>
        <v>4</v>
      </c>
      <c r="D1844">
        <f t="shared" si="232"/>
        <v>124</v>
      </c>
      <c r="E1844" t="str">
        <f t="shared" si="226"/>
        <v>a</v>
      </c>
      <c r="F1844">
        <f t="shared" si="227"/>
        <v>4</v>
      </c>
      <c r="G1844" t="str">
        <f t="shared" si="233"/>
        <v>&lt;item&gt;&lt;p&gt;124a4&lt;/p&gt;&lt;section&gt;1&lt;/section&gt;&lt;text&gt;</v>
      </c>
      <c r="H1844" t="s">
        <v>6172</v>
      </c>
      <c r="N1844" t="str">
        <f t="shared" si="228"/>
        <v>&lt;/text&gt;&lt;/item&gt;</v>
      </c>
    </row>
    <row r="1845" spans="1:14" x14ac:dyDescent="0.25">
      <c r="A1845" t="str">
        <f t="shared" si="229"/>
        <v/>
      </c>
      <c r="B1845" t="str">
        <f t="shared" si="230"/>
        <v/>
      </c>
      <c r="C1845">
        <f t="shared" si="231"/>
        <v>5</v>
      </c>
      <c r="D1845">
        <f t="shared" si="232"/>
        <v>124</v>
      </c>
      <c r="E1845" t="str">
        <f t="shared" si="226"/>
        <v>a</v>
      </c>
      <c r="F1845">
        <f t="shared" si="227"/>
        <v>5</v>
      </c>
      <c r="G1845" t="str">
        <f t="shared" si="233"/>
        <v>&lt;item&gt;&lt;p&gt;124a5&lt;/p&gt;&lt;section&gt;1&lt;/section&gt;&lt;text&gt;</v>
      </c>
      <c r="H1845" t="s">
        <v>6173</v>
      </c>
      <c r="N1845" t="str">
        <f t="shared" si="228"/>
        <v>&lt;/text&gt;&lt;/item&gt;</v>
      </c>
    </row>
    <row r="1846" spans="1:14" x14ac:dyDescent="0.25">
      <c r="A1846" t="str">
        <f t="shared" si="229"/>
        <v/>
      </c>
      <c r="B1846" t="str">
        <f t="shared" si="230"/>
        <v/>
      </c>
      <c r="C1846">
        <f t="shared" si="231"/>
        <v>6</v>
      </c>
      <c r="D1846">
        <f t="shared" si="232"/>
        <v>124</v>
      </c>
      <c r="E1846" t="str">
        <f t="shared" si="226"/>
        <v>a</v>
      </c>
      <c r="F1846">
        <f t="shared" si="227"/>
        <v>6</v>
      </c>
      <c r="G1846" t="str">
        <f t="shared" si="233"/>
        <v>&lt;item&gt;&lt;p&gt;124a6&lt;/p&gt;&lt;section&gt;1&lt;/section&gt;&lt;text&gt;</v>
      </c>
      <c r="H1846" t="s">
        <v>6174</v>
      </c>
      <c r="N1846" t="str">
        <f t="shared" si="228"/>
        <v>&lt;/text&gt;&lt;/item&gt;</v>
      </c>
    </row>
    <row r="1847" spans="1:14" x14ac:dyDescent="0.25">
      <c r="A1847" t="str">
        <f t="shared" si="229"/>
        <v/>
      </c>
      <c r="B1847" t="str">
        <f t="shared" si="230"/>
        <v/>
      </c>
      <c r="C1847">
        <f t="shared" si="231"/>
        <v>7</v>
      </c>
      <c r="D1847">
        <f t="shared" si="232"/>
        <v>124</v>
      </c>
      <c r="E1847" t="str">
        <f t="shared" si="226"/>
        <v>b</v>
      </c>
      <c r="F1847">
        <f t="shared" si="227"/>
        <v>1</v>
      </c>
      <c r="G1847" t="str">
        <f t="shared" si="233"/>
        <v>&lt;item&gt;&lt;p&gt;124b1&lt;/p&gt;&lt;section&gt;1&lt;/section&gt;&lt;text&gt;</v>
      </c>
      <c r="H1847" t="s">
        <v>6175</v>
      </c>
      <c r="N1847" t="str">
        <f t="shared" si="228"/>
        <v>&lt;/text&gt;&lt;/item&gt;</v>
      </c>
    </row>
    <row r="1848" spans="1:14" x14ac:dyDescent="0.25">
      <c r="A1848" t="str">
        <f t="shared" si="229"/>
        <v/>
      </c>
      <c r="B1848" t="str">
        <f t="shared" si="230"/>
        <v/>
      </c>
      <c r="C1848">
        <f t="shared" si="231"/>
        <v>8</v>
      </c>
      <c r="D1848">
        <f t="shared" si="232"/>
        <v>124</v>
      </c>
      <c r="E1848" t="str">
        <f t="shared" si="226"/>
        <v>b</v>
      </c>
      <c r="F1848">
        <f t="shared" si="227"/>
        <v>2</v>
      </c>
      <c r="G1848" t="str">
        <f t="shared" si="233"/>
        <v>&lt;item&gt;&lt;p&gt;124b2&lt;/p&gt;&lt;section&gt;1&lt;/section&gt;&lt;text&gt;</v>
      </c>
      <c r="H1848" t="s">
        <v>6176</v>
      </c>
      <c r="N1848" t="str">
        <f t="shared" si="228"/>
        <v>&lt;/text&gt;&lt;/item&gt;</v>
      </c>
    </row>
    <row r="1849" spans="1:14" x14ac:dyDescent="0.25">
      <c r="A1849" t="str">
        <f t="shared" si="229"/>
        <v/>
      </c>
      <c r="B1849" t="str">
        <f t="shared" si="230"/>
        <v/>
      </c>
      <c r="C1849">
        <f t="shared" si="231"/>
        <v>9</v>
      </c>
      <c r="D1849">
        <f t="shared" si="232"/>
        <v>124</v>
      </c>
      <c r="E1849" t="str">
        <f t="shared" si="226"/>
        <v>b</v>
      </c>
      <c r="F1849">
        <f t="shared" si="227"/>
        <v>3</v>
      </c>
      <c r="G1849" t="str">
        <f t="shared" si="233"/>
        <v>&lt;item&gt;&lt;p&gt;124b3&lt;/p&gt;&lt;section&gt;1&lt;/section&gt;&lt;text&gt;</v>
      </c>
      <c r="H1849" t="s">
        <v>6177</v>
      </c>
      <c r="N1849" t="str">
        <f t="shared" si="228"/>
        <v>&lt;/text&gt;&lt;/item&gt;</v>
      </c>
    </row>
    <row r="1850" spans="1:14" x14ac:dyDescent="0.25">
      <c r="A1850" t="str">
        <f t="shared" si="229"/>
        <v/>
      </c>
      <c r="B1850" t="str">
        <f t="shared" si="230"/>
        <v/>
      </c>
      <c r="C1850">
        <f t="shared" si="231"/>
        <v>10</v>
      </c>
      <c r="D1850">
        <f t="shared" si="232"/>
        <v>124</v>
      </c>
      <c r="E1850" t="str">
        <f t="shared" si="226"/>
        <v>b</v>
      </c>
      <c r="F1850">
        <f t="shared" si="227"/>
        <v>4</v>
      </c>
      <c r="G1850" t="str">
        <f t="shared" si="233"/>
        <v>&lt;item&gt;&lt;p&gt;124b4&lt;/p&gt;&lt;section&gt;1&lt;/section&gt;&lt;text&gt;</v>
      </c>
      <c r="H1850" t="s">
        <v>6178</v>
      </c>
      <c r="N1850" t="str">
        <f t="shared" si="228"/>
        <v>&lt;/text&gt;&lt;/item&gt;</v>
      </c>
    </row>
    <row r="1851" spans="1:14" x14ac:dyDescent="0.25">
      <c r="A1851" t="str">
        <f t="shared" si="229"/>
        <v/>
      </c>
      <c r="B1851" t="str">
        <f t="shared" si="230"/>
        <v/>
      </c>
      <c r="C1851">
        <f t="shared" si="231"/>
        <v>11</v>
      </c>
      <c r="D1851">
        <f t="shared" si="232"/>
        <v>124</v>
      </c>
      <c r="E1851" t="str">
        <f t="shared" si="226"/>
        <v>b</v>
      </c>
      <c r="F1851">
        <f t="shared" si="227"/>
        <v>5</v>
      </c>
      <c r="G1851" t="str">
        <f t="shared" si="233"/>
        <v>&lt;item&gt;&lt;p&gt;124b5&lt;/p&gt;&lt;section&gt;1&lt;/section&gt;&lt;text&gt;</v>
      </c>
      <c r="H1851" t="s">
        <v>6179</v>
      </c>
      <c r="N1851" t="str">
        <f t="shared" si="228"/>
        <v>&lt;/text&gt;&lt;/item&gt;</v>
      </c>
    </row>
    <row r="1852" spans="1:14" x14ac:dyDescent="0.25">
      <c r="A1852" t="str">
        <f t="shared" si="229"/>
        <v/>
      </c>
      <c r="B1852" t="str">
        <f t="shared" si="230"/>
        <v/>
      </c>
      <c r="C1852">
        <f t="shared" si="231"/>
        <v>12</v>
      </c>
      <c r="D1852">
        <f t="shared" si="232"/>
        <v>124</v>
      </c>
      <c r="E1852" t="str">
        <f t="shared" si="226"/>
        <v>b</v>
      </c>
      <c r="F1852">
        <f t="shared" si="227"/>
        <v>6</v>
      </c>
      <c r="G1852" t="str">
        <f t="shared" si="233"/>
        <v>&lt;item&gt;&lt;p&gt;124b6&lt;/p&gt;&lt;section&gt;1&lt;/section&gt;&lt;text&gt;</v>
      </c>
      <c r="H1852" t="s">
        <v>6180</v>
      </c>
      <c r="N1852" t="str">
        <f t="shared" si="228"/>
        <v>&lt;/text&gt;&lt;/item&gt;</v>
      </c>
    </row>
    <row r="1853" spans="1:14" x14ac:dyDescent="0.25">
      <c r="A1853" t="str">
        <f t="shared" si="229"/>
        <v/>
      </c>
      <c r="B1853" t="str">
        <f t="shared" si="230"/>
        <v/>
      </c>
      <c r="C1853">
        <f t="shared" si="231"/>
        <v>13</v>
      </c>
      <c r="D1853">
        <f t="shared" si="232"/>
        <v>124</v>
      </c>
      <c r="E1853" t="str">
        <f t="shared" si="226"/>
        <v/>
      </c>
      <c r="F1853" t="str">
        <f t="shared" si="227"/>
        <v/>
      </c>
      <c r="G1853" t="str">
        <f t="shared" si="233"/>
        <v/>
      </c>
      <c r="N1853" t="str">
        <f t="shared" si="228"/>
        <v/>
      </c>
    </row>
    <row r="1854" spans="1:14" x14ac:dyDescent="0.25">
      <c r="A1854" t="str">
        <f t="shared" si="229"/>
        <v/>
      </c>
      <c r="B1854" t="str">
        <f t="shared" si="230"/>
        <v/>
      </c>
      <c r="C1854">
        <f t="shared" si="231"/>
        <v>14</v>
      </c>
      <c r="D1854">
        <f t="shared" si="232"/>
        <v>124</v>
      </c>
      <c r="E1854" t="str">
        <f t="shared" si="226"/>
        <v/>
      </c>
      <c r="F1854" t="str">
        <f t="shared" si="227"/>
        <v/>
      </c>
      <c r="G1854" t="str">
        <f t="shared" si="233"/>
        <v/>
      </c>
      <c r="N1854" t="str">
        <f t="shared" si="228"/>
        <v/>
      </c>
    </row>
    <row r="1855" spans="1:14" x14ac:dyDescent="0.25">
      <c r="A1855">
        <f t="shared" si="229"/>
        <v>125</v>
      </c>
      <c r="B1855">
        <f t="shared" si="230"/>
        <v>1</v>
      </c>
      <c r="C1855">
        <f t="shared" si="231"/>
        <v>0</v>
      </c>
      <c r="D1855">
        <f t="shared" si="232"/>
        <v>125</v>
      </c>
      <c r="E1855" t="str">
        <f t="shared" si="226"/>
        <v/>
      </c>
      <c r="F1855" t="str">
        <f t="shared" si="227"/>
        <v/>
      </c>
      <c r="G1855" t="str">
        <f t="shared" si="233"/>
        <v/>
      </c>
      <c r="I1855">
        <v>125</v>
      </c>
      <c r="J1855">
        <v>1</v>
      </c>
      <c r="N1855" t="str">
        <f t="shared" si="228"/>
        <v/>
      </c>
    </row>
    <row r="1856" spans="1:14" x14ac:dyDescent="0.25">
      <c r="A1856" t="str">
        <f t="shared" si="229"/>
        <v/>
      </c>
      <c r="B1856" t="str">
        <f t="shared" si="230"/>
        <v/>
      </c>
      <c r="C1856">
        <f t="shared" si="231"/>
        <v>1</v>
      </c>
      <c r="D1856">
        <f t="shared" si="232"/>
        <v>125</v>
      </c>
      <c r="E1856" t="str">
        <f t="shared" si="226"/>
        <v>a</v>
      </c>
      <c r="F1856">
        <f t="shared" si="227"/>
        <v>1</v>
      </c>
      <c r="G1856" t="str">
        <f t="shared" si="233"/>
        <v>&lt;item&gt;&lt;p&gt;125a1&lt;/p&gt;&lt;section&gt;1&lt;/section&gt;&lt;text&gt;</v>
      </c>
      <c r="H1856" t="s">
        <v>6181</v>
      </c>
      <c r="N1856" t="str">
        <f t="shared" si="228"/>
        <v>&lt;/text&gt;&lt;/item&gt;</v>
      </c>
    </row>
    <row r="1857" spans="1:14" x14ac:dyDescent="0.25">
      <c r="A1857" t="str">
        <f t="shared" si="229"/>
        <v/>
      </c>
      <c r="B1857" t="str">
        <f t="shared" si="230"/>
        <v/>
      </c>
      <c r="C1857">
        <f t="shared" si="231"/>
        <v>2</v>
      </c>
      <c r="D1857">
        <f t="shared" si="232"/>
        <v>125</v>
      </c>
      <c r="E1857" t="str">
        <f t="shared" si="226"/>
        <v>a</v>
      </c>
      <c r="F1857">
        <f t="shared" si="227"/>
        <v>2</v>
      </c>
      <c r="G1857" t="str">
        <f t="shared" si="233"/>
        <v>&lt;item&gt;&lt;p&gt;125a2&lt;/p&gt;&lt;section&gt;1&lt;/section&gt;&lt;text&gt;</v>
      </c>
      <c r="H1857" t="s">
        <v>6182</v>
      </c>
      <c r="N1857" t="str">
        <f t="shared" si="228"/>
        <v>&lt;/text&gt;&lt;/item&gt;</v>
      </c>
    </row>
    <row r="1858" spans="1:14" x14ac:dyDescent="0.25">
      <c r="A1858" t="str">
        <f t="shared" si="229"/>
        <v/>
      </c>
      <c r="B1858" t="str">
        <f t="shared" si="230"/>
        <v/>
      </c>
      <c r="C1858">
        <f t="shared" si="231"/>
        <v>3</v>
      </c>
      <c r="D1858">
        <f t="shared" si="232"/>
        <v>125</v>
      </c>
      <c r="E1858" t="str">
        <f t="shared" si="226"/>
        <v>a</v>
      </c>
      <c r="F1858">
        <f t="shared" si="227"/>
        <v>3</v>
      </c>
      <c r="G1858" t="str">
        <f t="shared" si="233"/>
        <v>&lt;item&gt;&lt;p&gt;125a3&lt;/p&gt;&lt;section&gt;1&lt;/section&gt;&lt;text&gt;</v>
      </c>
      <c r="H1858" t="s">
        <v>6183</v>
      </c>
      <c r="N1858" t="str">
        <f t="shared" si="228"/>
        <v>&lt;/text&gt;&lt;/item&gt;</v>
      </c>
    </row>
    <row r="1859" spans="1:14" x14ac:dyDescent="0.25">
      <c r="A1859" t="str">
        <f t="shared" si="229"/>
        <v/>
      </c>
      <c r="B1859" t="str">
        <f t="shared" si="230"/>
        <v/>
      </c>
      <c r="C1859">
        <f t="shared" si="231"/>
        <v>4</v>
      </c>
      <c r="D1859">
        <f t="shared" si="232"/>
        <v>125</v>
      </c>
      <c r="E1859" t="str">
        <f t="shared" si="226"/>
        <v>a</v>
      </c>
      <c r="F1859">
        <f t="shared" si="227"/>
        <v>4</v>
      </c>
      <c r="G1859" t="str">
        <f t="shared" si="233"/>
        <v>&lt;item&gt;&lt;p&gt;125a4&lt;/p&gt;&lt;section&gt;1&lt;/section&gt;&lt;text&gt;</v>
      </c>
      <c r="H1859" t="s">
        <v>6184</v>
      </c>
      <c r="N1859" t="str">
        <f t="shared" si="228"/>
        <v>&lt;/text&gt;&lt;/item&gt;</v>
      </c>
    </row>
    <row r="1860" spans="1:14" x14ac:dyDescent="0.25">
      <c r="A1860" t="str">
        <f t="shared" si="229"/>
        <v/>
      </c>
      <c r="B1860" t="str">
        <f t="shared" si="230"/>
        <v/>
      </c>
      <c r="C1860">
        <f t="shared" si="231"/>
        <v>5</v>
      </c>
      <c r="D1860">
        <f t="shared" si="232"/>
        <v>125</v>
      </c>
      <c r="E1860" t="str">
        <f t="shared" si="226"/>
        <v>a</v>
      </c>
      <c r="F1860">
        <f t="shared" si="227"/>
        <v>5</v>
      </c>
      <c r="G1860" t="str">
        <f t="shared" si="233"/>
        <v>&lt;item&gt;&lt;p&gt;125a5&lt;/p&gt;&lt;section&gt;1&lt;/section&gt;&lt;text&gt;</v>
      </c>
      <c r="H1860" t="s">
        <v>6185</v>
      </c>
      <c r="N1860" t="str">
        <f t="shared" si="228"/>
        <v>&lt;/text&gt;&lt;/item&gt;</v>
      </c>
    </row>
    <row r="1861" spans="1:14" x14ac:dyDescent="0.25">
      <c r="A1861" t="str">
        <f t="shared" si="229"/>
        <v/>
      </c>
      <c r="B1861" t="str">
        <f t="shared" si="230"/>
        <v/>
      </c>
      <c r="C1861">
        <f t="shared" si="231"/>
        <v>6</v>
      </c>
      <c r="D1861">
        <f t="shared" si="232"/>
        <v>125</v>
      </c>
      <c r="E1861" t="str">
        <f t="shared" ref="E1861:E1924" si="234">IF(AND(C1861&gt;0,C1861&lt;7),"a",IF(AND(C1861&gt;6,C1861&lt;13),"b",""))</f>
        <v>a</v>
      </c>
      <c r="F1861">
        <f t="shared" si="227"/>
        <v>6</v>
      </c>
      <c r="G1861" t="str">
        <f t="shared" si="233"/>
        <v>&lt;item&gt;&lt;p&gt;125a6&lt;/p&gt;&lt;section&gt;1&lt;/section&gt;&lt;text&gt;</v>
      </c>
      <c r="H1861" t="s">
        <v>6186</v>
      </c>
      <c r="N1861" t="str">
        <f t="shared" si="228"/>
        <v>&lt;/text&gt;&lt;/item&gt;</v>
      </c>
    </row>
    <row r="1862" spans="1:14" x14ac:dyDescent="0.25">
      <c r="A1862" t="str">
        <f t="shared" si="229"/>
        <v/>
      </c>
      <c r="B1862" t="str">
        <f t="shared" si="230"/>
        <v/>
      </c>
      <c r="C1862">
        <f t="shared" si="231"/>
        <v>7</v>
      </c>
      <c r="D1862">
        <f t="shared" si="232"/>
        <v>125</v>
      </c>
      <c r="E1862" t="str">
        <f t="shared" si="234"/>
        <v>b</v>
      </c>
      <c r="F1862">
        <f t="shared" ref="F1862:F1925" si="235">IF(AND(C1862&gt;0,C1862&lt;7),C1862,IF(AND(C1862&gt;6,C1862&lt;13),C1862-6,""))</f>
        <v>1</v>
      </c>
      <c r="G1862" t="str">
        <f t="shared" si="233"/>
        <v>&lt;item&gt;&lt;p&gt;125b1&lt;/p&gt;&lt;section&gt;1&lt;/section&gt;&lt;text&gt;</v>
      </c>
      <c r="H1862" t="s">
        <v>6187</v>
      </c>
      <c r="N1862" t="str">
        <f t="shared" ref="N1862:N1925" si="236">IF(F1862&lt;&gt;"","&lt;/text&gt;&lt;/item&gt;","")</f>
        <v>&lt;/text&gt;&lt;/item&gt;</v>
      </c>
    </row>
    <row r="1863" spans="1:14" x14ac:dyDescent="0.25">
      <c r="A1863" t="str">
        <f t="shared" si="229"/>
        <v/>
      </c>
      <c r="B1863" t="str">
        <f t="shared" si="230"/>
        <v/>
      </c>
      <c r="C1863">
        <f t="shared" si="231"/>
        <v>8</v>
      </c>
      <c r="D1863">
        <f t="shared" si="232"/>
        <v>125</v>
      </c>
      <c r="E1863" t="str">
        <f t="shared" si="234"/>
        <v>b</v>
      </c>
      <c r="F1863">
        <f t="shared" si="235"/>
        <v>2</v>
      </c>
      <c r="G1863" t="str">
        <f t="shared" si="233"/>
        <v>&lt;item&gt;&lt;p&gt;125b2&lt;/p&gt;&lt;section&gt;1&lt;/section&gt;&lt;text&gt;</v>
      </c>
      <c r="H1863" t="s">
        <v>6188</v>
      </c>
      <c r="N1863" t="str">
        <f t="shared" si="236"/>
        <v>&lt;/text&gt;&lt;/item&gt;</v>
      </c>
    </row>
    <row r="1864" spans="1:14" x14ac:dyDescent="0.25">
      <c r="A1864" t="str">
        <f t="shared" si="229"/>
        <v/>
      </c>
      <c r="B1864" t="str">
        <f t="shared" si="230"/>
        <v/>
      </c>
      <c r="C1864">
        <f t="shared" si="231"/>
        <v>9</v>
      </c>
      <c r="D1864">
        <f t="shared" si="232"/>
        <v>125</v>
      </c>
      <c r="E1864" t="str">
        <f t="shared" si="234"/>
        <v>b</v>
      </c>
      <c r="F1864">
        <f t="shared" si="235"/>
        <v>3</v>
      </c>
      <c r="G1864" t="str">
        <f t="shared" si="233"/>
        <v>&lt;item&gt;&lt;p&gt;125b3&lt;/p&gt;&lt;section&gt;1&lt;/section&gt;&lt;text&gt;</v>
      </c>
      <c r="H1864" t="s">
        <v>6189</v>
      </c>
      <c r="N1864" t="str">
        <f t="shared" si="236"/>
        <v>&lt;/text&gt;&lt;/item&gt;</v>
      </c>
    </row>
    <row r="1865" spans="1:14" x14ac:dyDescent="0.25">
      <c r="A1865" t="str">
        <f t="shared" si="229"/>
        <v/>
      </c>
      <c r="B1865" t="str">
        <f t="shared" si="230"/>
        <v/>
      </c>
      <c r="C1865">
        <f t="shared" si="231"/>
        <v>10</v>
      </c>
      <c r="D1865">
        <f t="shared" si="232"/>
        <v>125</v>
      </c>
      <c r="E1865" t="str">
        <f t="shared" si="234"/>
        <v>b</v>
      </c>
      <c r="F1865">
        <f t="shared" si="235"/>
        <v>4</v>
      </c>
      <c r="G1865" t="str">
        <f t="shared" si="233"/>
        <v>&lt;item&gt;&lt;p&gt;125b4&lt;/p&gt;&lt;section&gt;1&lt;/section&gt;&lt;text&gt;</v>
      </c>
      <c r="H1865" t="s">
        <v>6190</v>
      </c>
      <c r="N1865" t="str">
        <f t="shared" si="236"/>
        <v>&lt;/text&gt;&lt;/item&gt;</v>
      </c>
    </row>
    <row r="1866" spans="1:14" x14ac:dyDescent="0.25">
      <c r="A1866" t="str">
        <f t="shared" si="229"/>
        <v/>
      </c>
      <c r="B1866" t="str">
        <f t="shared" si="230"/>
        <v/>
      </c>
      <c r="C1866">
        <f t="shared" si="231"/>
        <v>11</v>
      </c>
      <c r="D1866">
        <f t="shared" si="232"/>
        <v>125</v>
      </c>
      <c r="E1866" t="str">
        <f t="shared" si="234"/>
        <v>b</v>
      </c>
      <c r="F1866">
        <f t="shared" si="235"/>
        <v>5</v>
      </c>
      <c r="G1866" t="str">
        <f t="shared" si="233"/>
        <v>&lt;item&gt;&lt;p&gt;125b5&lt;/p&gt;&lt;section&gt;1&lt;/section&gt;&lt;text&gt;</v>
      </c>
      <c r="H1866" t="s">
        <v>6191</v>
      </c>
      <c r="N1866" t="str">
        <f t="shared" si="236"/>
        <v>&lt;/text&gt;&lt;/item&gt;</v>
      </c>
    </row>
    <row r="1867" spans="1:14" x14ac:dyDescent="0.25">
      <c r="A1867" t="str">
        <f t="shared" si="229"/>
        <v/>
      </c>
      <c r="B1867" t="str">
        <f t="shared" si="230"/>
        <v/>
      </c>
      <c r="C1867">
        <f t="shared" si="231"/>
        <v>12</v>
      </c>
      <c r="D1867">
        <f t="shared" si="232"/>
        <v>125</v>
      </c>
      <c r="E1867" t="str">
        <f t="shared" si="234"/>
        <v>b</v>
      </c>
      <c r="F1867">
        <f t="shared" si="235"/>
        <v>6</v>
      </c>
      <c r="G1867" t="str">
        <f t="shared" si="233"/>
        <v>&lt;item&gt;&lt;p&gt;125b6&lt;/p&gt;&lt;section&gt;1&lt;/section&gt;&lt;text&gt;</v>
      </c>
      <c r="H1867" t="s">
        <v>6192</v>
      </c>
      <c r="N1867" t="str">
        <f t="shared" si="236"/>
        <v>&lt;/text&gt;&lt;/item&gt;</v>
      </c>
    </row>
    <row r="1868" spans="1:14" x14ac:dyDescent="0.25">
      <c r="A1868" t="str">
        <f t="shared" si="229"/>
        <v/>
      </c>
      <c r="B1868" t="str">
        <f t="shared" si="230"/>
        <v/>
      </c>
      <c r="C1868">
        <f t="shared" si="231"/>
        <v>13</v>
      </c>
      <c r="D1868">
        <f t="shared" si="232"/>
        <v>125</v>
      </c>
      <c r="E1868" t="str">
        <f t="shared" si="234"/>
        <v/>
      </c>
      <c r="F1868" t="str">
        <f t="shared" si="235"/>
        <v/>
      </c>
      <c r="G1868" t="str">
        <f t="shared" si="233"/>
        <v/>
      </c>
      <c r="N1868" t="str">
        <f t="shared" si="236"/>
        <v/>
      </c>
    </row>
    <row r="1869" spans="1:14" x14ac:dyDescent="0.25">
      <c r="A1869" t="str">
        <f t="shared" si="229"/>
        <v/>
      </c>
      <c r="B1869" t="str">
        <f t="shared" si="230"/>
        <v/>
      </c>
      <c r="C1869">
        <f t="shared" si="231"/>
        <v>14</v>
      </c>
      <c r="D1869">
        <f t="shared" si="232"/>
        <v>125</v>
      </c>
      <c r="E1869" t="str">
        <f t="shared" si="234"/>
        <v/>
      </c>
      <c r="F1869" t="str">
        <f t="shared" si="235"/>
        <v/>
      </c>
      <c r="G1869" t="str">
        <f t="shared" si="233"/>
        <v/>
      </c>
      <c r="N1869" t="str">
        <f t="shared" si="236"/>
        <v/>
      </c>
    </row>
    <row r="1870" spans="1:14" x14ac:dyDescent="0.25">
      <c r="A1870">
        <f t="shared" si="229"/>
        <v>126</v>
      </c>
      <c r="B1870">
        <f t="shared" si="230"/>
        <v>1</v>
      </c>
      <c r="C1870">
        <f t="shared" si="231"/>
        <v>0</v>
      </c>
      <c r="D1870">
        <f t="shared" si="232"/>
        <v>126</v>
      </c>
      <c r="E1870" t="str">
        <f t="shared" si="234"/>
        <v/>
      </c>
      <c r="F1870" t="str">
        <f t="shared" si="235"/>
        <v/>
      </c>
      <c r="G1870" t="str">
        <f t="shared" si="233"/>
        <v/>
      </c>
      <c r="I1870">
        <v>126</v>
      </c>
      <c r="J1870">
        <v>1</v>
      </c>
      <c r="N1870" t="str">
        <f t="shared" si="236"/>
        <v/>
      </c>
    </row>
    <row r="1871" spans="1:14" x14ac:dyDescent="0.25">
      <c r="A1871" t="str">
        <f t="shared" si="229"/>
        <v/>
      </c>
      <c r="B1871" t="str">
        <f t="shared" si="230"/>
        <v/>
      </c>
      <c r="C1871">
        <f t="shared" si="231"/>
        <v>1</v>
      </c>
      <c r="D1871">
        <f t="shared" si="232"/>
        <v>126</v>
      </c>
      <c r="E1871" t="str">
        <f t="shared" si="234"/>
        <v>a</v>
      </c>
      <c r="F1871">
        <f t="shared" si="235"/>
        <v>1</v>
      </c>
      <c r="G1871" t="str">
        <f t="shared" si="233"/>
        <v>&lt;item&gt;&lt;p&gt;126a1&lt;/p&gt;&lt;section&gt;1&lt;/section&gt;&lt;text&gt;</v>
      </c>
      <c r="H1871" t="s">
        <v>6193</v>
      </c>
      <c r="N1871" t="str">
        <f t="shared" si="236"/>
        <v>&lt;/text&gt;&lt;/item&gt;</v>
      </c>
    </row>
    <row r="1872" spans="1:14" x14ac:dyDescent="0.25">
      <c r="A1872" t="str">
        <f t="shared" si="229"/>
        <v/>
      </c>
      <c r="B1872" t="str">
        <f t="shared" si="230"/>
        <v/>
      </c>
      <c r="C1872">
        <f t="shared" si="231"/>
        <v>2</v>
      </c>
      <c r="D1872">
        <f t="shared" si="232"/>
        <v>126</v>
      </c>
      <c r="E1872" t="str">
        <f t="shared" si="234"/>
        <v>a</v>
      </c>
      <c r="F1872">
        <f t="shared" si="235"/>
        <v>2</v>
      </c>
      <c r="G1872" t="str">
        <f t="shared" si="233"/>
        <v>&lt;item&gt;&lt;p&gt;126a2&lt;/p&gt;&lt;section&gt;1&lt;/section&gt;&lt;text&gt;</v>
      </c>
      <c r="H1872" t="s">
        <v>6194</v>
      </c>
      <c r="N1872" t="str">
        <f t="shared" si="236"/>
        <v>&lt;/text&gt;&lt;/item&gt;</v>
      </c>
    </row>
    <row r="1873" spans="1:14" x14ac:dyDescent="0.25">
      <c r="A1873" t="str">
        <f t="shared" ref="A1873:A1936" si="237">IF(I1873&lt;&gt;"",I1873,"")</f>
        <v/>
      </c>
      <c r="B1873" t="str">
        <f t="shared" ref="B1873:B1936" si="238">IF(J1873&lt;&gt;"",J1873,"")</f>
        <v/>
      </c>
      <c r="C1873">
        <f t="shared" ref="C1873:C1936" si="239">IF(A1873&lt;&gt;"",0,C1872+1)</f>
        <v>3</v>
      </c>
      <c r="D1873">
        <f t="shared" ref="D1873:D1936" si="240">IF(A1873&lt;&gt;"",A1873,D1872)</f>
        <v>126</v>
      </c>
      <c r="E1873" t="str">
        <f t="shared" si="234"/>
        <v>a</v>
      </c>
      <c r="F1873">
        <f t="shared" si="235"/>
        <v>3</v>
      </c>
      <c r="G1873" t="str">
        <f t="shared" ref="G1873:G1936" si="241">IF(F1873&lt;&gt;"","&lt;item&gt;&lt;p&gt;"&amp;D1873&amp;E1873&amp;F1873&amp;"&lt;/p&gt;&lt;section&gt;1&lt;/section&gt;&lt;text&gt;","")</f>
        <v>&lt;item&gt;&lt;p&gt;126a3&lt;/p&gt;&lt;section&gt;1&lt;/section&gt;&lt;text&gt;</v>
      </c>
      <c r="H1873" t="s">
        <v>6195</v>
      </c>
      <c r="N1873" t="str">
        <f t="shared" si="236"/>
        <v>&lt;/text&gt;&lt;/item&gt;</v>
      </c>
    </row>
    <row r="1874" spans="1:14" x14ac:dyDescent="0.25">
      <c r="A1874" t="str">
        <f t="shared" si="237"/>
        <v/>
      </c>
      <c r="B1874" t="str">
        <f t="shared" si="238"/>
        <v/>
      </c>
      <c r="C1874">
        <f t="shared" si="239"/>
        <v>4</v>
      </c>
      <c r="D1874">
        <f t="shared" si="240"/>
        <v>126</v>
      </c>
      <c r="E1874" t="str">
        <f t="shared" si="234"/>
        <v>a</v>
      </c>
      <c r="F1874">
        <f t="shared" si="235"/>
        <v>4</v>
      </c>
      <c r="G1874" t="str">
        <f t="shared" si="241"/>
        <v>&lt;item&gt;&lt;p&gt;126a4&lt;/p&gt;&lt;section&gt;1&lt;/section&gt;&lt;text&gt;</v>
      </c>
      <c r="H1874" t="s">
        <v>6196</v>
      </c>
      <c r="N1874" t="str">
        <f t="shared" si="236"/>
        <v>&lt;/text&gt;&lt;/item&gt;</v>
      </c>
    </row>
    <row r="1875" spans="1:14" x14ac:dyDescent="0.25">
      <c r="A1875" t="str">
        <f t="shared" si="237"/>
        <v/>
      </c>
      <c r="B1875" t="str">
        <f t="shared" si="238"/>
        <v/>
      </c>
      <c r="C1875">
        <f t="shared" si="239"/>
        <v>5</v>
      </c>
      <c r="D1875">
        <f t="shared" si="240"/>
        <v>126</v>
      </c>
      <c r="E1875" t="str">
        <f t="shared" si="234"/>
        <v>a</v>
      </c>
      <c r="F1875">
        <f t="shared" si="235"/>
        <v>5</v>
      </c>
      <c r="G1875" t="str">
        <f t="shared" si="241"/>
        <v>&lt;item&gt;&lt;p&gt;126a5&lt;/p&gt;&lt;section&gt;1&lt;/section&gt;&lt;text&gt;</v>
      </c>
      <c r="H1875" t="s">
        <v>6197</v>
      </c>
      <c r="N1875" t="str">
        <f t="shared" si="236"/>
        <v>&lt;/text&gt;&lt;/item&gt;</v>
      </c>
    </row>
    <row r="1876" spans="1:14" x14ac:dyDescent="0.25">
      <c r="A1876" t="str">
        <f t="shared" si="237"/>
        <v/>
      </c>
      <c r="B1876" t="str">
        <f t="shared" si="238"/>
        <v/>
      </c>
      <c r="C1876">
        <f t="shared" si="239"/>
        <v>6</v>
      </c>
      <c r="D1876">
        <f t="shared" si="240"/>
        <v>126</v>
      </c>
      <c r="E1876" t="str">
        <f t="shared" si="234"/>
        <v>a</v>
      </c>
      <c r="F1876">
        <f t="shared" si="235"/>
        <v>6</v>
      </c>
      <c r="G1876" t="str">
        <f t="shared" si="241"/>
        <v>&lt;item&gt;&lt;p&gt;126a6&lt;/p&gt;&lt;section&gt;1&lt;/section&gt;&lt;text&gt;</v>
      </c>
      <c r="H1876" t="s">
        <v>6198</v>
      </c>
      <c r="N1876" t="str">
        <f t="shared" si="236"/>
        <v>&lt;/text&gt;&lt;/item&gt;</v>
      </c>
    </row>
    <row r="1877" spans="1:14" x14ac:dyDescent="0.25">
      <c r="A1877" t="str">
        <f t="shared" si="237"/>
        <v/>
      </c>
      <c r="B1877" t="str">
        <f t="shared" si="238"/>
        <v/>
      </c>
      <c r="C1877">
        <f t="shared" si="239"/>
        <v>7</v>
      </c>
      <c r="D1877">
        <f t="shared" si="240"/>
        <v>126</v>
      </c>
      <c r="E1877" t="str">
        <f t="shared" si="234"/>
        <v>b</v>
      </c>
      <c r="F1877">
        <f t="shared" si="235"/>
        <v>1</v>
      </c>
      <c r="G1877" t="str">
        <f t="shared" si="241"/>
        <v>&lt;item&gt;&lt;p&gt;126b1&lt;/p&gt;&lt;section&gt;1&lt;/section&gt;&lt;text&gt;</v>
      </c>
      <c r="H1877" t="s">
        <v>6199</v>
      </c>
      <c r="N1877" t="str">
        <f t="shared" si="236"/>
        <v>&lt;/text&gt;&lt;/item&gt;</v>
      </c>
    </row>
    <row r="1878" spans="1:14" x14ac:dyDescent="0.25">
      <c r="A1878" t="str">
        <f t="shared" si="237"/>
        <v/>
      </c>
      <c r="B1878" t="str">
        <f t="shared" si="238"/>
        <v/>
      </c>
      <c r="C1878">
        <f t="shared" si="239"/>
        <v>8</v>
      </c>
      <c r="D1878">
        <f t="shared" si="240"/>
        <v>126</v>
      </c>
      <c r="E1878" t="str">
        <f t="shared" si="234"/>
        <v>b</v>
      </c>
      <c r="F1878">
        <f t="shared" si="235"/>
        <v>2</v>
      </c>
      <c r="G1878" t="str">
        <f t="shared" si="241"/>
        <v>&lt;item&gt;&lt;p&gt;126b2&lt;/p&gt;&lt;section&gt;1&lt;/section&gt;&lt;text&gt;</v>
      </c>
      <c r="H1878" t="s">
        <v>6200</v>
      </c>
      <c r="N1878" t="str">
        <f t="shared" si="236"/>
        <v>&lt;/text&gt;&lt;/item&gt;</v>
      </c>
    </row>
    <row r="1879" spans="1:14" x14ac:dyDescent="0.25">
      <c r="A1879" t="str">
        <f t="shared" si="237"/>
        <v/>
      </c>
      <c r="B1879" t="str">
        <f t="shared" si="238"/>
        <v/>
      </c>
      <c r="C1879">
        <f t="shared" si="239"/>
        <v>9</v>
      </c>
      <c r="D1879">
        <f t="shared" si="240"/>
        <v>126</v>
      </c>
      <c r="E1879" t="str">
        <f t="shared" si="234"/>
        <v>b</v>
      </c>
      <c r="F1879">
        <f t="shared" si="235"/>
        <v>3</v>
      </c>
      <c r="G1879" t="str">
        <f t="shared" si="241"/>
        <v>&lt;item&gt;&lt;p&gt;126b3&lt;/p&gt;&lt;section&gt;1&lt;/section&gt;&lt;text&gt;</v>
      </c>
      <c r="H1879" t="s">
        <v>6201</v>
      </c>
      <c r="N1879" t="str">
        <f t="shared" si="236"/>
        <v>&lt;/text&gt;&lt;/item&gt;</v>
      </c>
    </row>
    <row r="1880" spans="1:14" x14ac:dyDescent="0.25">
      <c r="A1880" t="str">
        <f t="shared" si="237"/>
        <v/>
      </c>
      <c r="B1880" t="str">
        <f t="shared" si="238"/>
        <v/>
      </c>
      <c r="C1880">
        <f t="shared" si="239"/>
        <v>10</v>
      </c>
      <c r="D1880">
        <f t="shared" si="240"/>
        <v>126</v>
      </c>
      <c r="E1880" t="str">
        <f t="shared" si="234"/>
        <v>b</v>
      </c>
      <c r="F1880">
        <f t="shared" si="235"/>
        <v>4</v>
      </c>
      <c r="G1880" t="str">
        <f t="shared" si="241"/>
        <v>&lt;item&gt;&lt;p&gt;126b4&lt;/p&gt;&lt;section&gt;1&lt;/section&gt;&lt;text&gt;</v>
      </c>
      <c r="H1880" t="s">
        <v>6202</v>
      </c>
      <c r="N1880" t="str">
        <f t="shared" si="236"/>
        <v>&lt;/text&gt;&lt;/item&gt;</v>
      </c>
    </row>
    <row r="1881" spans="1:14" x14ac:dyDescent="0.25">
      <c r="A1881" t="str">
        <f t="shared" si="237"/>
        <v/>
      </c>
      <c r="B1881" t="str">
        <f t="shared" si="238"/>
        <v/>
      </c>
      <c r="C1881">
        <f t="shared" si="239"/>
        <v>11</v>
      </c>
      <c r="D1881">
        <f t="shared" si="240"/>
        <v>126</v>
      </c>
      <c r="E1881" t="str">
        <f t="shared" si="234"/>
        <v>b</v>
      </c>
      <c r="F1881">
        <f t="shared" si="235"/>
        <v>5</v>
      </c>
      <c r="G1881" t="str">
        <f t="shared" si="241"/>
        <v>&lt;item&gt;&lt;p&gt;126b5&lt;/p&gt;&lt;section&gt;1&lt;/section&gt;&lt;text&gt;</v>
      </c>
      <c r="H1881" t="s">
        <v>6203</v>
      </c>
      <c r="N1881" t="str">
        <f t="shared" si="236"/>
        <v>&lt;/text&gt;&lt;/item&gt;</v>
      </c>
    </row>
    <row r="1882" spans="1:14" x14ac:dyDescent="0.25">
      <c r="A1882" t="str">
        <f t="shared" si="237"/>
        <v/>
      </c>
      <c r="B1882" t="str">
        <f t="shared" si="238"/>
        <v/>
      </c>
      <c r="C1882">
        <f t="shared" si="239"/>
        <v>12</v>
      </c>
      <c r="D1882">
        <f t="shared" si="240"/>
        <v>126</v>
      </c>
      <c r="E1882" t="str">
        <f t="shared" si="234"/>
        <v>b</v>
      </c>
      <c r="F1882">
        <f t="shared" si="235"/>
        <v>6</v>
      </c>
      <c r="G1882" t="str">
        <f t="shared" si="241"/>
        <v>&lt;item&gt;&lt;p&gt;126b6&lt;/p&gt;&lt;section&gt;1&lt;/section&gt;&lt;text&gt;</v>
      </c>
      <c r="H1882" t="s">
        <v>6204</v>
      </c>
      <c r="N1882" t="str">
        <f t="shared" si="236"/>
        <v>&lt;/text&gt;&lt;/item&gt;</v>
      </c>
    </row>
    <row r="1883" spans="1:14" x14ac:dyDescent="0.25">
      <c r="A1883" t="str">
        <f t="shared" si="237"/>
        <v/>
      </c>
      <c r="B1883" t="str">
        <f t="shared" si="238"/>
        <v/>
      </c>
      <c r="C1883">
        <f t="shared" si="239"/>
        <v>13</v>
      </c>
      <c r="D1883">
        <f t="shared" si="240"/>
        <v>126</v>
      </c>
      <c r="E1883" t="str">
        <f t="shared" si="234"/>
        <v/>
      </c>
      <c r="F1883" t="str">
        <f t="shared" si="235"/>
        <v/>
      </c>
      <c r="G1883" t="str">
        <f t="shared" si="241"/>
        <v/>
      </c>
      <c r="N1883" t="str">
        <f t="shared" si="236"/>
        <v/>
      </c>
    </row>
    <row r="1884" spans="1:14" x14ac:dyDescent="0.25">
      <c r="A1884" t="str">
        <f t="shared" si="237"/>
        <v/>
      </c>
      <c r="B1884" t="str">
        <f t="shared" si="238"/>
        <v/>
      </c>
      <c r="C1884">
        <f t="shared" si="239"/>
        <v>14</v>
      </c>
      <c r="D1884">
        <f t="shared" si="240"/>
        <v>126</v>
      </c>
      <c r="E1884" t="str">
        <f t="shared" si="234"/>
        <v/>
      </c>
      <c r="F1884" t="str">
        <f t="shared" si="235"/>
        <v/>
      </c>
      <c r="G1884" t="str">
        <f t="shared" si="241"/>
        <v/>
      </c>
      <c r="N1884" t="str">
        <f t="shared" si="236"/>
        <v/>
      </c>
    </row>
    <row r="1885" spans="1:14" x14ac:dyDescent="0.25">
      <c r="A1885">
        <f t="shared" si="237"/>
        <v>127</v>
      </c>
      <c r="B1885">
        <f t="shared" si="238"/>
        <v>1</v>
      </c>
      <c r="C1885">
        <f t="shared" si="239"/>
        <v>0</v>
      </c>
      <c r="D1885">
        <f t="shared" si="240"/>
        <v>127</v>
      </c>
      <c r="E1885" t="str">
        <f t="shared" si="234"/>
        <v/>
      </c>
      <c r="F1885" t="str">
        <f t="shared" si="235"/>
        <v/>
      </c>
      <c r="G1885" t="str">
        <f t="shared" si="241"/>
        <v/>
      </c>
      <c r="I1885">
        <v>127</v>
      </c>
      <c r="J1885">
        <v>1</v>
      </c>
      <c r="N1885" t="str">
        <f t="shared" si="236"/>
        <v/>
      </c>
    </row>
    <row r="1886" spans="1:14" x14ac:dyDescent="0.25">
      <c r="A1886" t="str">
        <f t="shared" si="237"/>
        <v/>
      </c>
      <c r="B1886" t="str">
        <f t="shared" si="238"/>
        <v/>
      </c>
      <c r="C1886">
        <f t="shared" si="239"/>
        <v>1</v>
      </c>
      <c r="D1886">
        <f t="shared" si="240"/>
        <v>127</v>
      </c>
      <c r="E1886" t="str">
        <f t="shared" si="234"/>
        <v>a</v>
      </c>
      <c r="F1886">
        <f t="shared" si="235"/>
        <v>1</v>
      </c>
      <c r="G1886" t="str">
        <f t="shared" si="241"/>
        <v>&lt;item&gt;&lt;p&gt;127a1&lt;/p&gt;&lt;section&gt;1&lt;/section&gt;&lt;text&gt;</v>
      </c>
      <c r="H1886" t="s">
        <v>6205</v>
      </c>
      <c r="N1886" t="str">
        <f t="shared" si="236"/>
        <v>&lt;/text&gt;&lt;/item&gt;</v>
      </c>
    </row>
    <row r="1887" spans="1:14" x14ac:dyDescent="0.25">
      <c r="A1887" t="str">
        <f t="shared" si="237"/>
        <v/>
      </c>
      <c r="B1887" t="str">
        <f t="shared" si="238"/>
        <v/>
      </c>
      <c r="C1887">
        <f t="shared" si="239"/>
        <v>2</v>
      </c>
      <c r="D1887">
        <f t="shared" si="240"/>
        <v>127</v>
      </c>
      <c r="E1887" t="str">
        <f t="shared" si="234"/>
        <v>a</v>
      </c>
      <c r="F1887">
        <f t="shared" si="235"/>
        <v>2</v>
      </c>
      <c r="G1887" t="str">
        <f t="shared" si="241"/>
        <v>&lt;item&gt;&lt;p&gt;127a2&lt;/p&gt;&lt;section&gt;1&lt;/section&gt;&lt;text&gt;</v>
      </c>
      <c r="H1887" t="s">
        <v>6206</v>
      </c>
      <c r="N1887" t="str">
        <f t="shared" si="236"/>
        <v>&lt;/text&gt;&lt;/item&gt;</v>
      </c>
    </row>
    <row r="1888" spans="1:14" x14ac:dyDescent="0.25">
      <c r="A1888" t="str">
        <f t="shared" si="237"/>
        <v/>
      </c>
      <c r="B1888" t="str">
        <f t="shared" si="238"/>
        <v/>
      </c>
      <c r="C1888">
        <f t="shared" si="239"/>
        <v>3</v>
      </c>
      <c r="D1888">
        <f t="shared" si="240"/>
        <v>127</v>
      </c>
      <c r="E1888" t="str">
        <f t="shared" si="234"/>
        <v>a</v>
      </c>
      <c r="F1888">
        <f t="shared" si="235"/>
        <v>3</v>
      </c>
      <c r="G1888" t="str">
        <f t="shared" si="241"/>
        <v>&lt;item&gt;&lt;p&gt;127a3&lt;/p&gt;&lt;section&gt;1&lt;/section&gt;&lt;text&gt;</v>
      </c>
      <c r="H1888" t="s">
        <v>6207</v>
      </c>
      <c r="N1888" t="str">
        <f t="shared" si="236"/>
        <v>&lt;/text&gt;&lt;/item&gt;</v>
      </c>
    </row>
    <row r="1889" spans="1:14" x14ac:dyDescent="0.25">
      <c r="A1889" t="str">
        <f t="shared" si="237"/>
        <v/>
      </c>
      <c r="B1889" t="str">
        <f t="shared" si="238"/>
        <v/>
      </c>
      <c r="C1889">
        <f t="shared" si="239"/>
        <v>4</v>
      </c>
      <c r="D1889">
        <f t="shared" si="240"/>
        <v>127</v>
      </c>
      <c r="E1889" t="str">
        <f t="shared" si="234"/>
        <v>a</v>
      </c>
      <c r="F1889">
        <f t="shared" si="235"/>
        <v>4</v>
      </c>
      <c r="G1889" t="str">
        <f t="shared" si="241"/>
        <v>&lt;item&gt;&lt;p&gt;127a4&lt;/p&gt;&lt;section&gt;1&lt;/section&gt;&lt;text&gt;</v>
      </c>
      <c r="H1889" t="s">
        <v>6208</v>
      </c>
      <c r="N1889" t="str">
        <f t="shared" si="236"/>
        <v>&lt;/text&gt;&lt;/item&gt;</v>
      </c>
    </row>
    <row r="1890" spans="1:14" x14ac:dyDescent="0.25">
      <c r="A1890" t="str">
        <f t="shared" si="237"/>
        <v/>
      </c>
      <c r="B1890" t="str">
        <f t="shared" si="238"/>
        <v/>
      </c>
      <c r="C1890">
        <f t="shared" si="239"/>
        <v>5</v>
      </c>
      <c r="D1890">
        <f t="shared" si="240"/>
        <v>127</v>
      </c>
      <c r="E1890" t="str">
        <f t="shared" si="234"/>
        <v>a</v>
      </c>
      <c r="F1890">
        <f t="shared" si="235"/>
        <v>5</v>
      </c>
      <c r="G1890" t="str">
        <f t="shared" si="241"/>
        <v>&lt;item&gt;&lt;p&gt;127a5&lt;/p&gt;&lt;section&gt;1&lt;/section&gt;&lt;text&gt;</v>
      </c>
      <c r="H1890" t="s">
        <v>6209</v>
      </c>
      <c r="N1890" t="str">
        <f t="shared" si="236"/>
        <v>&lt;/text&gt;&lt;/item&gt;</v>
      </c>
    </row>
    <row r="1891" spans="1:14" x14ac:dyDescent="0.25">
      <c r="A1891" t="str">
        <f t="shared" si="237"/>
        <v/>
      </c>
      <c r="B1891" t="str">
        <f t="shared" si="238"/>
        <v/>
      </c>
      <c r="C1891">
        <f t="shared" si="239"/>
        <v>6</v>
      </c>
      <c r="D1891">
        <f t="shared" si="240"/>
        <v>127</v>
      </c>
      <c r="E1891" t="str">
        <f t="shared" si="234"/>
        <v>a</v>
      </c>
      <c r="F1891">
        <f t="shared" si="235"/>
        <v>6</v>
      </c>
      <c r="G1891" t="str">
        <f t="shared" si="241"/>
        <v>&lt;item&gt;&lt;p&gt;127a6&lt;/p&gt;&lt;section&gt;1&lt;/section&gt;&lt;text&gt;</v>
      </c>
      <c r="H1891" t="s">
        <v>6210</v>
      </c>
      <c r="N1891" t="str">
        <f t="shared" si="236"/>
        <v>&lt;/text&gt;&lt;/item&gt;</v>
      </c>
    </row>
    <row r="1892" spans="1:14" x14ac:dyDescent="0.25">
      <c r="A1892" t="str">
        <f t="shared" si="237"/>
        <v/>
      </c>
      <c r="B1892" t="str">
        <f t="shared" si="238"/>
        <v/>
      </c>
      <c r="C1892">
        <f t="shared" si="239"/>
        <v>7</v>
      </c>
      <c r="D1892">
        <f t="shared" si="240"/>
        <v>127</v>
      </c>
      <c r="E1892" t="str">
        <f t="shared" si="234"/>
        <v>b</v>
      </c>
      <c r="F1892">
        <f t="shared" si="235"/>
        <v>1</v>
      </c>
      <c r="G1892" t="str">
        <f t="shared" si="241"/>
        <v>&lt;item&gt;&lt;p&gt;127b1&lt;/p&gt;&lt;section&gt;1&lt;/section&gt;&lt;text&gt;</v>
      </c>
      <c r="H1892" t="s">
        <v>6211</v>
      </c>
      <c r="N1892" t="str">
        <f t="shared" si="236"/>
        <v>&lt;/text&gt;&lt;/item&gt;</v>
      </c>
    </row>
    <row r="1893" spans="1:14" x14ac:dyDescent="0.25">
      <c r="A1893" t="str">
        <f t="shared" si="237"/>
        <v/>
      </c>
      <c r="B1893" t="str">
        <f t="shared" si="238"/>
        <v/>
      </c>
      <c r="C1893">
        <f t="shared" si="239"/>
        <v>8</v>
      </c>
      <c r="D1893">
        <f t="shared" si="240"/>
        <v>127</v>
      </c>
      <c r="E1893" t="str">
        <f t="shared" si="234"/>
        <v>b</v>
      </c>
      <c r="F1893">
        <f t="shared" si="235"/>
        <v>2</v>
      </c>
      <c r="G1893" t="str">
        <f t="shared" si="241"/>
        <v>&lt;item&gt;&lt;p&gt;127b2&lt;/p&gt;&lt;section&gt;1&lt;/section&gt;&lt;text&gt;</v>
      </c>
      <c r="H1893" t="s">
        <v>6212</v>
      </c>
      <c r="N1893" t="str">
        <f t="shared" si="236"/>
        <v>&lt;/text&gt;&lt;/item&gt;</v>
      </c>
    </row>
    <row r="1894" spans="1:14" x14ac:dyDescent="0.25">
      <c r="A1894" t="str">
        <f t="shared" si="237"/>
        <v/>
      </c>
      <c r="B1894" t="str">
        <f t="shared" si="238"/>
        <v/>
      </c>
      <c r="C1894">
        <f t="shared" si="239"/>
        <v>9</v>
      </c>
      <c r="D1894">
        <f t="shared" si="240"/>
        <v>127</v>
      </c>
      <c r="E1894" t="str">
        <f t="shared" si="234"/>
        <v>b</v>
      </c>
      <c r="F1894">
        <f t="shared" si="235"/>
        <v>3</v>
      </c>
      <c r="G1894" t="str">
        <f t="shared" si="241"/>
        <v>&lt;item&gt;&lt;p&gt;127b3&lt;/p&gt;&lt;section&gt;1&lt;/section&gt;&lt;text&gt;</v>
      </c>
      <c r="H1894" t="s">
        <v>6213</v>
      </c>
      <c r="N1894" t="str">
        <f t="shared" si="236"/>
        <v>&lt;/text&gt;&lt;/item&gt;</v>
      </c>
    </row>
    <row r="1895" spans="1:14" x14ac:dyDescent="0.25">
      <c r="A1895" t="str">
        <f t="shared" si="237"/>
        <v/>
      </c>
      <c r="B1895" t="str">
        <f t="shared" si="238"/>
        <v/>
      </c>
      <c r="C1895">
        <f t="shared" si="239"/>
        <v>10</v>
      </c>
      <c r="D1895">
        <f t="shared" si="240"/>
        <v>127</v>
      </c>
      <c r="E1895" t="str">
        <f t="shared" si="234"/>
        <v>b</v>
      </c>
      <c r="F1895">
        <f t="shared" si="235"/>
        <v>4</v>
      </c>
      <c r="G1895" t="str">
        <f t="shared" si="241"/>
        <v>&lt;item&gt;&lt;p&gt;127b4&lt;/p&gt;&lt;section&gt;1&lt;/section&gt;&lt;text&gt;</v>
      </c>
      <c r="H1895" t="s">
        <v>6214</v>
      </c>
      <c r="N1895" t="str">
        <f t="shared" si="236"/>
        <v>&lt;/text&gt;&lt;/item&gt;</v>
      </c>
    </row>
    <row r="1896" spans="1:14" x14ac:dyDescent="0.25">
      <c r="A1896" t="str">
        <f t="shared" si="237"/>
        <v/>
      </c>
      <c r="B1896" t="str">
        <f t="shared" si="238"/>
        <v/>
      </c>
      <c r="C1896">
        <f t="shared" si="239"/>
        <v>11</v>
      </c>
      <c r="D1896">
        <f t="shared" si="240"/>
        <v>127</v>
      </c>
      <c r="E1896" t="str">
        <f t="shared" si="234"/>
        <v>b</v>
      </c>
      <c r="F1896">
        <f t="shared" si="235"/>
        <v>5</v>
      </c>
      <c r="G1896" t="str">
        <f t="shared" si="241"/>
        <v>&lt;item&gt;&lt;p&gt;127b5&lt;/p&gt;&lt;section&gt;1&lt;/section&gt;&lt;text&gt;</v>
      </c>
      <c r="H1896" t="s">
        <v>6215</v>
      </c>
      <c r="N1896" t="str">
        <f t="shared" si="236"/>
        <v>&lt;/text&gt;&lt;/item&gt;</v>
      </c>
    </row>
    <row r="1897" spans="1:14" x14ac:dyDescent="0.25">
      <c r="A1897" t="str">
        <f t="shared" si="237"/>
        <v/>
      </c>
      <c r="B1897" t="str">
        <f t="shared" si="238"/>
        <v/>
      </c>
      <c r="C1897">
        <f t="shared" si="239"/>
        <v>12</v>
      </c>
      <c r="D1897">
        <f t="shared" si="240"/>
        <v>127</v>
      </c>
      <c r="E1897" t="str">
        <f t="shared" si="234"/>
        <v>b</v>
      </c>
      <c r="F1897">
        <f t="shared" si="235"/>
        <v>6</v>
      </c>
      <c r="G1897" t="str">
        <f t="shared" si="241"/>
        <v>&lt;item&gt;&lt;p&gt;127b6&lt;/p&gt;&lt;section&gt;1&lt;/section&gt;&lt;text&gt;</v>
      </c>
      <c r="H1897" t="s">
        <v>6216</v>
      </c>
      <c r="N1897" t="str">
        <f t="shared" si="236"/>
        <v>&lt;/text&gt;&lt;/item&gt;</v>
      </c>
    </row>
    <row r="1898" spans="1:14" x14ac:dyDescent="0.25">
      <c r="A1898" t="str">
        <f t="shared" si="237"/>
        <v/>
      </c>
      <c r="B1898" t="str">
        <f t="shared" si="238"/>
        <v/>
      </c>
      <c r="C1898">
        <f t="shared" si="239"/>
        <v>13</v>
      </c>
      <c r="D1898">
        <f t="shared" si="240"/>
        <v>127</v>
      </c>
      <c r="E1898" t="str">
        <f t="shared" si="234"/>
        <v/>
      </c>
      <c r="F1898" t="str">
        <f t="shared" si="235"/>
        <v/>
      </c>
      <c r="G1898" t="str">
        <f t="shared" si="241"/>
        <v/>
      </c>
      <c r="N1898" t="str">
        <f t="shared" si="236"/>
        <v/>
      </c>
    </row>
    <row r="1899" spans="1:14" x14ac:dyDescent="0.25">
      <c r="A1899" t="str">
        <f t="shared" si="237"/>
        <v/>
      </c>
      <c r="B1899" t="str">
        <f t="shared" si="238"/>
        <v/>
      </c>
      <c r="C1899">
        <f t="shared" si="239"/>
        <v>14</v>
      </c>
      <c r="D1899">
        <f t="shared" si="240"/>
        <v>127</v>
      </c>
      <c r="E1899" t="str">
        <f t="shared" si="234"/>
        <v/>
      </c>
      <c r="F1899" t="str">
        <f t="shared" si="235"/>
        <v/>
      </c>
      <c r="G1899" t="str">
        <f t="shared" si="241"/>
        <v/>
      </c>
      <c r="N1899" t="str">
        <f t="shared" si="236"/>
        <v/>
      </c>
    </row>
    <row r="1900" spans="1:14" x14ac:dyDescent="0.25">
      <c r="A1900">
        <f t="shared" si="237"/>
        <v>128</v>
      </c>
      <c r="B1900">
        <f t="shared" si="238"/>
        <v>1</v>
      </c>
      <c r="C1900">
        <f t="shared" si="239"/>
        <v>0</v>
      </c>
      <c r="D1900">
        <f t="shared" si="240"/>
        <v>128</v>
      </c>
      <c r="E1900" t="str">
        <f t="shared" si="234"/>
        <v/>
      </c>
      <c r="F1900" t="str">
        <f t="shared" si="235"/>
        <v/>
      </c>
      <c r="G1900" t="str">
        <f t="shared" si="241"/>
        <v/>
      </c>
      <c r="I1900">
        <v>128</v>
      </c>
      <c r="J1900">
        <v>1</v>
      </c>
      <c r="N1900" t="str">
        <f t="shared" si="236"/>
        <v/>
      </c>
    </row>
    <row r="1901" spans="1:14" x14ac:dyDescent="0.25">
      <c r="A1901" t="str">
        <f t="shared" si="237"/>
        <v/>
      </c>
      <c r="B1901" t="str">
        <f t="shared" si="238"/>
        <v/>
      </c>
      <c r="C1901">
        <f t="shared" si="239"/>
        <v>1</v>
      </c>
      <c r="D1901">
        <f t="shared" si="240"/>
        <v>128</v>
      </c>
      <c r="E1901" t="str">
        <f t="shared" si="234"/>
        <v>a</v>
      </c>
      <c r="F1901">
        <f t="shared" si="235"/>
        <v>1</v>
      </c>
      <c r="G1901" t="str">
        <f t="shared" si="241"/>
        <v>&lt;item&gt;&lt;p&gt;128a1&lt;/p&gt;&lt;section&gt;1&lt;/section&gt;&lt;text&gt;</v>
      </c>
      <c r="H1901" t="s">
        <v>6217</v>
      </c>
      <c r="N1901" t="str">
        <f t="shared" si="236"/>
        <v>&lt;/text&gt;&lt;/item&gt;</v>
      </c>
    </row>
    <row r="1902" spans="1:14" x14ac:dyDescent="0.25">
      <c r="A1902" t="str">
        <f t="shared" si="237"/>
        <v/>
      </c>
      <c r="B1902" t="str">
        <f t="shared" si="238"/>
        <v/>
      </c>
      <c r="C1902">
        <f t="shared" si="239"/>
        <v>2</v>
      </c>
      <c r="D1902">
        <f t="shared" si="240"/>
        <v>128</v>
      </c>
      <c r="E1902" t="str">
        <f t="shared" si="234"/>
        <v>a</v>
      </c>
      <c r="F1902">
        <f t="shared" si="235"/>
        <v>2</v>
      </c>
      <c r="G1902" t="str">
        <f t="shared" si="241"/>
        <v>&lt;item&gt;&lt;p&gt;128a2&lt;/p&gt;&lt;section&gt;1&lt;/section&gt;&lt;text&gt;</v>
      </c>
      <c r="H1902" t="s">
        <v>6218</v>
      </c>
      <c r="N1902" t="str">
        <f t="shared" si="236"/>
        <v>&lt;/text&gt;&lt;/item&gt;</v>
      </c>
    </row>
    <row r="1903" spans="1:14" x14ac:dyDescent="0.25">
      <c r="A1903" t="str">
        <f t="shared" si="237"/>
        <v/>
      </c>
      <c r="B1903" t="str">
        <f t="shared" si="238"/>
        <v/>
      </c>
      <c r="C1903">
        <f t="shared" si="239"/>
        <v>3</v>
      </c>
      <c r="D1903">
        <f t="shared" si="240"/>
        <v>128</v>
      </c>
      <c r="E1903" t="str">
        <f t="shared" si="234"/>
        <v>a</v>
      </c>
      <c r="F1903">
        <f t="shared" si="235"/>
        <v>3</v>
      </c>
      <c r="G1903" t="str">
        <f t="shared" si="241"/>
        <v>&lt;item&gt;&lt;p&gt;128a3&lt;/p&gt;&lt;section&gt;1&lt;/section&gt;&lt;text&gt;</v>
      </c>
      <c r="H1903" t="s">
        <v>6219</v>
      </c>
      <c r="N1903" t="str">
        <f t="shared" si="236"/>
        <v>&lt;/text&gt;&lt;/item&gt;</v>
      </c>
    </row>
    <row r="1904" spans="1:14" x14ac:dyDescent="0.25">
      <c r="A1904" t="str">
        <f t="shared" si="237"/>
        <v/>
      </c>
      <c r="B1904" t="str">
        <f t="shared" si="238"/>
        <v/>
      </c>
      <c r="C1904">
        <f t="shared" si="239"/>
        <v>4</v>
      </c>
      <c r="D1904">
        <f t="shared" si="240"/>
        <v>128</v>
      </c>
      <c r="E1904" t="str">
        <f t="shared" si="234"/>
        <v>a</v>
      </c>
      <c r="F1904">
        <f t="shared" si="235"/>
        <v>4</v>
      </c>
      <c r="G1904" t="str">
        <f t="shared" si="241"/>
        <v>&lt;item&gt;&lt;p&gt;128a4&lt;/p&gt;&lt;section&gt;1&lt;/section&gt;&lt;text&gt;</v>
      </c>
      <c r="H1904" t="s">
        <v>6220</v>
      </c>
      <c r="N1904" t="str">
        <f t="shared" si="236"/>
        <v>&lt;/text&gt;&lt;/item&gt;</v>
      </c>
    </row>
    <row r="1905" spans="1:14" x14ac:dyDescent="0.25">
      <c r="A1905" t="str">
        <f t="shared" si="237"/>
        <v/>
      </c>
      <c r="B1905" t="str">
        <f t="shared" si="238"/>
        <v/>
      </c>
      <c r="C1905">
        <f t="shared" si="239"/>
        <v>5</v>
      </c>
      <c r="D1905">
        <f t="shared" si="240"/>
        <v>128</v>
      </c>
      <c r="E1905" t="str">
        <f t="shared" si="234"/>
        <v>a</v>
      </c>
      <c r="F1905">
        <f t="shared" si="235"/>
        <v>5</v>
      </c>
      <c r="G1905" t="str">
        <f t="shared" si="241"/>
        <v>&lt;item&gt;&lt;p&gt;128a5&lt;/p&gt;&lt;section&gt;1&lt;/section&gt;&lt;text&gt;</v>
      </c>
      <c r="H1905" t="s">
        <v>6221</v>
      </c>
      <c r="N1905" t="str">
        <f t="shared" si="236"/>
        <v>&lt;/text&gt;&lt;/item&gt;</v>
      </c>
    </row>
    <row r="1906" spans="1:14" x14ac:dyDescent="0.25">
      <c r="A1906" t="str">
        <f t="shared" si="237"/>
        <v/>
      </c>
      <c r="B1906" t="str">
        <f t="shared" si="238"/>
        <v/>
      </c>
      <c r="C1906">
        <f t="shared" si="239"/>
        <v>6</v>
      </c>
      <c r="D1906">
        <f t="shared" si="240"/>
        <v>128</v>
      </c>
      <c r="E1906" t="str">
        <f t="shared" si="234"/>
        <v>a</v>
      </c>
      <c r="F1906">
        <f t="shared" si="235"/>
        <v>6</v>
      </c>
      <c r="G1906" t="str">
        <f t="shared" si="241"/>
        <v>&lt;item&gt;&lt;p&gt;128a6&lt;/p&gt;&lt;section&gt;1&lt;/section&gt;&lt;text&gt;</v>
      </c>
      <c r="H1906" t="s">
        <v>6222</v>
      </c>
      <c r="N1906" t="str">
        <f t="shared" si="236"/>
        <v>&lt;/text&gt;&lt;/item&gt;</v>
      </c>
    </row>
    <row r="1907" spans="1:14" x14ac:dyDescent="0.25">
      <c r="A1907" t="str">
        <f t="shared" si="237"/>
        <v/>
      </c>
      <c r="B1907" t="str">
        <f t="shared" si="238"/>
        <v/>
      </c>
      <c r="C1907">
        <f t="shared" si="239"/>
        <v>7</v>
      </c>
      <c r="D1907">
        <f t="shared" si="240"/>
        <v>128</v>
      </c>
      <c r="E1907" t="str">
        <f t="shared" si="234"/>
        <v>b</v>
      </c>
      <c r="F1907">
        <f t="shared" si="235"/>
        <v>1</v>
      </c>
      <c r="G1907" t="str">
        <f t="shared" si="241"/>
        <v>&lt;item&gt;&lt;p&gt;128b1&lt;/p&gt;&lt;section&gt;1&lt;/section&gt;&lt;text&gt;</v>
      </c>
      <c r="H1907" t="s">
        <v>6223</v>
      </c>
      <c r="N1907" t="str">
        <f t="shared" si="236"/>
        <v>&lt;/text&gt;&lt;/item&gt;</v>
      </c>
    </row>
    <row r="1908" spans="1:14" x14ac:dyDescent="0.25">
      <c r="A1908" t="str">
        <f t="shared" si="237"/>
        <v/>
      </c>
      <c r="B1908" t="str">
        <f t="shared" si="238"/>
        <v/>
      </c>
      <c r="C1908">
        <f t="shared" si="239"/>
        <v>8</v>
      </c>
      <c r="D1908">
        <f t="shared" si="240"/>
        <v>128</v>
      </c>
      <c r="E1908" t="str">
        <f t="shared" si="234"/>
        <v>b</v>
      </c>
      <c r="F1908">
        <f t="shared" si="235"/>
        <v>2</v>
      </c>
      <c r="G1908" t="str">
        <f t="shared" si="241"/>
        <v>&lt;item&gt;&lt;p&gt;128b2&lt;/p&gt;&lt;section&gt;1&lt;/section&gt;&lt;text&gt;</v>
      </c>
      <c r="H1908" t="s">
        <v>6224</v>
      </c>
      <c r="N1908" t="str">
        <f t="shared" si="236"/>
        <v>&lt;/text&gt;&lt;/item&gt;</v>
      </c>
    </row>
    <row r="1909" spans="1:14" x14ac:dyDescent="0.25">
      <c r="A1909" t="str">
        <f t="shared" si="237"/>
        <v/>
      </c>
      <c r="B1909" t="str">
        <f t="shared" si="238"/>
        <v/>
      </c>
      <c r="C1909">
        <f t="shared" si="239"/>
        <v>9</v>
      </c>
      <c r="D1909">
        <f t="shared" si="240"/>
        <v>128</v>
      </c>
      <c r="E1909" t="str">
        <f t="shared" si="234"/>
        <v>b</v>
      </c>
      <c r="F1909">
        <f t="shared" si="235"/>
        <v>3</v>
      </c>
      <c r="G1909" t="str">
        <f t="shared" si="241"/>
        <v>&lt;item&gt;&lt;p&gt;128b3&lt;/p&gt;&lt;section&gt;1&lt;/section&gt;&lt;text&gt;</v>
      </c>
      <c r="H1909" t="s">
        <v>6225</v>
      </c>
      <c r="N1909" t="str">
        <f t="shared" si="236"/>
        <v>&lt;/text&gt;&lt;/item&gt;</v>
      </c>
    </row>
    <row r="1910" spans="1:14" x14ac:dyDescent="0.25">
      <c r="A1910" t="str">
        <f t="shared" si="237"/>
        <v/>
      </c>
      <c r="B1910" t="str">
        <f t="shared" si="238"/>
        <v/>
      </c>
      <c r="C1910">
        <f t="shared" si="239"/>
        <v>10</v>
      </c>
      <c r="D1910">
        <f t="shared" si="240"/>
        <v>128</v>
      </c>
      <c r="E1910" t="str">
        <f t="shared" si="234"/>
        <v>b</v>
      </c>
      <c r="F1910">
        <f t="shared" si="235"/>
        <v>4</v>
      </c>
      <c r="G1910" t="str">
        <f t="shared" si="241"/>
        <v>&lt;item&gt;&lt;p&gt;128b4&lt;/p&gt;&lt;section&gt;1&lt;/section&gt;&lt;text&gt;</v>
      </c>
      <c r="H1910" t="s">
        <v>6226</v>
      </c>
      <c r="N1910" t="str">
        <f t="shared" si="236"/>
        <v>&lt;/text&gt;&lt;/item&gt;</v>
      </c>
    </row>
    <row r="1911" spans="1:14" x14ac:dyDescent="0.25">
      <c r="A1911" t="str">
        <f t="shared" si="237"/>
        <v/>
      </c>
      <c r="B1911" t="str">
        <f t="shared" si="238"/>
        <v/>
      </c>
      <c r="C1911">
        <f t="shared" si="239"/>
        <v>11</v>
      </c>
      <c r="D1911">
        <f t="shared" si="240"/>
        <v>128</v>
      </c>
      <c r="E1911" t="str">
        <f t="shared" si="234"/>
        <v>b</v>
      </c>
      <c r="F1911">
        <f t="shared" si="235"/>
        <v>5</v>
      </c>
      <c r="G1911" t="str">
        <f t="shared" si="241"/>
        <v>&lt;item&gt;&lt;p&gt;128b5&lt;/p&gt;&lt;section&gt;1&lt;/section&gt;&lt;text&gt;</v>
      </c>
      <c r="H1911" t="s">
        <v>6227</v>
      </c>
      <c r="N1911" t="str">
        <f t="shared" si="236"/>
        <v>&lt;/text&gt;&lt;/item&gt;</v>
      </c>
    </row>
    <row r="1912" spans="1:14" x14ac:dyDescent="0.25">
      <c r="A1912" t="str">
        <f t="shared" si="237"/>
        <v/>
      </c>
      <c r="B1912" t="str">
        <f t="shared" si="238"/>
        <v/>
      </c>
      <c r="C1912">
        <f t="shared" si="239"/>
        <v>12</v>
      </c>
      <c r="D1912">
        <f t="shared" si="240"/>
        <v>128</v>
      </c>
      <c r="E1912" t="str">
        <f t="shared" si="234"/>
        <v>b</v>
      </c>
      <c r="F1912">
        <f t="shared" si="235"/>
        <v>6</v>
      </c>
      <c r="G1912" t="str">
        <f t="shared" si="241"/>
        <v>&lt;item&gt;&lt;p&gt;128b6&lt;/p&gt;&lt;section&gt;1&lt;/section&gt;&lt;text&gt;</v>
      </c>
      <c r="H1912" t="s">
        <v>6228</v>
      </c>
      <c r="N1912" t="str">
        <f t="shared" si="236"/>
        <v>&lt;/text&gt;&lt;/item&gt;</v>
      </c>
    </row>
    <row r="1913" spans="1:14" x14ac:dyDescent="0.25">
      <c r="A1913" t="str">
        <f t="shared" si="237"/>
        <v/>
      </c>
      <c r="B1913" t="str">
        <f t="shared" si="238"/>
        <v/>
      </c>
      <c r="C1913">
        <f t="shared" si="239"/>
        <v>13</v>
      </c>
      <c r="D1913">
        <f t="shared" si="240"/>
        <v>128</v>
      </c>
      <c r="E1913" t="str">
        <f t="shared" si="234"/>
        <v/>
      </c>
      <c r="F1913" t="str">
        <f t="shared" si="235"/>
        <v/>
      </c>
      <c r="G1913" t="str">
        <f t="shared" si="241"/>
        <v/>
      </c>
      <c r="N1913" t="str">
        <f t="shared" si="236"/>
        <v/>
      </c>
    </row>
    <row r="1914" spans="1:14" x14ac:dyDescent="0.25">
      <c r="A1914" t="str">
        <f t="shared" si="237"/>
        <v/>
      </c>
      <c r="B1914" t="str">
        <f t="shared" si="238"/>
        <v/>
      </c>
      <c r="C1914">
        <f t="shared" si="239"/>
        <v>14</v>
      </c>
      <c r="D1914">
        <f t="shared" si="240"/>
        <v>128</v>
      </c>
      <c r="E1914" t="str">
        <f t="shared" si="234"/>
        <v/>
      </c>
      <c r="F1914" t="str">
        <f t="shared" si="235"/>
        <v/>
      </c>
      <c r="G1914" t="str">
        <f t="shared" si="241"/>
        <v/>
      </c>
      <c r="N1914" t="str">
        <f t="shared" si="236"/>
        <v/>
      </c>
    </row>
    <row r="1915" spans="1:14" x14ac:dyDescent="0.25">
      <c r="A1915">
        <f t="shared" si="237"/>
        <v>129</v>
      </c>
      <c r="B1915">
        <f t="shared" si="238"/>
        <v>1</v>
      </c>
      <c r="C1915">
        <f t="shared" si="239"/>
        <v>0</v>
      </c>
      <c r="D1915">
        <f t="shared" si="240"/>
        <v>129</v>
      </c>
      <c r="E1915" t="str">
        <f t="shared" si="234"/>
        <v/>
      </c>
      <c r="F1915" t="str">
        <f t="shared" si="235"/>
        <v/>
      </c>
      <c r="G1915" t="str">
        <f t="shared" si="241"/>
        <v/>
      </c>
      <c r="I1915">
        <v>129</v>
      </c>
      <c r="J1915">
        <v>1</v>
      </c>
      <c r="N1915" t="str">
        <f t="shared" si="236"/>
        <v/>
      </c>
    </row>
    <row r="1916" spans="1:14" x14ac:dyDescent="0.25">
      <c r="A1916" t="str">
        <f t="shared" si="237"/>
        <v/>
      </c>
      <c r="B1916" t="str">
        <f t="shared" si="238"/>
        <v/>
      </c>
      <c r="C1916">
        <f t="shared" si="239"/>
        <v>1</v>
      </c>
      <c r="D1916">
        <f t="shared" si="240"/>
        <v>129</v>
      </c>
      <c r="E1916" t="str">
        <f t="shared" si="234"/>
        <v>a</v>
      </c>
      <c r="F1916">
        <f t="shared" si="235"/>
        <v>1</v>
      </c>
      <c r="G1916" t="str">
        <f t="shared" si="241"/>
        <v>&lt;item&gt;&lt;p&gt;129a1&lt;/p&gt;&lt;section&gt;1&lt;/section&gt;&lt;text&gt;</v>
      </c>
      <c r="H1916" t="s">
        <v>6229</v>
      </c>
      <c r="N1916" t="str">
        <f t="shared" si="236"/>
        <v>&lt;/text&gt;&lt;/item&gt;</v>
      </c>
    </row>
    <row r="1917" spans="1:14" x14ac:dyDescent="0.25">
      <c r="A1917" t="str">
        <f t="shared" si="237"/>
        <v/>
      </c>
      <c r="B1917" t="str">
        <f t="shared" si="238"/>
        <v/>
      </c>
      <c r="C1917">
        <f t="shared" si="239"/>
        <v>2</v>
      </c>
      <c r="D1917">
        <f t="shared" si="240"/>
        <v>129</v>
      </c>
      <c r="E1917" t="str">
        <f t="shared" si="234"/>
        <v>a</v>
      </c>
      <c r="F1917">
        <f t="shared" si="235"/>
        <v>2</v>
      </c>
      <c r="G1917" t="str">
        <f t="shared" si="241"/>
        <v>&lt;item&gt;&lt;p&gt;129a2&lt;/p&gt;&lt;section&gt;1&lt;/section&gt;&lt;text&gt;</v>
      </c>
      <c r="H1917" t="s">
        <v>6230</v>
      </c>
      <c r="N1917" t="str">
        <f t="shared" si="236"/>
        <v>&lt;/text&gt;&lt;/item&gt;</v>
      </c>
    </row>
    <row r="1918" spans="1:14" x14ac:dyDescent="0.25">
      <c r="A1918" t="str">
        <f t="shared" si="237"/>
        <v/>
      </c>
      <c r="B1918" t="str">
        <f t="shared" si="238"/>
        <v/>
      </c>
      <c r="C1918">
        <f t="shared" si="239"/>
        <v>3</v>
      </c>
      <c r="D1918">
        <f t="shared" si="240"/>
        <v>129</v>
      </c>
      <c r="E1918" t="str">
        <f t="shared" si="234"/>
        <v>a</v>
      </c>
      <c r="F1918">
        <f t="shared" si="235"/>
        <v>3</v>
      </c>
      <c r="G1918" t="str">
        <f t="shared" si="241"/>
        <v>&lt;item&gt;&lt;p&gt;129a3&lt;/p&gt;&lt;section&gt;1&lt;/section&gt;&lt;text&gt;</v>
      </c>
      <c r="H1918" t="s">
        <v>6231</v>
      </c>
      <c r="N1918" t="str">
        <f t="shared" si="236"/>
        <v>&lt;/text&gt;&lt;/item&gt;</v>
      </c>
    </row>
    <row r="1919" spans="1:14" x14ac:dyDescent="0.25">
      <c r="A1919" t="str">
        <f t="shared" si="237"/>
        <v/>
      </c>
      <c r="B1919" t="str">
        <f t="shared" si="238"/>
        <v/>
      </c>
      <c r="C1919">
        <f t="shared" si="239"/>
        <v>4</v>
      </c>
      <c r="D1919">
        <f t="shared" si="240"/>
        <v>129</v>
      </c>
      <c r="E1919" t="str">
        <f t="shared" si="234"/>
        <v>a</v>
      </c>
      <c r="F1919">
        <f t="shared" si="235"/>
        <v>4</v>
      </c>
      <c r="G1919" t="str">
        <f t="shared" si="241"/>
        <v>&lt;item&gt;&lt;p&gt;129a4&lt;/p&gt;&lt;section&gt;1&lt;/section&gt;&lt;text&gt;</v>
      </c>
      <c r="H1919" t="s">
        <v>6232</v>
      </c>
      <c r="N1919" t="str">
        <f t="shared" si="236"/>
        <v>&lt;/text&gt;&lt;/item&gt;</v>
      </c>
    </row>
    <row r="1920" spans="1:14" x14ac:dyDescent="0.25">
      <c r="A1920" t="str">
        <f t="shared" si="237"/>
        <v/>
      </c>
      <c r="B1920" t="str">
        <f t="shared" si="238"/>
        <v/>
      </c>
      <c r="C1920">
        <f t="shared" si="239"/>
        <v>5</v>
      </c>
      <c r="D1920">
        <f t="shared" si="240"/>
        <v>129</v>
      </c>
      <c r="E1920" t="str">
        <f t="shared" si="234"/>
        <v>a</v>
      </c>
      <c r="F1920">
        <f t="shared" si="235"/>
        <v>5</v>
      </c>
      <c r="G1920" t="str">
        <f t="shared" si="241"/>
        <v>&lt;item&gt;&lt;p&gt;129a5&lt;/p&gt;&lt;section&gt;1&lt;/section&gt;&lt;text&gt;</v>
      </c>
      <c r="H1920" t="s">
        <v>6233</v>
      </c>
      <c r="N1920" t="str">
        <f t="shared" si="236"/>
        <v>&lt;/text&gt;&lt;/item&gt;</v>
      </c>
    </row>
    <row r="1921" spans="1:14" x14ac:dyDescent="0.25">
      <c r="A1921" t="str">
        <f t="shared" si="237"/>
        <v/>
      </c>
      <c r="B1921" t="str">
        <f t="shared" si="238"/>
        <v/>
      </c>
      <c r="C1921">
        <f t="shared" si="239"/>
        <v>6</v>
      </c>
      <c r="D1921">
        <f t="shared" si="240"/>
        <v>129</v>
      </c>
      <c r="E1921" t="str">
        <f t="shared" si="234"/>
        <v>a</v>
      </c>
      <c r="F1921">
        <f t="shared" si="235"/>
        <v>6</v>
      </c>
      <c r="G1921" t="str">
        <f t="shared" si="241"/>
        <v>&lt;item&gt;&lt;p&gt;129a6&lt;/p&gt;&lt;section&gt;1&lt;/section&gt;&lt;text&gt;</v>
      </c>
      <c r="H1921" t="s">
        <v>6234</v>
      </c>
      <c r="N1921" t="str">
        <f t="shared" si="236"/>
        <v>&lt;/text&gt;&lt;/item&gt;</v>
      </c>
    </row>
    <row r="1922" spans="1:14" x14ac:dyDescent="0.25">
      <c r="A1922" t="str">
        <f t="shared" si="237"/>
        <v/>
      </c>
      <c r="B1922" t="str">
        <f t="shared" si="238"/>
        <v/>
      </c>
      <c r="C1922">
        <f t="shared" si="239"/>
        <v>7</v>
      </c>
      <c r="D1922">
        <f t="shared" si="240"/>
        <v>129</v>
      </c>
      <c r="E1922" t="str">
        <f t="shared" si="234"/>
        <v>b</v>
      </c>
      <c r="F1922">
        <f t="shared" si="235"/>
        <v>1</v>
      </c>
      <c r="G1922" t="str">
        <f t="shared" si="241"/>
        <v>&lt;item&gt;&lt;p&gt;129b1&lt;/p&gt;&lt;section&gt;1&lt;/section&gt;&lt;text&gt;</v>
      </c>
      <c r="H1922" t="s">
        <v>6235</v>
      </c>
      <c r="N1922" t="str">
        <f t="shared" si="236"/>
        <v>&lt;/text&gt;&lt;/item&gt;</v>
      </c>
    </row>
    <row r="1923" spans="1:14" x14ac:dyDescent="0.25">
      <c r="A1923" t="str">
        <f t="shared" si="237"/>
        <v/>
      </c>
      <c r="B1923" t="str">
        <f t="shared" si="238"/>
        <v/>
      </c>
      <c r="C1923">
        <f t="shared" si="239"/>
        <v>8</v>
      </c>
      <c r="D1923">
        <f t="shared" si="240"/>
        <v>129</v>
      </c>
      <c r="E1923" t="str">
        <f t="shared" si="234"/>
        <v>b</v>
      </c>
      <c r="F1923">
        <f t="shared" si="235"/>
        <v>2</v>
      </c>
      <c r="G1923" t="str">
        <f t="shared" si="241"/>
        <v>&lt;item&gt;&lt;p&gt;129b2&lt;/p&gt;&lt;section&gt;1&lt;/section&gt;&lt;text&gt;</v>
      </c>
      <c r="H1923" t="s">
        <v>6236</v>
      </c>
      <c r="N1923" t="str">
        <f t="shared" si="236"/>
        <v>&lt;/text&gt;&lt;/item&gt;</v>
      </c>
    </row>
    <row r="1924" spans="1:14" x14ac:dyDescent="0.25">
      <c r="A1924" t="str">
        <f t="shared" si="237"/>
        <v/>
      </c>
      <c r="B1924" t="str">
        <f t="shared" si="238"/>
        <v/>
      </c>
      <c r="C1924">
        <f t="shared" si="239"/>
        <v>9</v>
      </c>
      <c r="D1924">
        <f t="shared" si="240"/>
        <v>129</v>
      </c>
      <c r="E1924" t="str">
        <f t="shared" si="234"/>
        <v>b</v>
      </c>
      <c r="F1924">
        <f t="shared" si="235"/>
        <v>3</v>
      </c>
      <c r="G1924" t="str">
        <f t="shared" si="241"/>
        <v>&lt;item&gt;&lt;p&gt;129b3&lt;/p&gt;&lt;section&gt;1&lt;/section&gt;&lt;text&gt;</v>
      </c>
      <c r="H1924" t="s">
        <v>6237</v>
      </c>
      <c r="N1924" t="str">
        <f t="shared" si="236"/>
        <v>&lt;/text&gt;&lt;/item&gt;</v>
      </c>
    </row>
    <row r="1925" spans="1:14" x14ac:dyDescent="0.25">
      <c r="A1925" t="str">
        <f t="shared" si="237"/>
        <v/>
      </c>
      <c r="B1925" t="str">
        <f t="shared" si="238"/>
        <v/>
      </c>
      <c r="C1925">
        <f t="shared" si="239"/>
        <v>10</v>
      </c>
      <c r="D1925">
        <f t="shared" si="240"/>
        <v>129</v>
      </c>
      <c r="E1925" t="str">
        <f t="shared" ref="E1925:E1988" si="242">IF(AND(C1925&gt;0,C1925&lt;7),"a",IF(AND(C1925&gt;6,C1925&lt;13),"b",""))</f>
        <v>b</v>
      </c>
      <c r="F1925">
        <f t="shared" si="235"/>
        <v>4</v>
      </c>
      <c r="G1925" t="str">
        <f t="shared" si="241"/>
        <v>&lt;item&gt;&lt;p&gt;129b4&lt;/p&gt;&lt;section&gt;1&lt;/section&gt;&lt;text&gt;</v>
      </c>
      <c r="H1925" t="s">
        <v>6238</v>
      </c>
      <c r="N1925" t="str">
        <f t="shared" si="236"/>
        <v>&lt;/text&gt;&lt;/item&gt;</v>
      </c>
    </row>
    <row r="1926" spans="1:14" x14ac:dyDescent="0.25">
      <c r="A1926" t="str">
        <f t="shared" si="237"/>
        <v/>
      </c>
      <c r="B1926" t="str">
        <f t="shared" si="238"/>
        <v/>
      </c>
      <c r="C1926">
        <f t="shared" si="239"/>
        <v>11</v>
      </c>
      <c r="D1926">
        <f t="shared" si="240"/>
        <v>129</v>
      </c>
      <c r="E1926" t="str">
        <f t="shared" si="242"/>
        <v>b</v>
      </c>
      <c r="F1926">
        <f t="shared" ref="F1926:F1989" si="243">IF(AND(C1926&gt;0,C1926&lt;7),C1926,IF(AND(C1926&gt;6,C1926&lt;13),C1926-6,""))</f>
        <v>5</v>
      </c>
      <c r="G1926" t="str">
        <f t="shared" si="241"/>
        <v>&lt;item&gt;&lt;p&gt;129b5&lt;/p&gt;&lt;section&gt;1&lt;/section&gt;&lt;text&gt;</v>
      </c>
      <c r="H1926" t="s">
        <v>6239</v>
      </c>
      <c r="N1926" t="str">
        <f t="shared" ref="N1926:N1989" si="244">IF(F1926&lt;&gt;"","&lt;/text&gt;&lt;/item&gt;","")</f>
        <v>&lt;/text&gt;&lt;/item&gt;</v>
      </c>
    </row>
    <row r="1927" spans="1:14" x14ac:dyDescent="0.25">
      <c r="A1927" t="str">
        <f t="shared" si="237"/>
        <v/>
      </c>
      <c r="B1927" t="str">
        <f t="shared" si="238"/>
        <v/>
      </c>
      <c r="C1927">
        <f t="shared" si="239"/>
        <v>12</v>
      </c>
      <c r="D1927">
        <f t="shared" si="240"/>
        <v>129</v>
      </c>
      <c r="E1927" t="str">
        <f t="shared" si="242"/>
        <v>b</v>
      </c>
      <c r="F1927">
        <f t="shared" si="243"/>
        <v>6</v>
      </c>
      <c r="G1927" t="str">
        <f t="shared" si="241"/>
        <v>&lt;item&gt;&lt;p&gt;129b6&lt;/p&gt;&lt;section&gt;1&lt;/section&gt;&lt;text&gt;</v>
      </c>
      <c r="H1927" t="s">
        <v>6240</v>
      </c>
      <c r="N1927" t="str">
        <f t="shared" si="244"/>
        <v>&lt;/text&gt;&lt;/item&gt;</v>
      </c>
    </row>
    <row r="1928" spans="1:14" x14ac:dyDescent="0.25">
      <c r="A1928" t="str">
        <f t="shared" si="237"/>
        <v/>
      </c>
      <c r="B1928" t="str">
        <f t="shared" si="238"/>
        <v/>
      </c>
      <c r="C1928">
        <f t="shared" si="239"/>
        <v>13</v>
      </c>
      <c r="D1928">
        <f t="shared" si="240"/>
        <v>129</v>
      </c>
      <c r="E1928" t="str">
        <f t="shared" si="242"/>
        <v/>
      </c>
      <c r="F1928" t="str">
        <f t="shared" si="243"/>
        <v/>
      </c>
      <c r="G1928" t="str">
        <f t="shared" si="241"/>
        <v/>
      </c>
      <c r="N1928" t="str">
        <f t="shared" si="244"/>
        <v/>
      </c>
    </row>
    <row r="1929" spans="1:14" x14ac:dyDescent="0.25">
      <c r="A1929" t="str">
        <f t="shared" si="237"/>
        <v/>
      </c>
      <c r="B1929" t="str">
        <f t="shared" si="238"/>
        <v/>
      </c>
      <c r="C1929">
        <f t="shared" si="239"/>
        <v>14</v>
      </c>
      <c r="D1929">
        <f t="shared" si="240"/>
        <v>129</v>
      </c>
      <c r="E1929" t="str">
        <f t="shared" si="242"/>
        <v/>
      </c>
      <c r="F1929" t="str">
        <f t="shared" si="243"/>
        <v/>
      </c>
      <c r="G1929" t="str">
        <f t="shared" si="241"/>
        <v/>
      </c>
      <c r="N1929" t="str">
        <f t="shared" si="244"/>
        <v/>
      </c>
    </row>
    <row r="1930" spans="1:14" x14ac:dyDescent="0.25">
      <c r="A1930">
        <f t="shared" si="237"/>
        <v>130</v>
      </c>
      <c r="B1930">
        <f t="shared" si="238"/>
        <v>1</v>
      </c>
      <c r="C1930">
        <f t="shared" si="239"/>
        <v>0</v>
      </c>
      <c r="D1930">
        <f t="shared" si="240"/>
        <v>130</v>
      </c>
      <c r="E1930" t="str">
        <f t="shared" si="242"/>
        <v/>
      </c>
      <c r="F1930" t="str">
        <f t="shared" si="243"/>
        <v/>
      </c>
      <c r="G1930" t="str">
        <f t="shared" si="241"/>
        <v/>
      </c>
      <c r="I1930">
        <v>130</v>
      </c>
      <c r="J1930">
        <v>1</v>
      </c>
      <c r="N1930" t="str">
        <f t="shared" si="244"/>
        <v/>
      </c>
    </row>
    <row r="1931" spans="1:14" x14ac:dyDescent="0.25">
      <c r="A1931" t="str">
        <f t="shared" si="237"/>
        <v/>
      </c>
      <c r="B1931" t="str">
        <f t="shared" si="238"/>
        <v/>
      </c>
      <c r="C1931">
        <f t="shared" si="239"/>
        <v>1</v>
      </c>
      <c r="D1931">
        <f t="shared" si="240"/>
        <v>130</v>
      </c>
      <c r="E1931" t="str">
        <f t="shared" si="242"/>
        <v>a</v>
      </c>
      <c r="F1931">
        <f t="shared" si="243"/>
        <v>1</v>
      </c>
      <c r="G1931" t="str">
        <f t="shared" si="241"/>
        <v>&lt;item&gt;&lt;p&gt;130a1&lt;/p&gt;&lt;section&gt;1&lt;/section&gt;&lt;text&gt;</v>
      </c>
      <c r="H1931" t="s">
        <v>6241</v>
      </c>
      <c r="N1931" t="str">
        <f t="shared" si="244"/>
        <v>&lt;/text&gt;&lt;/item&gt;</v>
      </c>
    </row>
    <row r="1932" spans="1:14" x14ac:dyDescent="0.25">
      <c r="A1932" t="str">
        <f t="shared" si="237"/>
        <v/>
      </c>
      <c r="B1932" t="str">
        <f t="shared" si="238"/>
        <v/>
      </c>
      <c r="C1932">
        <f t="shared" si="239"/>
        <v>2</v>
      </c>
      <c r="D1932">
        <f t="shared" si="240"/>
        <v>130</v>
      </c>
      <c r="E1932" t="str">
        <f t="shared" si="242"/>
        <v>a</v>
      </c>
      <c r="F1932">
        <f t="shared" si="243"/>
        <v>2</v>
      </c>
      <c r="G1932" t="str">
        <f t="shared" si="241"/>
        <v>&lt;item&gt;&lt;p&gt;130a2&lt;/p&gt;&lt;section&gt;1&lt;/section&gt;&lt;text&gt;</v>
      </c>
      <c r="H1932" t="s">
        <v>6242</v>
      </c>
      <c r="N1932" t="str">
        <f t="shared" si="244"/>
        <v>&lt;/text&gt;&lt;/item&gt;</v>
      </c>
    </row>
    <row r="1933" spans="1:14" x14ac:dyDescent="0.25">
      <c r="A1933" t="str">
        <f t="shared" si="237"/>
        <v/>
      </c>
      <c r="B1933" t="str">
        <f t="shared" si="238"/>
        <v/>
      </c>
      <c r="C1933">
        <f t="shared" si="239"/>
        <v>3</v>
      </c>
      <c r="D1933">
        <f t="shared" si="240"/>
        <v>130</v>
      </c>
      <c r="E1933" t="str">
        <f t="shared" si="242"/>
        <v>a</v>
      </c>
      <c r="F1933">
        <f t="shared" si="243"/>
        <v>3</v>
      </c>
      <c r="G1933" t="str">
        <f t="shared" si="241"/>
        <v>&lt;item&gt;&lt;p&gt;130a3&lt;/p&gt;&lt;section&gt;1&lt;/section&gt;&lt;text&gt;</v>
      </c>
      <c r="H1933" t="s">
        <v>6243</v>
      </c>
      <c r="N1933" t="str">
        <f t="shared" si="244"/>
        <v>&lt;/text&gt;&lt;/item&gt;</v>
      </c>
    </row>
    <row r="1934" spans="1:14" x14ac:dyDescent="0.25">
      <c r="A1934" t="str">
        <f t="shared" si="237"/>
        <v/>
      </c>
      <c r="B1934" t="str">
        <f t="shared" si="238"/>
        <v/>
      </c>
      <c r="C1934">
        <f t="shared" si="239"/>
        <v>4</v>
      </c>
      <c r="D1934">
        <f t="shared" si="240"/>
        <v>130</v>
      </c>
      <c r="E1934" t="str">
        <f t="shared" si="242"/>
        <v>a</v>
      </c>
      <c r="F1934">
        <f t="shared" si="243"/>
        <v>4</v>
      </c>
      <c r="G1934" t="str">
        <f t="shared" si="241"/>
        <v>&lt;item&gt;&lt;p&gt;130a4&lt;/p&gt;&lt;section&gt;1&lt;/section&gt;&lt;text&gt;</v>
      </c>
      <c r="H1934" t="s">
        <v>6244</v>
      </c>
      <c r="N1934" t="str">
        <f t="shared" si="244"/>
        <v>&lt;/text&gt;&lt;/item&gt;</v>
      </c>
    </row>
    <row r="1935" spans="1:14" x14ac:dyDescent="0.25">
      <c r="A1935" t="str">
        <f t="shared" si="237"/>
        <v/>
      </c>
      <c r="B1935" t="str">
        <f t="shared" si="238"/>
        <v/>
      </c>
      <c r="C1935">
        <f t="shared" si="239"/>
        <v>5</v>
      </c>
      <c r="D1935">
        <f t="shared" si="240"/>
        <v>130</v>
      </c>
      <c r="E1935" t="str">
        <f t="shared" si="242"/>
        <v>a</v>
      </c>
      <c r="F1935">
        <f t="shared" si="243"/>
        <v>5</v>
      </c>
      <c r="G1935" t="str">
        <f t="shared" si="241"/>
        <v>&lt;item&gt;&lt;p&gt;130a5&lt;/p&gt;&lt;section&gt;1&lt;/section&gt;&lt;text&gt;</v>
      </c>
      <c r="H1935" t="s">
        <v>6245</v>
      </c>
      <c r="N1935" t="str">
        <f t="shared" si="244"/>
        <v>&lt;/text&gt;&lt;/item&gt;</v>
      </c>
    </row>
    <row r="1936" spans="1:14" x14ac:dyDescent="0.25">
      <c r="A1936" t="str">
        <f t="shared" si="237"/>
        <v/>
      </c>
      <c r="B1936" t="str">
        <f t="shared" si="238"/>
        <v/>
      </c>
      <c r="C1936">
        <f t="shared" si="239"/>
        <v>6</v>
      </c>
      <c r="D1936">
        <f t="shared" si="240"/>
        <v>130</v>
      </c>
      <c r="E1936" t="str">
        <f t="shared" si="242"/>
        <v>a</v>
      </c>
      <c r="F1936">
        <f t="shared" si="243"/>
        <v>6</v>
      </c>
      <c r="G1936" t="str">
        <f t="shared" si="241"/>
        <v>&lt;item&gt;&lt;p&gt;130a6&lt;/p&gt;&lt;section&gt;1&lt;/section&gt;&lt;text&gt;</v>
      </c>
      <c r="H1936" t="s">
        <v>6246</v>
      </c>
      <c r="N1936" t="str">
        <f t="shared" si="244"/>
        <v>&lt;/text&gt;&lt;/item&gt;</v>
      </c>
    </row>
    <row r="1937" spans="1:14" x14ac:dyDescent="0.25">
      <c r="A1937" t="str">
        <f t="shared" ref="A1937:A2000" si="245">IF(I1937&lt;&gt;"",I1937,"")</f>
        <v/>
      </c>
      <c r="B1937" t="str">
        <f t="shared" ref="B1937:B2000" si="246">IF(J1937&lt;&gt;"",J1937,"")</f>
        <v/>
      </c>
      <c r="C1937">
        <f t="shared" ref="C1937:C2000" si="247">IF(A1937&lt;&gt;"",0,C1936+1)</f>
        <v>7</v>
      </c>
      <c r="D1937">
        <f t="shared" ref="D1937:D2000" si="248">IF(A1937&lt;&gt;"",A1937,D1936)</f>
        <v>130</v>
      </c>
      <c r="E1937" t="str">
        <f t="shared" si="242"/>
        <v>b</v>
      </c>
      <c r="F1937">
        <f t="shared" si="243"/>
        <v>1</v>
      </c>
      <c r="G1937" t="str">
        <f t="shared" ref="G1937:G2000" si="249">IF(F1937&lt;&gt;"","&lt;item&gt;&lt;p&gt;"&amp;D1937&amp;E1937&amp;F1937&amp;"&lt;/p&gt;&lt;section&gt;1&lt;/section&gt;&lt;text&gt;","")</f>
        <v>&lt;item&gt;&lt;p&gt;130b1&lt;/p&gt;&lt;section&gt;1&lt;/section&gt;&lt;text&gt;</v>
      </c>
      <c r="H1937" t="s">
        <v>6247</v>
      </c>
      <c r="N1937" t="str">
        <f t="shared" si="244"/>
        <v>&lt;/text&gt;&lt;/item&gt;</v>
      </c>
    </row>
    <row r="1938" spans="1:14" x14ac:dyDescent="0.25">
      <c r="A1938" t="str">
        <f t="shared" si="245"/>
        <v/>
      </c>
      <c r="B1938" t="str">
        <f t="shared" si="246"/>
        <v/>
      </c>
      <c r="C1938">
        <f t="shared" si="247"/>
        <v>8</v>
      </c>
      <c r="D1938">
        <f t="shared" si="248"/>
        <v>130</v>
      </c>
      <c r="E1938" t="str">
        <f t="shared" si="242"/>
        <v>b</v>
      </c>
      <c r="F1938">
        <f t="shared" si="243"/>
        <v>2</v>
      </c>
      <c r="G1938" t="str">
        <f t="shared" si="249"/>
        <v>&lt;item&gt;&lt;p&gt;130b2&lt;/p&gt;&lt;section&gt;1&lt;/section&gt;&lt;text&gt;</v>
      </c>
      <c r="H1938" t="s">
        <v>6248</v>
      </c>
      <c r="N1938" t="str">
        <f t="shared" si="244"/>
        <v>&lt;/text&gt;&lt;/item&gt;</v>
      </c>
    </row>
    <row r="1939" spans="1:14" x14ac:dyDescent="0.25">
      <c r="A1939" t="str">
        <f t="shared" si="245"/>
        <v/>
      </c>
      <c r="B1939" t="str">
        <f t="shared" si="246"/>
        <v/>
      </c>
      <c r="C1939">
        <f t="shared" si="247"/>
        <v>9</v>
      </c>
      <c r="D1939">
        <f t="shared" si="248"/>
        <v>130</v>
      </c>
      <c r="E1939" t="str">
        <f t="shared" si="242"/>
        <v>b</v>
      </c>
      <c r="F1939">
        <f t="shared" si="243"/>
        <v>3</v>
      </c>
      <c r="G1939" t="str">
        <f t="shared" si="249"/>
        <v>&lt;item&gt;&lt;p&gt;130b3&lt;/p&gt;&lt;section&gt;1&lt;/section&gt;&lt;text&gt;</v>
      </c>
      <c r="H1939" t="s">
        <v>6249</v>
      </c>
      <c r="N1939" t="str">
        <f t="shared" si="244"/>
        <v>&lt;/text&gt;&lt;/item&gt;</v>
      </c>
    </row>
    <row r="1940" spans="1:14" x14ac:dyDescent="0.25">
      <c r="A1940" t="str">
        <f t="shared" si="245"/>
        <v/>
      </c>
      <c r="B1940" t="str">
        <f t="shared" si="246"/>
        <v/>
      </c>
      <c r="C1940">
        <f t="shared" si="247"/>
        <v>10</v>
      </c>
      <c r="D1940">
        <f t="shared" si="248"/>
        <v>130</v>
      </c>
      <c r="E1940" t="str">
        <f t="shared" si="242"/>
        <v>b</v>
      </c>
      <c r="F1940">
        <f t="shared" si="243"/>
        <v>4</v>
      </c>
      <c r="G1940" t="str">
        <f t="shared" si="249"/>
        <v>&lt;item&gt;&lt;p&gt;130b4&lt;/p&gt;&lt;section&gt;1&lt;/section&gt;&lt;text&gt;</v>
      </c>
      <c r="H1940" t="s">
        <v>6250</v>
      </c>
      <c r="N1940" t="str">
        <f t="shared" si="244"/>
        <v>&lt;/text&gt;&lt;/item&gt;</v>
      </c>
    </row>
    <row r="1941" spans="1:14" x14ac:dyDescent="0.25">
      <c r="A1941" t="str">
        <f t="shared" si="245"/>
        <v/>
      </c>
      <c r="B1941" t="str">
        <f t="shared" si="246"/>
        <v/>
      </c>
      <c r="C1941">
        <f t="shared" si="247"/>
        <v>11</v>
      </c>
      <c r="D1941">
        <f t="shared" si="248"/>
        <v>130</v>
      </c>
      <c r="E1941" t="str">
        <f t="shared" si="242"/>
        <v>b</v>
      </c>
      <c r="F1941">
        <f t="shared" si="243"/>
        <v>5</v>
      </c>
      <c r="G1941" t="str">
        <f t="shared" si="249"/>
        <v>&lt;item&gt;&lt;p&gt;130b5&lt;/p&gt;&lt;section&gt;1&lt;/section&gt;&lt;text&gt;</v>
      </c>
      <c r="H1941" t="s">
        <v>6251</v>
      </c>
      <c r="N1941" t="str">
        <f t="shared" si="244"/>
        <v>&lt;/text&gt;&lt;/item&gt;</v>
      </c>
    </row>
    <row r="1942" spans="1:14" x14ac:dyDescent="0.25">
      <c r="A1942" t="str">
        <f t="shared" si="245"/>
        <v/>
      </c>
      <c r="B1942" t="str">
        <f t="shared" si="246"/>
        <v/>
      </c>
      <c r="C1942">
        <f t="shared" si="247"/>
        <v>12</v>
      </c>
      <c r="D1942">
        <f t="shared" si="248"/>
        <v>130</v>
      </c>
      <c r="E1942" t="str">
        <f t="shared" si="242"/>
        <v>b</v>
      </c>
      <c r="F1942">
        <f t="shared" si="243"/>
        <v>6</v>
      </c>
      <c r="G1942" t="str">
        <f t="shared" si="249"/>
        <v>&lt;item&gt;&lt;p&gt;130b6&lt;/p&gt;&lt;section&gt;1&lt;/section&gt;&lt;text&gt;</v>
      </c>
      <c r="H1942" t="s">
        <v>6252</v>
      </c>
      <c r="N1942" t="str">
        <f t="shared" si="244"/>
        <v>&lt;/text&gt;&lt;/item&gt;</v>
      </c>
    </row>
    <row r="1943" spans="1:14" x14ac:dyDescent="0.25">
      <c r="A1943" t="str">
        <f t="shared" si="245"/>
        <v/>
      </c>
      <c r="B1943" t="str">
        <f t="shared" si="246"/>
        <v/>
      </c>
      <c r="C1943">
        <f t="shared" si="247"/>
        <v>13</v>
      </c>
      <c r="D1943">
        <f t="shared" si="248"/>
        <v>130</v>
      </c>
      <c r="E1943" t="str">
        <f t="shared" si="242"/>
        <v/>
      </c>
      <c r="F1943" t="str">
        <f t="shared" si="243"/>
        <v/>
      </c>
      <c r="G1943" t="str">
        <f t="shared" si="249"/>
        <v/>
      </c>
      <c r="N1943" t="str">
        <f t="shared" si="244"/>
        <v/>
      </c>
    </row>
    <row r="1944" spans="1:14" x14ac:dyDescent="0.25">
      <c r="A1944" t="str">
        <f t="shared" si="245"/>
        <v/>
      </c>
      <c r="B1944" t="str">
        <f t="shared" si="246"/>
        <v/>
      </c>
      <c r="C1944">
        <f t="shared" si="247"/>
        <v>14</v>
      </c>
      <c r="D1944">
        <f t="shared" si="248"/>
        <v>130</v>
      </c>
      <c r="E1944" t="str">
        <f t="shared" si="242"/>
        <v/>
      </c>
      <c r="F1944" t="str">
        <f t="shared" si="243"/>
        <v/>
      </c>
      <c r="G1944" t="str">
        <f t="shared" si="249"/>
        <v/>
      </c>
      <c r="N1944" t="str">
        <f t="shared" si="244"/>
        <v/>
      </c>
    </row>
    <row r="1945" spans="1:14" x14ac:dyDescent="0.25">
      <c r="A1945">
        <f t="shared" si="245"/>
        <v>131</v>
      </c>
      <c r="B1945">
        <f t="shared" si="246"/>
        <v>1</v>
      </c>
      <c r="C1945">
        <f t="shared" si="247"/>
        <v>0</v>
      </c>
      <c r="D1945">
        <f t="shared" si="248"/>
        <v>131</v>
      </c>
      <c r="E1945" t="str">
        <f t="shared" si="242"/>
        <v/>
      </c>
      <c r="F1945" t="str">
        <f t="shared" si="243"/>
        <v/>
      </c>
      <c r="G1945" t="str">
        <f t="shared" si="249"/>
        <v/>
      </c>
      <c r="I1945">
        <v>131</v>
      </c>
      <c r="J1945">
        <v>1</v>
      </c>
      <c r="N1945" t="str">
        <f t="shared" si="244"/>
        <v/>
      </c>
    </row>
    <row r="1946" spans="1:14" x14ac:dyDescent="0.25">
      <c r="A1946" t="str">
        <f t="shared" si="245"/>
        <v/>
      </c>
      <c r="B1946" t="str">
        <f t="shared" si="246"/>
        <v/>
      </c>
      <c r="C1946">
        <f t="shared" si="247"/>
        <v>1</v>
      </c>
      <c r="D1946">
        <f t="shared" si="248"/>
        <v>131</v>
      </c>
      <c r="E1946" t="str">
        <f t="shared" si="242"/>
        <v>a</v>
      </c>
      <c r="F1946">
        <f t="shared" si="243"/>
        <v>1</v>
      </c>
      <c r="G1946" t="str">
        <f t="shared" si="249"/>
        <v>&lt;item&gt;&lt;p&gt;131a1&lt;/p&gt;&lt;section&gt;1&lt;/section&gt;&lt;text&gt;</v>
      </c>
      <c r="H1946" t="s">
        <v>6253</v>
      </c>
      <c r="N1946" t="str">
        <f t="shared" si="244"/>
        <v>&lt;/text&gt;&lt;/item&gt;</v>
      </c>
    </row>
    <row r="1947" spans="1:14" x14ac:dyDescent="0.25">
      <c r="A1947" t="str">
        <f t="shared" si="245"/>
        <v/>
      </c>
      <c r="B1947" t="str">
        <f t="shared" si="246"/>
        <v/>
      </c>
      <c r="C1947">
        <f t="shared" si="247"/>
        <v>2</v>
      </c>
      <c r="D1947">
        <f t="shared" si="248"/>
        <v>131</v>
      </c>
      <c r="E1947" t="str">
        <f t="shared" si="242"/>
        <v>a</v>
      </c>
      <c r="F1947">
        <f t="shared" si="243"/>
        <v>2</v>
      </c>
      <c r="G1947" t="str">
        <f t="shared" si="249"/>
        <v>&lt;item&gt;&lt;p&gt;131a2&lt;/p&gt;&lt;section&gt;1&lt;/section&gt;&lt;text&gt;</v>
      </c>
      <c r="H1947" t="s">
        <v>6254</v>
      </c>
      <c r="N1947" t="str">
        <f t="shared" si="244"/>
        <v>&lt;/text&gt;&lt;/item&gt;</v>
      </c>
    </row>
    <row r="1948" spans="1:14" x14ac:dyDescent="0.25">
      <c r="A1948" t="str">
        <f t="shared" si="245"/>
        <v/>
      </c>
      <c r="B1948" t="str">
        <f t="shared" si="246"/>
        <v/>
      </c>
      <c r="C1948">
        <f t="shared" si="247"/>
        <v>3</v>
      </c>
      <c r="D1948">
        <f t="shared" si="248"/>
        <v>131</v>
      </c>
      <c r="E1948" t="str">
        <f t="shared" si="242"/>
        <v>a</v>
      </c>
      <c r="F1948">
        <f t="shared" si="243"/>
        <v>3</v>
      </c>
      <c r="G1948" t="str">
        <f t="shared" si="249"/>
        <v>&lt;item&gt;&lt;p&gt;131a3&lt;/p&gt;&lt;section&gt;1&lt;/section&gt;&lt;text&gt;</v>
      </c>
      <c r="H1948" t="s">
        <v>6255</v>
      </c>
      <c r="N1948" t="str">
        <f t="shared" si="244"/>
        <v>&lt;/text&gt;&lt;/item&gt;</v>
      </c>
    </row>
    <row r="1949" spans="1:14" x14ac:dyDescent="0.25">
      <c r="A1949" t="str">
        <f t="shared" si="245"/>
        <v/>
      </c>
      <c r="B1949" t="str">
        <f t="shared" si="246"/>
        <v/>
      </c>
      <c r="C1949">
        <f t="shared" si="247"/>
        <v>4</v>
      </c>
      <c r="D1949">
        <f t="shared" si="248"/>
        <v>131</v>
      </c>
      <c r="E1949" t="str">
        <f t="shared" si="242"/>
        <v>a</v>
      </c>
      <c r="F1949">
        <f t="shared" si="243"/>
        <v>4</v>
      </c>
      <c r="G1949" t="str">
        <f t="shared" si="249"/>
        <v>&lt;item&gt;&lt;p&gt;131a4&lt;/p&gt;&lt;section&gt;1&lt;/section&gt;&lt;text&gt;</v>
      </c>
      <c r="H1949" t="s">
        <v>6256</v>
      </c>
      <c r="N1949" t="str">
        <f t="shared" si="244"/>
        <v>&lt;/text&gt;&lt;/item&gt;</v>
      </c>
    </row>
    <row r="1950" spans="1:14" x14ac:dyDescent="0.25">
      <c r="A1950" t="str">
        <f t="shared" si="245"/>
        <v/>
      </c>
      <c r="B1950" t="str">
        <f t="shared" si="246"/>
        <v/>
      </c>
      <c r="C1950">
        <f t="shared" si="247"/>
        <v>5</v>
      </c>
      <c r="D1950">
        <f t="shared" si="248"/>
        <v>131</v>
      </c>
      <c r="E1950" t="str">
        <f t="shared" si="242"/>
        <v>a</v>
      </c>
      <c r="F1950">
        <f t="shared" si="243"/>
        <v>5</v>
      </c>
      <c r="G1950" t="str">
        <f t="shared" si="249"/>
        <v>&lt;item&gt;&lt;p&gt;131a5&lt;/p&gt;&lt;section&gt;1&lt;/section&gt;&lt;text&gt;</v>
      </c>
      <c r="H1950" t="s">
        <v>6257</v>
      </c>
      <c r="N1950" t="str">
        <f t="shared" si="244"/>
        <v>&lt;/text&gt;&lt;/item&gt;</v>
      </c>
    </row>
    <row r="1951" spans="1:14" x14ac:dyDescent="0.25">
      <c r="A1951" t="str">
        <f t="shared" si="245"/>
        <v/>
      </c>
      <c r="B1951" t="str">
        <f t="shared" si="246"/>
        <v/>
      </c>
      <c r="C1951">
        <f t="shared" si="247"/>
        <v>6</v>
      </c>
      <c r="D1951">
        <f t="shared" si="248"/>
        <v>131</v>
      </c>
      <c r="E1951" t="str">
        <f t="shared" si="242"/>
        <v>a</v>
      </c>
      <c r="F1951">
        <f t="shared" si="243"/>
        <v>6</v>
      </c>
      <c r="G1951" t="str">
        <f t="shared" si="249"/>
        <v>&lt;item&gt;&lt;p&gt;131a6&lt;/p&gt;&lt;section&gt;1&lt;/section&gt;&lt;text&gt;</v>
      </c>
      <c r="H1951" t="s">
        <v>6258</v>
      </c>
      <c r="N1951" t="str">
        <f t="shared" si="244"/>
        <v>&lt;/text&gt;&lt;/item&gt;</v>
      </c>
    </row>
    <row r="1952" spans="1:14" x14ac:dyDescent="0.25">
      <c r="A1952" t="str">
        <f t="shared" si="245"/>
        <v/>
      </c>
      <c r="B1952" t="str">
        <f t="shared" si="246"/>
        <v/>
      </c>
      <c r="C1952">
        <f t="shared" si="247"/>
        <v>7</v>
      </c>
      <c r="D1952">
        <f t="shared" si="248"/>
        <v>131</v>
      </c>
      <c r="E1952" t="str">
        <f t="shared" si="242"/>
        <v>b</v>
      </c>
      <c r="F1952">
        <f t="shared" si="243"/>
        <v>1</v>
      </c>
      <c r="G1952" t="str">
        <f t="shared" si="249"/>
        <v>&lt;item&gt;&lt;p&gt;131b1&lt;/p&gt;&lt;section&gt;1&lt;/section&gt;&lt;text&gt;</v>
      </c>
      <c r="H1952" t="s">
        <v>6259</v>
      </c>
      <c r="N1952" t="str">
        <f t="shared" si="244"/>
        <v>&lt;/text&gt;&lt;/item&gt;</v>
      </c>
    </row>
    <row r="1953" spans="1:14" x14ac:dyDescent="0.25">
      <c r="A1953" t="str">
        <f t="shared" si="245"/>
        <v/>
      </c>
      <c r="B1953" t="str">
        <f t="shared" si="246"/>
        <v/>
      </c>
      <c r="C1953">
        <f t="shared" si="247"/>
        <v>8</v>
      </c>
      <c r="D1953">
        <f t="shared" si="248"/>
        <v>131</v>
      </c>
      <c r="E1953" t="str">
        <f t="shared" si="242"/>
        <v>b</v>
      </c>
      <c r="F1953">
        <f t="shared" si="243"/>
        <v>2</v>
      </c>
      <c r="G1953" t="str">
        <f t="shared" si="249"/>
        <v>&lt;item&gt;&lt;p&gt;131b2&lt;/p&gt;&lt;section&gt;1&lt;/section&gt;&lt;text&gt;</v>
      </c>
      <c r="H1953" t="s">
        <v>6260</v>
      </c>
      <c r="N1953" t="str">
        <f t="shared" si="244"/>
        <v>&lt;/text&gt;&lt;/item&gt;</v>
      </c>
    </row>
    <row r="1954" spans="1:14" x14ac:dyDescent="0.25">
      <c r="A1954" t="str">
        <f t="shared" si="245"/>
        <v/>
      </c>
      <c r="B1954" t="str">
        <f t="shared" si="246"/>
        <v/>
      </c>
      <c r="C1954">
        <f t="shared" si="247"/>
        <v>9</v>
      </c>
      <c r="D1954">
        <f t="shared" si="248"/>
        <v>131</v>
      </c>
      <c r="E1954" t="str">
        <f t="shared" si="242"/>
        <v>b</v>
      </c>
      <c r="F1954">
        <f t="shared" si="243"/>
        <v>3</v>
      </c>
      <c r="G1954" t="str">
        <f t="shared" si="249"/>
        <v>&lt;item&gt;&lt;p&gt;131b3&lt;/p&gt;&lt;section&gt;1&lt;/section&gt;&lt;text&gt;</v>
      </c>
      <c r="H1954" t="s">
        <v>6261</v>
      </c>
      <c r="N1954" t="str">
        <f t="shared" si="244"/>
        <v>&lt;/text&gt;&lt;/item&gt;</v>
      </c>
    </row>
    <row r="1955" spans="1:14" x14ac:dyDescent="0.25">
      <c r="A1955" t="str">
        <f t="shared" si="245"/>
        <v/>
      </c>
      <c r="B1955" t="str">
        <f t="shared" si="246"/>
        <v/>
      </c>
      <c r="C1955">
        <f t="shared" si="247"/>
        <v>10</v>
      </c>
      <c r="D1955">
        <f t="shared" si="248"/>
        <v>131</v>
      </c>
      <c r="E1955" t="str">
        <f t="shared" si="242"/>
        <v>b</v>
      </c>
      <c r="F1955">
        <f t="shared" si="243"/>
        <v>4</v>
      </c>
      <c r="G1955" t="str">
        <f t="shared" si="249"/>
        <v>&lt;item&gt;&lt;p&gt;131b4&lt;/p&gt;&lt;section&gt;1&lt;/section&gt;&lt;text&gt;</v>
      </c>
      <c r="H1955" t="s">
        <v>6262</v>
      </c>
      <c r="N1955" t="str">
        <f t="shared" si="244"/>
        <v>&lt;/text&gt;&lt;/item&gt;</v>
      </c>
    </row>
    <row r="1956" spans="1:14" x14ac:dyDescent="0.25">
      <c r="A1956" t="str">
        <f t="shared" si="245"/>
        <v/>
      </c>
      <c r="B1956" t="str">
        <f t="shared" si="246"/>
        <v/>
      </c>
      <c r="C1956">
        <f t="shared" si="247"/>
        <v>11</v>
      </c>
      <c r="D1956">
        <f t="shared" si="248"/>
        <v>131</v>
      </c>
      <c r="E1956" t="str">
        <f t="shared" si="242"/>
        <v>b</v>
      </c>
      <c r="F1956">
        <f t="shared" si="243"/>
        <v>5</v>
      </c>
      <c r="G1956" t="str">
        <f t="shared" si="249"/>
        <v>&lt;item&gt;&lt;p&gt;131b5&lt;/p&gt;&lt;section&gt;1&lt;/section&gt;&lt;text&gt;</v>
      </c>
      <c r="H1956" t="s">
        <v>6263</v>
      </c>
      <c r="N1956" t="str">
        <f t="shared" si="244"/>
        <v>&lt;/text&gt;&lt;/item&gt;</v>
      </c>
    </row>
    <row r="1957" spans="1:14" x14ac:dyDescent="0.25">
      <c r="A1957" t="str">
        <f t="shared" si="245"/>
        <v/>
      </c>
      <c r="B1957" t="str">
        <f t="shared" si="246"/>
        <v/>
      </c>
      <c r="C1957">
        <f t="shared" si="247"/>
        <v>12</v>
      </c>
      <c r="D1957">
        <f t="shared" si="248"/>
        <v>131</v>
      </c>
      <c r="E1957" t="str">
        <f t="shared" si="242"/>
        <v>b</v>
      </c>
      <c r="F1957">
        <f t="shared" si="243"/>
        <v>6</v>
      </c>
      <c r="G1957" t="str">
        <f t="shared" si="249"/>
        <v>&lt;item&gt;&lt;p&gt;131b6&lt;/p&gt;&lt;section&gt;1&lt;/section&gt;&lt;text&gt;</v>
      </c>
      <c r="H1957" t="s">
        <v>6264</v>
      </c>
      <c r="N1957" t="str">
        <f t="shared" si="244"/>
        <v>&lt;/text&gt;&lt;/item&gt;</v>
      </c>
    </row>
    <row r="1958" spans="1:14" x14ac:dyDescent="0.25">
      <c r="A1958" t="str">
        <f t="shared" si="245"/>
        <v/>
      </c>
      <c r="B1958" t="str">
        <f t="shared" si="246"/>
        <v/>
      </c>
      <c r="C1958">
        <f t="shared" si="247"/>
        <v>13</v>
      </c>
      <c r="D1958">
        <f t="shared" si="248"/>
        <v>131</v>
      </c>
      <c r="E1958" t="str">
        <f t="shared" si="242"/>
        <v/>
      </c>
      <c r="F1958" t="str">
        <f t="shared" si="243"/>
        <v/>
      </c>
      <c r="G1958" t="str">
        <f t="shared" si="249"/>
        <v/>
      </c>
      <c r="N1958" t="str">
        <f t="shared" si="244"/>
        <v/>
      </c>
    </row>
    <row r="1959" spans="1:14" x14ac:dyDescent="0.25">
      <c r="A1959" t="str">
        <f t="shared" si="245"/>
        <v/>
      </c>
      <c r="B1959" t="str">
        <f t="shared" si="246"/>
        <v/>
      </c>
      <c r="C1959">
        <f t="shared" si="247"/>
        <v>14</v>
      </c>
      <c r="D1959">
        <f t="shared" si="248"/>
        <v>131</v>
      </c>
      <c r="E1959" t="str">
        <f t="shared" si="242"/>
        <v/>
      </c>
      <c r="F1959" t="str">
        <f t="shared" si="243"/>
        <v/>
      </c>
      <c r="G1959" t="str">
        <f t="shared" si="249"/>
        <v/>
      </c>
      <c r="N1959" t="str">
        <f t="shared" si="244"/>
        <v/>
      </c>
    </row>
    <row r="1960" spans="1:14" x14ac:dyDescent="0.25">
      <c r="A1960">
        <f t="shared" si="245"/>
        <v>132</v>
      </c>
      <c r="B1960">
        <f t="shared" si="246"/>
        <v>1</v>
      </c>
      <c r="C1960">
        <f t="shared" si="247"/>
        <v>0</v>
      </c>
      <c r="D1960">
        <f t="shared" si="248"/>
        <v>132</v>
      </c>
      <c r="E1960" t="str">
        <f t="shared" si="242"/>
        <v/>
      </c>
      <c r="F1960" t="str">
        <f t="shared" si="243"/>
        <v/>
      </c>
      <c r="G1960" t="str">
        <f t="shared" si="249"/>
        <v/>
      </c>
      <c r="I1960">
        <v>132</v>
      </c>
      <c r="J1960">
        <v>1</v>
      </c>
      <c r="N1960" t="str">
        <f t="shared" si="244"/>
        <v/>
      </c>
    </row>
    <row r="1961" spans="1:14" x14ac:dyDescent="0.25">
      <c r="A1961" t="str">
        <f t="shared" si="245"/>
        <v/>
      </c>
      <c r="B1961" t="str">
        <f t="shared" si="246"/>
        <v/>
      </c>
      <c r="C1961">
        <f t="shared" si="247"/>
        <v>1</v>
      </c>
      <c r="D1961">
        <f t="shared" si="248"/>
        <v>132</v>
      </c>
      <c r="E1961" t="str">
        <f t="shared" si="242"/>
        <v>a</v>
      </c>
      <c r="F1961">
        <f t="shared" si="243"/>
        <v>1</v>
      </c>
      <c r="G1961" t="str">
        <f t="shared" si="249"/>
        <v>&lt;item&gt;&lt;p&gt;132a1&lt;/p&gt;&lt;section&gt;1&lt;/section&gt;&lt;text&gt;</v>
      </c>
      <c r="H1961" t="s">
        <v>6265</v>
      </c>
      <c r="N1961" t="str">
        <f t="shared" si="244"/>
        <v>&lt;/text&gt;&lt;/item&gt;</v>
      </c>
    </row>
    <row r="1962" spans="1:14" x14ac:dyDescent="0.25">
      <c r="A1962" t="str">
        <f t="shared" si="245"/>
        <v/>
      </c>
      <c r="B1962" t="str">
        <f t="shared" si="246"/>
        <v/>
      </c>
      <c r="C1962">
        <f t="shared" si="247"/>
        <v>2</v>
      </c>
      <c r="D1962">
        <f t="shared" si="248"/>
        <v>132</v>
      </c>
      <c r="E1962" t="str">
        <f t="shared" si="242"/>
        <v>a</v>
      </c>
      <c r="F1962">
        <f t="shared" si="243"/>
        <v>2</v>
      </c>
      <c r="G1962" t="str">
        <f t="shared" si="249"/>
        <v>&lt;item&gt;&lt;p&gt;132a2&lt;/p&gt;&lt;section&gt;1&lt;/section&gt;&lt;text&gt;</v>
      </c>
      <c r="H1962" t="s">
        <v>6266</v>
      </c>
      <c r="N1962" t="str">
        <f t="shared" si="244"/>
        <v>&lt;/text&gt;&lt;/item&gt;</v>
      </c>
    </row>
    <row r="1963" spans="1:14" x14ac:dyDescent="0.25">
      <c r="A1963" t="str">
        <f t="shared" si="245"/>
        <v/>
      </c>
      <c r="B1963" t="str">
        <f t="shared" si="246"/>
        <v/>
      </c>
      <c r="C1963">
        <f t="shared" si="247"/>
        <v>3</v>
      </c>
      <c r="D1963">
        <f t="shared" si="248"/>
        <v>132</v>
      </c>
      <c r="E1963" t="str">
        <f t="shared" si="242"/>
        <v>a</v>
      </c>
      <c r="F1963">
        <f t="shared" si="243"/>
        <v>3</v>
      </c>
      <c r="G1963" t="str">
        <f t="shared" si="249"/>
        <v>&lt;item&gt;&lt;p&gt;132a3&lt;/p&gt;&lt;section&gt;1&lt;/section&gt;&lt;text&gt;</v>
      </c>
      <c r="H1963" t="s">
        <v>6267</v>
      </c>
      <c r="N1963" t="str">
        <f t="shared" si="244"/>
        <v>&lt;/text&gt;&lt;/item&gt;</v>
      </c>
    </row>
    <row r="1964" spans="1:14" x14ac:dyDescent="0.25">
      <c r="A1964" t="str">
        <f t="shared" si="245"/>
        <v/>
      </c>
      <c r="B1964" t="str">
        <f t="shared" si="246"/>
        <v/>
      </c>
      <c r="C1964">
        <f t="shared" si="247"/>
        <v>4</v>
      </c>
      <c r="D1964">
        <f t="shared" si="248"/>
        <v>132</v>
      </c>
      <c r="E1964" t="str">
        <f t="shared" si="242"/>
        <v>a</v>
      </c>
      <c r="F1964">
        <f t="shared" si="243"/>
        <v>4</v>
      </c>
      <c r="G1964" t="str">
        <f t="shared" si="249"/>
        <v>&lt;item&gt;&lt;p&gt;132a4&lt;/p&gt;&lt;section&gt;1&lt;/section&gt;&lt;text&gt;</v>
      </c>
      <c r="H1964" t="s">
        <v>6268</v>
      </c>
      <c r="N1964" t="str">
        <f t="shared" si="244"/>
        <v>&lt;/text&gt;&lt;/item&gt;</v>
      </c>
    </row>
    <row r="1965" spans="1:14" x14ac:dyDescent="0.25">
      <c r="A1965" t="str">
        <f t="shared" si="245"/>
        <v/>
      </c>
      <c r="B1965" t="str">
        <f t="shared" si="246"/>
        <v/>
      </c>
      <c r="C1965">
        <f t="shared" si="247"/>
        <v>5</v>
      </c>
      <c r="D1965">
        <f t="shared" si="248"/>
        <v>132</v>
      </c>
      <c r="E1965" t="str">
        <f t="shared" si="242"/>
        <v>a</v>
      </c>
      <c r="F1965">
        <f t="shared" si="243"/>
        <v>5</v>
      </c>
      <c r="G1965" t="str">
        <f t="shared" si="249"/>
        <v>&lt;item&gt;&lt;p&gt;132a5&lt;/p&gt;&lt;section&gt;1&lt;/section&gt;&lt;text&gt;</v>
      </c>
      <c r="H1965" t="s">
        <v>6269</v>
      </c>
      <c r="N1965" t="str">
        <f t="shared" si="244"/>
        <v>&lt;/text&gt;&lt;/item&gt;</v>
      </c>
    </row>
    <row r="1966" spans="1:14" x14ac:dyDescent="0.25">
      <c r="A1966" t="str">
        <f t="shared" si="245"/>
        <v/>
      </c>
      <c r="B1966" t="str">
        <f t="shared" si="246"/>
        <v/>
      </c>
      <c r="C1966">
        <f t="shared" si="247"/>
        <v>6</v>
      </c>
      <c r="D1966">
        <f t="shared" si="248"/>
        <v>132</v>
      </c>
      <c r="E1966" t="str">
        <f t="shared" si="242"/>
        <v>a</v>
      </c>
      <c r="F1966">
        <f t="shared" si="243"/>
        <v>6</v>
      </c>
      <c r="G1966" t="str">
        <f t="shared" si="249"/>
        <v>&lt;item&gt;&lt;p&gt;132a6&lt;/p&gt;&lt;section&gt;1&lt;/section&gt;&lt;text&gt;</v>
      </c>
      <c r="H1966" t="s">
        <v>6270</v>
      </c>
      <c r="N1966" t="str">
        <f t="shared" si="244"/>
        <v>&lt;/text&gt;&lt;/item&gt;</v>
      </c>
    </row>
    <row r="1967" spans="1:14" x14ac:dyDescent="0.25">
      <c r="A1967" t="str">
        <f t="shared" si="245"/>
        <v/>
      </c>
      <c r="B1967" t="str">
        <f t="shared" si="246"/>
        <v/>
      </c>
      <c r="C1967">
        <f t="shared" si="247"/>
        <v>7</v>
      </c>
      <c r="D1967">
        <f t="shared" si="248"/>
        <v>132</v>
      </c>
      <c r="E1967" t="str">
        <f t="shared" si="242"/>
        <v>b</v>
      </c>
      <c r="F1967">
        <f t="shared" si="243"/>
        <v>1</v>
      </c>
      <c r="G1967" t="str">
        <f t="shared" si="249"/>
        <v>&lt;item&gt;&lt;p&gt;132b1&lt;/p&gt;&lt;section&gt;1&lt;/section&gt;&lt;text&gt;</v>
      </c>
      <c r="H1967" t="s">
        <v>6271</v>
      </c>
      <c r="N1967" t="str">
        <f t="shared" si="244"/>
        <v>&lt;/text&gt;&lt;/item&gt;</v>
      </c>
    </row>
    <row r="1968" spans="1:14" x14ac:dyDescent="0.25">
      <c r="A1968" t="str">
        <f t="shared" si="245"/>
        <v/>
      </c>
      <c r="B1968" t="str">
        <f t="shared" si="246"/>
        <v/>
      </c>
      <c r="C1968">
        <f t="shared" si="247"/>
        <v>8</v>
      </c>
      <c r="D1968">
        <f t="shared" si="248"/>
        <v>132</v>
      </c>
      <c r="E1968" t="str">
        <f t="shared" si="242"/>
        <v>b</v>
      </c>
      <c r="F1968">
        <f t="shared" si="243"/>
        <v>2</v>
      </c>
      <c r="G1968" t="str">
        <f t="shared" si="249"/>
        <v>&lt;item&gt;&lt;p&gt;132b2&lt;/p&gt;&lt;section&gt;1&lt;/section&gt;&lt;text&gt;</v>
      </c>
      <c r="H1968" t="s">
        <v>6272</v>
      </c>
      <c r="N1968" t="str">
        <f t="shared" si="244"/>
        <v>&lt;/text&gt;&lt;/item&gt;</v>
      </c>
    </row>
    <row r="1969" spans="1:14" x14ac:dyDescent="0.25">
      <c r="A1969" t="str">
        <f t="shared" si="245"/>
        <v/>
      </c>
      <c r="B1969" t="str">
        <f t="shared" si="246"/>
        <v/>
      </c>
      <c r="C1969">
        <f t="shared" si="247"/>
        <v>9</v>
      </c>
      <c r="D1969">
        <f t="shared" si="248"/>
        <v>132</v>
      </c>
      <c r="E1969" t="str">
        <f t="shared" si="242"/>
        <v>b</v>
      </c>
      <c r="F1969">
        <f t="shared" si="243"/>
        <v>3</v>
      </c>
      <c r="G1969" t="str">
        <f t="shared" si="249"/>
        <v>&lt;item&gt;&lt;p&gt;132b3&lt;/p&gt;&lt;section&gt;1&lt;/section&gt;&lt;text&gt;</v>
      </c>
      <c r="H1969" t="s">
        <v>6273</v>
      </c>
      <c r="N1969" t="str">
        <f t="shared" si="244"/>
        <v>&lt;/text&gt;&lt;/item&gt;</v>
      </c>
    </row>
    <row r="1970" spans="1:14" x14ac:dyDescent="0.25">
      <c r="A1970" t="str">
        <f t="shared" si="245"/>
        <v/>
      </c>
      <c r="B1970" t="str">
        <f t="shared" si="246"/>
        <v/>
      </c>
      <c r="C1970">
        <f t="shared" si="247"/>
        <v>10</v>
      </c>
      <c r="D1970">
        <f t="shared" si="248"/>
        <v>132</v>
      </c>
      <c r="E1970" t="str">
        <f t="shared" si="242"/>
        <v>b</v>
      </c>
      <c r="F1970">
        <f t="shared" si="243"/>
        <v>4</v>
      </c>
      <c r="G1970" t="str">
        <f t="shared" si="249"/>
        <v>&lt;item&gt;&lt;p&gt;132b4&lt;/p&gt;&lt;section&gt;1&lt;/section&gt;&lt;text&gt;</v>
      </c>
      <c r="H1970" t="s">
        <v>6274</v>
      </c>
      <c r="N1970" t="str">
        <f t="shared" si="244"/>
        <v>&lt;/text&gt;&lt;/item&gt;</v>
      </c>
    </row>
    <row r="1971" spans="1:14" x14ac:dyDescent="0.25">
      <c r="A1971" t="str">
        <f t="shared" si="245"/>
        <v/>
      </c>
      <c r="B1971" t="str">
        <f t="shared" si="246"/>
        <v/>
      </c>
      <c r="C1971">
        <f t="shared" si="247"/>
        <v>11</v>
      </c>
      <c r="D1971">
        <f t="shared" si="248"/>
        <v>132</v>
      </c>
      <c r="E1971" t="str">
        <f t="shared" si="242"/>
        <v>b</v>
      </c>
      <c r="F1971">
        <f t="shared" si="243"/>
        <v>5</v>
      </c>
      <c r="G1971" t="str">
        <f t="shared" si="249"/>
        <v>&lt;item&gt;&lt;p&gt;132b5&lt;/p&gt;&lt;section&gt;1&lt;/section&gt;&lt;text&gt;</v>
      </c>
      <c r="H1971" t="s">
        <v>6275</v>
      </c>
      <c r="N1971" t="str">
        <f t="shared" si="244"/>
        <v>&lt;/text&gt;&lt;/item&gt;</v>
      </c>
    </row>
    <row r="1972" spans="1:14" x14ac:dyDescent="0.25">
      <c r="A1972" t="str">
        <f t="shared" si="245"/>
        <v/>
      </c>
      <c r="B1972" t="str">
        <f t="shared" si="246"/>
        <v/>
      </c>
      <c r="C1972">
        <f t="shared" si="247"/>
        <v>12</v>
      </c>
      <c r="D1972">
        <f t="shared" si="248"/>
        <v>132</v>
      </c>
      <c r="E1972" t="str">
        <f t="shared" si="242"/>
        <v>b</v>
      </c>
      <c r="F1972">
        <f t="shared" si="243"/>
        <v>6</v>
      </c>
      <c r="G1972" t="str">
        <f t="shared" si="249"/>
        <v>&lt;item&gt;&lt;p&gt;132b6&lt;/p&gt;&lt;section&gt;1&lt;/section&gt;&lt;text&gt;</v>
      </c>
      <c r="H1972" t="s">
        <v>6276</v>
      </c>
      <c r="N1972" t="str">
        <f t="shared" si="244"/>
        <v>&lt;/text&gt;&lt;/item&gt;</v>
      </c>
    </row>
    <row r="1973" spans="1:14" x14ac:dyDescent="0.25">
      <c r="A1973" t="str">
        <f t="shared" si="245"/>
        <v/>
      </c>
      <c r="B1973" t="str">
        <f t="shared" si="246"/>
        <v/>
      </c>
      <c r="C1973">
        <f t="shared" si="247"/>
        <v>13</v>
      </c>
      <c r="D1973">
        <f t="shared" si="248"/>
        <v>132</v>
      </c>
      <c r="E1973" t="str">
        <f t="shared" si="242"/>
        <v/>
      </c>
      <c r="F1973" t="str">
        <f t="shared" si="243"/>
        <v/>
      </c>
      <c r="G1973" t="str">
        <f t="shared" si="249"/>
        <v/>
      </c>
      <c r="N1973" t="str">
        <f t="shared" si="244"/>
        <v/>
      </c>
    </row>
    <row r="1974" spans="1:14" x14ac:dyDescent="0.25">
      <c r="A1974" t="str">
        <f t="shared" si="245"/>
        <v/>
      </c>
      <c r="B1974" t="str">
        <f t="shared" si="246"/>
        <v/>
      </c>
      <c r="C1974">
        <f t="shared" si="247"/>
        <v>14</v>
      </c>
      <c r="D1974">
        <f t="shared" si="248"/>
        <v>132</v>
      </c>
      <c r="E1974" t="str">
        <f t="shared" si="242"/>
        <v/>
      </c>
      <c r="F1974" t="str">
        <f t="shared" si="243"/>
        <v/>
      </c>
      <c r="G1974" t="str">
        <f t="shared" si="249"/>
        <v/>
      </c>
      <c r="N1974" t="str">
        <f t="shared" si="244"/>
        <v/>
      </c>
    </row>
    <row r="1975" spans="1:14" x14ac:dyDescent="0.25">
      <c r="A1975">
        <f t="shared" si="245"/>
        <v>133</v>
      </c>
      <c r="B1975">
        <f t="shared" si="246"/>
        <v>1</v>
      </c>
      <c r="C1975">
        <f t="shared" si="247"/>
        <v>0</v>
      </c>
      <c r="D1975">
        <f t="shared" si="248"/>
        <v>133</v>
      </c>
      <c r="E1975" t="str">
        <f t="shared" si="242"/>
        <v/>
      </c>
      <c r="F1975" t="str">
        <f t="shared" si="243"/>
        <v/>
      </c>
      <c r="G1975" t="str">
        <f t="shared" si="249"/>
        <v/>
      </c>
      <c r="I1975">
        <v>133</v>
      </c>
      <c r="J1975">
        <v>1</v>
      </c>
      <c r="N1975" t="str">
        <f t="shared" si="244"/>
        <v/>
      </c>
    </row>
    <row r="1976" spans="1:14" x14ac:dyDescent="0.25">
      <c r="A1976" t="str">
        <f t="shared" si="245"/>
        <v/>
      </c>
      <c r="B1976" t="str">
        <f t="shared" si="246"/>
        <v/>
      </c>
      <c r="C1976">
        <f t="shared" si="247"/>
        <v>1</v>
      </c>
      <c r="D1976">
        <f t="shared" si="248"/>
        <v>133</v>
      </c>
      <c r="E1976" t="str">
        <f t="shared" si="242"/>
        <v>a</v>
      </c>
      <c r="F1976">
        <f t="shared" si="243"/>
        <v>1</v>
      </c>
      <c r="G1976" t="str">
        <f t="shared" si="249"/>
        <v>&lt;item&gt;&lt;p&gt;133a1&lt;/p&gt;&lt;section&gt;1&lt;/section&gt;&lt;text&gt;</v>
      </c>
      <c r="H1976" t="s">
        <v>6277</v>
      </c>
      <c r="N1976" t="str">
        <f t="shared" si="244"/>
        <v>&lt;/text&gt;&lt;/item&gt;</v>
      </c>
    </row>
    <row r="1977" spans="1:14" x14ac:dyDescent="0.25">
      <c r="A1977" t="str">
        <f t="shared" si="245"/>
        <v/>
      </c>
      <c r="B1977" t="str">
        <f t="shared" si="246"/>
        <v/>
      </c>
      <c r="C1977">
        <f t="shared" si="247"/>
        <v>2</v>
      </c>
      <c r="D1977">
        <f t="shared" si="248"/>
        <v>133</v>
      </c>
      <c r="E1977" t="str">
        <f t="shared" si="242"/>
        <v>a</v>
      </c>
      <c r="F1977">
        <f t="shared" si="243"/>
        <v>2</v>
      </c>
      <c r="G1977" t="str">
        <f t="shared" si="249"/>
        <v>&lt;item&gt;&lt;p&gt;133a2&lt;/p&gt;&lt;section&gt;1&lt;/section&gt;&lt;text&gt;</v>
      </c>
      <c r="H1977" t="s">
        <v>6278</v>
      </c>
      <c r="N1977" t="str">
        <f t="shared" si="244"/>
        <v>&lt;/text&gt;&lt;/item&gt;</v>
      </c>
    </row>
    <row r="1978" spans="1:14" x14ac:dyDescent="0.25">
      <c r="A1978" t="str">
        <f t="shared" si="245"/>
        <v/>
      </c>
      <c r="B1978" t="str">
        <f t="shared" si="246"/>
        <v/>
      </c>
      <c r="C1978">
        <f t="shared" si="247"/>
        <v>3</v>
      </c>
      <c r="D1978">
        <f t="shared" si="248"/>
        <v>133</v>
      </c>
      <c r="E1978" t="str">
        <f t="shared" si="242"/>
        <v>a</v>
      </c>
      <c r="F1978">
        <f t="shared" si="243"/>
        <v>3</v>
      </c>
      <c r="G1978" t="str">
        <f t="shared" si="249"/>
        <v>&lt;item&gt;&lt;p&gt;133a3&lt;/p&gt;&lt;section&gt;1&lt;/section&gt;&lt;text&gt;</v>
      </c>
      <c r="H1978" t="s">
        <v>6279</v>
      </c>
      <c r="N1978" t="str">
        <f t="shared" si="244"/>
        <v>&lt;/text&gt;&lt;/item&gt;</v>
      </c>
    </row>
    <row r="1979" spans="1:14" x14ac:dyDescent="0.25">
      <c r="A1979" t="str">
        <f t="shared" si="245"/>
        <v/>
      </c>
      <c r="B1979" t="str">
        <f t="shared" si="246"/>
        <v/>
      </c>
      <c r="C1979">
        <f t="shared" si="247"/>
        <v>4</v>
      </c>
      <c r="D1979">
        <f t="shared" si="248"/>
        <v>133</v>
      </c>
      <c r="E1979" t="str">
        <f t="shared" si="242"/>
        <v>a</v>
      </c>
      <c r="F1979">
        <f t="shared" si="243"/>
        <v>4</v>
      </c>
      <c r="G1979" t="str">
        <f t="shared" si="249"/>
        <v>&lt;item&gt;&lt;p&gt;133a4&lt;/p&gt;&lt;section&gt;1&lt;/section&gt;&lt;text&gt;</v>
      </c>
      <c r="H1979" t="s">
        <v>6280</v>
      </c>
      <c r="N1979" t="str">
        <f t="shared" si="244"/>
        <v>&lt;/text&gt;&lt;/item&gt;</v>
      </c>
    </row>
    <row r="1980" spans="1:14" x14ac:dyDescent="0.25">
      <c r="A1980" t="str">
        <f t="shared" si="245"/>
        <v/>
      </c>
      <c r="B1980" t="str">
        <f t="shared" si="246"/>
        <v/>
      </c>
      <c r="C1980">
        <f t="shared" si="247"/>
        <v>5</v>
      </c>
      <c r="D1980">
        <f t="shared" si="248"/>
        <v>133</v>
      </c>
      <c r="E1980" t="str">
        <f t="shared" si="242"/>
        <v>a</v>
      </c>
      <c r="F1980">
        <f t="shared" si="243"/>
        <v>5</v>
      </c>
      <c r="G1980" t="str">
        <f t="shared" si="249"/>
        <v>&lt;item&gt;&lt;p&gt;133a5&lt;/p&gt;&lt;section&gt;1&lt;/section&gt;&lt;text&gt;</v>
      </c>
      <c r="H1980" t="s">
        <v>6281</v>
      </c>
      <c r="N1980" t="str">
        <f t="shared" si="244"/>
        <v>&lt;/text&gt;&lt;/item&gt;</v>
      </c>
    </row>
    <row r="1981" spans="1:14" x14ac:dyDescent="0.25">
      <c r="A1981" t="str">
        <f t="shared" si="245"/>
        <v/>
      </c>
      <c r="B1981" t="str">
        <f t="shared" si="246"/>
        <v/>
      </c>
      <c r="C1981">
        <f t="shared" si="247"/>
        <v>6</v>
      </c>
      <c r="D1981">
        <f t="shared" si="248"/>
        <v>133</v>
      </c>
      <c r="E1981" t="str">
        <f t="shared" si="242"/>
        <v>a</v>
      </c>
      <c r="F1981">
        <f t="shared" si="243"/>
        <v>6</v>
      </c>
      <c r="G1981" t="str">
        <f t="shared" si="249"/>
        <v>&lt;item&gt;&lt;p&gt;133a6&lt;/p&gt;&lt;section&gt;1&lt;/section&gt;&lt;text&gt;</v>
      </c>
      <c r="H1981" t="s">
        <v>6282</v>
      </c>
      <c r="N1981" t="str">
        <f t="shared" si="244"/>
        <v>&lt;/text&gt;&lt;/item&gt;</v>
      </c>
    </row>
    <row r="1982" spans="1:14" x14ac:dyDescent="0.25">
      <c r="A1982" t="str">
        <f t="shared" si="245"/>
        <v/>
      </c>
      <c r="B1982" t="str">
        <f t="shared" si="246"/>
        <v/>
      </c>
      <c r="C1982">
        <f t="shared" si="247"/>
        <v>7</v>
      </c>
      <c r="D1982">
        <f t="shared" si="248"/>
        <v>133</v>
      </c>
      <c r="E1982" t="str">
        <f t="shared" si="242"/>
        <v>b</v>
      </c>
      <c r="F1982">
        <f t="shared" si="243"/>
        <v>1</v>
      </c>
      <c r="G1982" t="str">
        <f t="shared" si="249"/>
        <v>&lt;item&gt;&lt;p&gt;133b1&lt;/p&gt;&lt;section&gt;1&lt;/section&gt;&lt;text&gt;</v>
      </c>
      <c r="H1982" t="s">
        <v>6283</v>
      </c>
      <c r="N1982" t="str">
        <f t="shared" si="244"/>
        <v>&lt;/text&gt;&lt;/item&gt;</v>
      </c>
    </row>
    <row r="1983" spans="1:14" x14ac:dyDescent="0.25">
      <c r="A1983" t="str">
        <f t="shared" si="245"/>
        <v/>
      </c>
      <c r="B1983" t="str">
        <f t="shared" si="246"/>
        <v/>
      </c>
      <c r="C1983">
        <f t="shared" si="247"/>
        <v>8</v>
      </c>
      <c r="D1983">
        <f t="shared" si="248"/>
        <v>133</v>
      </c>
      <c r="E1983" t="str">
        <f t="shared" si="242"/>
        <v>b</v>
      </c>
      <c r="F1983">
        <f t="shared" si="243"/>
        <v>2</v>
      </c>
      <c r="G1983" t="str">
        <f t="shared" si="249"/>
        <v>&lt;item&gt;&lt;p&gt;133b2&lt;/p&gt;&lt;section&gt;1&lt;/section&gt;&lt;text&gt;</v>
      </c>
      <c r="H1983" t="s">
        <v>6284</v>
      </c>
      <c r="N1983" t="str">
        <f t="shared" si="244"/>
        <v>&lt;/text&gt;&lt;/item&gt;</v>
      </c>
    </row>
    <row r="1984" spans="1:14" x14ac:dyDescent="0.25">
      <c r="A1984" t="str">
        <f t="shared" si="245"/>
        <v/>
      </c>
      <c r="B1984" t="str">
        <f t="shared" si="246"/>
        <v/>
      </c>
      <c r="C1984">
        <f t="shared" si="247"/>
        <v>9</v>
      </c>
      <c r="D1984">
        <f t="shared" si="248"/>
        <v>133</v>
      </c>
      <c r="E1984" t="str">
        <f t="shared" si="242"/>
        <v>b</v>
      </c>
      <c r="F1984">
        <f t="shared" si="243"/>
        <v>3</v>
      </c>
      <c r="G1984" t="str">
        <f t="shared" si="249"/>
        <v>&lt;item&gt;&lt;p&gt;133b3&lt;/p&gt;&lt;section&gt;1&lt;/section&gt;&lt;text&gt;</v>
      </c>
      <c r="H1984" t="s">
        <v>6285</v>
      </c>
      <c r="N1984" t="str">
        <f t="shared" si="244"/>
        <v>&lt;/text&gt;&lt;/item&gt;</v>
      </c>
    </row>
    <row r="1985" spans="1:14" x14ac:dyDescent="0.25">
      <c r="A1985" t="str">
        <f t="shared" si="245"/>
        <v/>
      </c>
      <c r="B1985" t="str">
        <f t="shared" si="246"/>
        <v/>
      </c>
      <c r="C1985">
        <f t="shared" si="247"/>
        <v>10</v>
      </c>
      <c r="D1985">
        <f t="shared" si="248"/>
        <v>133</v>
      </c>
      <c r="E1985" t="str">
        <f t="shared" si="242"/>
        <v>b</v>
      </c>
      <c r="F1985">
        <f t="shared" si="243"/>
        <v>4</v>
      </c>
      <c r="G1985" t="str">
        <f t="shared" si="249"/>
        <v>&lt;item&gt;&lt;p&gt;133b4&lt;/p&gt;&lt;section&gt;1&lt;/section&gt;&lt;text&gt;</v>
      </c>
      <c r="H1985" t="s">
        <v>6286</v>
      </c>
      <c r="N1985" t="str">
        <f t="shared" si="244"/>
        <v>&lt;/text&gt;&lt;/item&gt;</v>
      </c>
    </row>
    <row r="1986" spans="1:14" x14ac:dyDescent="0.25">
      <c r="A1986" t="str">
        <f t="shared" si="245"/>
        <v/>
      </c>
      <c r="B1986" t="str">
        <f t="shared" si="246"/>
        <v/>
      </c>
      <c r="C1986">
        <f t="shared" si="247"/>
        <v>11</v>
      </c>
      <c r="D1986">
        <f t="shared" si="248"/>
        <v>133</v>
      </c>
      <c r="E1986" t="str">
        <f t="shared" si="242"/>
        <v>b</v>
      </c>
      <c r="F1986">
        <f t="shared" si="243"/>
        <v>5</v>
      </c>
      <c r="G1986" t="str">
        <f t="shared" si="249"/>
        <v>&lt;item&gt;&lt;p&gt;133b5&lt;/p&gt;&lt;section&gt;1&lt;/section&gt;&lt;text&gt;</v>
      </c>
      <c r="H1986" t="s">
        <v>6287</v>
      </c>
      <c r="N1986" t="str">
        <f t="shared" si="244"/>
        <v>&lt;/text&gt;&lt;/item&gt;</v>
      </c>
    </row>
    <row r="1987" spans="1:14" x14ac:dyDescent="0.25">
      <c r="A1987" t="str">
        <f t="shared" si="245"/>
        <v/>
      </c>
      <c r="B1987" t="str">
        <f t="shared" si="246"/>
        <v/>
      </c>
      <c r="C1987">
        <f t="shared" si="247"/>
        <v>12</v>
      </c>
      <c r="D1987">
        <f t="shared" si="248"/>
        <v>133</v>
      </c>
      <c r="E1987" t="str">
        <f t="shared" si="242"/>
        <v>b</v>
      </c>
      <c r="F1987">
        <f t="shared" si="243"/>
        <v>6</v>
      </c>
      <c r="G1987" t="str">
        <f t="shared" si="249"/>
        <v>&lt;item&gt;&lt;p&gt;133b6&lt;/p&gt;&lt;section&gt;1&lt;/section&gt;&lt;text&gt;</v>
      </c>
      <c r="H1987" t="s">
        <v>6288</v>
      </c>
      <c r="N1987" t="str">
        <f t="shared" si="244"/>
        <v>&lt;/text&gt;&lt;/item&gt;</v>
      </c>
    </row>
    <row r="1988" spans="1:14" x14ac:dyDescent="0.25">
      <c r="A1988" t="str">
        <f t="shared" si="245"/>
        <v/>
      </c>
      <c r="B1988" t="str">
        <f t="shared" si="246"/>
        <v/>
      </c>
      <c r="C1988">
        <f t="shared" si="247"/>
        <v>13</v>
      </c>
      <c r="D1988">
        <f t="shared" si="248"/>
        <v>133</v>
      </c>
      <c r="E1988" t="str">
        <f t="shared" si="242"/>
        <v/>
      </c>
      <c r="F1988" t="str">
        <f t="shared" si="243"/>
        <v/>
      </c>
      <c r="G1988" t="str">
        <f t="shared" si="249"/>
        <v/>
      </c>
      <c r="N1988" t="str">
        <f t="shared" si="244"/>
        <v/>
      </c>
    </row>
    <row r="1989" spans="1:14" x14ac:dyDescent="0.25">
      <c r="A1989" t="str">
        <f t="shared" si="245"/>
        <v/>
      </c>
      <c r="B1989" t="str">
        <f t="shared" si="246"/>
        <v/>
      </c>
      <c r="C1989">
        <f t="shared" si="247"/>
        <v>14</v>
      </c>
      <c r="D1989">
        <f t="shared" si="248"/>
        <v>133</v>
      </c>
      <c r="E1989" t="str">
        <f t="shared" ref="E1989:E2052" si="250">IF(AND(C1989&gt;0,C1989&lt;7),"a",IF(AND(C1989&gt;6,C1989&lt;13),"b",""))</f>
        <v/>
      </c>
      <c r="F1989" t="str">
        <f t="shared" si="243"/>
        <v/>
      </c>
      <c r="G1989" t="str">
        <f t="shared" si="249"/>
        <v/>
      </c>
      <c r="N1989" t="str">
        <f t="shared" si="244"/>
        <v/>
      </c>
    </row>
    <row r="1990" spans="1:14" x14ac:dyDescent="0.25">
      <c r="A1990">
        <f t="shared" si="245"/>
        <v>134</v>
      </c>
      <c r="B1990">
        <f t="shared" si="246"/>
        <v>1</v>
      </c>
      <c r="C1990">
        <f t="shared" si="247"/>
        <v>0</v>
      </c>
      <c r="D1990">
        <f t="shared" si="248"/>
        <v>134</v>
      </c>
      <c r="E1990" t="str">
        <f t="shared" si="250"/>
        <v/>
      </c>
      <c r="F1990" t="str">
        <f t="shared" ref="F1990:F2053" si="251">IF(AND(C1990&gt;0,C1990&lt;7),C1990,IF(AND(C1990&gt;6,C1990&lt;13),C1990-6,""))</f>
        <v/>
      </c>
      <c r="G1990" t="str">
        <f t="shared" si="249"/>
        <v/>
      </c>
      <c r="I1990">
        <v>134</v>
      </c>
      <c r="J1990">
        <v>1</v>
      </c>
      <c r="N1990" t="str">
        <f t="shared" ref="N1990:N2053" si="252">IF(F1990&lt;&gt;"","&lt;/text&gt;&lt;/item&gt;","")</f>
        <v/>
      </c>
    </row>
    <row r="1991" spans="1:14" x14ac:dyDescent="0.25">
      <c r="A1991" t="str">
        <f t="shared" si="245"/>
        <v/>
      </c>
      <c r="B1991" t="str">
        <f t="shared" si="246"/>
        <v/>
      </c>
      <c r="C1991">
        <f t="shared" si="247"/>
        <v>1</v>
      </c>
      <c r="D1991">
        <f t="shared" si="248"/>
        <v>134</v>
      </c>
      <c r="E1991" t="str">
        <f t="shared" si="250"/>
        <v>a</v>
      </c>
      <c r="F1991">
        <f t="shared" si="251"/>
        <v>1</v>
      </c>
      <c r="G1991" t="str">
        <f t="shared" si="249"/>
        <v>&lt;item&gt;&lt;p&gt;134a1&lt;/p&gt;&lt;section&gt;1&lt;/section&gt;&lt;text&gt;</v>
      </c>
      <c r="H1991" t="s">
        <v>6289</v>
      </c>
      <c r="N1991" t="str">
        <f t="shared" si="252"/>
        <v>&lt;/text&gt;&lt;/item&gt;</v>
      </c>
    </row>
    <row r="1992" spans="1:14" x14ac:dyDescent="0.25">
      <c r="A1992" t="str">
        <f t="shared" si="245"/>
        <v/>
      </c>
      <c r="B1992" t="str">
        <f t="shared" si="246"/>
        <v/>
      </c>
      <c r="C1992">
        <f t="shared" si="247"/>
        <v>2</v>
      </c>
      <c r="D1992">
        <f t="shared" si="248"/>
        <v>134</v>
      </c>
      <c r="E1992" t="str">
        <f t="shared" si="250"/>
        <v>a</v>
      </c>
      <c r="F1992">
        <f t="shared" si="251"/>
        <v>2</v>
      </c>
      <c r="G1992" t="str">
        <f t="shared" si="249"/>
        <v>&lt;item&gt;&lt;p&gt;134a2&lt;/p&gt;&lt;section&gt;1&lt;/section&gt;&lt;text&gt;</v>
      </c>
      <c r="H1992" t="s">
        <v>6290</v>
      </c>
      <c r="N1992" t="str">
        <f t="shared" si="252"/>
        <v>&lt;/text&gt;&lt;/item&gt;</v>
      </c>
    </row>
    <row r="1993" spans="1:14" x14ac:dyDescent="0.25">
      <c r="A1993" t="str">
        <f t="shared" si="245"/>
        <v/>
      </c>
      <c r="B1993" t="str">
        <f t="shared" si="246"/>
        <v/>
      </c>
      <c r="C1993">
        <f t="shared" si="247"/>
        <v>3</v>
      </c>
      <c r="D1993">
        <f t="shared" si="248"/>
        <v>134</v>
      </c>
      <c r="E1993" t="str">
        <f t="shared" si="250"/>
        <v>a</v>
      </c>
      <c r="F1993">
        <f t="shared" si="251"/>
        <v>3</v>
      </c>
      <c r="G1993" t="str">
        <f t="shared" si="249"/>
        <v>&lt;item&gt;&lt;p&gt;134a3&lt;/p&gt;&lt;section&gt;1&lt;/section&gt;&lt;text&gt;</v>
      </c>
      <c r="H1993" t="s">
        <v>6291</v>
      </c>
      <c r="N1993" t="str">
        <f t="shared" si="252"/>
        <v>&lt;/text&gt;&lt;/item&gt;</v>
      </c>
    </row>
    <row r="1994" spans="1:14" x14ac:dyDescent="0.25">
      <c r="A1994" t="str">
        <f t="shared" si="245"/>
        <v/>
      </c>
      <c r="B1994" t="str">
        <f t="shared" si="246"/>
        <v/>
      </c>
      <c r="C1994">
        <f t="shared" si="247"/>
        <v>4</v>
      </c>
      <c r="D1994">
        <f t="shared" si="248"/>
        <v>134</v>
      </c>
      <c r="E1994" t="str">
        <f t="shared" si="250"/>
        <v>a</v>
      </c>
      <c r="F1994">
        <f t="shared" si="251"/>
        <v>4</v>
      </c>
      <c r="G1994" t="str">
        <f t="shared" si="249"/>
        <v>&lt;item&gt;&lt;p&gt;134a4&lt;/p&gt;&lt;section&gt;1&lt;/section&gt;&lt;text&gt;</v>
      </c>
      <c r="H1994" t="s">
        <v>6292</v>
      </c>
      <c r="N1994" t="str">
        <f t="shared" si="252"/>
        <v>&lt;/text&gt;&lt;/item&gt;</v>
      </c>
    </row>
    <row r="1995" spans="1:14" x14ac:dyDescent="0.25">
      <c r="A1995" t="str">
        <f t="shared" si="245"/>
        <v/>
      </c>
      <c r="B1995" t="str">
        <f t="shared" si="246"/>
        <v/>
      </c>
      <c r="C1995">
        <f t="shared" si="247"/>
        <v>5</v>
      </c>
      <c r="D1995">
        <f t="shared" si="248"/>
        <v>134</v>
      </c>
      <c r="E1995" t="str">
        <f t="shared" si="250"/>
        <v>a</v>
      </c>
      <c r="F1995">
        <f t="shared" si="251"/>
        <v>5</v>
      </c>
      <c r="G1995" t="str">
        <f t="shared" si="249"/>
        <v>&lt;item&gt;&lt;p&gt;134a5&lt;/p&gt;&lt;section&gt;1&lt;/section&gt;&lt;text&gt;</v>
      </c>
      <c r="H1995" t="s">
        <v>6293</v>
      </c>
      <c r="N1995" t="str">
        <f t="shared" si="252"/>
        <v>&lt;/text&gt;&lt;/item&gt;</v>
      </c>
    </row>
    <row r="1996" spans="1:14" x14ac:dyDescent="0.25">
      <c r="A1996" t="str">
        <f t="shared" si="245"/>
        <v/>
      </c>
      <c r="B1996" t="str">
        <f t="shared" si="246"/>
        <v/>
      </c>
      <c r="C1996">
        <f t="shared" si="247"/>
        <v>6</v>
      </c>
      <c r="D1996">
        <f t="shared" si="248"/>
        <v>134</v>
      </c>
      <c r="E1996" t="str">
        <f t="shared" si="250"/>
        <v>a</v>
      </c>
      <c r="F1996">
        <f t="shared" si="251"/>
        <v>6</v>
      </c>
      <c r="G1996" t="str">
        <f t="shared" si="249"/>
        <v>&lt;item&gt;&lt;p&gt;134a6&lt;/p&gt;&lt;section&gt;1&lt;/section&gt;&lt;text&gt;</v>
      </c>
      <c r="H1996" t="s">
        <v>6294</v>
      </c>
      <c r="N1996" t="str">
        <f t="shared" si="252"/>
        <v>&lt;/text&gt;&lt;/item&gt;</v>
      </c>
    </row>
    <row r="1997" spans="1:14" x14ac:dyDescent="0.25">
      <c r="A1997" t="str">
        <f t="shared" si="245"/>
        <v/>
      </c>
      <c r="B1997" t="str">
        <f t="shared" si="246"/>
        <v/>
      </c>
      <c r="C1997">
        <f t="shared" si="247"/>
        <v>7</v>
      </c>
      <c r="D1997">
        <f t="shared" si="248"/>
        <v>134</v>
      </c>
      <c r="E1997" t="str">
        <f t="shared" si="250"/>
        <v>b</v>
      </c>
      <c r="F1997">
        <f t="shared" si="251"/>
        <v>1</v>
      </c>
      <c r="G1997" t="str">
        <f t="shared" si="249"/>
        <v>&lt;item&gt;&lt;p&gt;134b1&lt;/p&gt;&lt;section&gt;1&lt;/section&gt;&lt;text&gt;</v>
      </c>
      <c r="H1997" t="s">
        <v>6295</v>
      </c>
      <c r="N1997" t="str">
        <f t="shared" si="252"/>
        <v>&lt;/text&gt;&lt;/item&gt;</v>
      </c>
    </row>
    <row r="1998" spans="1:14" x14ac:dyDescent="0.25">
      <c r="A1998" t="str">
        <f t="shared" si="245"/>
        <v/>
      </c>
      <c r="B1998" t="str">
        <f t="shared" si="246"/>
        <v/>
      </c>
      <c r="C1998">
        <f t="shared" si="247"/>
        <v>8</v>
      </c>
      <c r="D1998">
        <f t="shared" si="248"/>
        <v>134</v>
      </c>
      <c r="E1998" t="str">
        <f t="shared" si="250"/>
        <v>b</v>
      </c>
      <c r="F1998">
        <f t="shared" si="251"/>
        <v>2</v>
      </c>
      <c r="G1998" t="str">
        <f t="shared" si="249"/>
        <v>&lt;item&gt;&lt;p&gt;134b2&lt;/p&gt;&lt;section&gt;1&lt;/section&gt;&lt;text&gt;</v>
      </c>
      <c r="H1998" t="s">
        <v>6296</v>
      </c>
      <c r="N1998" t="str">
        <f t="shared" si="252"/>
        <v>&lt;/text&gt;&lt;/item&gt;</v>
      </c>
    </row>
    <row r="1999" spans="1:14" x14ac:dyDescent="0.25">
      <c r="A1999" t="str">
        <f t="shared" si="245"/>
        <v/>
      </c>
      <c r="B1999" t="str">
        <f t="shared" si="246"/>
        <v/>
      </c>
      <c r="C1999">
        <f t="shared" si="247"/>
        <v>9</v>
      </c>
      <c r="D1999">
        <f t="shared" si="248"/>
        <v>134</v>
      </c>
      <c r="E1999" t="str">
        <f t="shared" si="250"/>
        <v>b</v>
      </c>
      <c r="F1999">
        <f t="shared" si="251"/>
        <v>3</v>
      </c>
      <c r="G1999" t="str">
        <f t="shared" si="249"/>
        <v>&lt;item&gt;&lt;p&gt;134b3&lt;/p&gt;&lt;section&gt;1&lt;/section&gt;&lt;text&gt;</v>
      </c>
      <c r="H1999" t="s">
        <v>6297</v>
      </c>
      <c r="N1999" t="str">
        <f t="shared" si="252"/>
        <v>&lt;/text&gt;&lt;/item&gt;</v>
      </c>
    </row>
    <row r="2000" spans="1:14" x14ac:dyDescent="0.25">
      <c r="A2000" t="str">
        <f t="shared" si="245"/>
        <v/>
      </c>
      <c r="B2000" t="str">
        <f t="shared" si="246"/>
        <v/>
      </c>
      <c r="C2000">
        <f t="shared" si="247"/>
        <v>10</v>
      </c>
      <c r="D2000">
        <f t="shared" si="248"/>
        <v>134</v>
      </c>
      <c r="E2000" t="str">
        <f t="shared" si="250"/>
        <v>b</v>
      </c>
      <c r="F2000">
        <f t="shared" si="251"/>
        <v>4</v>
      </c>
      <c r="G2000" t="str">
        <f t="shared" si="249"/>
        <v>&lt;item&gt;&lt;p&gt;134b4&lt;/p&gt;&lt;section&gt;1&lt;/section&gt;&lt;text&gt;</v>
      </c>
      <c r="H2000" t="s">
        <v>6298</v>
      </c>
      <c r="N2000" t="str">
        <f t="shared" si="252"/>
        <v>&lt;/text&gt;&lt;/item&gt;</v>
      </c>
    </row>
    <row r="2001" spans="1:14" x14ac:dyDescent="0.25">
      <c r="A2001" t="str">
        <f t="shared" ref="A2001:A2064" si="253">IF(I2001&lt;&gt;"",I2001,"")</f>
        <v/>
      </c>
      <c r="B2001" t="str">
        <f t="shared" ref="B2001:B2064" si="254">IF(J2001&lt;&gt;"",J2001,"")</f>
        <v/>
      </c>
      <c r="C2001">
        <f t="shared" ref="C2001:C2064" si="255">IF(A2001&lt;&gt;"",0,C2000+1)</f>
        <v>11</v>
      </c>
      <c r="D2001">
        <f t="shared" ref="D2001:D2064" si="256">IF(A2001&lt;&gt;"",A2001,D2000)</f>
        <v>134</v>
      </c>
      <c r="E2001" t="str">
        <f t="shared" si="250"/>
        <v>b</v>
      </c>
      <c r="F2001">
        <f t="shared" si="251"/>
        <v>5</v>
      </c>
      <c r="G2001" t="str">
        <f t="shared" ref="G2001:G2064" si="257">IF(F2001&lt;&gt;"","&lt;item&gt;&lt;p&gt;"&amp;D2001&amp;E2001&amp;F2001&amp;"&lt;/p&gt;&lt;section&gt;1&lt;/section&gt;&lt;text&gt;","")</f>
        <v>&lt;item&gt;&lt;p&gt;134b5&lt;/p&gt;&lt;section&gt;1&lt;/section&gt;&lt;text&gt;</v>
      </c>
      <c r="H2001" t="s">
        <v>6299</v>
      </c>
      <c r="N2001" t="str">
        <f t="shared" si="252"/>
        <v>&lt;/text&gt;&lt;/item&gt;</v>
      </c>
    </row>
    <row r="2002" spans="1:14" x14ac:dyDescent="0.25">
      <c r="A2002" t="str">
        <f t="shared" si="253"/>
        <v/>
      </c>
      <c r="B2002" t="str">
        <f t="shared" si="254"/>
        <v/>
      </c>
      <c r="C2002">
        <f t="shared" si="255"/>
        <v>12</v>
      </c>
      <c r="D2002">
        <f t="shared" si="256"/>
        <v>134</v>
      </c>
      <c r="E2002" t="str">
        <f t="shared" si="250"/>
        <v>b</v>
      </c>
      <c r="F2002">
        <f t="shared" si="251"/>
        <v>6</v>
      </c>
      <c r="G2002" t="str">
        <f t="shared" si="257"/>
        <v>&lt;item&gt;&lt;p&gt;134b6&lt;/p&gt;&lt;section&gt;1&lt;/section&gt;&lt;text&gt;</v>
      </c>
      <c r="H2002" t="s">
        <v>6300</v>
      </c>
      <c r="N2002" t="str">
        <f t="shared" si="252"/>
        <v>&lt;/text&gt;&lt;/item&gt;</v>
      </c>
    </row>
    <row r="2003" spans="1:14" x14ac:dyDescent="0.25">
      <c r="A2003" t="str">
        <f t="shared" si="253"/>
        <v/>
      </c>
      <c r="B2003" t="str">
        <f t="shared" si="254"/>
        <v/>
      </c>
      <c r="C2003">
        <f t="shared" si="255"/>
        <v>13</v>
      </c>
      <c r="D2003">
        <f t="shared" si="256"/>
        <v>134</v>
      </c>
      <c r="E2003" t="str">
        <f t="shared" si="250"/>
        <v/>
      </c>
      <c r="F2003" t="str">
        <f t="shared" si="251"/>
        <v/>
      </c>
      <c r="G2003" t="str">
        <f t="shared" si="257"/>
        <v/>
      </c>
      <c r="N2003" t="str">
        <f t="shared" si="252"/>
        <v/>
      </c>
    </row>
    <row r="2004" spans="1:14" x14ac:dyDescent="0.25">
      <c r="A2004" t="str">
        <f t="shared" si="253"/>
        <v/>
      </c>
      <c r="B2004" t="str">
        <f t="shared" si="254"/>
        <v/>
      </c>
      <c r="C2004">
        <f t="shared" si="255"/>
        <v>14</v>
      </c>
      <c r="D2004">
        <f t="shared" si="256"/>
        <v>134</v>
      </c>
      <c r="E2004" t="str">
        <f t="shared" si="250"/>
        <v/>
      </c>
      <c r="F2004" t="str">
        <f t="shared" si="251"/>
        <v/>
      </c>
      <c r="G2004" t="str">
        <f t="shared" si="257"/>
        <v/>
      </c>
      <c r="N2004" t="str">
        <f t="shared" si="252"/>
        <v/>
      </c>
    </row>
    <row r="2005" spans="1:14" x14ac:dyDescent="0.25">
      <c r="A2005">
        <f t="shared" si="253"/>
        <v>135</v>
      </c>
      <c r="B2005">
        <f t="shared" si="254"/>
        <v>1</v>
      </c>
      <c r="C2005">
        <f t="shared" si="255"/>
        <v>0</v>
      </c>
      <c r="D2005">
        <f t="shared" si="256"/>
        <v>135</v>
      </c>
      <c r="E2005" t="str">
        <f t="shared" si="250"/>
        <v/>
      </c>
      <c r="F2005" t="str">
        <f t="shared" si="251"/>
        <v/>
      </c>
      <c r="G2005" t="str">
        <f t="shared" si="257"/>
        <v/>
      </c>
      <c r="I2005">
        <v>135</v>
      </c>
      <c r="J2005">
        <v>1</v>
      </c>
      <c r="N2005" t="str">
        <f t="shared" si="252"/>
        <v/>
      </c>
    </row>
    <row r="2006" spans="1:14" x14ac:dyDescent="0.25">
      <c r="A2006" t="str">
        <f t="shared" si="253"/>
        <v/>
      </c>
      <c r="B2006" t="str">
        <f t="shared" si="254"/>
        <v/>
      </c>
      <c r="C2006">
        <f t="shared" si="255"/>
        <v>1</v>
      </c>
      <c r="D2006">
        <f t="shared" si="256"/>
        <v>135</v>
      </c>
      <c r="E2006" t="str">
        <f t="shared" si="250"/>
        <v>a</v>
      </c>
      <c r="F2006">
        <f t="shared" si="251"/>
        <v>1</v>
      </c>
      <c r="G2006" t="str">
        <f t="shared" si="257"/>
        <v>&lt;item&gt;&lt;p&gt;135a1&lt;/p&gt;&lt;section&gt;1&lt;/section&gt;&lt;text&gt;</v>
      </c>
      <c r="H2006" t="s">
        <v>6301</v>
      </c>
      <c r="N2006" t="str">
        <f t="shared" si="252"/>
        <v>&lt;/text&gt;&lt;/item&gt;</v>
      </c>
    </row>
    <row r="2007" spans="1:14" x14ac:dyDescent="0.25">
      <c r="A2007" t="str">
        <f t="shared" si="253"/>
        <v/>
      </c>
      <c r="B2007" t="str">
        <f t="shared" si="254"/>
        <v/>
      </c>
      <c r="C2007">
        <f t="shared" si="255"/>
        <v>2</v>
      </c>
      <c r="D2007">
        <f t="shared" si="256"/>
        <v>135</v>
      </c>
      <c r="E2007" t="str">
        <f t="shared" si="250"/>
        <v>a</v>
      </c>
      <c r="F2007">
        <f t="shared" si="251"/>
        <v>2</v>
      </c>
      <c r="G2007" t="str">
        <f t="shared" si="257"/>
        <v>&lt;item&gt;&lt;p&gt;135a2&lt;/p&gt;&lt;section&gt;1&lt;/section&gt;&lt;text&gt;</v>
      </c>
      <c r="H2007" t="s">
        <v>6302</v>
      </c>
      <c r="N2007" t="str">
        <f t="shared" si="252"/>
        <v>&lt;/text&gt;&lt;/item&gt;</v>
      </c>
    </row>
    <row r="2008" spans="1:14" x14ac:dyDescent="0.25">
      <c r="A2008" t="str">
        <f t="shared" si="253"/>
        <v/>
      </c>
      <c r="B2008" t="str">
        <f t="shared" si="254"/>
        <v/>
      </c>
      <c r="C2008">
        <f t="shared" si="255"/>
        <v>3</v>
      </c>
      <c r="D2008">
        <f t="shared" si="256"/>
        <v>135</v>
      </c>
      <c r="E2008" t="str">
        <f t="shared" si="250"/>
        <v>a</v>
      </c>
      <c r="F2008">
        <f t="shared" si="251"/>
        <v>3</v>
      </c>
      <c r="G2008" t="str">
        <f t="shared" si="257"/>
        <v>&lt;item&gt;&lt;p&gt;135a3&lt;/p&gt;&lt;section&gt;1&lt;/section&gt;&lt;text&gt;</v>
      </c>
      <c r="H2008" t="s">
        <v>6303</v>
      </c>
      <c r="N2008" t="str">
        <f t="shared" si="252"/>
        <v>&lt;/text&gt;&lt;/item&gt;</v>
      </c>
    </row>
    <row r="2009" spans="1:14" x14ac:dyDescent="0.25">
      <c r="A2009" t="str">
        <f t="shared" si="253"/>
        <v/>
      </c>
      <c r="B2009" t="str">
        <f t="shared" si="254"/>
        <v/>
      </c>
      <c r="C2009">
        <f t="shared" si="255"/>
        <v>4</v>
      </c>
      <c r="D2009">
        <f t="shared" si="256"/>
        <v>135</v>
      </c>
      <c r="E2009" t="str">
        <f t="shared" si="250"/>
        <v>a</v>
      </c>
      <c r="F2009">
        <f t="shared" si="251"/>
        <v>4</v>
      </c>
      <c r="G2009" t="str">
        <f t="shared" si="257"/>
        <v>&lt;item&gt;&lt;p&gt;135a4&lt;/p&gt;&lt;section&gt;1&lt;/section&gt;&lt;text&gt;</v>
      </c>
      <c r="H2009" t="s">
        <v>6304</v>
      </c>
      <c r="N2009" t="str">
        <f t="shared" si="252"/>
        <v>&lt;/text&gt;&lt;/item&gt;</v>
      </c>
    </row>
    <row r="2010" spans="1:14" x14ac:dyDescent="0.25">
      <c r="A2010" t="str">
        <f t="shared" si="253"/>
        <v/>
      </c>
      <c r="B2010" t="str">
        <f t="shared" si="254"/>
        <v/>
      </c>
      <c r="C2010">
        <f t="shared" si="255"/>
        <v>5</v>
      </c>
      <c r="D2010">
        <f t="shared" si="256"/>
        <v>135</v>
      </c>
      <c r="E2010" t="str">
        <f t="shared" si="250"/>
        <v>a</v>
      </c>
      <c r="F2010">
        <f t="shared" si="251"/>
        <v>5</v>
      </c>
      <c r="G2010" t="str">
        <f t="shared" si="257"/>
        <v>&lt;item&gt;&lt;p&gt;135a5&lt;/p&gt;&lt;section&gt;1&lt;/section&gt;&lt;text&gt;</v>
      </c>
      <c r="H2010" t="s">
        <v>6305</v>
      </c>
      <c r="N2010" t="str">
        <f t="shared" si="252"/>
        <v>&lt;/text&gt;&lt;/item&gt;</v>
      </c>
    </row>
    <row r="2011" spans="1:14" x14ac:dyDescent="0.25">
      <c r="A2011" t="str">
        <f t="shared" si="253"/>
        <v/>
      </c>
      <c r="B2011" t="str">
        <f t="shared" si="254"/>
        <v/>
      </c>
      <c r="C2011">
        <f t="shared" si="255"/>
        <v>6</v>
      </c>
      <c r="D2011">
        <f t="shared" si="256"/>
        <v>135</v>
      </c>
      <c r="E2011" t="str">
        <f t="shared" si="250"/>
        <v>a</v>
      </c>
      <c r="F2011">
        <f t="shared" si="251"/>
        <v>6</v>
      </c>
      <c r="G2011" t="str">
        <f t="shared" si="257"/>
        <v>&lt;item&gt;&lt;p&gt;135a6&lt;/p&gt;&lt;section&gt;1&lt;/section&gt;&lt;text&gt;</v>
      </c>
      <c r="H2011" t="s">
        <v>6306</v>
      </c>
      <c r="N2011" t="str">
        <f t="shared" si="252"/>
        <v>&lt;/text&gt;&lt;/item&gt;</v>
      </c>
    </row>
    <row r="2012" spans="1:14" x14ac:dyDescent="0.25">
      <c r="A2012" t="str">
        <f t="shared" si="253"/>
        <v/>
      </c>
      <c r="B2012" t="str">
        <f t="shared" si="254"/>
        <v/>
      </c>
      <c r="C2012">
        <f t="shared" si="255"/>
        <v>7</v>
      </c>
      <c r="D2012">
        <f t="shared" si="256"/>
        <v>135</v>
      </c>
      <c r="E2012" t="str">
        <f t="shared" si="250"/>
        <v>b</v>
      </c>
      <c r="F2012">
        <f t="shared" si="251"/>
        <v>1</v>
      </c>
      <c r="G2012" t="str">
        <f t="shared" si="257"/>
        <v>&lt;item&gt;&lt;p&gt;135b1&lt;/p&gt;&lt;section&gt;1&lt;/section&gt;&lt;text&gt;</v>
      </c>
      <c r="H2012" t="s">
        <v>6307</v>
      </c>
      <c r="N2012" t="str">
        <f t="shared" si="252"/>
        <v>&lt;/text&gt;&lt;/item&gt;</v>
      </c>
    </row>
    <row r="2013" spans="1:14" x14ac:dyDescent="0.25">
      <c r="A2013" t="str">
        <f t="shared" si="253"/>
        <v/>
      </c>
      <c r="B2013" t="str">
        <f t="shared" si="254"/>
        <v/>
      </c>
      <c r="C2013">
        <f t="shared" si="255"/>
        <v>8</v>
      </c>
      <c r="D2013">
        <f t="shared" si="256"/>
        <v>135</v>
      </c>
      <c r="E2013" t="str">
        <f t="shared" si="250"/>
        <v>b</v>
      </c>
      <c r="F2013">
        <f t="shared" si="251"/>
        <v>2</v>
      </c>
      <c r="G2013" t="str">
        <f t="shared" si="257"/>
        <v>&lt;item&gt;&lt;p&gt;135b2&lt;/p&gt;&lt;section&gt;1&lt;/section&gt;&lt;text&gt;</v>
      </c>
      <c r="H2013" t="s">
        <v>6308</v>
      </c>
      <c r="N2013" t="str">
        <f t="shared" si="252"/>
        <v>&lt;/text&gt;&lt;/item&gt;</v>
      </c>
    </row>
    <row r="2014" spans="1:14" x14ac:dyDescent="0.25">
      <c r="A2014" t="str">
        <f t="shared" si="253"/>
        <v/>
      </c>
      <c r="B2014" t="str">
        <f t="shared" si="254"/>
        <v/>
      </c>
      <c r="C2014">
        <f t="shared" si="255"/>
        <v>9</v>
      </c>
      <c r="D2014">
        <f t="shared" si="256"/>
        <v>135</v>
      </c>
      <c r="E2014" t="str">
        <f t="shared" si="250"/>
        <v>b</v>
      </c>
      <c r="F2014">
        <f t="shared" si="251"/>
        <v>3</v>
      </c>
      <c r="G2014" t="str">
        <f t="shared" si="257"/>
        <v>&lt;item&gt;&lt;p&gt;135b3&lt;/p&gt;&lt;section&gt;1&lt;/section&gt;&lt;text&gt;</v>
      </c>
      <c r="H2014" t="s">
        <v>6309</v>
      </c>
      <c r="N2014" t="str">
        <f t="shared" si="252"/>
        <v>&lt;/text&gt;&lt;/item&gt;</v>
      </c>
    </row>
    <row r="2015" spans="1:14" x14ac:dyDescent="0.25">
      <c r="A2015" t="str">
        <f t="shared" si="253"/>
        <v/>
      </c>
      <c r="B2015" t="str">
        <f t="shared" si="254"/>
        <v/>
      </c>
      <c r="C2015">
        <f t="shared" si="255"/>
        <v>10</v>
      </c>
      <c r="D2015">
        <f t="shared" si="256"/>
        <v>135</v>
      </c>
      <c r="E2015" t="str">
        <f t="shared" si="250"/>
        <v>b</v>
      </c>
      <c r="F2015">
        <f t="shared" si="251"/>
        <v>4</v>
      </c>
      <c r="G2015" t="str">
        <f t="shared" si="257"/>
        <v>&lt;item&gt;&lt;p&gt;135b4&lt;/p&gt;&lt;section&gt;1&lt;/section&gt;&lt;text&gt;</v>
      </c>
      <c r="H2015" t="s">
        <v>6310</v>
      </c>
      <c r="N2015" t="str">
        <f t="shared" si="252"/>
        <v>&lt;/text&gt;&lt;/item&gt;</v>
      </c>
    </row>
    <row r="2016" spans="1:14" x14ac:dyDescent="0.25">
      <c r="A2016" t="str">
        <f t="shared" si="253"/>
        <v/>
      </c>
      <c r="B2016" t="str">
        <f t="shared" si="254"/>
        <v/>
      </c>
      <c r="C2016">
        <f t="shared" si="255"/>
        <v>11</v>
      </c>
      <c r="D2016">
        <f t="shared" si="256"/>
        <v>135</v>
      </c>
      <c r="E2016" t="str">
        <f t="shared" si="250"/>
        <v>b</v>
      </c>
      <c r="F2016">
        <f t="shared" si="251"/>
        <v>5</v>
      </c>
      <c r="G2016" t="str">
        <f t="shared" si="257"/>
        <v>&lt;item&gt;&lt;p&gt;135b5&lt;/p&gt;&lt;section&gt;1&lt;/section&gt;&lt;text&gt;</v>
      </c>
      <c r="H2016" t="s">
        <v>6311</v>
      </c>
      <c r="N2016" t="str">
        <f t="shared" si="252"/>
        <v>&lt;/text&gt;&lt;/item&gt;</v>
      </c>
    </row>
    <row r="2017" spans="1:14" x14ac:dyDescent="0.25">
      <c r="A2017" t="str">
        <f t="shared" si="253"/>
        <v/>
      </c>
      <c r="B2017" t="str">
        <f t="shared" si="254"/>
        <v/>
      </c>
      <c r="C2017">
        <f t="shared" si="255"/>
        <v>12</v>
      </c>
      <c r="D2017">
        <f t="shared" si="256"/>
        <v>135</v>
      </c>
      <c r="E2017" t="str">
        <f t="shared" si="250"/>
        <v>b</v>
      </c>
      <c r="F2017">
        <f t="shared" si="251"/>
        <v>6</v>
      </c>
      <c r="G2017" t="str">
        <f t="shared" si="257"/>
        <v>&lt;item&gt;&lt;p&gt;135b6&lt;/p&gt;&lt;section&gt;1&lt;/section&gt;&lt;text&gt;</v>
      </c>
      <c r="H2017" t="s">
        <v>6312</v>
      </c>
      <c r="N2017" t="str">
        <f t="shared" si="252"/>
        <v>&lt;/text&gt;&lt;/item&gt;</v>
      </c>
    </row>
    <row r="2018" spans="1:14" x14ac:dyDescent="0.25">
      <c r="A2018" t="str">
        <f t="shared" si="253"/>
        <v/>
      </c>
      <c r="B2018" t="str">
        <f t="shared" si="254"/>
        <v/>
      </c>
      <c r="C2018">
        <f t="shared" si="255"/>
        <v>13</v>
      </c>
      <c r="D2018">
        <f t="shared" si="256"/>
        <v>135</v>
      </c>
      <c r="E2018" t="str">
        <f t="shared" si="250"/>
        <v/>
      </c>
      <c r="F2018" t="str">
        <f t="shared" si="251"/>
        <v/>
      </c>
      <c r="G2018" t="str">
        <f t="shared" si="257"/>
        <v/>
      </c>
      <c r="N2018" t="str">
        <f t="shared" si="252"/>
        <v/>
      </c>
    </row>
    <row r="2019" spans="1:14" x14ac:dyDescent="0.25">
      <c r="A2019" t="str">
        <f t="shared" si="253"/>
        <v/>
      </c>
      <c r="B2019" t="str">
        <f t="shared" si="254"/>
        <v/>
      </c>
      <c r="C2019">
        <f t="shared" si="255"/>
        <v>14</v>
      </c>
      <c r="D2019">
        <f t="shared" si="256"/>
        <v>135</v>
      </c>
      <c r="E2019" t="str">
        <f t="shared" si="250"/>
        <v/>
      </c>
      <c r="F2019" t="str">
        <f t="shared" si="251"/>
        <v/>
      </c>
      <c r="G2019" t="str">
        <f t="shared" si="257"/>
        <v/>
      </c>
      <c r="N2019" t="str">
        <f t="shared" si="252"/>
        <v/>
      </c>
    </row>
    <row r="2020" spans="1:14" x14ac:dyDescent="0.25">
      <c r="A2020">
        <f t="shared" si="253"/>
        <v>136</v>
      </c>
      <c r="B2020">
        <f t="shared" si="254"/>
        <v>1</v>
      </c>
      <c r="C2020">
        <f t="shared" si="255"/>
        <v>0</v>
      </c>
      <c r="D2020">
        <f t="shared" si="256"/>
        <v>136</v>
      </c>
      <c r="E2020" t="str">
        <f t="shared" si="250"/>
        <v/>
      </c>
      <c r="F2020" t="str">
        <f t="shared" si="251"/>
        <v/>
      </c>
      <c r="G2020" t="str">
        <f t="shared" si="257"/>
        <v/>
      </c>
      <c r="I2020">
        <v>136</v>
      </c>
      <c r="J2020">
        <v>1</v>
      </c>
      <c r="N2020" t="str">
        <f t="shared" si="252"/>
        <v/>
      </c>
    </row>
    <row r="2021" spans="1:14" x14ac:dyDescent="0.25">
      <c r="A2021" t="str">
        <f t="shared" si="253"/>
        <v/>
      </c>
      <c r="B2021" t="str">
        <f t="shared" si="254"/>
        <v/>
      </c>
      <c r="C2021">
        <f t="shared" si="255"/>
        <v>1</v>
      </c>
      <c r="D2021">
        <f t="shared" si="256"/>
        <v>136</v>
      </c>
      <c r="E2021" t="str">
        <f t="shared" si="250"/>
        <v>a</v>
      </c>
      <c r="F2021">
        <f t="shared" si="251"/>
        <v>1</v>
      </c>
      <c r="G2021" t="str">
        <f t="shared" si="257"/>
        <v>&lt;item&gt;&lt;p&gt;136a1&lt;/p&gt;&lt;section&gt;1&lt;/section&gt;&lt;text&gt;</v>
      </c>
      <c r="H2021" t="s">
        <v>6313</v>
      </c>
      <c r="N2021" t="str">
        <f t="shared" si="252"/>
        <v>&lt;/text&gt;&lt;/item&gt;</v>
      </c>
    </row>
    <row r="2022" spans="1:14" x14ac:dyDescent="0.25">
      <c r="A2022" t="str">
        <f t="shared" si="253"/>
        <v/>
      </c>
      <c r="B2022" t="str">
        <f t="shared" si="254"/>
        <v/>
      </c>
      <c r="C2022">
        <f t="shared" si="255"/>
        <v>2</v>
      </c>
      <c r="D2022">
        <f t="shared" si="256"/>
        <v>136</v>
      </c>
      <c r="E2022" t="str">
        <f t="shared" si="250"/>
        <v>a</v>
      </c>
      <c r="F2022">
        <f t="shared" si="251"/>
        <v>2</v>
      </c>
      <c r="G2022" t="str">
        <f t="shared" si="257"/>
        <v>&lt;item&gt;&lt;p&gt;136a2&lt;/p&gt;&lt;section&gt;1&lt;/section&gt;&lt;text&gt;</v>
      </c>
      <c r="H2022" t="s">
        <v>6314</v>
      </c>
      <c r="N2022" t="str">
        <f t="shared" si="252"/>
        <v>&lt;/text&gt;&lt;/item&gt;</v>
      </c>
    </row>
    <row r="2023" spans="1:14" x14ac:dyDescent="0.25">
      <c r="A2023" t="str">
        <f t="shared" si="253"/>
        <v/>
      </c>
      <c r="B2023" t="str">
        <f t="shared" si="254"/>
        <v/>
      </c>
      <c r="C2023">
        <f t="shared" si="255"/>
        <v>3</v>
      </c>
      <c r="D2023">
        <f t="shared" si="256"/>
        <v>136</v>
      </c>
      <c r="E2023" t="str">
        <f t="shared" si="250"/>
        <v>a</v>
      </c>
      <c r="F2023">
        <f t="shared" si="251"/>
        <v>3</v>
      </c>
      <c r="G2023" t="str">
        <f t="shared" si="257"/>
        <v>&lt;item&gt;&lt;p&gt;136a3&lt;/p&gt;&lt;section&gt;1&lt;/section&gt;&lt;text&gt;</v>
      </c>
      <c r="H2023" t="s">
        <v>6315</v>
      </c>
      <c r="N2023" t="str">
        <f t="shared" si="252"/>
        <v>&lt;/text&gt;&lt;/item&gt;</v>
      </c>
    </row>
    <row r="2024" spans="1:14" x14ac:dyDescent="0.25">
      <c r="A2024" t="str">
        <f t="shared" si="253"/>
        <v/>
      </c>
      <c r="B2024" t="str">
        <f t="shared" si="254"/>
        <v/>
      </c>
      <c r="C2024">
        <f t="shared" si="255"/>
        <v>4</v>
      </c>
      <c r="D2024">
        <f t="shared" si="256"/>
        <v>136</v>
      </c>
      <c r="E2024" t="str">
        <f t="shared" si="250"/>
        <v>a</v>
      </c>
      <c r="F2024">
        <f t="shared" si="251"/>
        <v>4</v>
      </c>
      <c r="G2024" t="str">
        <f t="shared" si="257"/>
        <v>&lt;item&gt;&lt;p&gt;136a4&lt;/p&gt;&lt;section&gt;1&lt;/section&gt;&lt;text&gt;</v>
      </c>
      <c r="H2024" t="s">
        <v>6316</v>
      </c>
      <c r="N2024" t="str">
        <f t="shared" si="252"/>
        <v>&lt;/text&gt;&lt;/item&gt;</v>
      </c>
    </row>
    <row r="2025" spans="1:14" x14ac:dyDescent="0.25">
      <c r="A2025" t="str">
        <f t="shared" si="253"/>
        <v/>
      </c>
      <c r="B2025" t="str">
        <f t="shared" si="254"/>
        <v/>
      </c>
      <c r="C2025">
        <f t="shared" si="255"/>
        <v>5</v>
      </c>
      <c r="D2025">
        <f t="shared" si="256"/>
        <v>136</v>
      </c>
      <c r="E2025" t="str">
        <f t="shared" si="250"/>
        <v>a</v>
      </c>
      <c r="F2025">
        <f t="shared" si="251"/>
        <v>5</v>
      </c>
      <c r="G2025" t="str">
        <f t="shared" si="257"/>
        <v>&lt;item&gt;&lt;p&gt;136a5&lt;/p&gt;&lt;section&gt;1&lt;/section&gt;&lt;text&gt;</v>
      </c>
      <c r="H2025" t="s">
        <v>6317</v>
      </c>
      <c r="N2025" t="str">
        <f t="shared" si="252"/>
        <v>&lt;/text&gt;&lt;/item&gt;</v>
      </c>
    </row>
    <row r="2026" spans="1:14" x14ac:dyDescent="0.25">
      <c r="A2026" t="str">
        <f t="shared" si="253"/>
        <v/>
      </c>
      <c r="B2026" t="str">
        <f t="shared" si="254"/>
        <v/>
      </c>
      <c r="C2026">
        <f t="shared" si="255"/>
        <v>6</v>
      </c>
      <c r="D2026">
        <f t="shared" si="256"/>
        <v>136</v>
      </c>
      <c r="E2026" t="str">
        <f t="shared" si="250"/>
        <v>a</v>
      </c>
      <c r="F2026">
        <f t="shared" si="251"/>
        <v>6</v>
      </c>
      <c r="G2026" t="str">
        <f t="shared" si="257"/>
        <v>&lt;item&gt;&lt;p&gt;136a6&lt;/p&gt;&lt;section&gt;1&lt;/section&gt;&lt;text&gt;</v>
      </c>
      <c r="H2026" t="s">
        <v>6318</v>
      </c>
      <c r="N2026" t="str">
        <f t="shared" si="252"/>
        <v>&lt;/text&gt;&lt;/item&gt;</v>
      </c>
    </row>
    <row r="2027" spans="1:14" x14ac:dyDescent="0.25">
      <c r="A2027" t="str">
        <f t="shared" si="253"/>
        <v/>
      </c>
      <c r="B2027" t="str">
        <f t="shared" si="254"/>
        <v/>
      </c>
      <c r="C2027">
        <f t="shared" si="255"/>
        <v>7</v>
      </c>
      <c r="D2027">
        <f t="shared" si="256"/>
        <v>136</v>
      </c>
      <c r="E2027" t="str">
        <f t="shared" si="250"/>
        <v>b</v>
      </c>
      <c r="F2027">
        <f t="shared" si="251"/>
        <v>1</v>
      </c>
      <c r="G2027" t="str">
        <f t="shared" si="257"/>
        <v>&lt;item&gt;&lt;p&gt;136b1&lt;/p&gt;&lt;section&gt;1&lt;/section&gt;&lt;text&gt;</v>
      </c>
      <c r="H2027" t="s">
        <v>6319</v>
      </c>
      <c r="N2027" t="str">
        <f t="shared" si="252"/>
        <v>&lt;/text&gt;&lt;/item&gt;</v>
      </c>
    </row>
    <row r="2028" spans="1:14" x14ac:dyDescent="0.25">
      <c r="A2028" t="str">
        <f t="shared" si="253"/>
        <v/>
      </c>
      <c r="B2028" t="str">
        <f t="shared" si="254"/>
        <v/>
      </c>
      <c r="C2028">
        <f t="shared" si="255"/>
        <v>8</v>
      </c>
      <c r="D2028">
        <f t="shared" si="256"/>
        <v>136</v>
      </c>
      <c r="E2028" t="str">
        <f t="shared" si="250"/>
        <v>b</v>
      </c>
      <c r="F2028">
        <f t="shared" si="251"/>
        <v>2</v>
      </c>
      <c r="G2028" t="str">
        <f t="shared" si="257"/>
        <v>&lt;item&gt;&lt;p&gt;136b2&lt;/p&gt;&lt;section&gt;1&lt;/section&gt;&lt;text&gt;</v>
      </c>
      <c r="H2028" t="s">
        <v>6320</v>
      </c>
      <c r="N2028" t="str">
        <f t="shared" si="252"/>
        <v>&lt;/text&gt;&lt;/item&gt;</v>
      </c>
    </row>
    <row r="2029" spans="1:14" x14ac:dyDescent="0.25">
      <c r="A2029" t="str">
        <f t="shared" si="253"/>
        <v/>
      </c>
      <c r="B2029" t="str">
        <f t="shared" si="254"/>
        <v/>
      </c>
      <c r="C2029">
        <f t="shared" si="255"/>
        <v>9</v>
      </c>
      <c r="D2029">
        <f t="shared" si="256"/>
        <v>136</v>
      </c>
      <c r="E2029" t="str">
        <f t="shared" si="250"/>
        <v>b</v>
      </c>
      <c r="F2029">
        <f t="shared" si="251"/>
        <v>3</v>
      </c>
      <c r="G2029" t="str">
        <f t="shared" si="257"/>
        <v>&lt;item&gt;&lt;p&gt;136b3&lt;/p&gt;&lt;section&gt;1&lt;/section&gt;&lt;text&gt;</v>
      </c>
      <c r="H2029" t="s">
        <v>6321</v>
      </c>
      <c r="N2029" t="str">
        <f t="shared" si="252"/>
        <v>&lt;/text&gt;&lt;/item&gt;</v>
      </c>
    </row>
    <row r="2030" spans="1:14" x14ac:dyDescent="0.25">
      <c r="A2030" t="str">
        <f t="shared" si="253"/>
        <v/>
      </c>
      <c r="B2030" t="str">
        <f t="shared" si="254"/>
        <v/>
      </c>
      <c r="C2030">
        <f t="shared" si="255"/>
        <v>10</v>
      </c>
      <c r="D2030">
        <f t="shared" si="256"/>
        <v>136</v>
      </c>
      <c r="E2030" t="str">
        <f t="shared" si="250"/>
        <v>b</v>
      </c>
      <c r="F2030">
        <f t="shared" si="251"/>
        <v>4</v>
      </c>
      <c r="G2030" t="str">
        <f t="shared" si="257"/>
        <v>&lt;item&gt;&lt;p&gt;136b4&lt;/p&gt;&lt;section&gt;1&lt;/section&gt;&lt;text&gt;</v>
      </c>
      <c r="H2030" t="s">
        <v>6322</v>
      </c>
      <c r="N2030" t="str">
        <f t="shared" si="252"/>
        <v>&lt;/text&gt;&lt;/item&gt;</v>
      </c>
    </row>
    <row r="2031" spans="1:14" x14ac:dyDescent="0.25">
      <c r="A2031" t="str">
        <f t="shared" si="253"/>
        <v/>
      </c>
      <c r="B2031" t="str">
        <f t="shared" si="254"/>
        <v/>
      </c>
      <c r="C2031">
        <f t="shared" si="255"/>
        <v>11</v>
      </c>
      <c r="D2031">
        <f t="shared" si="256"/>
        <v>136</v>
      </c>
      <c r="E2031" t="str">
        <f t="shared" si="250"/>
        <v>b</v>
      </c>
      <c r="F2031">
        <f t="shared" si="251"/>
        <v>5</v>
      </c>
      <c r="G2031" t="str">
        <f t="shared" si="257"/>
        <v>&lt;item&gt;&lt;p&gt;136b5&lt;/p&gt;&lt;section&gt;1&lt;/section&gt;&lt;text&gt;</v>
      </c>
      <c r="H2031" t="s">
        <v>6323</v>
      </c>
      <c r="N2031" t="str">
        <f t="shared" si="252"/>
        <v>&lt;/text&gt;&lt;/item&gt;</v>
      </c>
    </row>
    <row r="2032" spans="1:14" x14ac:dyDescent="0.25">
      <c r="A2032" t="str">
        <f t="shared" si="253"/>
        <v/>
      </c>
      <c r="B2032" t="str">
        <f t="shared" si="254"/>
        <v/>
      </c>
      <c r="C2032">
        <f t="shared" si="255"/>
        <v>12</v>
      </c>
      <c r="D2032">
        <f t="shared" si="256"/>
        <v>136</v>
      </c>
      <c r="E2032" t="str">
        <f t="shared" si="250"/>
        <v>b</v>
      </c>
      <c r="F2032">
        <f t="shared" si="251"/>
        <v>6</v>
      </c>
      <c r="G2032" t="str">
        <f t="shared" si="257"/>
        <v>&lt;item&gt;&lt;p&gt;136b6&lt;/p&gt;&lt;section&gt;1&lt;/section&gt;&lt;text&gt;</v>
      </c>
      <c r="H2032" t="s">
        <v>6324</v>
      </c>
      <c r="N2032" t="str">
        <f t="shared" si="252"/>
        <v>&lt;/text&gt;&lt;/item&gt;</v>
      </c>
    </row>
    <row r="2033" spans="1:14" x14ac:dyDescent="0.25">
      <c r="A2033" t="str">
        <f t="shared" si="253"/>
        <v/>
      </c>
      <c r="B2033" t="str">
        <f t="shared" si="254"/>
        <v/>
      </c>
      <c r="C2033">
        <f t="shared" si="255"/>
        <v>13</v>
      </c>
      <c r="D2033">
        <f t="shared" si="256"/>
        <v>136</v>
      </c>
      <c r="E2033" t="str">
        <f t="shared" si="250"/>
        <v/>
      </c>
      <c r="F2033" t="str">
        <f t="shared" si="251"/>
        <v/>
      </c>
      <c r="G2033" t="str">
        <f t="shared" si="257"/>
        <v/>
      </c>
      <c r="N2033" t="str">
        <f t="shared" si="252"/>
        <v/>
      </c>
    </row>
    <row r="2034" spans="1:14" x14ac:dyDescent="0.25">
      <c r="A2034" t="str">
        <f t="shared" si="253"/>
        <v/>
      </c>
      <c r="B2034" t="str">
        <f t="shared" si="254"/>
        <v/>
      </c>
      <c r="C2034">
        <f t="shared" si="255"/>
        <v>14</v>
      </c>
      <c r="D2034">
        <f t="shared" si="256"/>
        <v>136</v>
      </c>
      <c r="E2034" t="str">
        <f t="shared" si="250"/>
        <v/>
      </c>
      <c r="F2034" t="str">
        <f t="shared" si="251"/>
        <v/>
      </c>
      <c r="G2034" t="str">
        <f t="shared" si="257"/>
        <v/>
      </c>
      <c r="N2034" t="str">
        <f t="shared" si="252"/>
        <v/>
      </c>
    </row>
    <row r="2035" spans="1:14" x14ac:dyDescent="0.25">
      <c r="A2035">
        <f t="shared" si="253"/>
        <v>137</v>
      </c>
      <c r="B2035">
        <f t="shared" si="254"/>
        <v>1</v>
      </c>
      <c r="C2035">
        <f t="shared" si="255"/>
        <v>0</v>
      </c>
      <c r="D2035">
        <f t="shared" si="256"/>
        <v>137</v>
      </c>
      <c r="E2035" t="str">
        <f t="shared" si="250"/>
        <v/>
      </c>
      <c r="F2035" t="str">
        <f t="shared" si="251"/>
        <v/>
      </c>
      <c r="G2035" t="str">
        <f t="shared" si="257"/>
        <v/>
      </c>
      <c r="I2035">
        <v>137</v>
      </c>
      <c r="J2035">
        <v>1</v>
      </c>
      <c r="N2035" t="str">
        <f t="shared" si="252"/>
        <v/>
      </c>
    </row>
    <row r="2036" spans="1:14" x14ac:dyDescent="0.25">
      <c r="A2036" t="str">
        <f t="shared" si="253"/>
        <v/>
      </c>
      <c r="B2036" t="str">
        <f t="shared" si="254"/>
        <v/>
      </c>
      <c r="C2036">
        <f t="shared" si="255"/>
        <v>1</v>
      </c>
      <c r="D2036">
        <f t="shared" si="256"/>
        <v>137</v>
      </c>
      <c r="E2036" t="str">
        <f t="shared" si="250"/>
        <v>a</v>
      </c>
      <c r="F2036">
        <f t="shared" si="251"/>
        <v>1</v>
      </c>
      <c r="G2036" t="str">
        <f t="shared" si="257"/>
        <v>&lt;item&gt;&lt;p&gt;137a1&lt;/p&gt;&lt;section&gt;1&lt;/section&gt;&lt;text&gt;</v>
      </c>
      <c r="H2036" t="s">
        <v>6325</v>
      </c>
      <c r="N2036" t="str">
        <f t="shared" si="252"/>
        <v>&lt;/text&gt;&lt;/item&gt;</v>
      </c>
    </row>
    <row r="2037" spans="1:14" x14ac:dyDescent="0.25">
      <c r="A2037" t="str">
        <f t="shared" si="253"/>
        <v/>
      </c>
      <c r="B2037" t="str">
        <f t="shared" si="254"/>
        <v/>
      </c>
      <c r="C2037">
        <f t="shared" si="255"/>
        <v>2</v>
      </c>
      <c r="D2037">
        <f t="shared" si="256"/>
        <v>137</v>
      </c>
      <c r="E2037" t="str">
        <f t="shared" si="250"/>
        <v>a</v>
      </c>
      <c r="F2037">
        <f t="shared" si="251"/>
        <v>2</v>
      </c>
      <c r="G2037" t="str">
        <f t="shared" si="257"/>
        <v>&lt;item&gt;&lt;p&gt;137a2&lt;/p&gt;&lt;section&gt;1&lt;/section&gt;&lt;text&gt;</v>
      </c>
      <c r="H2037" t="s">
        <v>6326</v>
      </c>
      <c r="N2037" t="str">
        <f t="shared" si="252"/>
        <v>&lt;/text&gt;&lt;/item&gt;</v>
      </c>
    </row>
    <row r="2038" spans="1:14" x14ac:dyDescent="0.25">
      <c r="A2038" t="str">
        <f t="shared" si="253"/>
        <v/>
      </c>
      <c r="B2038" t="str">
        <f t="shared" si="254"/>
        <v/>
      </c>
      <c r="C2038">
        <f t="shared" si="255"/>
        <v>3</v>
      </c>
      <c r="D2038">
        <f t="shared" si="256"/>
        <v>137</v>
      </c>
      <c r="E2038" t="str">
        <f t="shared" si="250"/>
        <v>a</v>
      </c>
      <c r="F2038">
        <f t="shared" si="251"/>
        <v>3</v>
      </c>
      <c r="G2038" t="str">
        <f t="shared" si="257"/>
        <v>&lt;item&gt;&lt;p&gt;137a3&lt;/p&gt;&lt;section&gt;1&lt;/section&gt;&lt;text&gt;</v>
      </c>
      <c r="H2038" t="s">
        <v>6327</v>
      </c>
      <c r="N2038" t="str">
        <f t="shared" si="252"/>
        <v>&lt;/text&gt;&lt;/item&gt;</v>
      </c>
    </row>
    <row r="2039" spans="1:14" x14ac:dyDescent="0.25">
      <c r="A2039" t="str">
        <f t="shared" si="253"/>
        <v/>
      </c>
      <c r="B2039" t="str">
        <f t="shared" si="254"/>
        <v/>
      </c>
      <c r="C2039">
        <f t="shared" si="255"/>
        <v>4</v>
      </c>
      <c r="D2039">
        <f t="shared" si="256"/>
        <v>137</v>
      </c>
      <c r="E2039" t="str">
        <f t="shared" si="250"/>
        <v>a</v>
      </c>
      <c r="F2039">
        <f t="shared" si="251"/>
        <v>4</v>
      </c>
      <c r="G2039" t="str">
        <f t="shared" si="257"/>
        <v>&lt;item&gt;&lt;p&gt;137a4&lt;/p&gt;&lt;section&gt;1&lt;/section&gt;&lt;text&gt;</v>
      </c>
      <c r="H2039" t="s">
        <v>6328</v>
      </c>
      <c r="N2039" t="str">
        <f t="shared" si="252"/>
        <v>&lt;/text&gt;&lt;/item&gt;</v>
      </c>
    </row>
    <row r="2040" spans="1:14" x14ac:dyDescent="0.25">
      <c r="A2040" t="str">
        <f t="shared" si="253"/>
        <v/>
      </c>
      <c r="B2040" t="str">
        <f t="shared" si="254"/>
        <v/>
      </c>
      <c r="C2040">
        <f t="shared" si="255"/>
        <v>5</v>
      </c>
      <c r="D2040">
        <f t="shared" si="256"/>
        <v>137</v>
      </c>
      <c r="E2040" t="str">
        <f t="shared" si="250"/>
        <v>a</v>
      </c>
      <c r="F2040">
        <f t="shared" si="251"/>
        <v>5</v>
      </c>
      <c r="G2040" t="str">
        <f t="shared" si="257"/>
        <v>&lt;item&gt;&lt;p&gt;137a5&lt;/p&gt;&lt;section&gt;1&lt;/section&gt;&lt;text&gt;</v>
      </c>
      <c r="H2040" t="s">
        <v>6329</v>
      </c>
      <c r="N2040" t="str">
        <f t="shared" si="252"/>
        <v>&lt;/text&gt;&lt;/item&gt;</v>
      </c>
    </row>
    <row r="2041" spans="1:14" x14ac:dyDescent="0.25">
      <c r="A2041" t="str">
        <f t="shared" si="253"/>
        <v/>
      </c>
      <c r="B2041" t="str">
        <f t="shared" si="254"/>
        <v/>
      </c>
      <c r="C2041">
        <f t="shared" si="255"/>
        <v>6</v>
      </c>
      <c r="D2041">
        <f t="shared" si="256"/>
        <v>137</v>
      </c>
      <c r="E2041" t="str">
        <f t="shared" si="250"/>
        <v>a</v>
      </c>
      <c r="F2041">
        <f t="shared" si="251"/>
        <v>6</v>
      </c>
      <c r="G2041" t="str">
        <f t="shared" si="257"/>
        <v>&lt;item&gt;&lt;p&gt;137a6&lt;/p&gt;&lt;section&gt;1&lt;/section&gt;&lt;text&gt;</v>
      </c>
      <c r="H2041" t="s">
        <v>6330</v>
      </c>
      <c r="N2041" t="str">
        <f t="shared" si="252"/>
        <v>&lt;/text&gt;&lt;/item&gt;</v>
      </c>
    </row>
    <row r="2042" spans="1:14" x14ac:dyDescent="0.25">
      <c r="A2042" t="str">
        <f t="shared" si="253"/>
        <v/>
      </c>
      <c r="B2042" t="str">
        <f t="shared" si="254"/>
        <v/>
      </c>
      <c r="C2042">
        <f t="shared" si="255"/>
        <v>7</v>
      </c>
      <c r="D2042">
        <f t="shared" si="256"/>
        <v>137</v>
      </c>
      <c r="E2042" t="str">
        <f t="shared" si="250"/>
        <v>b</v>
      </c>
      <c r="F2042">
        <f t="shared" si="251"/>
        <v>1</v>
      </c>
      <c r="G2042" t="str">
        <f t="shared" si="257"/>
        <v>&lt;item&gt;&lt;p&gt;137b1&lt;/p&gt;&lt;section&gt;1&lt;/section&gt;&lt;text&gt;</v>
      </c>
      <c r="H2042" t="s">
        <v>6331</v>
      </c>
      <c r="N2042" t="str">
        <f t="shared" si="252"/>
        <v>&lt;/text&gt;&lt;/item&gt;</v>
      </c>
    </row>
    <row r="2043" spans="1:14" x14ac:dyDescent="0.25">
      <c r="A2043" t="str">
        <f t="shared" si="253"/>
        <v/>
      </c>
      <c r="B2043" t="str">
        <f t="shared" si="254"/>
        <v/>
      </c>
      <c r="C2043">
        <f t="shared" si="255"/>
        <v>8</v>
      </c>
      <c r="D2043">
        <f t="shared" si="256"/>
        <v>137</v>
      </c>
      <c r="E2043" t="str">
        <f t="shared" si="250"/>
        <v>b</v>
      </c>
      <c r="F2043">
        <f t="shared" si="251"/>
        <v>2</v>
      </c>
      <c r="G2043" t="str">
        <f t="shared" si="257"/>
        <v>&lt;item&gt;&lt;p&gt;137b2&lt;/p&gt;&lt;section&gt;1&lt;/section&gt;&lt;text&gt;</v>
      </c>
      <c r="H2043" t="s">
        <v>6332</v>
      </c>
      <c r="N2043" t="str">
        <f t="shared" si="252"/>
        <v>&lt;/text&gt;&lt;/item&gt;</v>
      </c>
    </row>
    <row r="2044" spans="1:14" x14ac:dyDescent="0.25">
      <c r="A2044" t="str">
        <f t="shared" si="253"/>
        <v/>
      </c>
      <c r="B2044" t="str">
        <f t="shared" si="254"/>
        <v/>
      </c>
      <c r="C2044">
        <f t="shared" si="255"/>
        <v>9</v>
      </c>
      <c r="D2044">
        <f t="shared" si="256"/>
        <v>137</v>
      </c>
      <c r="E2044" t="str">
        <f t="shared" si="250"/>
        <v>b</v>
      </c>
      <c r="F2044">
        <f t="shared" si="251"/>
        <v>3</v>
      </c>
      <c r="G2044" t="str">
        <f t="shared" si="257"/>
        <v>&lt;item&gt;&lt;p&gt;137b3&lt;/p&gt;&lt;section&gt;1&lt;/section&gt;&lt;text&gt;</v>
      </c>
      <c r="H2044" t="s">
        <v>6333</v>
      </c>
      <c r="N2044" t="str">
        <f t="shared" si="252"/>
        <v>&lt;/text&gt;&lt;/item&gt;</v>
      </c>
    </row>
    <row r="2045" spans="1:14" x14ac:dyDescent="0.25">
      <c r="A2045" t="str">
        <f t="shared" si="253"/>
        <v/>
      </c>
      <c r="B2045" t="str">
        <f t="shared" si="254"/>
        <v/>
      </c>
      <c r="C2045">
        <f t="shared" si="255"/>
        <v>10</v>
      </c>
      <c r="D2045">
        <f t="shared" si="256"/>
        <v>137</v>
      </c>
      <c r="E2045" t="str">
        <f t="shared" si="250"/>
        <v>b</v>
      </c>
      <c r="F2045">
        <f t="shared" si="251"/>
        <v>4</v>
      </c>
      <c r="G2045" t="str">
        <f t="shared" si="257"/>
        <v>&lt;item&gt;&lt;p&gt;137b4&lt;/p&gt;&lt;section&gt;1&lt;/section&gt;&lt;text&gt;</v>
      </c>
      <c r="H2045" t="s">
        <v>6334</v>
      </c>
      <c r="N2045" t="str">
        <f t="shared" si="252"/>
        <v>&lt;/text&gt;&lt;/item&gt;</v>
      </c>
    </row>
    <row r="2046" spans="1:14" x14ac:dyDescent="0.25">
      <c r="A2046" t="str">
        <f t="shared" si="253"/>
        <v/>
      </c>
      <c r="B2046" t="str">
        <f t="shared" si="254"/>
        <v/>
      </c>
      <c r="C2046">
        <f t="shared" si="255"/>
        <v>11</v>
      </c>
      <c r="D2046">
        <f t="shared" si="256"/>
        <v>137</v>
      </c>
      <c r="E2046" t="str">
        <f t="shared" si="250"/>
        <v>b</v>
      </c>
      <c r="F2046">
        <f t="shared" si="251"/>
        <v>5</v>
      </c>
      <c r="G2046" t="str">
        <f t="shared" si="257"/>
        <v>&lt;item&gt;&lt;p&gt;137b5&lt;/p&gt;&lt;section&gt;1&lt;/section&gt;&lt;text&gt;</v>
      </c>
      <c r="H2046" t="s">
        <v>6335</v>
      </c>
      <c r="N2046" t="str">
        <f t="shared" si="252"/>
        <v>&lt;/text&gt;&lt;/item&gt;</v>
      </c>
    </row>
    <row r="2047" spans="1:14" x14ac:dyDescent="0.25">
      <c r="A2047" t="str">
        <f t="shared" si="253"/>
        <v/>
      </c>
      <c r="B2047" t="str">
        <f t="shared" si="254"/>
        <v/>
      </c>
      <c r="C2047">
        <f t="shared" si="255"/>
        <v>12</v>
      </c>
      <c r="D2047">
        <f t="shared" si="256"/>
        <v>137</v>
      </c>
      <c r="E2047" t="str">
        <f t="shared" si="250"/>
        <v>b</v>
      </c>
      <c r="F2047">
        <f t="shared" si="251"/>
        <v>6</v>
      </c>
      <c r="G2047" t="str">
        <f t="shared" si="257"/>
        <v>&lt;item&gt;&lt;p&gt;137b6&lt;/p&gt;&lt;section&gt;1&lt;/section&gt;&lt;text&gt;</v>
      </c>
      <c r="H2047" t="s">
        <v>6336</v>
      </c>
      <c r="N2047" t="str">
        <f t="shared" si="252"/>
        <v>&lt;/text&gt;&lt;/item&gt;</v>
      </c>
    </row>
    <row r="2048" spans="1:14" x14ac:dyDescent="0.25">
      <c r="A2048" t="str">
        <f t="shared" si="253"/>
        <v/>
      </c>
      <c r="B2048" t="str">
        <f t="shared" si="254"/>
        <v/>
      </c>
      <c r="C2048">
        <f t="shared" si="255"/>
        <v>13</v>
      </c>
      <c r="D2048">
        <f t="shared" si="256"/>
        <v>137</v>
      </c>
      <c r="E2048" t="str">
        <f t="shared" si="250"/>
        <v/>
      </c>
      <c r="F2048" t="str">
        <f t="shared" si="251"/>
        <v/>
      </c>
      <c r="G2048" t="str">
        <f t="shared" si="257"/>
        <v/>
      </c>
      <c r="N2048" t="str">
        <f t="shared" si="252"/>
        <v/>
      </c>
    </row>
    <row r="2049" spans="1:14" x14ac:dyDescent="0.25">
      <c r="A2049" t="str">
        <f t="shared" si="253"/>
        <v/>
      </c>
      <c r="B2049" t="str">
        <f t="shared" si="254"/>
        <v/>
      </c>
      <c r="C2049">
        <f t="shared" si="255"/>
        <v>14</v>
      </c>
      <c r="D2049">
        <f t="shared" si="256"/>
        <v>137</v>
      </c>
      <c r="E2049" t="str">
        <f t="shared" si="250"/>
        <v/>
      </c>
      <c r="F2049" t="str">
        <f t="shared" si="251"/>
        <v/>
      </c>
      <c r="G2049" t="str">
        <f t="shared" si="257"/>
        <v/>
      </c>
      <c r="N2049" t="str">
        <f t="shared" si="252"/>
        <v/>
      </c>
    </row>
    <row r="2050" spans="1:14" x14ac:dyDescent="0.25">
      <c r="A2050">
        <f t="shared" si="253"/>
        <v>138</v>
      </c>
      <c r="B2050">
        <f t="shared" si="254"/>
        <v>1</v>
      </c>
      <c r="C2050">
        <f t="shared" si="255"/>
        <v>0</v>
      </c>
      <c r="D2050">
        <f t="shared" si="256"/>
        <v>138</v>
      </c>
      <c r="E2050" t="str">
        <f t="shared" si="250"/>
        <v/>
      </c>
      <c r="F2050" t="str">
        <f t="shared" si="251"/>
        <v/>
      </c>
      <c r="G2050" t="str">
        <f t="shared" si="257"/>
        <v/>
      </c>
      <c r="I2050">
        <v>138</v>
      </c>
      <c r="J2050">
        <v>1</v>
      </c>
      <c r="N2050" t="str">
        <f t="shared" si="252"/>
        <v/>
      </c>
    </row>
    <row r="2051" spans="1:14" x14ac:dyDescent="0.25">
      <c r="A2051" t="str">
        <f t="shared" si="253"/>
        <v/>
      </c>
      <c r="B2051" t="str">
        <f t="shared" si="254"/>
        <v/>
      </c>
      <c r="C2051">
        <f t="shared" si="255"/>
        <v>1</v>
      </c>
      <c r="D2051">
        <f t="shared" si="256"/>
        <v>138</v>
      </c>
      <c r="E2051" t="str">
        <f t="shared" si="250"/>
        <v>a</v>
      </c>
      <c r="F2051">
        <f t="shared" si="251"/>
        <v>1</v>
      </c>
      <c r="G2051" t="str">
        <f t="shared" si="257"/>
        <v>&lt;item&gt;&lt;p&gt;138a1&lt;/p&gt;&lt;section&gt;1&lt;/section&gt;&lt;text&gt;</v>
      </c>
      <c r="H2051" t="s">
        <v>6337</v>
      </c>
      <c r="N2051" t="str">
        <f t="shared" si="252"/>
        <v>&lt;/text&gt;&lt;/item&gt;</v>
      </c>
    </row>
    <row r="2052" spans="1:14" x14ac:dyDescent="0.25">
      <c r="A2052" t="str">
        <f t="shared" si="253"/>
        <v/>
      </c>
      <c r="B2052" t="str">
        <f t="shared" si="254"/>
        <v/>
      </c>
      <c r="C2052">
        <f t="shared" si="255"/>
        <v>2</v>
      </c>
      <c r="D2052">
        <f t="shared" si="256"/>
        <v>138</v>
      </c>
      <c r="E2052" t="str">
        <f t="shared" si="250"/>
        <v>a</v>
      </c>
      <c r="F2052">
        <f t="shared" si="251"/>
        <v>2</v>
      </c>
      <c r="G2052" t="str">
        <f t="shared" si="257"/>
        <v>&lt;item&gt;&lt;p&gt;138a2&lt;/p&gt;&lt;section&gt;1&lt;/section&gt;&lt;text&gt;</v>
      </c>
      <c r="H2052" t="s">
        <v>6338</v>
      </c>
      <c r="N2052" t="str">
        <f t="shared" si="252"/>
        <v>&lt;/text&gt;&lt;/item&gt;</v>
      </c>
    </row>
    <row r="2053" spans="1:14" x14ac:dyDescent="0.25">
      <c r="A2053" t="str">
        <f t="shared" si="253"/>
        <v/>
      </c>
      <c r="B2053" t="str">
        <f t="shared" si="254"/>
        <v/>
      </c>
      <c r="C2053">
        <f t="shared" si="255"/>
        <v>3</v>
      </c>
      <c r="D2053">
        <f t="shared" si="256"/>
        <v>138</v>
      </c>
      <c r="E2053" t="str">
        <f t="shared" ref="E2053:E2116" si="258">IF(AND(C2053&gt;0,C2053&lt;7),"a",IF(AND(C2053&gt;6,C2053&lt;13),"b",""))</f>
        <v>a</v>
      </c>
      <c r="F2053">
        <f t="shared" si="251"/>
        <v>3</v>
      </c>
      <c r="G2053" t="str">
        <f t="shared" si="257"/>
        <v>&lt;item&gt;&lt;p&gt;138a3&lt;/p&gt;&lt;section&gt;1&lt;/section&gt;&lt;text&gt;</v>
      </c>
      <c r="H2053" t="s">
        <v>6339</v>
      </c>
      <c r="N2053" t="str">
        <f t="shared" si="252"/>
        <v>&lt;/text&gt;&lt;/item&gt;</v>
      </c>
    </row>
    <row r="2054" spans="1:14" x14ac:dyDescent="0.25">
      <c r="A2054" t="str">
        <f t="shared" si="253"/>
        <v/>
      </c>
      <c r="B2054" t="str">
        <f t="shared" si="254"/>
        <v/>
      </c>
      <c r="C2054">
        <f t="shared" si="255"/>
        <v>4</v>
      </c>
      <c r="D2054">
        <f t="shared" si="256"/>
        <v>138</v>
      </c>
      <c r="E2054" t="str">
        <f t="shared" si="258"/>
        <v>a</v>
      </c>
      <c r="F2054">
        <f t="shared" ref="F2054:F2117" si="259">IF(AND(C2054&gt;0,C2054&lt;7),C2054,IF(AND(C2054&gt;6,C2054&lt;13),C2054-6,""))</f>
        <v>4</v>
      </c>
      <c r="G2054" t="str">
        <f t="shared" si="257"/>
        <v>&lt;item&gt;&lt;p&gt;138a4&lt;/p&gt;&lt;section&gt;1&lt;/section&gt;&lt;text&gt;</v>
      </c>
      <c r="H2054" t="s">
        <v>6340</v>
      </c>
      <c r="N2054" t="str">
        <f t="shared" ref="N2054:N2117" si="260">IF(F2054&lt;&gt;"","&lt;/text&gt;&lt;/item&gt;","")</f>
        <v>&lt;/text&gt;&lt;/item&gt;</v>
      </c>
    </row>
    <row r="2055" spans="1:14" x14ac:dyDescent="0.25">
      <c r="A2055" t="str">
        <f t="shared" si="253"/>
        <v/>
      </c>
      <c r="B2055" t="str">
        <f t="shared" si="254"/>
        <v/>
      </c>
      <c r="C2055">
        <f t="shared" si="255"/>
        <v>5</v>
      </c>
      <c r="D2055">
        <f t="shared" si="256"/>
        <v>138</v>
      </c>
      <c r="E2055" t="str">
        <f t="shared" si="258"/>
        <v>a</v>
      </c>
      <c r="F2055">
        <f t="shared" si="259"/>
        <v>5</v>
      </c>
      <c r="G2055" t="str">
        <f t="shared" si="257"/>
        <v>&lt;item&gt;&lt;p&gt;138a5&lt;/p&gt;&lt;section&gt;1&lt;/section&gt;&lt;text&gt;</v>
      </c>
      <c r="H2055" t="s">
        <v>6341</v>
      </c>
      <c r="N2055" t="str">
        <f t="shared" si="260"/>
        <v>&lt;/text&gt;&lt;/item&gt;</v>
      </c>
    </row>
    <row r="2056" spans="1:14" x14ac:dyDescent="0.25">
      <c r="A2056" t="str">
        <f t="shared" si="253"/>
        <v/>
      </c>
      <c r="B2056" t="str">
        <f t="shared" si="254"/>
        <v/>
      </c>
      <c r="C2056">
        <f t="shared" si="255"/>
        <v>6</v>
      </c>
      <c r="D2056">
        <f t="shared" si="256"/>
        <v>138</v>
      </c>
      <c r="E2056" t="str">
        <f t="shared" si="258"/>
        <v>a</v>
      </c>
      <c r="F2056">
        <f t="shared" si="259"/>
        <v>6</v>
      </c>
      <c r="G2056" t="str">
        <f t="shared" si="257"/>
        <v>&lt;item&gt;&lt;p&gt;138a6&lt;/p&gt;&lt;section&gt;1&lt;/section&gt;&lt;text&gt;</v>
      </c>
      <c r="H2056" t="s">
        <v>6342</v>
      </c>
      <c r="N2056" t="str">
        <f t="shared" si="260"/>
        <v>&lt;/text&gt;&lt;/item&gt;</v>
      </c>
    </row>
    <row r="2057" spans="1:14" x14ac:dyDescent="0.25">
      <c r="A2057" t="str">
        <f t="shared" si="253"/>
        <v/>
      </c>
      <c r="B2057" t="str">
        <f t="shared" si="254"/>
        <v/>
      </c>
      <c r="C2057">
        <f t="shared" si="255"/>
        <v>7</v>
      </c>
      <c r="D2057">
        <f t="shared" si="256"/>
        <v>138</v>
      </c>
      <c r="E2057" t="str">
        <f t="shared" si="258"/>
        <v>b</v>
      </c>
      <c r="F2057">
        <f t="shared" si="259"/>
        <v>1</v>
      </c>
      <c r="G2057" t="str">
        <f t="shared" si="257"/>
        <v>&lt;item&gt;&lt;p&gt;138b1&lt;/p&gt;&lt;section&gt;1&lt;/section&gt;&lt;text&gt;</v>
      </c>
      <c r="H2057" t="s">
        <v>6343</v>
      </c>
      <c r="N2057" t="str">
        <f t="shared" si="260"/>
        <v>&lt;/text&gt;&lt;/item&gt;</v>
      </c>
    </row>
    <row r="2058" spans="1:14" x14ac:dyDescent="0.25">
      <c r="A2058" t="str">
        <f t="shared" si="253"/>
        <v/>
      </c>
      <c r="B2058" t="str">
        <f t="shared" si="254"/>
        <v/>
      </c>
      <c r="C2058">
        <f t="shared" si="255"/>
        <v>8</v>
      </c>
      <c r="D2058">
        <f t="shared" si="256"/>
        <v>138</v>
      </c>
      <c r="E2058" t="str">
        <f t="shared" si="258"/>
        <v>b</v>
      </c>
      <c r="F2058">
        <f t="shared" si="259"/>
        <v>2</v>
      </c>
      <c r="G2058" t="str">
        <f t="shared" si="257"/>
        <v>&lt;item&gt;&lt;p&gt;138b2&lt;/p&gt;&lt;section&gt;1&lt;/section&gt;&lt;text&gt;</v>
      </c>
      <c r="H2058" t="s">
        <v>6344</v>
      </c>
      <c r="N2058" t="str">
        <f t="shared" si="260"/>
        <v>&lt;/text&gt;&lt;/item&gt;</v>
      </c>
    </row>
    <row r="2059" spans="1:14" x14ac:dyDescent="0.25">
      <c r="A2059" t="str">
        <f t="shared" si="253"/>
        <v/>
      </c>
      <c r="B2059" t="str">
        <f t="shared" si="254"/>
        <v/>
      </c>
      <c r="C2059">
        <f t="shared" si="255"/>
        <v>9</v>
      </c>
      <c r="D2059">
        <f t="shared" si="256"/>
        <v>138</v>
      </c>
      <c r="E2059" t="str">
        <f t="shared" si="258"/>
        <v>b</v>
      </c>
      <c r="F2059">
        <f t="shared" si="259"/>
        <v>3</v>
      </c>
      <c r="G2059" t="str">
        <f t="shared" si="257"/>
        <v>&lt;item&gt;&lt;p&gt;138b3&lt;/p&gt;&lt;section&gt;1&lt;/section&gt;&lt;text&gt;</v>
      </c>
      <c r="H2059" t="s">
        <v>6345</v>
      </c>
      <c r="N2059" t="str">
        <f t="shared" si="260"/>
        <v>&lt;/text&gt;&lt;/item&gt;</v>
      </c>
    </row>
    <row r="2060" spans="1:14" x14ac:dyDescent="0.25">
      <c r="A2060" t="str">
        <f t="shared" si="253"/>
        <v/>
      </c>
      <c r="B2060" t="str">
        <f t="shared" si="254"/>
        <v/>
      </c>
      <c r="C2060">
        <f t="shared" si="255"/>
        <v>10</v>
      </c>
      <c r="D2060">
        <f t="shared" si="256"/>
        <v>138</v>
      </c>
      <c r="E2060" t="str">
        <f t="shared" si="258"/>
        <v>b</v>
      </c>
      <c r="F2060">
        <f t="shared" si="259"/>
        <v>4</v>
      </c>
      <c r="G2060" t="str">
        <f t="shared" si="257"/>
        <v>&lt;item&gt;&lt;p&gt;138b4&lt;/p&gt;&lt;section&gt;1&lt;/section&gt;&lt;text&gt;</v>
      </c>
      <c r="H2060" t="s">
        <v>6346</v>
      </c>
      <c r="N2060" t="str">
        <f t="shared" si="260"/>
        <v>&lt;/text&gt;&lt;/item&gt;</v>
      </c>
    </row>
    <row r="2061" spans="1:14" x14ac:dyDescent="0.25">
      <c r="A2061" t="str">
        <f t="shared" si="253"/>
        <v/>
      </c>
      <c r="B2061" t="str">
        <f t="shared" si="254"/>
        <v/>
      </c>
      <c r="C2061">
        <f t="shared" si="255"/>
        <v>11</v>
      </c>
      <c r="D2061">
        <f t="shared" si="256"/>
        <v>138</v>
      </c>
      <c r="E2061" t="str">
        <f t="shared" si="258"/>
        <v>b</v>
      </c>
      <c r="F2061">
        <f t="shared" si="259"/>
        <v>5</v>
      </c>
      <c r="G2061" t="str">
        <f t="shared" si="257"/>
        <v>&lt;item&gt;&lt;p&gt;138b5&lt;/p&gt;&lt;section&gt;1&lt;/section&gt;&lt;text&gt;</v>
      </c>
      <c r="H2061" t="s">
        <v>6347</v>
      </c>
      <c r="N2061" t="str">
        <f t="shared" si="260"/>
        <v>&lt;/text&gt;&lt;/item&gt;</v>
      </c>
    </row>
    <row r="2062" spans="1:14" x14ac:dyDescent="0.25">
      <c r="A2062" t="str">
        <f t="shared" si="253"/>
        <v/>
      </c>
      <c r="B2062" t="str">
        <f t="shared" si="254"/>
        <v/>
      </c>
      <c r="C2062">
        <f t="shared" si="255"/>
        <v>12</v>
      </c>
      <c r="D2062">
        <f t="shared" si="256"/>
        <v>138</v>
      </c>
      <c r="E2062" t="str">
        <f t="shared" si="258"/>
        <v>b</v>
      </c>
      <c r="F2062">
        <f t="shared" si="259"/>
        <v>6</v>
      </c>
      <c r="G2062" t="str">
        <f t="shared" si="257"/>
        <v>&lt;item&gt;&lt;p&gt;138b6&lt;/p&gt;&lt;section&gt;1&lt;/section&gt;&lt;text&gt;</v>
      </c>
      <c r="H2062" t="s">
        <v>6348</v>
      </c>
      <c r="N2062" t="str">
        <f t="shared" si="260"/>
        <v>&lt;/text&gt;&lt;/item&gt;</v>
      </c>
    </row>
    <row r="2063" spans="1:14" x14ac:dyDescent="0.25">
      <c r="A2063" t="str">
        <f t="shared" si="253"/>
        <v/>
      </c>
      <c r="B2063" t="str">
        <f t="shared" si="254"/>
        <v/>
      </c>
      <c r="C2063">
        <f t="shared" si="255"/>
        <v>13</v>
      </c>
      <c r="D2063">
        <f t="shared" si="256"/>
        <v>138</v>
      </c>
      <c r="E2063" t="str">
        <f t="shared" si="258"/>
        <v/>
      </c>
      <c r="F2063" t="str">
        <f t="shared" si="259"/>
        <v/>
      </c>
      <c r="G2063" t="str">
        <f t="shared" si="257"/>
        <v/>
      </c>
      <c r="N2063" t="str">
        <f t="shared" si="260"/>
        <v/>
      </c>
    </row>
    <row r="2064" spans="1:14" x14ac:dyDescent="0.25">
      <c r="A2064" t="str">
        <f t="shared" si="253"/>
        <v/>
      </c>
      <c r="B2064" t="str">
        <f t="shared" si="254"/>
        <v/>
      </c>
      <c r="C2064">
        <f t="shared" si="255"/>
        <v>14</v>
      </c>
      <c r="D2064">
        <f t="shared" si="256"/>
        <v>138</v>
      </c>
      <c r="E2064" t="str">
        <f t="shared" si="258"/>
        <v/>
      </c>
      <c r="F2064" t="str">
        <f t="shared" si="259"/>
        <v/>
      </c>
      <c r="G2064" t="str">
        <f t="shared" si="257"/>
        <v/>
      </c>
      <c r="N2064" t="str">
        <f t="shared" si="260"/>
        <v/>
      </c>
    </row>
    <row r="2065" spans="1:14" x14ac:dyDescent="0.25">
      <c r="A2065">
        <f t="shared" ref="A2065:A2128" si="261">IF(I2065&lt;&gt;"",I2065,"")</f>
        <v>139</v>
      </c>
      <c r="B2065">
        <f t="shared" ref="B2065:B2128" si="262">IF(J2065&lt;&gt;"",J2065,"")</f>
        <v>1</v>
      </c>
      <c r="C2065">
        <f t="shared" ref="C2065:C2128" si="263">IF(A2065&lt;&gt;"",0,C2064+1)</f>
        <v>0</v>
      </c>
      <c r="D2065">
        <f t="shared" ref="D2065:D2128" si="264">IF(A2065&lt;&gt;"",A2065,D2064)</f>
        <v>139</v>
      </c>
      <c r="E2065" t="str">
        <f t="shared" si="258"/>
        <v/>
      </c>
      <c r="F2065" t="str">
        <f t="shared" si="259"/>
        <v/>
      </c>
      <c r="G2065" t="str">
        <f t="shared" ref="G2065:G2128" si="265">IF(F2065&lt;&gt;"","&lt;item&gt;&lt;p&gt;"&amp;D2065&amp;E2065&amp;F2065&amp;"&lt;/p&gt;&lt;section&gt;1&lt;/section&gt;&lt;text&gt;","")</f>
        <v/>
      </c>
      <c r="I2065">
        <v>139</v>
      </c>
      <c r="J2065">
        <v>1</v>
      </c>
      <c r="N2065" t="str">
        <f t="shared" si="260"/>
        <v/>
      </c>
    </row>
    <row r="2066" spans="1:14" x14ac:dyDescent="0.25">
      <c r="A2066" t="str">
        <f t="shared" si="261"/>
        <v/>
      </c>
      <c r="B2066" t="str">
        <f t="shared" si="262"/>
        <v/>
      </c>
      <c r="C2066">
        <f t="shared" si="263"/>
        <v>1</v>
      </c>
      <c r="D2066">
        <f t="shared" si="264"/>
        <v>139</v>
      </c>
      <c r="E2066" t="str">
        <f t="shared" si="258"/>
        <v>a</v>
      </c>
      <c r="F2066">
        <f t="shared" si="259"/>
        <v>1</v>
      </c>
      <c r="G2066" t="str">
        <f t="shared" si="265"/>
        <v>&lt;item&gt;&lt;p&gt;139a1&lt;/p&gt;&lt;section&gt;1&lt;/section&gt;&lt;text&gt;</v>
      </c>
      <c r="H2066" t="s">
        <v>6349</v>
      </c>
      <c r="N2066" t="str">
        <f t="shared" si="260"/>
        <v>&lt;/text&gt;&lt;/item&gt;</v>
      </c>
    </row>
    <row r="2067" spans="1:14" x14ac:dyDescent="0.25">
      <c r="A2067" t="str">
        <f t="shared" si="261"/>
        <v/>
      </c>
      <c r="B2067" t="str">
        <f t="shared" si="262"/>
        <v/>
      </c>
      <c r="C2067">
        <f t="shared" si="263"/>
        <v>2</v>
      </c>
      <c r="D2067">
        <f t="shared" si="264"/>
        <v>139</v>
      </c>
      <c r="E2067" t="str">
        <f t="shared" si="258"/>
        <v>a</v>
      </c>
      <c r="F2067">
        <f t="shared" si="259"/>
        <v>2</v>
      </c>
      <c r="G2067" t="str">
        <f t="shared" si="265"/>
        <v>&lt;item&gt;&lt;p&gt;139a2&lt;/p&gt;&lt;section&gt;1&lt;/section&gt;&lt;text&gt;</v>
      </c>
      <c r="H2067" t="s">
        <v>6350</v>
      </c>
      <c r="N2067" t="str">
        <f t="shared" si="260"/>
        <v>&lt;/text&gt;&lt;/item&gt;</v>
      </c>
    </row>
    <row r="2068" spans="1:14" x14ac:dyDescent="0.25">
      <c r="A2068" t="str">
        <f t="shared" si="261"/>
        <v/>
      </c>
      <c r="B2068" t="str">
        <f t="shared" si="262"/>
        <v/>
      </c>
      <c r="C2068">
        <f t="shared" si="263"/>
        <v>3</v>
      </c>
      <c r="D2068">
        <f t="shared" si="264"/>
        <v>139</v>
      </c>
      <c r="E2068" t="str">
        <f t="shared" si="258"/>
        <v>a</v>
      </c>
      <c r="F2068">
        <f t="shared" si="259"/>
        <v>3</v>
      </c>
      <c r="G2068" t="str">
        <f t="shared" si="265"/>
        <v>&lt;item&gt;&lt;p&gt;139a3&lt;/p&gt;&lt;section&gt;1&lt;/section&gt;&lt;text&gt;</v>
      </c>
      <c r="H2068" t="s">
        <v>6351</v>
      </c>
      <c r="N2068" t="str">
        <f t="shared" si="260"/>
        <v>&lt;/text&gt;&lt;/item&gt;</v>
      </c>
    </row>
    <row r="2069" spans="1:14" x14ac:dyDescent="0.25">
      <c r="A2069" t="str">
        <f t="shared" si="261"/>
        <v/>
      </c>
      <c r="B2069" t="str">
        <f t="shared" si="262"/>
        <v/>
      </c>
      <c r="C2069">
        <f t="shared" si="263"/>
        <v>4</v>
      </c>
      <c r="D2069">
        <f t="shared" si="264"/>
        <v>139</v>
      </c>
      <c r="E2069" t="str">
        <f t="shared" si="258"/>
        <v>a</v>
      </c>
      <c r="F2069">
        <f t="shared" si="259"/>
        <v>4</v>
      </c>
      <c r="G2069" t="str">
        <f t="shared" si="265"/>
        <v>&lt;item&gt;&lt;p&gt;139a4&lt;/p&gt;&lt;section&gt;1&lt;/section&gt;&lt;text&gt;</v>
      </c>
      <c r="H2069" t="s">
        <v>6352</v>
      </c>
      <c r="N2069" t="str">
        <f t="shared" si="260"/>
        <v>&lt;/text&gt;&lt;/item&gt;</v>
      </c>
    </row>
    <row r="2070" spans="1:14" x14ac:dyDescent="0.25">
      <c r="A2070" t="str">
        <f t="shared" si="261"/>
        <v/>
      </c>
      <c r="B2070" t="str">
        <f t="shared" si="262"/>
        <v/>
      </c>
      <c r="C2070">
        <f t="shared" si="263"/>
        <v>5</v>
      </c>
      <c r="D2070">
        <f t="shared" si="264"/>
        <v>139</v>
      </c>
      <c r="E2070" t="str">
        <f t="shared" si="258"/>
        <v>a</v>
      </c>
      <c r="F2070">
        <f t="shared" si="259"/>
        <v>5</v>
      </c>
      <c r="G2070" t="str">
        <f t="shared" si="265"/>
        <v>&lt;item&gt;&lt;p&gt;139a5&lt;/p&gt;&lt;section&gt;1&lt;/section&gt;&lt;text&gt;</v>
      </c>
      <c r="H2070" t="s">
        <v>6353</v>
      </c>
      <c r="N2070" t="str">
        <f t="shared" si="260"/>
        <v>&lt;/text&gt;&lt;/item&gt;</v>
      </c>
    </row>
    <row r="2071" spans="1:14" x14ac:dyDescent="0.25">
      <c r="A2071" t="str">
        <f t="shared" si="261"/>
        <v/>
      </c>
      <c r="B2071" t="str">
        <f t="shared" si="262"/>
        <v/>
      </c>
      <c r="C2071">
        <f t="shared" si="263"/>
        <v>6</v>
      </c>
      <c r="D2071">
        <f t="shared" si="264"/>
        <v>139</v>
      </c>
      <c r="E2071" t="str">
        <f t="shared" si="258"/>
        <v>a</v>
      </c>
      <c r="F2071">
        <f t="shared" si="259"/>
        <v>6</v>
      </c>
      <c r="G2071" t="str">
        <f t="shared" si="265"/>
        <v>&lt;item&gt;&lt;p&gt;139a6&lt;/p&gt;&lt;section&gt;1&lt;/section&gt;&lt;text&gt;</v>
      </c>
      <c r="H2071" t="s">
        <v>6354</v>
      </c>
      <c r="N2071" t="str">
        <f t="shared" si="260"/>
        <v>&lt;/text&gt;&lt;/item&gt;</v>
      </c>
    </row>
    <row r="2072" spans="1:14" x14ac:dyDescent="0.25">
      <c r="A2072" t="str">
        <f t="shared" si="261"/>
        <v/>
      </c>
      <c r="B2072" t="str">
        <f t="shared" si="262"/>
        <v/>
      </c>
      <c r="C2072">
        <f t="shared" si="263"/>
        <v>7</v>
      </c>
      <c r="D2072">
        <f t="shared" si="264"/>
        <v>139</v>
      </c>
      <c r="E2072" t="str">
        <f t="shared" si="258"/>
        <v>b</v>
      </c>
      <c r="F2072">
        <f t="shared" si="259"/>
        <v>1</v>
      </c>
      <c r="G2072" t="str">
        <f t="shared" si="265"/>
        <v>&lt;item&gt;&lt;p&gt;139b1&lt;/p&gt;&lt;section&gt;1&lt;/section&gt;&lt;text&gt;</v>
      </c>
      <c r="H2072" t="s">
        <v>6355</v>
      </c>
      <c r="N2072" t="str">
        <f t="shared" si="260"/>
        <v>&lt;/text&gt;&lt;/item&gt;</v>
      </c>
    </row>
    <row r="2073" spans="1:14" x14ac:dyDescent="0.25">
      <c r="A2073" t="str">
        <f t="shared" si="261"/>
        <v/>
      </c>
      <c r="B2073" t="str">
        <f t="shared" si="262"/>
        <v/>
      </c>
      <c r="C2073">
        <f t="shared" si="263"/>
        <v>8</v>
      </c>
      <c r="D2073">
        <f t="shared" si="264"/>
        <v>139</v>
      </c>
      <c r="E2073" t="str">
        <f t="shared" si="258"/>
        <v>b</v>
      </c>
      <c r="F2073">
        <f t="shared" si="259"/>
        <v>2</v>
      </c>
      <c r="G2073" t="str">
        <f t="shared" si="265"/>
        <v>&lt;item&gt;&lt;p&gt;139b2&lt;/p&gt;&lt;section&gt;1&lt;/section&gt;&lt;text&gt;</v>
      </c>
      <c r="H2073" t="s">
        <v>6356</v>
      </c>
      <c r="N2073" t="str">
        <f t="shared" si="260"/>
        <v>&lt;/text&gt;&lt;/item&gt;</v>
      </c>
    </row>
    <row r="2074" spans="1:14" x14ac:dyDescent="0.25">
      <c r="A2074" t="str">
        <f t="shared" si="261"/>
        <v/>
      </c>
      <c r="B2074" t="str">
        <f t="shared" si="262"/>
        <v/>
      </c>
      <c r="C2074">
        <f t="shared" si="263"/>
        <v>9</v>
      </c>
      <c r="D2074">
        <f t="shared" si="264"/>
        <v>139</v>
      </c>
      <c r="E2074" t="str">
        <f t="shared" si="258"/>
        <v>b</v>
      </c>
      <c r="F2074">
        <f t="shared" si="259"/>
        <v>3</v>
      </c>
      <c r="G2074" t="str">
        <f t="shared" si="265"/>
        <v>&lt;item&gt;&lt;p&gt;139b3&lt;/p&gt;&lt;section&gt;1&lt;/section&gt;&lt;text&gt;</v>
      </c>
      <c r="H2074" t="s">
        <v>6357</v>
      </c>
      <c r="N2074" t="str">
        <f t="shared" si="260"/>
        <v>&lt;/text&gt;&lt;/item&gt;</v>
      </c>
    </row>
    <row r="2075" spans="1:14" x14ac:dyDescent="0.25">
      <c r="A2075" t="str">
        <f t="shared" si="261"/>
        <v/>
      </c>
      <c r="B2075" t="str">
        <f t="shared" si="262"/>
        <v/>
      </c>
      <c r="C2075">
        <f t="shared" si="263"/>
        <v>10</v>
      </c>
      <c r="D2075">
        <f t="shared" si="264"/>
        <v>139</v>
      </c>
      <c r="E2075" t="str">
        <f t="shared" si="258"/>
        <v>b</v>
      </c>
      <c r="F2075">
        <f t="shared" si="259"/>
        <v>4</v>
      </c>
      <c r="G2075" t="str">
        <f t="shared" si="265"/>
        <v>&lt;item&gt;&lt;p&gt;139b4&lt;/p&gt;&lt;section&gt;1&lt;/section&gt;&lt;text&gt;</v>
      </c>
      <c r="H2075" t="s">
        <v>6358</v>
      </c>
      <c r="N2075" t="str">
        <f t="shared" si="260"/>
        <v>&lt;/text&gt;&lt;/item&gt;</v>
      </c>
    </row>
    <row r="2076" spans="1:14" x14ac:dyDescent="0.25">
      <c r="A2076" t="str">
        <f t="shared" si="261"/>
        <v/>
      </c>
      <c r="B2076" t="str">
        <f t="shared" si="262"/>
        <v/>
      </c>
      <c r="C2076">
        <f t="shared" si="263"/>
        <v>11</v>
      </c>
      <c r="D2076">
        <f t="shared" si="264"/>
        <v>139</v>
      </c>
      <c r="E2076" t="str">
        <f t="shared" si="258"/>
        <v>b</v>
      </c>
      <c r="F2076">
        <f t="shared" si="259"/>
        <v>5</v>
      </c>
      <c r="G2076" t="str">
        <f t="shared" si="265"/>
        <v>&lt;item&gt;&lt;p&gt;139b5&lt;/p&gt;&lt;section&gt;1&lt;/section&gt;&lt;text&gt;</v>
      </c>
      <c r="H2076" t="s">
        <v>6359</v>
      </c>
      <c r="N2076" t="str">
        <f t="shared" si="260"/>
        <v>&lt;/text&gt;&lt;/item&gt;</v>
      </c>
    </row>
    <row r="2077" spans="1:14" x14ac:dyDescent="0.25">
      <c r="A2077" t="str">
        <f t="shared" si="261"/>
        <v/>
      </c>
      <c r="B2077" t="str">
        <f t="shared" si="262"/>
        <v/>
      </c>
      <c r="C2077">
        <f t="shared" si="263"/>
        <v>12</v>
      </c>
      <c r="D2077">
        <f t="shared" si="264"/>
        <v>139</v>
      </c>
      <c r="E2077" t="str">
        <f t="shared" si="258"/>
        <v>b</v>
      </c>
      <c r="F2077">
        <f t="shared" si="259"/>
        <v>6</v>
      </c>
      <c r="G2077" t="str">
        <f t="shared" si="265"/>
        <v>&lt;item&gt;&lt;p&gt;139b6&lt;/p&gt;&lt;section&gt;1&lt;/section&gt;&lt;text&gt;</v>
      </c>
      <c r="H2077" t="s">
        <v>6360</v>
      </c>
      <c r="N2077" t="str">
        <f t="shared" si="260"/>
        <v>&lt;/text&gt;&lt;/item&gt;</v>
      </c>
    </row>
    <row r="2078" spans="1:14" x14ac:dyDescent="0.25">
      <c r="A2078" t="str">
        <f t="shared" si="261"/>
        <v/>
      </c>
      <c r="B2078" t="str">
        <f t="shared" si="262"/>
        <v/>
      </c>
      <c r="C2078">
        <f t="shared" si="263"/>
        <v>13</v>
      </c>
      <c r="D2078">
        <f t="shared" si="264"/>
        <v>139</v>
      </c>
      <c r="E2078" t="str">
        <f t="shared" si="258"/>
        <v/>
      </c>
      <c r="F2078" t="str">
        <f t="shared" si="259"/>
        <v/>
      </c>
      <c r="G2078" t="str">
        <f t="shared" si="265"/>
        <v/>
      </c>
      <c r="N2078" t="str">
        <f t="shared" si="260"/>
        <v/>
      </c>
    </row>
    <row r="2079" spans="1:14" x14ac:dyDescent="0.25">
      <c r="A2079" t="str">
        <f t="shared" si="261"/>
        <v/>
      </c>
      <c r="B2079" t="str">
        <f t="shared" si="262"/>
        <v/>
      </c>
      <c r="C2079">
        <f t="shared" si="263"/>
        <v>14</v>
      </c>
      <c r="D2079">
        <f t="shared" si="264"/>
        <v>139</v>
      </c>
      <c r="E2079" t="str">
        <f t="shared" si="258"/>
        <v/>
      </c>
      <c r="F2079" t="str">
        <f t="shared" si="259"/>
        <v/>
      </c>
      <c r="G2079" t="str">
        <f t="shared" si="265"/>
        <v/>
      </c>
      <c r="N2079" t="str">
        <f t="shared" si="260"/>
        <v/>
      </c>
    </row>
    <row r="2080" spans="1:14" x14ac:dyDescent="0.25">
      <c r="A2080">
        <f t="shared" si="261"/>
        <v>140</v>
      </c>
      <c r="B2080">
        <f t="shared" si="262"/>
        <v>1</v>
      </c>
      <c r="C2080">
        <f t="shared" si="263"/>
        <v>0</v>
      </c>
      <c r="D2080">
        <f t="shared" si="264"/>
        <v>140</v>
      </c>
      <c r="E2080" t="str">
        <f t="shared" si="258"/>
        <v/>
      </c>
      <c r="F2080" t="str">
        <f t="shared" si="259"/>
        <v/>
      </c>
      <c r="G2080" t="str">
        <f t="shared" si="265"/>
        <v/>
      </c>
      <c r="I2080">
        <v>140</v>
      </c>
      <c r="J2080">
        <v>1</v>
      </c>
      <c r="N2080" t="str">
        <f t="shared" si="260"/>
        <v/>
      </c>
    </row>
    <row r="2081" spans="1:14" x14ac:dyDescent="0.25">
      <c r="A2081" t="str">
        <f t="shared" si="261"/>
        <v/>
      </c>
      <c r="B2081" t="str">
        <f t="shared" si="262"/>
        <v/>
      </c>
      <c r="C2081">
        <f t="shared" si="263"/>
        <v>1</v>
      </c>
      <c r="D2081">
        <f t="shared" si="264"/>
        <v>140</v>
      </c>
      <c r="E2081" t="str">
        <f t="shared" si="258"/>
        <v>a</v>
      </c>
      <c r="F2081">
        <f t="shared" si="259"/>
        <v>1</v>
      </c>
      <c r="G2081" t="str">
        <f t="shared" si="265"/>
        <v>&lt;item&gt;&lt;p&gt;140a1&lt;/p&gt;&lt;section&gt;1&lt;/section&gt;&lt;text&gt;</v>
      </c>
      <c r="H2081" t="s">
        <v>6361</v>
      </c>
      <c r="N2081" t="str">
        <f t="shared" si="260"/>
        <v>&lt;/text&gt;&lt;/item&gt;</v>
      </c>
    </row>
    <row r="2082" spans="1:14" x14ac:dyDescent="0.25">
      <c r="A2082" t="str">
        <f t="shared" si="261"/>
        <v/>
      </c>
      <c r="B2082" t="str">
        <f t="shared" si="262"/>
        <v/>
      </c>
      <c r="C2082">
        <f t="shared" si="263"/>
        <v>2</v>
      </c>
      <c r="D2082">
        <f t="shared" si="264"/>
        <v>140</v>
      </c>
      <c r="E2082" t="str">
        <f t="shared" si="258"/>
        <v>a</v>
      </c>
      <c r="F2082">
        <f t="shared" si="259"/>
        <v>2</v>
      </c>
      <c r="G2082" t="str">
        <f t="shared" si="265"/>
        <v>&lt;item&gt;&lt;p&gt;140a2&lt;/p&gt;&lt;section&gt;1&lt;/section&gt;&lt;text&gt;</v>
      </c>
      <c r="H2082" t="s">
        <v>6362</v>
      </c>
      <c r="N2082" t="str">
        <f t="shared" si="260"/>
        <v>&lt;/text&gt;&lt;/item&gt;</v>
      </c>
    </row>
    <row r="2083" spans="1:14" x14ac:dyDescent="0.25">
      <c r="A2083" t="str">
        <f t="shared" si="261"/>
        <v/>
      </c>
      <c r="B2083" t="str">
        <f t="shared" si="262"/>
        <v/>
      </c>
      <c r="C2083">
        <f t="shared" si="263"/>
        <v>3</v>
      </c>
      <c r="D2083">
        <f t="shared" si="264"/>
        <v>140</v>
      </c>
      <c r="E2083" t="str">
        <f t="shared" si="258"/>
        <v>a</v>
      </c>
      <c r="F2083">
        <f t="shared" si="259"/>
        <v>3</v>
      </c>
      <c r="G2083" t="str">
        <f t="shared" si="265"/>
        <v>&lt;item&gt;&lt;p&gt;140a3&lt;/p&gt;&lt;section&gt;1&lt;/section&gt;&lt;text&gt;</v>
      </c>
      <c r="H2083" t="s">
        <v>6363</v>
      </c>
      <c r="N2083" t="str">
        <f t="shared" si="260"/>
        <v>&lt;/text&gt;&lt;/item&gt;</v>
      </c>
    </row>
    <row r="2084" spans="1:14" x14ac:dyDescent="0.25">
      <c r="A2084" t="str">
        <f t="shared" si="261"/>
        <v/>
      </c>
      <c r="B2084" t="str">
        <f t="shared" si="262"/>
        <v/>
      </c>
      <c r="C2084">
        <f t="shared" si="263"/>
        <v>4</v>
      </c>
      <c r="D2084">
        <f t="shared" si="264"/>
        <v>140</v>
      </c>
      <c r="E2084" t="str">
        <f t="shared" si="258"/>
        <v>a</v>
      </c>
      <c r="F2084">
        <f t="shared" si="259"/>
        <v>4</v>
      </c>
      <c r="G2084" t="str">
        <f t="shared" si="265"/>
        <v>&lt;item&gt;&lt;p&gt;140a4&lt;/p&gt;&lt;section&gt;1&lt;/section&gt;&lt;text&gt;</v>
      </c>
      <c r="H2084" t="s">
        <v>6364</v>
      </c>
      <c r="N2084" t="str">
        <f t="shared" si="260"/>
        <v>&lt;/text&gt;&lt;/item&gt;</v>
      </c>
    </row>
    <row r="2085" spans="1:14" x14ac:dyDescent="0.25">
      <c r="A2085" t="str">
        <f t="shared" si="261"/>
        <v/>
      </c>
      <c r="B2085" t="str">
        <f t="shared" si="262"/>
        <v/>
      </c>
      <c r="C2085">
        <f t="shared" si="263"/>
        <v>5</v>
      </c>
      <c r="D2085">
        <f t="shared" si="264"/>
        <v>140</v>
      </c>
      <c r="E2085" t="str">
        <f t="shared" si="258"/>
        <v>a</v>
      </c>
      <c r="F2085">
        <f t="shared" si="259"/>
        <v>5</v>
      </c>
      <c r="G2085" t="str">
        <f t="shared" si="265"/>
        <v>&lt;item&gt;&lt;p&gt;140a5&lt;/p&gt;&lt;section&gt;1&lt;/section&gt;&lt;text&gt;</v>
      </c>
      <c r="H2085" t="s">
        <v>6365</v>
      </c>
      <c r="N2085" t="str">
        <f t="shared" si="260"/>
        <v>&lt;/text&gt;&lt;/item&gt;</v>
      </c>
    </row>
    <row r="2086" spans="1:14" x14ac:dyDescent="0.25">
      <c r="A2086" t="str">
        <f t="shared" si="261"/>
        <v/>
      </c>
      <c r="B2086" t="str">
        <f t="shared" si="262"/>
        <v/>
      </c>
      <c r="C2086">
        <f t="shared" si="263"/>
        <v>6</v>
      </c>
      <c r="D2086">
        <f t="shared" si="264"/>
        <v>140</v>
      </c>
      <c r="E2086" t="str">
        <f t="shared" si="258"/>
        <v>a</v>
      </c>
      <c r="F2086">
        <f t="shared" si="259"/>
        <v>6</v>
      </c>
      <c r="G2086" t="str">
        <f t="shared" si="265"/>
        <v>&lt;item&gt;&lt;p&gt;140a6&lt;/p&gt;&lt;section&gt;1&lt;/section&gt;&lt;text&gt;</v>
      </c>
      <c r="H2086" t="s">
        <v>6366</v>
      </c>
      <c r="N2086" t="str">
        <f t="shared" si="260"/>
        <v>&lt;/text&gt;&lt;/item&gt;</v>
      </c>
    </row>
    <row r="2087" spans="1:14" x14ac:dyDescent="0.25">
      <c r="A2087" t="str">
        <f t="shared" si="261"/>
        <v/>
      </c>
      <c r="B2087" t="str">
        <f t="shared" si="262"/>
        <v/>
      </c>
      <c r="C2087">
        <f t="shared" si="263"/>
        <v>7</v>
      </c>
      <c r="D2087">
        <f t="shared" si="264"/>
        <v>140</v>
      </c>
      <c r="E2087" t="str">
        <f t="shared" si="258"/>
        <v>b</v>
      </c>
      <c r="F2087">
        <f t="shared" si="259"/>
        <v>1</v>
      </c>
      <c r="G2087" t="str">
        <f t="shared" si="265"/>
        <v>&lt;item&gt;&lt;p&gt;140b1&lt;/p&gt;&lt;section&gt;1&lt;/section&gt;&lt;text&gt;</v>
      </c>
      <c r="H2087" t="s">
        <v>6367</v>
      </c>
      <c r="N2087" t="str">
        <f t="shared" si="260"/>
        <v>&lt;/text&gt;&lt;/item&gt;</v>
      </c>
    </row>
    <row r="2088" spans="1:14" x14ac:dyDescent="0.25">
      <c r="A2088" t="str">
        <f t="shared" si="261"/>
        <v/>
      </c>
      <c r="B2088" t="str">
        <f t="shared" si="262"/>
        <v/>
      </c>
      <c r="C2088">
        <f t="shared" si="263"/>
        <v>8</v>
      </c>
      <c r="D2088">
        <f t="shared" si="264"/>
        <v>140</v>
      </c>
      <c r="E2088" t="str">
        <f t="shared" si="258"/>
        <v>b</v>
      </c>
      <c r="F2088">
        <f t="shared" si="259"/>
        <v>2</v>
      </c>
      <c r="G2088" t="str">
        <f t="shared" si="265"/>
        <v>&lt;item&gt;&lt;p&gt;140b2&lt;/p&gt;&lt;section&gt;1&lt;/section&gt;&lt;text&gt;</v>
      </c>
      <c r="H2088" t="s">
        <v>6368</v>
      </c>
      <c r="N2088" t="str">
        <f t="shared" si="260"/>
        <v>&lt;/text&gt;&lt;/item&gt;</v>
      </c>
    </row>
    <row r="2089" spans="1:14" x14ac:dyDescent="0.25">
      <c r="A2089" t="str">
        <f t="shared" si="261"/>
        <v/>
      </c>
      <c r="B2089" t="str">
        <f t="shared" si="262"/>
        <v/>
      </c>
      <c r="C2089">
        <f t="shared" si="263"/>
        <v>9</v>
      </c>
      <c r="D2089">
        <f t="shared" si="264"/>
        <v>140</v>
      </c>
      <c r="E2089" t="str">
        <f t="shared" si="258"/>
        <v>b</v>
      </c>
      <c r="F2089">
        <f t="shared" si="259"/>
        <v>3</v>
      </c>
      <c r="G2089" t="str">
        <f t="shared" si="265"/>
        <v>&lt;item&gt;&lt;p&gt;140b3&lt;/p&gt;&lt;section&gt;1&lt;/section&gt;&lt;text&gt;</v>
      </c>
      <c r="H2089" t="s">
        <v>6369</v>
      </c>
      <c r="N2089" t="str">
        <f t="shared" si="260"/>
        <v>&lt;/text&gt;&lt;/item&gt;</v>
      </c>
    </row>
    <row r="2090" spans="1:14" x14ac:dyDescent="0.25">
      <c r="A2090" t="str">
        <f t="shared" si="261"/>
        <v/>
      </c>
      <c r="B2090" t="str">
        <f t="shared" si="262"/>
        <v/>
      </c>
      <c r="C2090">
        <f t="shared" si="263"/>
        <v>10</v>
      </c>
      <c r="D2090">
        <f t="shared" si="264"/>
        <v>140</v>
      </c>
      <c r="E2090" t="str">
        <f t="shared" si="258"/>
        <v>b</v>
      </c>
      <c r="F2090">
        <f t="shared" si="259"/>
        <v>4</v>
      </c>
      <c r="G2090" t="str">
        <f t="shared" si="265"/>
        <v>&lt;item&gt;&lt;p&gt;140b4&lt;/p&gt;&lt;section&gt;1&lt;/section&gt;&lt;text&gt;</v>
      </c>
      <c r="H2090" t="s">
        <v>6370</v>
      </c>
      <c r="N2090" t="str">
        <f t="shared" si="260"/>
        <v>&lt;/text&gt;&lt;/item&gt;</v>
      </c>
    </row>
    <row r="2091" spans="1:14" x14ac:dyDescent="0.25">
      <c r="A2091" t="str">
        <f t="shared" si="261"/>
        <v/>
      </c>
      <c r="B2091" t="str">
        <f t="shared" si="262"/>
        <v/>
      </c>
      <c r="C2091">
        <f t="shared" si="263"/>
        <v>11</v>
      </c>
      <c r="D2091">
        <f t="shared" si="264"/>
        <v>140</v>
      </c>
      <c r="E2091" t="str">
        <f t="shared" si="258"/>
        <v>b</v>
      </c>
      <c r="F2091">
        <f t="shared" si="259"/>
        <v>5</v>
      </c>
      <c r="G2091" t="str">
        <f t="shared" si="265"/>
        <v>&lt;item&gt;&lt;p&gt;140b5&lt;/p&gt;&lt;section&gt;1&lt;/section&gt;&lt;text&gt;</v>
      </c>
      <c r="H2091" t="s">
        <v>6371</v>
      </c>
      <c r="N2091" t="str">
        <f t="shared" si="260"/>
        <v>&lt;/text&gt;&lt;/item&gt;</v>
      </c>
    </row>
    <row r="2092" spans="1:14" x14ac:dyDescent="0.25">
      <c r="A2092" t="str">
        <f t="shared" si="261"/>
        <v/>
      </c>
      <c r="B2092" t="str">
        <f t="shared" si="262"/>
        <v/>
      </c>
      <c r="C2092">
        <f t="shared" si="263"/>
        <v>12</v>
      </c>
      <c r="D2092">
        <f t="shared" si="264"/>
        <v>140</v>
      </c>
      <c r="E2092" t="str">
        <f t="shared" si="258"/>
        <v>b</v>
      </c>
      <c r="F2092">
        <f t="shared" si="259"/>
        <v>6</v>
      </c>
      <c r="G2092" t="str">
        <f t="shared" si="265"/>
        <v>&lt;item&gt;&lt;p&gt;140b6&lt;/p&gt;&lt;section&gt;1&lt;/section&gt;&lt;text&gt;</v>
      </c>
      <c r="H2092" t="s">
        <v>6372</v>
      </c>
      <c r="N2092" t="str">
        <f t="shared" si="260"/>
        <v>&lt;/text&gt;&lt;/item&gt;</v>
      </c>
    </row>
    <row r="2093" spans="1:14" x14ac:dyDescent="0.25">
      <c r="A2093" t="str">
        <f t="shared" si="261"/>
        <v/>
      </c>
      <c r="B2093" t="str">
        <f t="shared" si="262"/>
        <v/>
      </c>
      <c r="C2093">
        <f t="shared" si="263"/>
        <v>13</v>
      </c>
      <c r="D2093">
        <f t="shared" si="264"/>
        <v>140</v>
      </c>
      <c r="E2093" t="str">
        <f t="shared" si="258"/>
        <v/>
      </c>
      <c r="F2093" t="str">
        <f t="shared" si="259"/>
        <v/>
      </c>
      <c r="G2093" t="str">
        <f t="shared" si="265"/>
        <v/>
      </c>
      <c r="N2093" t="str">
        <f t="shared" si="260"/>
        <v/>
      </c>
    </row>
    <row r="2094" spans="1:14" x14ac:dyDescent="0.25">
      <c r="A2094" t="str">
        <f t="shared" si="261"/>
        <v/>
      </c>
      <c r="B2094" t="str">
        <f t="shared" si="262"/>
        <v/>
      </c>
      <c r="C2094">
        <f t="shared" si="263"/>
        <v>14</v>
      </c>
      <c r="D2094">
        <f t="shared" si="264"/>
        <v>140</v>
      </c>
      <c r="E2094" t="str">
        <f t="shared" si="258"/>
        <v/>
      </c>
      <c r="F2094" t="str">
        <f t="shared" si="259"/>
        <v/>
      </c>
      <c r="G2094" t="str">
        <f t="shared" si="265"/>
        <v/>
      </c>
      <c r="N2094" t="str">
        <f t="shared" si="260"/>
        <v/>
      </c>
    </row>
    <row r="2095" spans="1:14" x14ac:dyDescent="0.25">
      <c r="A2095">
        <f t="shared" si="261"/>
        <v>141</v>
      </c>
      <c r="B2095">
        <f t="shared" si="262"/>
        <v>1</v>
      </c>
      <c r="C2095">
        <f t="shared" si="263"/>
        <v>0</v>
      </c>
      <c r="D2095">
        <f t="shared" si="264"/>
        <v>141</v>
      </c>
      <c r="E2095" t="str">
        <f t="shared" si="258"/>
        <v/>
      </c>
      <c r="F2095" t="str">
        <f t="shared" si="259"/>
        <v/>
      </c>
      <c r="G2095" t="str">
        <f t="shared" si="265"/>
        <v/>
      </c>
      <c r="I2095">
        <v>141</v>
      </c>
      <c r="J2095">
        <v>1</v>
      </c>
      <c r="N2095" t="str">
        <f t="shared" si="260"/>
        <v/>
      </c>
    </row>
    <row r="2096" spans="1:14" x14ac:dyDescent="0.25">
      <c r="A2096" t="str">
        <f t="shared" si="261"/>
        <v/>
      </c>
      <c r="B2096" t="str">
        <f t="shared" si="262"/>
        <v/>
      </c>
      <c r="C2096">
        <f t="shared" si="263"/>
        <v>1</v>
      </c>
      <c r="D2096">
        <f t="shared" si="264"/>
        <v>141</v>
      </c>
      <c r="E2096" t="str">
        <f t="shared" si="258"/>
        <v>a</v>
      </c>
      <c r="F2096">
        <f t="shared" si="259"/>
        <v>1</v>
      </c>
      <c r="G2096" t="str">
        <f t="shared" si="265"/>
        <v>&lt;item&gt;&lt;p&gt;141a1&lt;/p&gt;&lt;section&gt;1&lt;/section&gt;&lt;text&gt;</v>
      </c>
      <c r="H2096" t="s">
        <v>6373</v>
      </c>
      <c r="N2096" t="str">
        <f t="shared" si="260"/>
        <v>&lt;/text&gt;&lt;/item&gt;</v>
      </c>
    </row>
    <row r="2097" spans="1:14" x14ac:dyDescent="0.25">
      <c r="A2097" t="str">
        <f t="shared" si="261"/>
        <v/>
      </c>
      <c r="B2097" t="str">
        <f t="shared" si="262"/>
        <v/>
      </c>
      <c r="C2097">
        <f t="shared" si="263"/>
        <v>2</v>
      </c>
      <c r="D2097">
        <f t="shared" si="264"/>
        <v>141</v>
      </c>
      <c r="E2097" t="str">
        <f t="shared" si="258"/>
        <v>a</v>
      </c>
      <c r="F2097">
        <f t="shared" si="259"/>
        <v>2</v>
      </c>
      <c r="G2097" t="str">
        <f t="shared" si="265"/>
        <v>&lt;item&gt;&lt;p&gt;141a2&lt;/p&gt;&lt;section&gt;1&lt;/section&gt;&lt;text&gt;</v>
      </c>
      <c r="H2097" t="s">
        <v>6374</v>
      </c>
      <c r="N2097" t="str">
        <f t="shared" si="260"/>
        <v>&lt;/text&gt;&lt;/item&gt;</v>
      </c>
    </row>
    <row r="2098" spans="1:14" x14ac:dyDescent="0.25">
      <c r="A2098" t="str">
        <f t="shared" si="261"/>
        <v/>
      </c>
      <c r="B2098" t="str">
        <f t="shared" si="262"/>
        <v/>
      </c>
      <c r="C2098">
        <f t="shared" si="263"/>
        <v>3</v>
      </c>
      <c r="D2098">
        <f t="shared" si="264"/>
        <v>141</v>
      </c>
      <c r="E2098" t="str">
        <f t="shared" si="258"/>
        <v>a</v>
      </c>
      <c r="F2098">
        <f t="shared" si="259"/>
        <v>3</v>
      </c>
      <c r="G2098" t="str">
        <f t="shared" si="265"/>
        <v>&lt;item&gt;&lt;p&gt;141a3&lt;/p&gt;&lt;section&gt;1&lt;/section&gt;&lt;text&gt;</v>
      </c>
      <c r="H2098" t="s">
        <v>6375</v>
      </c>
      <c r="N2098" t="str">
        <f t="shared" si="260"/>
        <v>&lt;/text&gt;&lt;/item&gt;</v>
      </c>
    </row>
    <row r="2099" spans="1:14" x14ac:dyDescent="0.25">
      <c r="A2099" t="str">
        <f t="shared" si="261"/>
        <v/>
      </c>
      <c r="B2099" t="str">
        <f t="shared" si="262"/>
        <v/>
      </c>
      <c r="C2099">
        <f t="shared" si="263"/>
        <v>4</v>
      </c>
      <c r="D2099">
        <f t="shared" si="264"/>
        <v>141</v>
      </c>
      <c r="E2099" t="str">
        <f t="shared" si="258"/>
        <v>a</v>
      </c>
      <c r="F2099">
        <f t="shared" si="259"/>
        <v>4</v>
      </c>
      <c r="G2099" t="str">
        <f t="shared" si="265"/>
        <v>&lt;item&gt;&lt;p&gt;141a4&lt;/p&gt;&lt;section&gt;1&lt;/section&gt;&lt;text&gt;</v>
      </c>
      <c r="H2099" t="s">
        <v>6376</v>
      </c>
      <c r="N2099" t="str">
        <f t="shared" si="260"/>
        <v>&lt;/text&gt;&lt;/item&gt;</v>
      </c>
    </row>
    <row r="2100" spans="1:14" x14ac:dyDescent="0.25">
      <c r="A2100" t="str">
        <f t="shared" si="261"/>
        <v/>
      </c>
      <c r="B2100" t="str">
        <f t="shared" si="262"/>
        <v/>
      </c>
      <c r="C2100">
        <f t="shared" si="263"/>
        <v>5</v>
      </c>
      <c r="D2100">
        <f t="shared" si="264"/>
        <v>141</v>
      </c>
      <c r="E2100" t="str">
        <f t="shared" si="258"/>
        <v>a</v>
      </c>
      <c r="F2100">
        <f t="shared" si="259"/>
        <v>5</v>
      </c>
      <c r="G2100" t="str">
        <f t="shared" si="265"/>
        <v>&lt;item&gt;&lt;p&gt;141a5&lt;/p&gt;&lt;section&gt;1&lt;/section&gt;&lt;text&gt;</v>
      </c>
      <c r="H2100" t="s">
        <v>6377</v>
      </c>
      <c r="N2100" t="str">
        <f t="shared" si="260"/>
        <v>&lt;/text&gt;&lt;/item&gt;</v>
      </c>
    </row>
    <row r="2101" spans="1:14" x14ac:dyDescent="0.25">
      <c r="A2101" t="str">
        <f t="shared" si="261"/>
        <v/>
      </c>
      <c r="B2101" t="str">
        <f t="shared" si="262"/>
        <v/>
      </c>
      <c r="C2101">
        <f t="shared" si="263"/>
        <v>6</v>
      </c>
      <c r="D2101">
        <f t="shared" si="264"/>
        <v>141</v>
      </c>
      <c r="E2101" t="str">
        <f t="shared" si="258"/>
        <v>a</v>
      </c>
      <c r="F2101">
        <f t="shared" si="259"/>
        <v>6</v>
      </c>
      <c r="G2101" t="str">
        <f t="shared" si="265"/>
        <v>&lt;item&gt;&lt;p&gt;141a6&lt;/p&gt;&lt;section&gt;1&lt;/section&gt;&lt;text&gt;</v>
      </c>
      <c r="H2101" t="s">
        <v>6378</v>
      </c>
      <c r="N2101" t="str">
        <f t="shared" si="260"/>
        <v>&lt;/text&gt;&lt;/item&gt;</v>
      </c>
    </row>
    <row r="2102" spans="1:14" x14ac:dyDescent="0.25">
      <c r="A2102" t="str">
        <f t="shared" si="261"/>
        <v/>
      </c>
      <c r="B2102" t="str">
        <f t="shared" si="262"/>
        <v/>
      </c>
      <c r="C2102">
        <f t="shared" si="263"/>
        <v>7</v>
      </c>
      <c r="D2102">
        <f t="shared" si="264"/>
        <v>141</v>
      </c>
      <c r="E2102" t="str">
        <f t="shared" si="258"/>
        <v>b</v>
      </c>
      <c r="F2102">
        <f t="shared" si="259"/>
        <v>1</v>
      </c>
      <c r="G2102" t="str">
        <f t="shared" si="265"/>
        <v>&lt;item&gt;&lt;p&gt;141b1&lt;/p&gt;&lt;section&gt;1&lt;/section&gt;&lt;text&gt;</v>
      </c>
      <c r="H2102" t="s">
        <v>6379</v>
      </c>
      <c r="N2102" t="str">
        <f t="shared" si="260"/>
        <v>&lt;/text&gt;&lt;/item&gt;</v>
      </c>
    </row>
    <row r="2103" spans="1:14" x14ac:dyDescent="0.25">
      <c r="A2103" t="str">
        <f t="shared" si="261"/>
        <v/>
      </c>
      <c r="B2103" t="str">
        <f t="shared" si="262"/>
        <v/>
      </c>
      <c r="C2103">
        <f t="shared" si="263"/>
        <v>8</v>
      </c>
      <c r="D2103">
        <f t="shared" si="264"/>
        <v>141</v>
      </c>
      <c r="E2103" t="str">
        <f t="shared" si="258"/>
        <v>b</v>
      </c>
      <c r="F2103">
        <f t="shared" si="259"/>
        <v>2</v>
      </c>
      <c r="G2103" t="str">
        <f t="shared" si="265"/>
        <v>&lt;item&gt;&lt;p&gt;141b2&lt;/p&gt;&lt;section&gt;1&lt;/section&gt;&lt;text&gt;</v>
      </c>
      <c r="H2103" t="s">
        <v>6380</v>
      </c>
      <c r="N2103" t="str">
        <f t="shared" si="260"/>
        <v>&lt;/text&gt;&lt;/item&gt;</v>
      </c>
    </row>
    <row r="2104" spans="1:14" x14ac:dyDescent="0.25">
      <c r="A2104" t="str">
        <f t="shared" si="261"/>
        <v/>
      </c>
      <c r="B2104" t="str">
        <f t="shared" si="262"/>
        <v/>
      </c>
      <c r="C2104">
        <f t="shared" si="263"/>
        <v>9</v>
      </c>
      <c r="D2104">
        <f t="shared" si="264"/>
        <v>141</v>
      </c>
      <c r="E2104" t="str">
        <f t="shared" si="258"/>
        <v>b</v>
      </c>
      <c r="F2104">
        <f t="shared" si="259"/>
        <v>3</v>
      </c>
      <c r="G2104" t="str">
        <f t="shared" si="265"/>
        <v>&lt;item&gt;&lt;p&gt;141b3&lt;/p&gt;&lt;section&gt;1&lt;/section&gt;&lt;text&gt;</v>
      </c>
      <c r="H2104" t="s">
        <v>6381</v>
      </c>
      <c r="N2104" t="str">
        <f t="shared" si="260"/>
        <v>&lt;/text&gt;&lt;/item&gt;</v>
      </c>
    </row>
    <row r="2105" spans="1:14" x14ac:dyDescent="0.25">
      <c r="A2105" t="str">
        <f t="shared" si="261"/>
        <v/>
      </c>
      <c r="B2105" t="str">
        <f t="shared" si="262"/>
        <v/>
      </c>
      <c r="C2105">
        <f t="shared" si="263"/>
        <v>10</v>
      </c>
      <c r="D2105">
        <f t="shared" si="264"/>
        <v>141</v>
      </c>
      <c r="E2105" t="str">
        <f t="shared" si="258"/>
        <v>b</v>
      </c>
      <c r="F2105">
        <f t="shared" si="259"/>
        <v>4</v>
      </c>
      <c r="G2105" t="str">
        <f t="shared" si="265"/>
        <v>&lt;item&gt;&lt;p&gt;141b4&lt;/p&gt;&lt;section&gt;1&lt;/section&gt;&lt;text&gt;</v>
      </c>
      <c r="H2105" t="s">
        <v>6382</v>
      </c>
      <c r="N2105" t="str">
        <f t="shared" si="260"/>
        <v>&lt;/text&gt;&lt;/item&gt;</v>
      </c>
    </row>
    <row r="2106" spans="1:14" x14ac:dyDescent="0.25">
      <c r="A2106" t="str">
        <f t="shared" si="261"/>
        <v/>
      </c>
      <c r="B2106" t="str">
        <f t="shared" si="262"/>
        <v/>
      </c>
      <c r="C2106">
        <f t="shared" si="263"/>
        <v>11</v>
      </c>
      <c r="D2106">
        <f t="shared" si="264"/>
        <v>141</v>
      </c>
      <c r="E2106" t="str">
        <f t="shared" si="258"/>
        <v>b</v>
      </c>
      <c r="F2106">
        <f t="shared" si="259"/>
        <v>5</v>
      </c>
      <c r="G2106" t="str">
        <f t="shared" si="265"/>
        <v>&lt;item&gt;&lt;p&gt;141b5&lt;/p&gt;&lt;section&gt;1&lt;/section&gt;&lt;text&gt;</v>
      </c>
      <c r="H2106" t="s">
        <v>6383</v>
      </c>
      <c r="N2106" t="str">
        <f t="shared" si="260"/>
        <v>&lt;/text&gt;&lt;/item&gt;</v>
      </c>
    </row>
    <row r="2107" spans="1:14" x14ac:dyDescent="0.25">
      <c r="A2107" t="str">
        <f t="shared" si="261"/>
        <v/>
      </c>
      <c r="B2107" t="str">
        <f t="shared" si="262"/>
        <v/>
      </c>
      <c r="C2107">
        <f t="shared" si="263"/>
        <v>12</v>
      </c>
      <c r="D2107">
        <f t="shared" si="264"/>
        <v>141</v>
      </c>
      <c r="E2107" t="str">
        <f t="shared" si="258"/>
        <v>b</v>
      </c>
      <c r="F2107">
        <f t="shared" si="259"/>
        <v>6</v>
      </c>
      <c r="G2107" t="str">
        <f t="shared" si="265"/>
        <v>&lt;item&gt;&lt;p&gt;141b6&lt;/p&gt;&lt;section&gt;1&lt;/section&gt;&lt;text&gt;</v>
      </c>
      <c r="H2107" t="s">
        <v>6384</v>
      </c>
      <c r="N2107" t="str">
        <f t="shared" si="260"/>
        <v>&lt;/text&gt;&lt;/item&gt;</v>
      </c>
    </row>
    <row r="2108" spans="1:14" x14ac:dyDescent="0.25">
      <c r="A2108" t="str">
        <f t="shared" si="261"/>
        <v/>
      </c>
      <c r="B2108" t="str">
        <f t="shared" si="262"/>
        <v/>
      </c>
      <c r="C2108">
        <f t="shared" si="263"/>
        <v>13</v>
      </c>
      <c r="D2108">
        <f t="shared" si="264"/>
        <v>141</v>
      </c>
      <c r="E2108" t="str">
        <f t="shared" si="258"/>
        <v/>
      </c>
      <c r="F2108" t="str">
        <f t="shared" si="259"/>
        <v/>
      </c>
      <c r="G2108" t="str">
        <f t="shared" si="265"/>
        <v/>
      </c>
      <c r="N2108" t="str">
        <f t="shared" si="260"/>
        <v/>
      </c>
    </row>
    <row r="2109" spans="1:14" x14ac:dyDescent="0.25">
      <c r="A2109" t="str">
        <f t="shared" si="261"/>
        <v/>
      </c>
      <c r="B2109" t="str">
        <f t="shared" si="262"/>
        <v/>
      </c>
      <c r="C2109">
        <f t="shared" si="263"/>
        <v>14</v>
      </c>
      <c r="D2109">
        <f t="shared" si="264"/>
        <v>141</v>
      </c>
      <c r="E2109" t="str">
        <f t="shared" si="258"/>
        <v/>
      </c>
      <c r="F2109" t="str">
        <f t="shared" si="259"/>
        <v/>
      </c>
      <c r="G2109" t="str">
        <f t="shared" si="265"/>
        <v/>
      </c>
      <c r="N2109" t="str">
        <f t="shared" si="260"/>
        <v/>
      </c>
    </row>
    <row r="2110" spans="1:14" x14ac:dyDescent="0.25">
      <c r="A2110">
        <f t="shared" si="261"/>
        <v>142</v>
      </c>
      <c r="B2110">
        <f t="shared" si="262"/>
        <v>1</v>
      </c>
      <c r="C2110">
        <f t="shared" si="263"/>
        <v>0</v>
      </c>
      <c r="D2110">
        <f t="shared" si="264"/>
        <v>142</v>
      </c>
      <c r="E2110" t="str">
        <f t="shared" si="258"/>
        <v/>
      </c>
      <c r="F2110" t="str">
        <f t="shared" si="259"/>
        <v/>
      </c>
      <c r="G2110" t="str">
        <f t="shared" si="265"/>
        <v/>
      </c>
      <c r="I2110">
        <v>142</v>
      </c>
      <c r="J2110">
        <v>1</v>
      </c>
      <c r="N2110" t="str">
        <f t="shared" si="260"/>
        <v/>
      </c>
    </row>
    <row r="2111" spans="1:14" x14ac:dyDescent="0.25">
      <c r="A2111" t="str">
        <f t="shared" si="261"/>
        <v/>
      </c>
      <c r="B2111" t="str">
        <f t="shared" si="262"/>
        <v/>
      </c>
      <c r="C2111">
        <f t="shared" si="263"/>
        <v>1</v>
      </c>
      <c r="D2111">
        <f t="shared" si="264"/>
        <v>142</v>
      </c>
      <c r="E2111" t="str">
        <f t="shared" si="258"/>
        <v>a</v>
      </c>
      <c r="F2111">
        <f t="shared" si="259"/>
        <v>1</v>
      </c>
      <c r="G2111" t="str">
        <f t="shared" si="265"/>
        <v>&lt;item&gt;&lt;p&gt;142a1&lt;/p&gt;&lt;section&gt;1&lt;/section&gt;&lt;text&gt;</v>
      </c>
      <c r="H2111" t="s">
        <v>6385</v>
      </c>
      <c r="N2111" t="str">
        <f t="shared" si="260"/>
        <v>&lt;/text&gt;&lt;/item&gt;</v>
      </c>
    </row>
    <row r="2112" spans="1:14" x14ac:dyDescent="0.25">
      <c r="A2112" t="str">
        <f t="shared" si="261"/>
        <v/>
      </c>
      <c r="B2112" t="str">
        <f t="shared" si="262"/>
        <v/>
      </c>
      <c r="C2112">
        <f t="shared" si="263"/>
        <v>2</v>
      </c>
      <c r="D2112">
        <f t="shared" si="264"/>
        <v>142</v>
      </c>
      <c r="E2112" t="str">
        <f t="shared" si="258"/>
        <v>a</v>
      </c>
      <c r="F2112">
        <f t="shared" si="259"/>
        <v>2</v>
      </c>
      <c r="G2112" t="str">
        <f t="shared" si="265"/>
        <v>&lt;item&gt;&lt;p&gt;142a2&lt;/p&gt;&lt;section&gt;1&lt;/section&gt;&lt;text&gt;</v>
      </c>
      <c r="H2112" t="s">
        <v>6386</v>
      </c>
      <c r="N2112" t="str">
        <f t="shared" si="260"/>
        <v>&lt;/text&gt;&lt;/item&gt;</v>
      </c>
    </row>
    <row r="2113" spans="1:14" x14ac:dyDescent="0.25">
      <c r="A2113" t="str">
        <f t="shared" si="261"/>
        <v/>
      </c>
      <c r="B2113" t="str">
        <f t="shared" si="262"/>
        <v/>
      </c>
      <c r="C2113">
        <f t="shared" si="263"/>
        <v>3</v>
      </c>
      <c r="D2113">
        <f t="shared" si="264"/>
        <v>142</v>
      </c>
      <c r="E2113" t="str">
        <f t="shared" si="258"/>
        <v>a</v>
      </c>
      <c r="F2113">
        <f t="shared" si="259"/>
        <v>3</v>
      </c>
      <c r="G2113" t="str">
        <f t="shared" si="265"/>
        <v>&lt;item&gt;&lt;p&gt;142a3&lt;/p&gt;&lt;section&gt;1&lt;/section&gt;&lt;text&gt;</v>
      </c>
      <c r="H2113" t="s">
        <v>6387</v>
      </c>
      <c r="N2113" t="str">
        <f t="shared" si="260"/>
        <v>&lt;/text&gt;&lt;/item&gt;</v>
      </c>
    </row>
    <row r="2114" spans="1:14" x14ac:dyDescent="0.25">
      <c r="A2114" t="str">
        <f t="shared" si="261"/>
        <v/>
      </c>
      <c r="B2114" t="str">
        <f t="shared" si="262"/>
        <v/>
      </c>
      <c r="C2114">
        <f t="shared" si="263"/>
        <v>4</v>
      </c>
      <c r="D2114">
        <f t="shared" si="264"/>
        <v>142</v>
      </c>
      <c r="E2114" t="str">
        <f t="shared" si="258"/>
        <v>a</v>
      </c>
      <c r="F2114">
        <f t="shared" si="259"/>
        <v>4</v>
      </c>
      <c r="G2114" t="str">
        <f t="shared" si="265"/>
        <v>&lt;item&gt;&lt;p&gt;142a4&lt;/p&gt;&lt;section&gt;1&lt;/section&gt;&lt;text&gt;</v>
      </c>
      <c r="H2114" t="s">
        <v>6388</v>
      </c>
      <c r="N2114" t="str">
        <f t="shared" si="260"/>
        <v>&lt;/text&gt;&lt;/item&gt;</v>
      </c>
    </row>
    <row r="2115" spans="1:14" x14ac:dyDescent="0.25">
      <c r="A2115" t="str">
        <f t="shared" si="261"/>
        <v/>
      </c>
      <c r="B2115" t="str">
        <f t="shared" si="262"/>
        <v/>
      </c>
      <c r="C2115">
        <f t="shared" si="263"/>
        <v>5</v>
      </c>
      <c r="D2115">
        <f t="shared" si="264"/>
        <v>142</v>
      </c>
      <c r="E2115" t="str">
        <f t="shared" si="258"/>
        <v>a</v>
      </c>
      <c r="F2115">
        <f t="shared" si="259"/>
        <v>5</v>
      </c>
      <c r="G2115" t="str">
        <f t="shared" si="265"/>
        <v>&lt;item&gt;&lt;p&gt;142a5&lt;/p&gt;&lt;section&gt;1&lt;/section&gt;&lt;text&gt;</v>
      </c>
      <c r="H2115" t="s">
        <v>6389</v>
      </c>
      <c r="N2115" t="str">
        <f t="shared" si="260"/>
        <v>&lt;/text&gt;&lt;/item&gt;</v>
      </c>
    </row>
    <row r="2116" spans="1:14" x14ac:dyDescent="0.25">
      <c r="A2116" t="str">
        <f t="shared" si="261"/>
        <v/>
      </c>
      <c r="B2116" t="str">
        <f t="shared" si="262"/>
        <v/>
      </c>
      <c r="C2116">
        <f t="shared" si="263"/>
        <v>6</v>
      </c>
      <c r="D2116">
        <f t="shared" si="264"/>
        <v>142</v>
      </c>
      <c r="E2116" t="str">
        <f t="shared" si="258"/>
        <v>a</v>
      </c>
      <c r="F2116">
        <f t="shared" si="259"/>
        <v>6</v>
      </c>
      <c r="G2116" t="str">
        <f t="shared" si="265"/>
        <v>&lt;item&gt;&lt;p&gt;142a6&lt;/p&gt;&lt;section&gt;1&lt;/section&gt;&lt;text&gt;</v>
      </c>
      <c r="H2116" t="s">
        <v>6390</v>
      </c>
      <c r="N2116" t="str">
        <f t="shared" si="260"/>
        <v>&lt;/text&gt;&lt;/item&gt;</v>
      </c>
    </row>
    <row r="2117" spans="1:14" x14ac:dyDescent="0.25">
      <c r="A2117" t="str">
        <f t="shared" si="261"/>
        <v/>
      </c>
      <c r="B2117" t="str">
        <f t="shared" si="262"/>
        <v/>
      </c>
      <c r="C2117">
        <f t="shared" si="263"/>
        <v>7</v>
      </c>
      <c r="D2117">
        <f t="shared" si="264"/>
        <v>142</v>
      </c>
      <c r="E2117" t="str">
        <f t="shared" ref="E2117:E2180" si="266">IF(AND(C2117&gt;0,C2117&lt;7),"a",IF(AND(C2117&gt;6,C2117&lt;13),"b",""))</f>
        <v>b</v>
      </c>
      <c r="F2117">
        <f t="shared" si="259"/>
        <v>1</v>
      </c>
      <c r="G2117" t="str">
        <f t="shared" si="265"/>
        <v>&lt;item&gt;&lt;p&gt;142b1&lt;/p&gt;&lt;section&gt;1&lt;/section&gt;&lt;text&gt;</v>
      </c>
      <c r="H2117" t="s">
        <v>6391</v>
      </c>
      <c r="N2117" t="str">
        <f t="shared" si="260"/>
        <v>&lt;/text&gt;&lt;/item&gt;</v>
      </c>
    </row>
    <row r="2118" spans="1:14" x14ac:dyDescent="0.25">
      <c r="A2118" t="str">
        <f t="shared" si="261"/>
        <v/>
      </c>
      <c r="B2118" t="str">
        <f t="shared" si="262"/>
        <v/>
      </c>
      <c r="C2118">
        <f t="shared" si="263"/>
        <v>8</v>
      </c>
      <c r="D2118">
        <f t="shared" si="264"/>
        <v>142</v>
      </c>
      <c r="E2118" t="str">
        <f t="shared" si="266"/>
        <v>b</v>
      </c>
      <c r="F2118">
        <f t="shared" ref="F2118:F2181" si="267">IF(AND(C2118&gt;0,C2118&lt;7),C2118,IF(AND(C2118&gt;6,C2118&lt;13),C2118-6,""))</f>
        <v>2</v>
      </c>
      <c r="G2118" t="str">
        <f t="shared" si="265"/>
        <v>&lt;item&gt;&lt;p&gt;142b2&lt;/p&gt;&lt;section&gt;1&lt;/section&gt;&lt;text&gt;</v>
      </c>
      <c r="H2118" t="s">
        <v>6392</v>
      </c>
      <c r="N2118" t="str">
        <f t="shared" ref="N2118:N2181" si="268">IF(F2118&lt;&gt;"","&lt;/text&gt;&lt;/item&gt;","")</f>
        <v>&lt;/text&gt;&lt;/item&gt;</v>
      </c>
    </row>
    <row r="2119" spans="1:14" x14ac:dyDescent="0.25">
      <c r="A2119" t="str">
        <f t="shared" si="261"/>
        <v/>
      </c>
      <c r="B2119" t="str">
        <f t="shared" si="262"/>
        <v/>
      </c>
      <c r="C2119">
        <f t="shared" si="263"/>
        <v>9</v>
      </c>
      <c r="D2119">
        <f t="shared" si="264"/>
        <v>142</v>
      </c>
      <c r="E2119" t="str">
        <f t="shared" si="266"/>
        <v>b</v>
      </c>
      <c r="F2119">
        <f t="shared" si="267"/>
        <v>3</v>
      </c>
      <c r="G2119" t="str">
        <f t="shared" si="265"/>
        <v>&lt;item&gt;&lt;p&gt;142b3&lt;/p&gt;&lt;section&gt;1&lt;/section&gt;&lt;text&gt;</v>
      </c>
      <c r="H2119" t="s">
        <v>6393</v>
      </c>
      <c r="N2119" t="str">
        <f t="shared" si="268"/>
        <v>&lt;/text&gt;&lt;/item&gt;</v>
      </c>
    </row>
    <row r="2120" spans="1:14" x14ac:dyDescent="0.25">
      <c r="A2120" t="str">
        <f t="shared" si="261"/>
        <v/>
      </c>
      <c r="B2120" t="str">
        <f t="shared" si="262"/>
        <v/>
      </c>
      <c r="C2120">
        <f t="shared" si="263"/>
        <v>10</v>
      </c>
      <c r="D2120">
        <f t="shared" si="264"/>
        <v>142</v>
      </c>
      <c r="E2120" t="str">
        <f t="shared" si="266"/>
        <v>b</v>
      </c>
      <c r="F2120">
        <f t="shared" si="267"/>
        <v>4</v>
      </c>
      <c r="G2120" t="str">
        <f t="shared" si="265"/>
        <v>&lt;item&gt;&lt;p&gt;142b4&lt;/p&gt;&lt;section&gt;1&lt;/section&gt;&lt;text&gt;</v>
      </c>
      <c r="H2120" t="s">
        <v>6394</v>
      </c>
      <c r="N2120" t="str">
        <f t="shared" si="268"/>
        <v>&lt;/text&gt;&lt;/item&gt;</v>
      </c>
    </row>
    <row r="2121" spans="1:14" x14ac:dyDescent="0.25">
      <c r="A2121" t="str">
        <f t="shared" si="261"/>
        <v/>
      </c>
      <c r="B2121" t="str">
        <f t="shared" si="262"/>
        <v/>
      </c>
      <c r="C2121">
        <f t="shared" si="263"/>
        <v>11</v>
      </c>
      <c r="D2121">
        <f t="shared" si="264"/>
        <v>142</v>
      </c>
      <c r="E2121" t="str">
        <f t="shared" si="266"/>
        <v>b</v>
      </c>
      <c r="F2121">
        <f t="shared" si="267"/>
        <v>5</v>
      </c>
      <c r="G2121" t="str">
        <f t="shared" si="265"/>
        <v>&lt;item&gt;&lt;p&gt;142b5&lt;/p&gt;&lt;section&gt;1&lt;/section&gt;&lt;text&gt;</v>
      </c>
      <c r="H2121" t="s">
        <v>6395</v>
      </c>
      <c r="N2121" t="str">
        <f t="shared" si="268"/>
        <v>&lt;/text&gt;&lt;/item&gt;</v>
      </c>
    </row>
    <row r="2122" spans="1:14" x14ac:dyDescent="0.25">
      <c r="A2122" t="str">
        <f t="shared" si="261"/>
        <v/>
      </c>
      <c r="B2122" t="str">
        <f t="shared" si="262"/>
        <v/>
      </c>
      <c r="C2122">
        <f t="shared" si="263"/>
        <v>12</v>
      </c>
      <c r="D2122">
        <f t="shared" si="264"/>
        <v>142</v>
      </c>
      <c r="E2122" t="str">
        <f t="shared" si="266"/>
        <v>b</v>
      </c>
      <c r="F2122">
        <f t="shared" si="267"/>
        <v>6</v>
      </c>
      <c r="G2122" t="str">
        <f t="shared" si="265"/>
        <v>&lt;item&gt;&lt;p&gt;142b6&lt;/p&gt;&lt;section&gt;1&lt;/section&gt;&lt;text&gt;</v>
      </c>
      <c r="H2122" t="s">
        <v>6396</v>
      </c>
      <c r="N2122" t="str">
        <f t="shared" si="268"/>
        <v>&lt;/text&gt;&lt;/item&gt;</v>
      </c>
    </row>
    <row r="2123" spans="1:14" x14ac:dyDescent="0.25">
      <c r="A2123" t="str">
        <f t="shared" si="261"/>
        <v/>
      </c>
      <c r="B2123" t="str">
        <f t="shared" si="262"/>
        <v/>
      </c>
      <c r="C2123">
        <f t="shared" si="263"/>
        <v>13</v>
      </c>
      <c r="D2123">
        <f t="shared" si="264"/>
        <v>142</v>
      </c>
      <c r="E2123" t="str">
        <f t="shared" si="266"/>
        <v/>
      </c>
      <c r="F2123" t="str">
        <f t="shared" si="267"/>
        <v/>
      </c>
      <c r="G2123" t="str">
        <f t="shared" si="265"/>
        <v/>
      </c>
      <c r="N2123" t="str">
        <f t="shared" si="268"/>
        <v/>
      </c>
    </row>
    <row r="2124" spans="1:14" x14ac:dyDescent="0.25">
      <c r="A2124" t="str">
        <f t="shared" si="261"/>
        <v/>
      </c>
      <c r="B2124" t="str">
        <f t="shared" si="262"/>
        <v/>
      </c>
      <c r="C2124">
        <f t="shared" si="263"/>
        <v>14</v>
      </c>
      <c r="D2124">
        <f t="shared" si="264"/>
        <v>142</v>
      </c>
      <c r="E2124" t="str">
        <f t="shared" si="266"/>
        <v/>
      </c>
      <c r="F2124" t="str">
        <f t="shared" si="267"/>
        <v/>
      </c>
      <c r="G2124" t="str">
        <f t="shared" si="265"/>
        <v/>
      </c>
      <c r="N2124" t="str">
        <f t="shared" si="268"/>
        <v/>
      </c>
    </row>
    <row r="2125" spans="1:14" x14ac:dyDescent="0.25">
      <c r="A2125">
        <f t="shared" si="261"/>
        <v>143</v>
      </c>
      <c r="B2125">
        <f t="shared" si="262"/>
        <v>1</v>
      </c>
      <c r="C2125">
        <f t="shared" si="263"/>
        <v>0</v>
      </c>
      <c r="D2125">
        <f t="shared" si="264"/>
        <v>143</v>
      </c>
      <c r="E2125" t="str">
        <f t="shared" si="266"/>
        <v/>
      </c>
      <c r="F2125" t="str">
        <f t="shared" si="267"/>
        <v/>
      </c>
      <c r="G2125" t="str">
        <f t="shared" si="265"/>
        <v/>
      </c>
      <c r="I2125">
        <v>143</v>
      </c>
      <c r="J2125">
        <v>1</v>
      </c>
      <c r="N2125" t="str">
        <f t="shared" si="268"/>
        <v/>
      </c>
    </row>
    <row r="2126" spans="1:14" x14ac:dyDescent="0.25">
      <c r="A2126" t="str">
        <f t="shared" si="261"/>
        <v/>
      </c>
      <c r="B2126" t="str">
        <f t="shared" si="262"/>
        <v/>
      </c>
      <c r="C2126">
        <f t="shared" si="263"/>
        <v>1</v>
      </c>
      <c r="D2126">
        <f t="shared" si="264"/>
        <v>143</v>
      </c>
      <c r="E2126" t="str">
        <f t="shared" si="266"/>
        <v>a</v>
      </c>
      <c r="F2126">
        <f t="shared" si="267"/>
        <v>1</v>
      </c>
      <c r="G2126" t="str">
        <f t="shared" si="265"/>
        <v>&lt;item&gt;&lt;p&gt;143a1&lt;/p&gt;&lt;section&gt;1&lt;/section&gt;&lt;text&gt;</v>
      </c>
      <c r="H2126" t="s">
        <v>6397</v>
      </c>
      <c r="N2126" t="str">
        <f t="shared" si="268"/>
        <v>&lt;/text&gt;&lt;/item&gt;</v>
      </c>
    </row>
    <row r="2127" spans="1:14" x14ac:dyDescent="0.25">
      <c r="A2127" t="str">
        <f t="shared" si="261"/>
        <v/>
      </c>
      <c r="B2127" t="str">
        <f t="shared" si="262"/>
        <v/>
      </c>
      <c r="C2127">
        <f t="shared" si="263"/>
        <v>2</v>
      </c>
      <c r="D2127">
        <f t="shared" si="264"/>
        <v>143</v>
      </c>
      <c r="E2127" t="str">
        <f t="shared" si="266"/>
        <v>a</v>
      </c>
      <c r="F2127">
        <f t="shared" si="267"/>
        <v>2</v>
      </c>
      <c r="G2127" t="str">
        <f t="shared" si="265"/>
        <v>&lt;item&gt;&lt;p&gt;143a2&lt;/p&gt;&lt;section&gt;1&lt;/section&gt;&lt;text&gt;</v>
      </c>
      <c r="H2127" t="s">
        <v>6398</v>
      </c>
      <c r="N2127" t="str">
        <f t="shared" si="268"/>
        <v>&lt;/text&gt;&lt;/item&gt;</v>
      </c>
    </row>
    <row r="2128" spans="1:14" x14ac:dyDescent="0.25">
      <c r="A2128" t="str">
        <f t="shared" si="261"/>
        <v/>
      </c>
      <c r="B2128" t="str">
        <f t="shared" si="262"/>
        <v/>
      </c>
      <c r="C2128">
        <f t="shared" si="263"/>
        <v>3</v>
      </c>
      <c r="D2128">
        <f t="shared" si="264"/>
        <v>143</v>
      </c>
      <c r="E2128" t="str">
        <f t="shared" si="266"/>
        <v>a</v>
      </c>
      <c r="F2128">
        <f t="shared" si="267"/>
        <v>3</v>
      </c>
      <c r="G2128" t="str">
        <f t="shared" si="265"/>
        <v>&lt;item&gt;&lt;p&gt;143a3&lt;/p&gt;&lt;section&gt;1&lt;/section&gt;&lt;text&gt;</v>
      </c>
      <c r="H2128" t="s">
        <v>6399</v>
      </c>
      <c r="N2128" t="str">
        <f t="shared" si="268"/>
        <v>&lt;/text&gt;&lt;/item&gt;</v>
      </c>
    </row>
    <row r="2129" spans="1:14" x14ac:dyDescent="0.25">
      <c r="A2129" t="str">
        <f t="shared" ref="A2129:A2192" si="269">IF(I2129&lt;&gt;"",I2129,"")</f>
        <v/>
      </c>
      <c r="B2129" t="str">
        <f t="shared" ref="B2129:B2192" si="270">IF(J2129&lt;&gt;"",J2129,"")</f>
        <v/>
      </c>
      <c r="C2129">
        <f t="shared" ref="C2129:C2192" si="271">IF(A2129&lt;&gt;"",0,C2128+1)</f>
        <v>4</v>
      </c>
      <c r="D2129">
        <f t="shared" ref="D2129:D2192" si="272">IF(A2129&lt;&gt;"",A2129,D2128)</f>
        <v>143</v>
      </c>
      <c r="E2129" t="str">
        <f t="shared" si="266"/>
        <v>a</v>
      </c>
      <c r="F2129">
        <f t="shared" si="267"/>
        <v>4</v>
      </c>
      <c r="G2129" t="str">
        <f t="shared" ref="G2129:G2192" si="273">IF(F2129&lt;&gt;"","&lt;item&gt;&lt;p&gt;"&amp;D2129&amp;E2129&amp;F2129&amp;"&lt;/p&gt;&lt;section&gt;1&lt;/section&gt;&lt;text&gt;","")</f>
        <v>&lt;item&gt;&lt;p&gt;143a4&lt;/p&gt;&lt;section&gt;1&lt;/section&gt;&lt;text&gt;</v>
      </c>
      <c r="H2129" t="s">
        <v>6400</v>
      </c>
      <c r="N2129" t="str">
        <f t="shared" si="268"/>
        <v>&lt;/text&gt;&lt;/item&gt;</v>
      </c>
    </row>
    <row r="2130" spans="1:14" x14ac:dyDescent="0.25">
      <c r="A2130" t="str">
        <f t="shared" si="269"/>
        <v/>
      </c>
      <c r="B2130" t="str">
        <f t="shared" si="270"/>
        <v/>
      </c>
      <c r="C2130">
        <f t="shared" si="271"/>
        <v>5</v>
      </c>
      <c r="D2130">
        <f t="shared" si="272"/>
        <v>143</v>
      </c>
      <c r="E2130" t="str">
        <f t="shared" si="266"/>
        <v>a</v>
      </c>
      <c r="F2130">
        <f t="shared" si="267"/>
        <v>5</v>
      </c>
      <c r="G2130" t="str">
        <f t="shared" si="273"/>
        <v>&lt;item&gt;&lt;p&gt;143a5&lt;/p&gt;&lt;section&gt;1&lt;/section&gt;&lt;text&gt;</v>
      </c>
      <c r="H2130" t="s">
        <v>6401</v>
      </c>
      <c r="N2130" t="str">
        <f t="shared" si="268"/>
        <v>&lt;/text&gt;&lt;/item&gt;</v>
      </c>
    </row>
    <row r="2131" spans="1:14" x14ac:dyDescent="0.25">
      <c r="A2131" t="str">
        <f t="shared" si="269"/>
        <v/>
      </c>
      <c r="B2131" t="str">
        <f t="shared" si="270"/>
        <v/>
      </c>
      <c r="C2131">
        <f t="shared" si="271"/>
        <v>6</v>
      </c>
      <c r="D2131">
        <f t="shared" si="272"/>
        <v>143</v>
      </c>
      <c r="E2131" t="str">
        <f t="shared" si="266"/>
        <v>a</v>
      </c>
      <c r="F2131">
        <f t="shared" si="267"/>
        <v>6</v>
      </c>
      <c r="G2131" t="str">
        <f t="shared" si="273"/>
        <v>&lt;item&gt;&lt;p&gt;143a6&lt;/p&gt;&lt;section&gt;1&lt;/section&gt;&lt;text&gt;</v>
      </c>
      <c r="H2131" t="s">
        <v>6402</v>
      </c>
      <c r="N2131" t="str">
        <f t="shared" si="268"/>
        <v>&lt;/text&gt;&lt;/item&gt;</v>
      </c>
    </row>
    <row r="2132" spans="1:14" x14ac:dyDescent="0.25">
      <c r="A2132" t="str">
        <f t="shared" si="269"/>
        <v/>
      </c>
      <c r="B2132" t="str">
        <f t="shared" si="270"/>
        <v/>
      </c>
      <c r="C2132">
        <f t="shared" si="271"/>
        <v>7</v>
      </c>
      <c r="D2132">
        <f t="shared" si="272"/>
        <v>143</v>
      </c>
      <c r="E2132" t="str">
        <f t="shared" si="266"/>
        <v>b</v>
      </c>
      <c r="F2132">
        <f t="shared" si="267"/>
        <v>1</v>
      </c>
      <c r="G2132" t="str">
        <f t="shared" si="273"/>
        <v>&lt;item&gt;&lt;p&gt;143b1&lt;/p&gt;&lt;section&gt;1&lt;/section&gt;&lt;text&gt;</v>
      </c>
      <c r="H2132" t="s">
        <v>6403</v>
      </c>
      <c r="N2132" t="str">
        <f t="shared" si="268"/>
        <v>&lt;/text&gt;&lt;/item&gt;</v>
      </c>
    </row>
    <row r="2133" spans="1:14" x14ac:dyDescent="0.25">
      <c r="A2133" t="str">
        <f t="shared" si="269"/>
        <v/>
      </c>
      <c r="B2133" t="str">
        <f t="shared" si="270"/>
        <v/>
      </c>
      <c r="C2133">
        <f t="shared" si="271"/>
        <v>8</v>
      </c>
      <c r="D2133">
        <f t="shared" si="272"/>
        <v>143</v>
      </c>
      <c r="E2133" t="str">
        <f t="shared" si="266"/>
        <v>b</v>
      </c>
      <c r="F2133">
        <f t="shared" si="267"/>
        <v>2</v>
      </c>
      <c r="G2133" t="str">
        <f t="shared" si="273"/>
        <v>&lt;item&gt;&lt;p&gt;143b2&lt;/p&gt;&lt;section&gt;1&lt;/section&gt;&lt;text&gt;</v>
      </c>
      <c r="H2133" t="s">
        <v>6404</v>
      </c>
      <c r="N2133" t="str">
        <f t="shared" si="268"/>
        <v>&lt;/text&gt;&lt;/item&gt;</v>
      </c>
    </row>
    <row r="2134" spans="1:14" x14ac:dyDescent="0.25">
      <c r="A2134" t="str">
        <f t="shared" si="269"/>
        <v/>
      </c>
      <c r="B2134" t="str">
        <f t="shared" si="270"/>
        <v/>
      </c>
      <c r="C2134">
        <f t="shared" si="271"/>
        <v>9</v>
      </c>
      <c r="D2134">
        <f t="shared" si="272"/>
        <v>143</v>
      </c>
      <c r="E2134" t="str">
        <f t="shared" si="266"/>
        <v>b</v>
      </c>
      <c r="F2134">
        <f t="shared" si="267"/>
        <v>3</v>
      </c>
      <c r="G2134" t="str">
        <f t="shared" si="273"/>
        <v>&lt;item&gt;&lt;p&gt;143b3&lt;/p&gt;&lt;section&gt;1&lt;/section&gt;&lt;text&gt;</v>
      </c>
      <c r="H2134" t="s">
        <v>6405</v>
      </c>
      <c r="N2134" t="str">
        <f t="shared" si="268"/>
        <v>&lt;/text&gt;&lt;/item&gt;</v>
      </c>
    </row>
    <row r="2135" spans="1:14" x14ac:dyDescent="0.25">
      <c r="A2135" t="str">
        <f t="shared" si="269"/>
        <v/>
      </c>
      <c r="B2135" t="str">
        <f t="shared" si="270"/>
        <v/>
      </c>
      <c r="C2135">
        <f t="shared" si="271"/>
        <v>10</v>
      </c>
      <c r="D2135">
        <f t="shared" si="272"/>
        <v>143</v>
      </c>
      <c r="E2135" t="str">
        <f t="shared" si="266"/>
        <v>b</v>
      </c>
      <c r="F2135">
        <f t="shared" si="267"/>
        <v>4</v>
      </c>
      <c r="G2135" t="str">
        <f t="shared" si="273"/>
        <v>&lt;item&gt;&lt;p&gt;143b4&lt;/p&gt;&lt;section&gt;1&lt;/section&gt;&lt;text&gt;</v>
      </c>
      <c r="H2135" t="s">
        <v>6406</v>
      </c>
      <c r="N2135" t="str">
        <f t="shared" si="268"/>
        <v>&lt;/text&gt;&lt;/item&gt;</v>
      </c>
    </row>
    <row r="2136" spans="1:14" x14ac:dyDescent="0.25">
      <c r="A2136" t="str">
        <f t="shared" si="269"/>
        <v/>
      </c>
      <c r="B2136" t="str">
        <f t="shared" si="270"/>
        <v/>
      </c>
      <c r="C2136">
        <f t="shared" si="271"/>
        <v>11</v>
      </c>
      <c r="D2136">
        <f t="shared" si="272"/>
        <v>143</v>
      </c>
      <c r="E2136" t="str">
        <f t="shared" si="266"/>
        <v>b</v>
      </c>
      <c r="F2136">
        <f t="shared" si="267"/>
        <v>5</v>
      </c>
      <c r="G2136" t="str">
        <f t="shared" si="273"/>
        <v>&lt;item&gt;&lt;p&gt;143b5&lt;/p&gt;&lt;section&gt;1&lt;/section&gt;&lt;text&gt;</v>
      </c>
      <c r="H2136" t="s">
        <v>6407</v>
      </c>
      <c r="N2136" t="str">
        <f t="shared" si="268"/>
        <v>&lt;/text&gt;&lt;/item&gt;</v>
      </c>
    </row>
    <row r="2137" spans="1:14" x14ac:dyDescent="0.25">
      <c r="A2137" t="str">
        <f t="shared" si="269"/>
        <v/>
      </c>
      <c r="B2137" t="str">
        <f t="shared" si="270"/>
        <v/>
      </c>
      <c r="C2137">
        <f t="shared" si="271"/>
        <v>12</v>
      </c>
      <c r="D2137">
        <f t="shared" si="272"/>
        <v>143</v>
      </c>
      <c r="E2137" t="str">
        <f t="shared" si="266"/>
        <v>b</v>
      </c>
      <c r="F2137">
        <f t="shared" si="267"/>
        <v>6</v>
      </c>
      <c r="G2137" t="str">
        <f t="shared" si="273"/>
        <v>&lt;item&gt;&lt;p&gt;143b6&lt;/p&gt;&lt;section&gt;1&lt;/section&gt;&lt;text&gt;</v>
      </c>
      <c r="H2137" t="s">
        <v>6408</v>
      </c>
      <c r="N2137" t="str">
        <f t="shared" si="268"/>
        <v>&lt;/text&gt;&lt;/item&gt;</v>
      </c>
    </row>
    <row r="2138" spans="1:14" x14ac:dyDescent="0.25">
      <c r="A2138" t="str">
        <f t="shared" si="269"/>
        <v/>
      </c>
      <c r="B2138" t="str">
        <f t="shared" si="270"/>
        <v/>
      </c>
      <c r="C2138">
        <f t="shared" si="271"/>
        <v>13</v>
      </c>
      <c r="D2138">
        <f t="shared" si="272"/>
        <v>143</v>
      </c>
      <c r="E2138" t="str">
        <f t="shared" si="266"/>
        <v/>
      </c>
      <c r="F2138" t="str">
        <f t="shared" si="267"/>
        <v/>
      </c>
      <c r="G2138" t="str">
        <f t="shared" si="273"/>
        <v/>
      </c>
      <c r="N2138" t="str">
        <f t="shared" si="268"/>
        <v/>
      </c>
    </row>
    <row r="2139" spans="1:14" x14ac:dyDescent="0.25">
      <c r="A2139" t="str">
        <f t="shared" si="269"/>
        <v/>
      </c>
      <c r="B2139" t="str">
        <f t="shared" si="270"/>
        <v/>
      </c>
      <c r="C2139">
        <f t="shared" si="271"/>
        <v>14</v>
      </c>
      <c r="D2139">
        <f t="shared" si="272"/>
        <v>143</v>
      </c>
      <c r="E2139" t="str">
        <f t="shared" si="266"/>
        <v/>
      </c>
      <c r="F2139" t="str">
        <f t="shared" si="267"/>
        <v/>
      </c>
      <c r="G2139" t="str">
        <f t="shared" si="273"/>
        <v/>
      </c>
      <c r="N2139" t="str">
        <f t="shared" si="268"/>
        <v/>
      </c>
    </row>
    <row r="2140" spans="1:14" x14ac:dyDescent="0.25">
      <c r="A2140">
        <f t="shared" si="269"/>
        <v>144</v>
      </c>
      <c r="B2140">
        <f t="shared" si="270"/>
        <v>1</v>
      </c>
      <c r="C2140">
        <f t="shared" si="271"/>
        <v>0</v>
      </c>
      <c r="D2140">
        <f t="shared" si="272"/>
        <v>144</v>
      </c>
      <c r="E2140" t="str">
        <f t="shared" si="266"/>
        <v/>
      </c>
      <c r="F2140" t="str">
        <f t="shared" si="267"/>
        <v/>
      </c>
      <c r="G2140" t="str">
        <f t="shared" si="273"/>
        <v/>
      </c>
      <c r="I2140">
        <v>144</v>
      </c>
      <c r="J2140">
        <v>1</v>
      </c>
      <c r="N2140" t="str">
        <f t="shared" si="268"/>
        <v/>
      </c>
    </row>
    <row r="2141" spans="1:14" x14ac:dyDescent="0.25">
      <c r="A2141" t="str">
        <f t="shared" si="269"/>
        <v/>
      </c>
      <c r="B2141" t="str">
        <f t="shared" si="270"/>
        <v/>
      </c>
      <c r="C2141">
        <f t="shared" si="271"/>
        <v>1</v>
      </c>
      <c r="D2141">
        <f t="shared" si="272"/>
        <v>144</v>
      </c>
      <c r="E2141" t="str">
        <f t="shared" si="266"/>
        <v>a</v>
      </c>
      <c r="F2141">
        <f t="shared" si="267"/>
        <v>1</v>
      </c>
      <c r="G2141" t="str">
        <f t="shared" si="273"/>
        <v>&lt;item&gt;&lt;p&gt;144a1&lt;/p&gt;&lt;section&gt;1&lt;/section&gt;&lt;text&gt;</v>
      </c>
      <c r="H2141" t="s">
        <v>6409</v>
      </c>
      <c r="N2141" t="str">
        <f t="shared" si="268"/>
        <v>&lt;/text&gt;&lt;/item&gt;</v>
      </c>
    </row>
    <row r="2142" spans="1:14" x14ac:dyDescent="0.25">
      <c r="A2142" t="str">
        <f t="shared" si="269"/>
        <v/>
      </c>
      <c r="B2142" t="str">
        <f t="shared" si="270"/>
        <v/>
      </c>
      <c r="C2142">
        <f t="shared" si="271"/>
        <v>2</v>
      </c>
      <c r="D2142">
        <f t="shared" si="272"/>
        <v>144</v>
      </c>
      <c r="E2142" t="str">
        <f t="shared" si="266"/>
        <v>a</v>
      </c>
      <c r="F2142">
        <f t="shared" si="267"/>
        <v>2</v>
      </c>
      <c r="G2142" t="str">
        <f t="shared" si="273"/>
        <v>&lt;item&gt;&lt;p&gt;144a2&lt;/p&gt;&lt;section&gt;1&lt;/section&gt;&lt;text&gt;</v>
      </c>
      <c r="H2142" t="s">
        <v>6410</v>
      </c>
      <c r="N2142" t="str">
        <f t="shared" si="268"/>
        <v>&lt;/text&gt;&lt;/item&gt;</v>
      </c>
    </row>
    <row r="2143" spans="1:14" x14ac:dyDescent="0.25">
      <c r="A2143" t="str">
        <f t="shared" si="269"/>
        <v/>
      </c>
      <c r="B2143" t="str">
        <f t="shared" si="270"/>
        <v/>
      </c>
      <c r="C2143">
        <f t="shared" si="271"/>
        <v>3</v>
      </c>
      <c r="D2143">
        <f t="shared" si="272"/>
        <v>144</v>
      </c>
      <c r="E2143" t="str">
        <f t="shared" si="266"/>
        <v>a</v>
      </c>
      <c r="F2143">
        <f t="shared" si="267"/>
        <v>3</v>
      </c>
      <c r="G2143" t="str">
        <f t="shared" si="273"/>
        <v>&lt;item&gt;&lt;p&gt;144a3&lt;/p&gt;&lt;section&gt;1&lt;/section&gt;&lt;text&gt;</v>
      </c>
      <c r="H2143" t="s">
        <v>6411</v>
      </c>
      <c r="N2143" t="str">
        <f t="shared" si="268"/>
        <v>&lt;/text&gt;&lt;/item&gt;</v>
      </c>
    </row>
    <row r="2144" spans="1:14" x14ac:dyDescent="0.25">
      <c r="A2144" t="str">
        <f t="shared" si="269"/>
        <v/>
      </c>
      <c r="B2144" t="str">
        <f t="shared" si="270"/>
        <v/>
      </c>
      <c r="C2144">
        <f t="shared" si="271"/>
        <v>4</v>
      </c>
      <c r="D2144">
        <f t="shared" si="272"/>
        <v>144</v>
      </c>
      <c r="E2144" t="str">
        <f t="shared" si="266"/>
        <v>a</v>
      </c>
      <c r="F2144">
        <f t="shared" si="267"/>
        <v>4</v>
      </c>
      <c r="G2144" t="str">
        <f t="shared" si="273"/>
        <v>&lt;item&gt;&lt;p&gt;144a4&lt;/p&gt;&lt;section&gt;1&lt;/section&gt;&lt;text&gt;</v>
      </c>
      <c r="H2144" t="s">
        <v>6412</v>
      </c>
      <c r="N2144" t="str">
        <f t="shared" si="268"/>
        <v>&lt;/text&gt;&lt;/item&gt;</v>
      </c>
    </row>
    <row r="2145" spans="1:14" x14ac:dyDescent="0.25">
      <c r="A2145" t="str">
        <f t="shared" si="269"/>
        <v/>
      </c>
      <c r="B2145" t="str">
        <f t="shared" si="270"/>
        <v/>
      </c>
      <c r="C2145">
        <f t="shared" si="271"/>
        <v>5</v>
      </c>
      <c r="D2145">
        <f t="shared" si="272"/>
        <v>144</v>
      </c>
      <c r="E2145" t="str">
        <f t="shared" si="266"/>
        <v>a</v>
      </c>
      <c r="F2145">
        <f t="shared" si="267"/>
        <v>5</v>
      </c>
      <c r="G2145" t="str">
        <f t="shared" si="273"/>
        <v>&lt;item&gt;&lt;p&gt;144a5&lt;/p&gt;&lt;section&gt;1&lt;/section&gt;&lt;text&gt;</v>
      </c>
      <c r="H2145" t="s">
        <v>6413</v>
      </c>
      <c r="N2145" t="str">
        <f t="shared" si="268"/>
        <v>&lt;/text&gt;&lt;/item&gt;</v>
      </c>
    </row>
    <row r="2146" spans="1:14" x14ac:dyDescent="0.25">
      <c r="A2146" t="str">
        <f t="shared" si="269"/>
        <v/>
      </c>
      <c r="B2146" t="str">
        <f t="shared" si="270"/>
        <v/>
      </c>
      <c r="C2146">
        <f t="shared" si="271"/>
        <v>6</v>
      </c>
      <c r="D2146">
        <f t="shared" si="272"/>
        <v>144</v>
      </c>
      <c r="E2146" t="str">
        <f t="shared" si="266"/>
        <v>a</v>
      </c>
      <c r="F2146">
        <f t="shared" si="267"/>
        <v>6</v>
      </c>
      <c r="G2146" t="str">
        <f t="shared" si="273"/>
        <v>&lt;item&gt;&lt;p&gt;144a6&lt;/p&gt;&lt;section&gt;1&lt;/section&gt;&lt;text&gt;</v>
      </c>
      <c r="H2146" t="s">
        <v>6414</v>
      </c>
      <c r="N2146" t="str">
        <f t="shared" si="268"/>
        <v>&lt;/text&gt;&lt;/item&gt;</v>
      </c>
    </row>
    <row r="2147" spans="1:14" x14ac:dyDescent="0.25">
      <c r="A2147" t="str">
        <f t="shared" si="269"/>
        <v/>
      </c>
      <c r="B2147" t="str">
        <f t="shared" si="270"/>
        <v/>
      </c>
      <c r="C2147">
        <f t="shared" si="271"/>
        <v>7</v>
      </c>
      <c r="D2147">
        <f t="shared" si="272"/>
        <v>144</v>
      </c>
      <c r="E2147" t="str">
        <f t="shared" si="266"/>
        <v>b</v>
      </c>
      <c r="F2147">
        <f t="shared" si="267"/>
        <v>1</v>
      </c>
      <c r="G2147" t="str">
        <f t="shared" si="273"/>
        <v>&lt;item&gt;&lt;p&gt;144b1&lt;/p&gt;&lt;section&gt;1&lt;/section&gt;&lt;text&gt;</v>
      </c>
      <c r="H2147" t="s">
        <v>6415</v>
      </c>
      <c r="N2147" t="str">
        <f t="shared" si="268"/>
        <v>&lt;/text&gt;&lt;/item&gt;</v>
      </c>
    </row>
    <row r="2148" spans="1:14" x14ac:dyDescent="0.25">
      <c r="A2148" t="str">
        <f t="shared" si="269"/>
        <v/>
      </c>
      <c r="B2148" t="str">
        <f t="shared" si="270"/>
        <v/>
      </c>
      <c r="C2148">
        <f t="shared" si="271"/>
        <v>8</v>
      </c>
      <c r="D2148">
        <f t="shared" si="272"/>
        <v>144</v>
      </c>
      <c r="E2148" t="str">
        <f t="shared" si="266"/>
        <v>b</v>
      </c>
      <c r="F2148">
        <f t="shared" si="267"/>
        <v>2</v>
      </c>
      <c r="G2148" t="str">
        <f t="shared" si="273"/>
        <v>&lt;item&gt;&lt;p&gt;144b2&lt;/p&gt;&lt;section&gt;1&lt;/section&gt;&lt;text&gt;</v>
      </c>
      <c r="H2148" t="s">
        <v>6416</v>
      </c>
      <c r="N2148" t="str">
        <f t="shared" si="268"/>
        <v>&lt;/text&gt;&lt;/item&gt;</v>
      </c>
    </row>
    <row r="2149" spans="1:14" x14ac:dyDescent="0.25">
      <c r="A2149" t="str">
        <f t="shared" si="269"/>
        <v/>
      </c>
      <c r="B2149" t="str">
        <f t="shared" si="270"/>
        <v/>
      </c>
      <c r="C2149">
        <f t="shared" si="271"/>
        <v>9</v>
      </c>
      <c r="D2149">
        <f t="shared" si="272"/>
        <v>144</v>
      </c>
      <c r="E2149" t="str">
        <f t="shared" si="266"/>
        <v>b</v>
      </c>
      <c r="F2149">
        <f t="shared" si="267"/>
        <v>3</v>
      </c>
      <c r="G2149" t="str">
        <f t="shared" si="273"/>
        <v>&lt;item&gt;&lt;p&gt;144b3&lt;/p&gt;&lt;section&gt;1&lt;/section&gt;&lt;text&gt;</v>
      </c>
      <c r="H2149" t="s">
        <v>6417</v>
      </c>
      <c r="N2149" t="str">
        <f t="shared" si="268"/>
        <v>&lt;/text&gt;&lt;/item&gt;</v>
      </c>
    </row>
    <row r="2150" spans="1:14" x14ac:dyDescent="0.25">
      <c r="A2150" t="str">
        <f t="shared" si="269"/>
        <v/>
      </c>
      <c r="B2150" t="str">
        <f t="shared" si="270"/>
        <v/>
      </c>
      <c r="C2150">
        <f t="shared" si="271"/>
        <v>10</v>
      </c>
      <c r="D2150">
        <f t="shared" si="272"/>
        <v>144</v>
      </c>
      <c r="E2150" t="str">
        <f t="shared" si="266"/>
        <v>b</v>
      </c>
      <c r="F2150">
        <f t="shared" si="267"/>
        <v>4</v>
      </c>
      <c r="G2150" t="str">
        <f t="shared" si="273"/>
        <v>&lt;item&gt;&lt;p&gt;144b4&lt;/p&gt;&lt;section&gt;1&lt;/section&gt;&lt;text&gt;</v>
      </c>
      <c r="H2150" t="s">
        <v>6418</v>
      </c>
      <c r="N2150" t="str">
        <f t="shared" si="268"/>
        <v>&lt;/text&gt;&lt;/item&gt;</v>
      </c>
    </row>
    <row r="2151" spans="1:14" x14ac:dyDescent="0.25">
      <c r="A2151" t="str">
        <f t="shared" si="269"/>
        <v/>
      </c>
      <c r="B2151" t="str">
        <f t="shared" si="270"/>
        <v/>
      </c>
      <c r="C2151">
        <f t="shared" si="271"/>
        <v>11</v>
      </c>
      <c r="D2151">
        <f t="shared" si="272"/>
        <v>144</v>
      </c>
      <c r="E2151" t="str">
        <f t="shared" si="266"/>
        <v>b</v>
      </c>
      <c r="F2151">
        <f t="shared" si="267"/>
        <v>5</v>
      </c>
      <c r="G2151" t="str">
        <f t="shared" si="273"/>
        <v>&lt;item&gt;&lt;p&gt;144b5&lt;/p&gt;&lt;section&gt;1&lt;/section&gt;&lt;text&gt;</v>
      </c>
      <c r="H2151" t="s">
        <v>6419</v>
      </c>
      <c r="N2151" t="str">
        <f t="shared" si="268"/>
        <v>&lt;/text&gt;&lt;/item&gt;</v>
      </c>
    </row>
    <row r="2152" spans="1:14" x14ac:dyDescent="0.25">
      <c r="A2152" t="str">
        <f t="shared" si="269"/>
        <v/>
      </c>
      <c r="B2152" t="str">
        <f t="shared" si="270"/>
        <v/>
      </c>
      <c r="C2152">
        <f t="shared" si="271"/>
        <v>12</v>
      </c>
      <c r="D2152">
        <f t="shared" si="272"/>
        <v>144</v>
      </c>
      <c r="E2152" t="str">
        <f t="shared" si="266"/>
        <v>b</v>
      </c>
      <c r="F2152">
        <f t="shared" si="267"/>
        <v>6</v>
      </c>
      <c r="G2152" t="str">
        <f t="shared" si="273"/>
        <v>&lt;item&gt;&lt;p&gt;144b6&lt;/p&gt;&lt;section&gt;1&lt;/section&gt;&lt;text&gt;</v>
      </c>
      <c r="H2152" t="s">
        <v>6420</v>
      </c>
      <c r="N2152" t="str">
        <f t="shared" si="268"/>
        <v>&lt;/text&gt;&lt;/item&gt;</v>
      </c>
    </row>
    <row r="2153" spans="1:14" x14ac:dyDescent="0.25">
      <c r="A2153" t="str">
        <f t="shared" si="269"/>
        <v/>
      </c>
      <c r="B2153" t="str">
        <f t="shared" si="270"/>
        <v/>
      </c>
      <c r="C2153">
        <f t="shared" si="271"/>
        <v>13</v>
      </c>
      <c r="D2153">
        <f t="shared" si="272"/>
        <v>144</v>
      </c>
      <c r="E2153" t="str">
        <f t="shared" si="266"/>
        <v/>
      </c>
      <c r="F2153" t="str">
        <f t="shared" si="267"/>
        <v/>
      </c>
      <c r="G2153" t="str">
        <f t="shared" si="273"/>
        <v/>
      </c>
      <c r="N2153" t="str">
        <f t="shared" si="268"/>
        <v/>
      </c>
    </row>
    <row r="2154" spans="1:14" x14ac:dyDescent="0.25">
      <c r="A2154" t="str">
        <f t="shared" si="269"/>
        <v/>
      </c>
      <c r="B2154" t="str">
        <f t="shared" si="270"/>
        <v/>
      </c>
      <c r="C2154">
        <f t="shared" si="271"/>
        <v>14</v>
      </c>
      <c r="D2154">
        <f t="shared" si="272"/>
        <v>144</v>
      </c>
      <c r="E2154" t="str">
        <f t="shared" si="266"/>
        <v/>
      </c>
      <c r="F2154" t="str">
        <f t="shared" si="267"/>
        <v/>
      </c>
      <c r="G2154" t="str">
        <f t="shared" si="273"/>
        <v/>
      </c>
      <c r="N2154" t="str">
        <f t="shared" si="268"/>
        <v/>
      </c>
    </row>
    <row r="2155" spans="1:14" x14ac:dyDescent="0.25">
      <c r="A2155">
        <f t="shared" si="269"/>
        <v>145</v>
      </c>
      <c r="B2155">
        <f t="shared" si="270"/>
        <v>1</v>
      </c>
      <c r="C2155">
        <f t="shared" si="271"/>
        <v>0</v>
      </c>
      <c r="D2155">
        <f t="shared" si="272"/>
        <v>145</v>
      </c>
      <c r="E2155" t="str">
        <f t="shared" si="266"/>
        <v/>
      </c>
      <c r="F2155" t="str">
        <f t="shared" si="267"/>
        <v/>
      </c>
      <c r="G2155" t="str">
        <f t="shared" si="273"/>
        <v/>
      </c>
      <c r="I2155">
        <v>145</v>
      </c>
      <c r="J2155">
        <v>1</v>
      </c>
      <c r="N2155" t="str">
        <f t="shared" si="268"/>
        <v/>
      </c>
    </row>
    <row r="2156" spans="1:14" x14ac:dyDescent="0.25">
      <c r="A2156" t="str">
        <f t="shared" si="269"/>
        <v/>
      </c>
      <c r="B2156" t="str">
        <f t="shared" si="270"/>
        <v/>
      </c>
      <c r="C2156">
        <f t="shared" si="271"/>
        <v>1</v>
      </c>
      <c r="D2156">
        <f t="shared" si="272"/>
        <v>145</v>
      </c>
      <c r="E2156" t="str">
        <f t="shared" si="266"/>
        <v>a</v>
      </c>
      <c r="F2156">
        <f t="shared" si="267"/>
        <v>1</v>
      </c>
      <c r="G2156" t="str">
        <f t="shared" si="273"/>
        <v>&lt;item&gt;&lt;p&gt;145a1&lt;/p&gt;&lt;section&gt;1&lt;/section&gt;&lt;text&gt;</v>
      </c>
      <c r="H2156" t="s">
        <v>6421</v>
      </c>
      <c r="N2156" t="str">
        <f t="shared" si="268"/>
        <v>&lt;/text&gt;&lt;/item&gt;</v>
      </c>
    </row>
    <row r="2157" spans="1:14" x14ac:dyDescent="0.25">
      <c r="A2157" t="str">
        <f t="shared" si="269"/>
        <v/>
      </c>
      <c r="B2157" t="str">
        <f t="shared" si="270"/>
        <v/>
      </c>
      <c r="C2157">
        <f t="shared" si="271"/>
        <v>2</v>
      </c>
      <c r="D2157">
        <f t="shared" si="272"/>
        <v>145</v>
      </c>
      <c r="E2157" t="str">
        <f t="shared" si="266"/>
        <v>a</v>
      </c>
      <c r="F2157">
        <f t="shared" si="267"/>
        <v>2</v>
      </c>
      <c r="G2157" t="str">
        <f t="shared" si="273"/>
        <v>&lt;item&gt;&lt;p&gt;145a2&lt;/p&gt;&lt;section&gt;1&lt;/section&gt;&lt;text&gt;</v>
      </c>
      <c r="H2157" t="s">
        <v>6422</v>
      </c>
      <c r="N2157" t="str">
        <f t="shared" si="268"/>
        <v>&lt;/text&gt;&lt;/item&gt;</v>
      </c>
    </row>
    <row r="2158" spans="1:14" x14ac:dyDescent="0.25">
      <c r="A2158" t="str">
        <f t="shared" si="269"/>
        <v/>
      </c>
      <c r="B2158" t="str">
        <f t="shared" si="270"/>
        <v/>
      </c>
      <c r="C2158">
        <f t="shared" si="271"/>
        <v>3</v>
      </c>
      <c r="D2158">
        <f t="shared" si="272"/>
        <v>145</v>
      </c>
      <c r="E2158" t="str">
        <f t="shared" si="266"/>
        <v>a</v>
      </c>
      <c r="F2158">
        <f t="shared" si="267"/>
        <v>3</v>
      </c>
      <c r="G2158" t="str">
        <f t="shared" si="273"/>
        <v>&lt;item&gt;&lt;p&gt;145a3&lt;/p&gt;&lt;section&gt;1&lt;/section&gt;&lt;text&gt;</v>
      </c>
      <c r="H2158" t="s">
        <v>6423</v>
      </c>
      <c r="N2158" t="str">
        <f t="shared" si="268"/>
        <v>&lt;/text&gt;&lt;/item&gt;</v>
      </c>
    </row>
    <row r="2159" spans="1:14" x14ac:dyDescent="0.25">
      <c r="A2159" t="str">
        <f t="shared" si="269"/>
        <v/>
      </c>
      <c r="B2159" t="str">
        <f t="shared" si="270"/>
        <v/>
      </c>
      <c r="C2159">
        <f t="shared" si="271"/>
        <v>4</v>
      </c>
      <c r="D2159">
        <f t="shared" si="272"/>
        <v>145</v>
      </c>
      <c r="E2159" t="str">
        <f t="shared" si="266"/>
        <v>a</v>
      </c>
      <c r="F2159">
        <f t="shared" si="267"/>
        <v>4</v>
      </c>
      <c r="G2159" t="str">
        <f t="shared" si="273"/>
        <v>&lt;item&gt;&lt;p&gt;145a4&lt;/p&gt;&lt;section&gt;1&lt;/section&gt;&lt;text&gt;</v>
      </c>
      <c r="H2159" t="s">
        <v>6424</v>
      </c>
      <c r="N2159" t="str">
        <f t="shared" si="268"/>
        <v>&lt;/text&gt;&lt;/item&gt;</v>
      </c>
    </row>
    <row r="2160" spans="1:14" x14ac:dyDescent="0.25">
      <c r="A2160" t="str">
        <f t="shared" si="269"/>
        <v/>
      </c>
      <c r="B2160" t="str">
        <f t="shared" si="270"/>
        <v/>
      </c>
      <c r="C2160">
        <f t="shared" si="271"/>
        <v>5</v>
      </c>
      <c r="D2160">
        <f t="shared" si="272"/>
        <v>145</v>
      </c>
      <c r="E2160" t="str">
        <f t="shared" si="266"/>
        <v>a</v>
      </c>
      <c r="F2160">
        <f t="shared" si="267"/>
        <v>5</v>
      </c>
      <c r="G2160" t="str">
        <f t="shared" si="273"/>
        <v>&lt;item&gt;&lt;p&gt;145a5&lt;/p&gt;&lt;section&gt;1&lt;/section&gt;&lt;text&gt;</v>
      </c>
      <c r="H2160" t="s">
        <v>6425</v>
      </c>
      <c r="N2160" t="str">
        <f t="shared" si="268"/>
        <v>&lt;/text&gt;&lt;/item&gt;</v>
      </c>
    </row>
    <row r="2161" spans="1:14" x14ac:dyDescent="0.25">
      <c r="A2161" t="str">
        <f t="shared" si="269"/>
        <v/>
      </c>
      <c r="B2161" t="str">
        <f t="shared" si="270"/>
        <v/>
      </c>
      <c r="C2161">
        <f t="shared" si="271"/>
        <v>6</v>
      </c>
      <c r="D2161">
        <f t="shared" si="272"/>
        <v>145</v>
      </c>
      <c r="E2161" t="str">
        <f t="shared" si="266"/>
        <v>a</v>
      </c>
      <c r="F2161">
        <f t="shared" si="267"/>
        <v>6</v>
      </c>
      <c r="G2161" t="str">
        <f t="shared" si="273"/>
        <v>&lt;item&gt;&lt;p&gt;145a6&lt;/p&gt;&lt;section&gt;1&lt;/section&gt;&lt;text&gt;</v>
      </c>
      <c r="H2161" t="s">
        <v>6426</v>
      </c>
      <c r="N2161" t="str">
        <f t="shared" si="268"/>
        <v>&lt;/text&gt;&lt;/item&gt;</v>
      </c>
    </row>
    <row r="2162" spans="1:14" x14ac:dyDescent="0.25">
      <c r="A2162" t="str">
        <f t="shared" si="269"/>
        <v/>
      </c>
      <c r="B2162" t="str">
        <f t="shared" si="270"/>
        <v/>
      </c>
      <c r="C2162">
        <f t="shared" si="271"/>
        <v>7</v>
      </c>
      <c r="D2162">
        <f t="shared" si="272"/>
        <v>145</v>
      </c>
      <c r="E2162" t="str">
        <f t="shared" si="266"/>
        <v>b</v>
      </c>
      <c r="F2162">
        <f t="shared" si="267"/>
        <v>1</v>
      </c>
      <c r="G2162" t="str">
        <f t="shared" si="273"/>
        <v>&lt;item&gt;&lt;p&gt;145b1&lt;/p&gt;&lt;section&gt;1&lt;/section&gt;&lt;text&gt;</v>
      </c>
      <c r="H2162" t="s">
        <v>6427</v>
      </c>
      <c r="N2162" t="str">
        <f t="shared" si="268"/>
        <v>&lt;/text&gt;&lt;/item&gt;</v>
      </c>
    </row>
    <row r="2163" spans="1:14" x14ac:dyDescent="0.25">
      <c r="A2163" t="str">
        <f t="shared" si="269"/>
        <v/>
      </c>
      <c r="B2163" t="str">
        <f t="shared" si="270"/>
        <v/>
      </c>
      <c r="C2163">
        <f t="shared" si="271"/>
        <v>8</v>
      </c>
      <c r="D2163">
        <f t="shared" si="272"/>
        <v>145</v>
      </c>
      <c r="E2163" t="str">
        <f t="shared" si="266"/>
        <v>b</v>
      </c>
      <c r="F2163">
        <f t="shared" si="267"/>
        <v>2</v>
      </c>
      <c r="G2163" t="str">
        <f t="shared" si="273"/>
        <v>&lt;item&gt;&lt;p&gt;145b2&lt;/p&gt;&lt;section&gt;1&lt;/section&gt;&lt;text&gt;</v>
      </c>
      <c r="H2163" t="s">
        <v>6428</v>
      </c>
      <c r="N2163" t="str">
        <f t="shared" si="268"/>
        <v>&lt;/text&gt;&lt;/item&gt;</v>
      </c>
    </row>
    <row r="2164" spans="1:14" x14ac:dyDescent="0.25">
      <c r="A2164" t="str">
        <f t="shared" si="269"/>
        <v/>
      </c>
      <c r="B2164" t="str">
        <f t="shared" si="270"/>
        <v/>
      </c>
      <c r="C2164">
        <f t="shared" si="271"/>
        <v>9</v>
      </c>
      <c r="D2164">
        <f t="shared" si="272"/>
        <v>145</v>
      </c>
      <c r="E2164" t="str">
        <f t="shared" si="266"/>
        <v>b</v>
      </c>
      <c r="F2164">
        <f t="shared" si="267"/>
        <v>3</v>
      </c>
      <c r="G2164" t="str">
        <f t="shared" si="273"/>
        <v>&lt;item&gt;&lt;p&gt;145b3&lt;/p&gt;&lt;section&gt;1&lt;/section&gt;&lt;text&gt;</v>
      </c>
      <c r="H2164" t="s">
        <v>6429</v>
      </c>
      <c r="N2164" t="str">
        <f t="shared" si="268"/>
        <v>&lt;/text&gt;&lt;/item&gt;</v>
      </c>
    </row>
    <row r="2165" spans="1:14" x14ac:dyDescent="0.25">
      <c r="A2165" t="str">
        <f t="shared" si="269"/>
        <v/>
      </c>
      <c r="B2165" t="str">
        <f t="shared" si="270"/>
        <v/>
      </c>
      <c r="C2165">
        <f t="shared" si="271"/>
        <v>10</v>
      </c>
      <c r="D2165">
        <f t="shared" si="272"/>
        <v>145</v>
      </c>
      <c r="E2165" t="str">
        <f t="shared" si="266"/>
        <v>b</v>
      </c>
      <c r="F2165">
        <f t="shared" si="267"/>
        <v>4</v>
      </c>
      <c r="G2165" t="str">
        <f t="shared" si="273"/>
        <v>&lt;item&gt;&lt;p&gt;145b4&lt;/p&gt;&lt;section&gt;1&lt;/section&gt;&lt;text&gt;</v>
      </c>
      <c r="H2165" t="s">
        <v>6430</v>
      </c>
      <c r="N2165" t="str">
        <f t="shared" si="268"/>
        <v>&lt;/text&gt;&lt;/item&gt;</v>
      </c>
    </row>
    <row r="2166" spans="1:14" x14ac:dyDescent="0.25">
      <c r="A2166" t="str">
        <f t="shared" si="269"/>
        <v/>
      </c>
      <c r="B2166" t="str">
        <f t="shared" si="270"/>
        <v/>
      </c>
      <c r="C2166">
        <f t="shared" si="271"/>
        <v>11</v>
      </c>
      <c r="D2166">
        <f t="shared" si="272"/>
        <v>145</v>
      </c>
      <c r="E2166" t="str">
        <f t="shared" si="266"/>
        <v>b</v>
      </c>
      <c r="F2166">
        <f t="shared" si="267"/>
        <v>5</v>
      </c>
      <c r="G2166" t="str">
        <f t="shared" si="273"/>
        <v>&lt;item&gt;&lt;p&gt;145b5&lt;/p&gt;&lt;section&gt;1&lt;/section&gt;&lt;text&gt;</v>
      </c>
      <c r="H2166" t="s">
        <v>6431</v>
      </c>
      <c r="N2166" t="str">
        <f t="shared" si="268"/>
        <v>&lt;/text&gt;&lt;/item&gt;</v>
      </c>
    </row>
    <row r="2167" spans="1:14" x14ac:dyDescent="0.25">
      <c r="A2167" t="str">
        <f t="shared" si="269"/>
        <v/>
      </c>
      <c r="B2167" t="str">
        <f t="shared" si="270"/>
        <v/>
      </c>
      <c r="C2167">
        <f t="shared" si="271"/>
        <v>12</v>
      </c>
      <c r="D2167">
        <f t="shared" si="272"/>
        <v>145</v>
      </c>
      <c r="E2167" t="str">
        <f t="shared" si="266"/>
        <v>b</v>
      </c>
      <c r="F2167">
        <f t="shared" si="267"/>
        <v>6</v>
      </c>
      <c r="G2167" t="str">
        <f t="shared" si="273"/>
        <v>&lt;item&gt;&lt;p&gt;145b6&lt;/p&gt;&lt;section&gt;1&lt;/section&gt;&lt;text&gt;</v>
      </c>
      <c r="H2167" t="s">
        <v>6432</v>
      </c>
      <c r="N2167" t="str">
        <f t="shared" si="268"/>
        <v>&lt;/text&gt;&lt;/item&gt;</v>
      </c>
    </row>
    <row r="2168" spans="1:14" x14ac:dyDescent="0.25">
      <c r="A2168" t="str">
        <f t="shared" si="269"/>
        <v/>
      </c>
      <c r="B2168" t="str">
        <f t="shared" si="270"/>
        <v/>
      </c>
      <c r="C2168">
        <f t="shared" si="271"/>
        <v>13</v>
      </c>
      <c r="D2168">
        <f t="shared" si="272"/>
        <v>145</v>
      </c>
      <c r="E2168" t="str">
        <f t="shared" si="266"/>
        <v/>
      </c>
      <c r="F2168" t="str">
        <f t="shared" si="267"/>
        <v/>
      </c>
      <c r="G2168" t="str">
        <f t="shared" si="273"/>
        <v/>
      </c>
      <c r="N2168" t="str">
        <f t="shared" si="268"/>
        <v/>
      </c>
    </row>
    <row r="2169" spans="1:14" x14ac:dyDescent="0.25">
      <c r="A2169" t="str">
        <f t="shared" si="269"/>
        <v/>
      </c>
      <c r="B2169" t="str">
        <f t="shared" si="270"/>
        <v/>
      </c>
      <c r="C2169">
        <f t="shared" si="271"/>
        <v>14</v>
      </c>
      <c r="D2169">
        <f t="shared" si="272"/>
        <v>145</v>
      </c>
      <c r="E2169" t="str">
        <f t="shared" si="266"/>
        <v/>
      </c>
      <c r="F2169" t="str">
        <f t="shared" si="267"/>
        <v/>
      </c>
      <c r="G2169" t="str">
        <f t="shared" si="273"/>
        <v/>
      </c>
      <c r="N2169" t="str">
        <f t="shared" si="268"/>
        <v/>
      </c>
    </row>
    <row r="2170" spans="1:14" x14ac:dyDescent="0.25">
      <c r="A2170">
        <f t="shared" si="269"/>
        <v>146</v>
      </c>
      <c r="B2170">
        <f t="shared" si="270"/>
        <v>1</v>
      </c>
      <c r="C2170">
        <f t="shared" si="271"/>
        <v>0</v>
      </c>
      <c r="D2170">
        <f t="shared" si="272"/>
        <v>146</v>
      </c>
      <c r="E2170" t="str">
        <f t="shared" si="266"/>
        <v/>
      </c>
      <c r="F2170" t="str">
        <f t="shared" si="267"/>
        <v/>
      </c>
      <c r="G2170" t="str">
        <f t="shared" si="273"/>
        <v/>
      </c>
      <c r="I2170">
        <v>146</v>
      </c>
      <c r="J2170">
        <v>1</v>
      </c>
      <c r="N2170" t="str">
        <f t="shared" si="268"/>
        <v/>
      </c>
    </row>
    <row r="2171" spans="1:14" x14ac:dyDescent="0.25">
      <c r="A2171" t="str">
        <f t="shared" si="269"/>
        <v/>
      </c>
      <c r="B2171" t="str">
        <f t="shared" si="270"/>
        <v/>
      </c>
      <c r="C2171">
        <f t="shared" si="271"/>
        <v>1</v>
      </c>
      <c r="D2171">
        <f t="shared" si="272"/>
        <v>146</v>
      </c>
      <c r="E2171" t="str">
        <f t="shared" si="266"/>
        <v>a</v>
      </c>
      <c r="F2171">
        <f t="shared" si="267"/>
        <v>1</v>
      </c>
      <c r="G2171" t="str">
        <f t="shared" si="273"/>
        <v>&lt;item&gt;&lt;p&gt;146a1&lt;/p&gt;&lt;section&gt;1&lt;/section&gt;&lt;text&gt;</v>
      </c>
      <c r="H2171" t="s">
        <v>6433</v>
      </c>
      <c r="N2171" t="str">
        <f t="shared" si="268"/>
        <v>&lt;/text&gt;&lt;/item&gt;</v>
      </c>
    </row>
    <row r="2172" spans="1:14" x14ac:dyDescent="0.25">
      <c r="A2172" t="str">
        <f t="shared" si="269"/>
        <v/>
      </c>
      <c r="B2172" t="str">
        <f t="shared" si="270"/>
        <v/>
      </c>
      <c r="C2172">
        <f t="shared" si="271"/>
        <v>2</v>
      </c>
      <c r="D2172">
        <f t="shared" si="272"/>
        <v>146</v>
      </c>
      <c r="E2172" t="str">
        <f t="shared" si="266"/>
        <v>a</v>
      </c>
      <c r="F2172">
        <f t="shared" si="267"/>
        <v>2</v>
      </c>
      <c r="G2172" t="str">
        <f t="shared" si="273"/>
        <v>&lt;item&gt;&lt;p&gt;146a2&lt;/p&gt;&lt;section&gt;1&lt;/section&gt;&lt;text&gt;</v>
      </c>
      <c r="H2172" t="s">
        <v>6434</v>
      </c>
      <c r="N2172" t="str">
        <f t="shared" si="268"/>
        <v>&lt;/text&gt;&lt;/item&gt;</v>
      </c>
    </row>
    <row r="2173" spans="1:14" x14ac:dyDescent="0.25">
      <c r="A2173" t="str">
        <f t="shared" si="269"/>
        <v/>
      </c>
      <c r="B2173" t="str">
        <f t="shared" si="270"/>
        <v/>
      </c>
      <c r="C2173">
        <f t="shared" si="271"/>
        <v>3</v>
      </c>
      <c r="D2173">
        <f t="shared" si="272"/>
        <v>146</v>
      </c>
      <c r="E2173" t="str">
        <f t="shared" si="266"/>
        <v>a</v>
      </c>
      <c r="F2173">
        <f t="shared" si="267"/>
        <v>3</v>
      </c>
      <c r="G2173" t="str">
        <f t="shared" si="273"/>
        <v>&lt;item&gt;&lt;p&gt;146a3&lt;/p&gt;&lt;section&gt;1&lt;/section&gt;&lt;text&gt;</v>
      </c>
      <c r="H2173" t="s">
        <v>6435</v>
      </c>
      <c r="N2173" t="str">
        <f t="shared" si="268"/>
        <v>&lt;/text&gt;&lt;/item&gt;</v>
      </c>
    </row>
    <row r="2174" spans="1:14" x14ac:dyDescent="0.25">
      <c r="A2174" t="str">
        <f t="shared" si="269"/>
        <v/>
      </c>
      <c r="B2174" t="str">
        <f t="shared" si="270"/>
        <v/>
      </c>
      <c r="C2174">
        <f t="shared" si="271"/>
        <v>4</v>
      </c>
      <c r="D2174">
        <f t="shared" si="272"/>
        <v>146</v>
      </c>
      <c r="E2174" t="str">
        <f t="shared" si="266"/>
        <v>a</v>
      </c>
      <c r="F2174">
        <f t="shared" si="267"/>
        <v>4</v>
      </c>
      <c r="G2174" t="str">
        <f t="shared" si="273"/>
        <v>&lt;item&gt;&lt;p&gt;146a4&lt;/p&gt;&lt;section&gt;1&lt;/section&gt;&lt;text&gt;</v>
      </c>
      <c r="H2174" t="s">
        <v>6436</v>
      </c>
      <c r="N2174" t="str">
        <f t="shared" si="268"/>
        <v>&lt;/text&gt;&lt;/item&gt;</v>
      </c>
    </row>
    <row r="2175" spans="1:14" x14ac:dyDescent="0.25">
      <c r="A2175" t="str">
        <f t="shared" si="269"/>
        <v/>
      </c>
      <c r="B2175" t="str">
        <f t="shared" si="270"/>
        <v/>
      </c>
      <c r="C2175">
        <f t="shared" si="271"/>
        <v>5</v>
      </c>
      <c r="D2175">
        <f t="shared" si="272"/>
        <v>146</v>
      </c>
      <c r="E2175" t="str">
        <f t="shared" si="266"/>
        <v>a</v>
      </c>
      <c r="F2175">
        <f t="shared" si="267"/>
        <v>5</v>
      </c>
      <c r="G2175" t="str">
        <f t="shared" si="273"/>
        <v>&lt;item&gt;&lt;p&gt;146a5&lt;/p&gt;&lt;section&gt;1&lt;/section&gt;&lt;text&gt;</v>
      </c>
      <c r="H2175" t="s">
        <v>6437</v>
      </c>
      <c r="N2175" t="str">
        <f t="shared" si="268"/>
        <v>&lt;/text&gt;&lt;/item&gt;</v>
      </c>
    </row>
    <row r="2176" spans="1:14" x14ac:dyDescent="0.25">
      <c r="A2176" t="str">
        <f t="shared" si="269"/>
        <v/>
      </c>
      <c r="B2176" t="str">
        <f t="shared" si="270"/>
        <v/>
      </c>
      <c r="C2176">
        <f t="shared" si="271"/>
        <v>6</v>
      </c>
      <c r="D2176">
        <f t="shared" si="272"/>
        <v>146</v>
      </c>
      <c r="E2176" t="str">
        <f t="shared" si="266"/>
        <v>a</v>
      </c>
      <c r="F2176">
        <f t="shared" si="267"/>
        <v>6</v>
      </c>
      <c r="G2176" t="str">
        <f t="shared" si="273"/>
        <v>&lt;item&gt;&lt;p&gt;146a6&lt;/p&gt;&lt;section&gt;1&lt;/section&gt;&lt;text&gt;</v>
      </c>
      <c r="H2176" t="s">
        <v>6438</v>
      </c>
      <c r="N2176" t="str">
        <f t="shared" si="268"/>
        <v>&lt;/text&gt;&lt;/item&gt;</v>
      </c>
    </row>
    <row r="2177" spans="1:14" x14ac:dyDescent="0.25">
      <c r="A2177" t="str">
        <f t="shared" si="269"/>
        <v/>
      </c>
      <c r="B2177" t="str">
        <f t="shared" si="270"/>
        <v/>
      </c>
      <c r="C2177">
        <f t="shared" si="271"/>
        <v>7</v>
      </c>
      <c r="D2177">
        <f t="shared" si="272"/>
        <v>146</v>
      </c>
      <c r="E2177" t="str">
        <f t="shared" si="266"/>
        <v>b</v>
      </c>
      <c r="F2177">
        <f t="shared" si="267"/>
        <v>1</v>
      </c>
      <c r="G2177" t="str">
        <f t="shared" si="273"/>
        <v>&lt;item&gt;&lt;p&gt;146b1&lt;/p&gt;&lt;section&gt;1&lt;/section&gt;&lt;text&gt;</v>
      </c>
      <c r="H2177" t="s">
        <v>6439</v>
      </c>
      <c r="N2177" t="str">
        <f t="shared" si="268"/>
        <v>&lt;/text&gt;&lt;/item&gt;</v>
      </c>
    </row>
    <row r="2178" spans="1:14" x14ac:dyDescent="0.25">
      <c r="A2178" t="str">
        <f t="shared" si="269"/>
        <v/>
      </c>
      <c r="B2178" t="str">
        <f t="shared" si="270"/>
        <v/>
      </c>
      <c r="C2178">
        <f t="shared" si="271"/>
        <v>8</v>
      </c>
      <c r="D2178">
        <f t="shared" si="272"/>
        <v>146</v>
      </c>
      <c r="E2178" t="str">
        <f t="shared" si="266"/>
        <v>b</v>
      </c>
      <c r="F2178">
        <f t="shared" si="267"/>
        <v>2</v>
      </c>
      <c r="G2178" t="str">
        <f t="shared" si="273"/>
        <v>&lt;item&gt;&lt;p&gt;146b2&lt;/p&gt;&lt;section&gt;1&lt;/section&gt;&lt;text&gt;</v>
      </c>
      <c r="H2178" t="s">
        <v>6440</v>
      </c>
      <c r="N2178" t="str">
        <f t="shared" si="268"/>
        <v>&lt;/text&gt;&lt;/item&gt;</v>
      </c>
    </row>
    <row r="2179" spans="1:14" x14ac:dyDescent="0.25">
      <c r="A2179" t="str">
        <f t="shared" si="269"/>
        <v/>
      </c>
      <c r="B2179" t="str">
        <f t="shared" si="270"/>
        <v/>
      </c>
      <c r="C2179">
        <f t="shared" si="271"/>
        <v>9</v>
      </c>
      <c r="D2179">
        <f t="shared" si="272"/>
        <v>146</v>
      </c>
      <c r="E2179" t="str">
        <f t="shared" si="266"/>
        <v>b</v>
      </c>
      <c r="F2179">
        <f t="shared" si="267"/>
        <v>3</v>
      </c>
      <c r="G2179" t="str">
        <f t="shared" si="273"/>
        <v>&lt;item&gt;&lt;p&gt;146b3&lt;/p&gt;&lt;section&gt;1&lt;/section&gt;&lt;text&gt;</v>
      </c>
      <c r="H2179" t="s">
        <v>6441</v>
      </c>
      <c r="N2179" t="str">
        <f t="shared" si="268"/>
        <v>&lt;/text&gt;&lt;/item&gt;</v>
      </c>
    </row>
    <row r="2180" spans="1:14" x14ac:dyDescent="0.25">
      <c r="A2180" t="str">
        <f t="shared" si="269"/>
        <v/>
      </c>
      <c r="B2180" t="str">
        <f t="shared" si="270"/>
        <v/>
      </c>
      <c r="C2180">
        <f t="shared" si="271"/>
        <v>10</v>
      </c>
      <c r="D2180">
        <f t="shared" si="272"/>
        <v>146</v>
      </c>
      <c r="E2180" t="str">
        <f t="shared" si="266"/>
        <v>b</v>
      </c>
      <c r="F2180">
        <f t="shared" si="267"/>
        <v>4</v>
      </c>
      <c r="G2180" t="str">
        <f t="shared" si="273"/>
        <v>&lt;item&gt;&lt;p&gt;146b4&lt;/p&gt;&lt;section&gt;1&lt;/section&gt;&lt;text&gt;</v>
      </c>
      <c r="H2180" t="s">
        <v>6442</v>
      </c>
      <c r="N2180" t="str">
        <f t="shared" si="268"/>
        <v>&lt;/text&gt;&lt;/item&gt;</v>
      </c>
    </row>
    <row r="2181" spans="1:14" x14ac:dyDescent="0.25">
      <c r="A2181" t="str">
        <f t="shared" si="269"/>
        <v/>
      </c>
      <c r="B2181" t="str">
        <f t="shared" si="270"/>
        <v/>
      </c>
      <c r="C2181">
        <f t="shared" si="271"/>
        <v>11</v>
      </c>
      <c r="D2181">
        <f t="shared" si="272"/>
        <v>146</v>
      </c>
      <c r="E2181" t="str">
        <f t="shared" ref="E2181:E2244" si="274">IF(AND(C2181&gt;0,C2181&lt;7),"a",IF(AND(C2181&gt;6,C2181&lt;13),"b",""))</f>
        <v>b</v>
      </c>
      <c r="F2181">
        <f t="shared" si="267"/>
        <v>5</v>
      </c>
      <c r="G2181" t="str">
        <f t="shared" si="273"/>
        <v>&lt;item&gt;&lt;p&gt;146b5&lt;/p&gt;&lt;section&gt;1&lt;/section&gt;&lt;text&gt;</v>
      </c>
      <c r="H2181" t="s">
        <v>6443</v>
      </c>
      <c r="N2181" t="str">
        <f t="shared" si="268"/>
        <v>&lt;/text&gt;&lt;/item&gt;</v>
      </c>
    </row>
    <row r="2182" spans="1:14" x14ac:dyDescent="0.25">
      <c r="A2182" t="str">
        <f t="shared" si="269"/>
        <v/>
      </c>
      <c r="B2182" t="str">
        <f t="shared" si="270"/>
        <v/>
      </c>
      <c r="C2182">
        <f t="shared" si="271"/>
        <v>12</v>
      </c>
      <c r="D2182">
        <f t="shared" si="272"/>
        <v>146</v>
      </c>
      <c r="E2182" t="str">
        <f t="shared" si="274"/>
        <v>b</v>
      </c>
      <c r="F2182">
        <f t="shared" ref="F2182:F2245" si="275">IF(AND(C2182&gt;0,C2182&lt;7),C2182,IF(AND(C2182&gt;6,C2182&lt;13),C2182-6,""))</f>
        <v>6</v>
      </c>
      <c r="G2182" t="str">
        <f t="shared" si="273"/>
        <v>&lt;item&gt;&lt;p&gt;146b6&lt;/p&gt;&lt;section&gt;1&lt;/section&gt;&lt;text&gt;</v>
      </c>
      <c r="H2182" t="s">
        <v>6444</v>
      </c>
      <c r="N2182" t="str">
        <f t="shared" ref="N2182:N2245" si="276">IF(F2182&lt;&gt;"","&lt;/text&gt;&lt;/item&gt;","")</f>
        <v>&lt;/text&gt;&lt;/item&gt;</v>
      </c>
    </row>
    <row r="2183" spans="1:14" x14ac:dyDescent="0.25">
      <c r="A2183" t="str">
        <f t="shared" si="269"/>
        <v/>
      </c>
      <c r="B2183" t="str">
        <f t="shared" si="270"/>
        <v/>
      </c>
      <c r="C2183">
        <f t="shared" si="271"/>
        <v>13</v>
      </c>
      <c r="D2183">
        <f t="shared" si="272"/>
        <v>146</v>
      </c>
      <c r="E2183" t="str">
        <f t="shared" si="274"/>
        <v/>
      </c>
      <c r="F2183" t="str">
        <f t="shared" si="275"/>
        <v/>
      </c>
      <c r="G2183" t="str">
        <f t="shared" si="273"/>
        <v/>
      </c>
      <c r="N2183" t="str">
        <f t="shared" si="276"/>
        <v/>
      </c>
    </row>
    <row r="2184" spans="1:14" x14ac:dyDescent="0.25">
      <c r="A2184" t="str">
        <f t="shared" si="269"/>
        <v/>
      </c>
      <c r="B2184" t="str">
        <f t="shared" si="270"/>
        <v/>
      </c>
      <c r="C2184">
        <f t="shared" si="271"/>
        <v>14</v>
      </c>
      <c r="D2184">
        <f t="shared" si="272"/>
        <v>146</v>
      </c>
      <c r="E2184" t="str">
        <f t="shared" si="274"/>
        <v/>
      </c>
      <c r="F2184" t="str">
        <f t="shared" si="275"/>
        <v/>
      </c>
      <c r="G2184" t="str">
        <f t="shared" si="273"/>
        <v/>
      </c>
      <c r="N2184" t="str">
        <f t="shared" si="276"/>
        <v/>
      </c>
    </row>
    <row r="2185" spans="1:14" x14ac:dyDescent="0.25">
      <c r="A2185">
        <f t="shared" si="269"/>
        <v>147</v>
      </c>
      <c r="B2185">
        <f t="shared" si="270"/>
        <v>1</v>
      </c>
      <c r="C2185">
        <f t="shared" si="271"/>
        <v>0</v>
      </c>
      <c r="D2185">
        <f t="shared" si="272"/>
        <v>147</v>
      </c>
      <c r="E2185" t="str">
        <f t="shared" si="274"/>
        <v/>
      </c>
      <c r="F2185" t="str">
        <f t="shared" si="275"/>
        <v/>
      </c>
      <c r="G2185" t="str">
        <f t="shared" si="273"/>
        <v/>
      </c>
      <c r="I2185">
        <v>147</v>
      </c>
      <c r="J2185">
        <v>1</v>
      </c>
      <c r="N2185" t="str">
        <f t="shared" si="276"/>
        <v/>
      </c>
    </row>
    <row r="2186" spans="1:14" x14ac:dyDescent="0.25">
      <c r="A2186" t="str">
        <f t="shared" si="269"/>
        <v/>
      </c>
      <c r="B2186" t="str">
        <f t="shared" si="270"/>
        <v/>
      </c>
      <c r="C2186">
        <f t="shared" si="271"/>
        <v>1</v>
      </c>
      <c r="D2186">
        <f t="shared" si="272"/>
        <v>147</v>
      </c>
      <c r="E2186" t="str">
        <f t="shared" si="274"/>
        <v>a</v>
      </c>
      <c r="F2186">
        <f t="shared" si="275"/>
        <v>1</v>
      </c>
      <c r="G2186" t="str">
        <f t="shared" si="273"/>
        <v>&lt;item&gt;&lt;p&gt;147a1&lt;/p&gt;&lt;section&gt;1&lt;/section&gt;&lt;text&gt;</v>
      </c>
      <c r="H2186" t="s">
        <v>6445</v>
      </c>
      <c r="N2186" t="str">
        <f t="shared" si="276"/>
        <v>&lt;/text&gt;&lt;/item&gt;</v>
      </c>
    </row>
    <row r="2187" spans="1:14" x14ac:dyDescent="0.25">
      <c r="A2187" t="str">
        <f t="shared" si="269"/>
        <v/>
      </c>
      <c r="B2187" t="str">
        <f t="shared" si="270"/>
        <v/>
      </c>
      <c r="C2187">
        <f t="shared" si="271"/>
        <v>2</v>
      </c>
      <c r="D2187">
        <f t="shared" si="272"/>
        <v>147</v>
      </c>
      <c r="E2187" t="str">
        <f t="shared" si="274"/>
        <v>a</v>
      </c>
      <c r="F2187">
        <f t="shared" si="275"/>
        <v>2</v>
      </c>
      <c r="G2187" t="str">
        <f t="shared" si="273"/>
        <v>&lt;item&gt;&lt;p&gt;147a2&lt;/p&gt;&lt;section&gt;1&lt;/section&gt;&lt;text&gt;</v>
      </c>
      <c r="H2187" t="s">
        <v>6446</v>
      </c>
      <c r="N2187" t="str">
        <f t="shared" si="276"/>
        <v>&lt;/text&gt;&lt;/item&gt;</v>
      </c>
    </row>
    <row r="2188" spans="1:14" x14ac:dyDescent="0.25">
      <c r="A2188" t="str">
        <f t="shared" si="269"/>
        <v/>
      </c>
      <c r="B2188" t="str">
        <f t="shared" si="270"/>
        <v/>
      </c>
      <c r="C2188">
        <f t="shared" si="271"/>
        <v>3</v>
      </c>
      <c r="D2188">
        <f t="shared" si="272"/>
        <v>147</v>
      </c>
      <c r="E2188" t="str">
        <f t="shared" si="274"/>
        <v>a</v>
      </c>
      <c r="F2188">
        <f t="shared" si="275"/>
        <v>3</v>
      </c>
      <c r="G2188" t="str">
        <f t="shared" si="273"/>
        <v>&lt;item&gt;&lt;p&gt;147a3&lt;/p&gt;&lt;section&gt;1&lt;/section&gt;&lt;text&gt;</v>
      </c>
      <c r="H2188" t="s">
        <v>6447</v>
      </c>
      <c r="N2188" t="str">
        <f t="shared" si="276"/>
        <v>&lt;/text&gt;&lt;/item&gt;</v>
      </c>
    </row>
    <row r="2189" spans="1:14" x14ac:dyDescent="0.25">
      <c r="A2189" t="str">
        <f t="shared" si="269"/>
        <v/>
      </c>
      <c r="B2189" t="str">
        <f t="shared" si="270"/>
        <v/>
      </c>
      <c r="C2189">
        <f t="shared" si="271"/>
        <v>4</v>
      </c>
      <c r="D2189">
        <f t="shared" si="272"/>
        <v>147</v>
      </c>
      <c r="E2189" t="str">
        <f t="shared" si="274"/>
        <v>a</v>
      </c>
      <c r="F2189">
        <f t="shared" si="275"/>
        <v>4</v>
      </c>
      <c r="G2189" t="str">
        <f t="shared" si="273"/>
        <v>&lt;item&gt;&lt;p&gt;147a4&lt;/p&gt;&lt;section&gt;1&lt;/section&gt;&lt;text&gt;</v>
      </c>
      <c r="H2189" t="s">
        <v>6448</v>
      </c>
      <c r="N2189" t="str">
        <f t="shared" si="276"/>
        <v>&lt;/text&gt;&lt;/item&gt;</v>
      </c>
    </row>
    <row r="2190" spans="1:14" x14ac:dyDescent="0.25">
      <c r="A2190" t="str">
        <f t="shared" si="269"/>
        <v/>
      </c>
      <c r="B2190" t="str">
        <f t="shared" si="270"/>
        <v/>
      </c>
      <c r="C2190">
        <f t="shared" si="271"/>
        <v>5</v>
      </c>
      <c r="D2190">
        <f t="shared" si="272"/>
        <v>147</v>
      </c>
      <c r="E2190" t="str">
        <f t="shared" si="274"/>
        <v>a</v>
      </c>
      <c r="F2190">
        <f t="shared" si="275"/>
        <v>5</v>
      </c>
      <c r="G2190" t="str">
        <f t="shared" si="273"/>
        <v>&lt;item&gt;&lt;p&gt;147a5&lt;/p&gt;&lt;section&gt;1&lt;/section&gt;&lt;text&gt;</v>
      </c>
      <c r="H2190" t="s">
        <v>6449</v>
      </c>
      <c r="N2190" t="str">
        <f t="shared" si="276"/>
        <v>&lt;/text&gt;&lt;/item&gt;</v>
      </c>
    </row>
    <row r="2191" spans="1:14" x14ac:dyDescent="0.25">
      <c r="A2191" t="str">
        <f t="shared" si="269"/>
        <v/>
      </c>
      <c r="B2191" t="str">
        <f t="shared" si="270"/>
        <v/>
      </c>
      <c r="C2191">
        <f t="shared" si="271"/>
        <v>6</v>
      </c>
      <c r="D2191">
        <f t="shared" si="272"/>
        <v>147</v>
      </c>
      <c r="E2191" t="str">
        <f t="shared" si="274"/>
        <v>a</v>
      </c>
      <c r="F2191">
        <f t="shared" si="275"/>
        <v>6</v>
      </c>
      <c r="G2191" t="str">
        <f t="shared" si="273"/>
        <v>&lt;item&gt;&lt;p&gt;147a6&lt;/p&gt;&lt;section&gt;1&lt;/section&gt;&lt;text&gt;</v>
      </c>
      <c r="H2191" t="s">
        <v>6450</v>
      </c>
      <c r="N2191" t="str">
        <f t="shared" si="276"/>
        <v>&lt;/text&gt;&lt;/item&gt;</v>
      </c>
    </row>
    <row r="2192" spans="1:14" x14ac:dyDescent="0.25">
      <c r="A2192" t="str">
        <f t="shared" si="269"/>
        <v/>
      </c>
      <c r="B2192" t="str">
        <f t="shared" si="270"/>
        <v/>
      </c>
      <c r="C2192">
        <f t="shared" si="271"/>
        <v>7</v>
      </c>
      <c r="D2192">
        <f t="shared" si="272"/>
        <v>147</v>
      </c>
      <c r="E2192" t="str">
        <f t="shared" si="274"/>
        <v>b</v>
      </c>
      <c r="F2192">
        <f t="shared" si="275"/>
        <v>1</v>
      </c>
      <c r="G2192" t="str">
        <f t="shared" si="273"/>
        <v>&lt;item&gt;&lt;p&gt;147b1&lt;/p&gt;&lt;section&gt;1&lt;/section&gt;&lt;text&gt;</v>
      </c>
      <c r="H2192" t="s">
        <v>6451</v>
      </c>
      <c r="N2192" t="str">
        <f t="shared" si="276"/>
        <v>&lt;/text&gt;&lt;/item&gt;</v>
      </c>
    </row>
    <row r="2193" spans="1:14" x14ac:dyDescent="0.25">
      <c r="A2193" t="str">
        <f t="shared" ref="A2193:A2256" si="277">IF(I2193&lt;&gt;"",I2193,"")</f>
        <v/>
      </c>
      <c r="B2193" t="str">
        <f t="shared" ref="B2193:B2256" si="278">IF(J2193&lt;&gt;"",J2193,"")</f>
        <v/>
      </c>
      <c r="C2193">
        <f t="shared" ref="C2193:C2256" si="279">IF(A2193&lt;&gt;"",0,C2192+1)</f>
        <v>8</v>
      </c>
      <c r="D2193">
        <f t="shared" ref="D2193:D2256" si="280">IF(A2193&lt;&gt;"",A2193,D2192)</f>
        <v>147</v>
      </c>
      <c r="E2193" t="str">
        <f t="shared" si="274"/>
        <v>b</v>
      </c>
      <c r="F2193">
        <f t="shared" si="275"/>
        <v>2</v>
      </c>
      <c r="G2193" t="str">
        <f t="shared" ref="G2193:G2256" si="281">IF(F2193&lt;&gt;"","&lt;item&gt;&lt;p&gt;"&amp;D2193&amp;E2193&amp;F2193&amp;"&lt;/p&gt;&lt;section&gt;1&lt;/section&gt;&lt;text&gt;","")</f>
        <v>&lt;item&gt;&lt;p&gt;147b2&lt;/p&gt;&lt;section&gt;1&lt;/section&gt;&lt;text&gt;</v>
      </c>
      <c r="H2193" t="s">
        <v>6452</v>
      </c>
      <c r="N2193" t="str">
        <f t="shared" si="276"/>
        <v>&lt;/text&gt;&lt;/item&gt;</v>
      </c>
    </row>
    <row r="2194" spans="1:14" x14ac:dyDescent="0.25">
      <c r="A2194" t="str">
        <f t="shared" si="277"/>
        <v/>
      </c>
      <c r="B2194" t="str">
        <f t="shared" si="278"/>
        <v/>
      </c>
      <c r="C2194">
        <f t="shared" si="279"/>
        <v>9</v>
      </c>
      <c r="D2194">
        <f t="shared" si="280"/>
        <v>147</v>
      </c>
      <c r="E2194" t="str">
        <f t="shared" si="274"/>
        <v>b</v>
      </c>
      <c r="F2194">
        <f t="shared" si="275"/>
        <v>3</v>
      </c>
      <c r="G2194" t="str">
        <f t="shared" si="281"/>
        <v>&lt;item&gt;&lt;p&gt;147b3&lt;/p&gt;&lt;section&gt;1&lt;/section&gt;&lt;text&gt;</v>
      </c>
      <c r="H2194" t="s">
        <v>6453</v>
      </c>
      <c r="N2194" t="str">
        <f t="shared" si="276"/>
        <v>&lt;/text&gt;&lt;/item&gt;</v>
      </c>
    </row>
    <row r="2195" spans="1:14" x14ac:dyDescent="0.25">
      <c r="A2195" t="str">
        <f t="shared" si="277"/>
        <v/>
      </c>
      <c r="B2195" t="str">
        <f t="shared" si="278"/>
        <v/>
      </c>
      <c r="C2195">
        <f t="shared" si="279"/>
        <v>10</v>
      </c>
      <c r="D2195">
        <f t="shared" si="280"/>
        <v>147</v>
      </c>
      <c r="E2195" t="str">
        <f t="shared" si="274"/>
        <v>b</v>
      </c>
      <c r="F2195">
        <f t="shared" si="275"/>
        <v>4</v>
      </c>
      <c r="G2195" t="str">
        <f t="shared" si="281"/>
        <v>&lt;item&gt;&lt;p&gt;147b4&lt;/p&gt;&lt;section&gt;1&lt;/section&gt;&lt;text&gt;</v>
      </c>
      <c r="H2195" t="s">
        <v>6454</v>
      </c>
      <c r="N2195" t="str">
        <f t="shared" si="276"/>
        <v>&lt;/text&gt;&lt;/item&gt;</v>
      </c>
    </row>
    <row r="2196" spans="1:14" x14ac:dyDescent="0.25">
      <c r="A2196" t="str">
        <f t="shared" si="277"/>
        <v/>
      </c>
      <c r="B2196" t="str">
        <f t="shared" si="278"/>
        <v/>
      </c>
      <c r="C2196">
        <f t="shared" si="279"/>
        <v>11</v>
      </c>
      <c r="D2196">
        <f t="shared" si="280"/>
        <v>147</v>
      </c>
      <c r="E2196" t="str">
        <f t="shared" si="274"/>
        <v>b</v>
      </c>
      <c r="F2196">
        <f t="shared" si="275"/>
        <v>5</v>
      </c>
      <c r="G2196" t="str">
        <f t="shared" si="281"/>
        <v>&lt;item&gt;&lt;p&gt;147b5&lt;/p&gt;&lt;section&gt;1&lt;/section&gt;&lt;text&gt;</v>
      </c>
      <c r="H2196" t="s">
        <v>6455</v>
      </c>
      <c r="N2196" t="str">
        <f t="shared" si="276"/>
        <v>&lt;/text&gt;&lt;/item&gt;</v>
      </c>
    </row>
    <row r="2197" spans="1:14" x14ac:dyDescent="0.25">
      <c r="A2197" t="str">
        <f t="shared" si="277"/>
        <v/>
      </c>
      <c r="B2197" t="str">
        <f t="shared" si="278"/>
        <v/>
      </c>
      <c r="C2197">
        <f t="shared" si="279"/>
        <v>12</v>
      </c>
      <c r="D2197">
        <f t="shared" si="280"/>
        <v>147</v>
      </c>
      <c r="E2197" t="str">
        <f t="shared" si="274"/>
        <v>b</v>
      </c>
      <c r="F2197">
        <f t="shared" si="275"/>
        <v>6</v>
      </c>
      <c r="G2197" t="str">
        <f t="shared" si="281"/>
        <v>&lt;item&gt;&lt;p&gt;147b6&lt;/p&gt;&lt;section&gt;1&lt;/section&gt;&lt;text&gt;</v>
      </c>
      <c r="H2197" t="s">
        <v>6456</v>
      </c>
      <c r="N2197" t="str">
        <f t="shared" si="276"/>
        <v>&lt;/text&gt;&lt;/item&gt;</v>
      </c>
    </row>
    <row r="2198" spans="1:14" x14ac:dyDescent="0.25">
      <c r="A2198" t="str">
        <f t="shared" si="277"/>
        <v/>
      </c>
      <c r="B2198" t="str">
        <f t="shared" si="278"/>
        <v/>
      </c>
      <c r="C2198">
        <f t="shared" si="279"/>
        <v>13</v>
      </c>
      <c r="D2198">
        <f t="shared" si="280"/>
        <v>147</v>
      </c>
      <c r="E2198" t="str">
        <f t="shared" si="274"/>
        <v/>
      </c>
      <c r="F2198" t="str">
        <f t="shared" si="275"/>
        <v/>
      </c>
      <c r="G2198" t="str">
        <f t="shared" si="281"/>
        <v/>
      </c>
      <c r="N2198" t="str">
        <f t="shared" si="276"/>
        <v/>
      </c>
    </row>
    <row r="2199" spans="1:14" x14ac:dyDescent="0.25">
      <c r="A2199" t="str">
        <f t="shared" si="277"/>
        <v/>
      </c>
      <c r="B2199" t="str">
        <f t="shared" si="278"/>
        <v/>
      </c>
      <c r="C2199">
        <f t="shared" si="279"/>
        <v>14</v>
      </c>
      <c r="D2199">
        <f t="shared" si="280"/>
        <v>147</v>
      </c>
      <c r="E2199" t="str">
        <f t="shared" si="274"/>
        <v/>
      </c>
      <c r="F2199" t="str">
        <f t="shared" si="275"/>
        <v/>
      </c>
      <c r="G2199" t="str">
        <f t="shared" si="281"/>
        <v/>
      </c>
      <c r="N2199" t="str">
        <f t="shared" si="276"/>
        <v/>
      </c>
    </row>
    <row r="2200" spans="1:14" x14ac:dyDescent="0.25">
      <c r="A2200">
        <f t="shared" si="277"/>
        <v>148</v>
      </c>
      <c r="B2200">
        <f t="shared" si="278"/>
        <v>1</v>
      </c>
      <c r="C2200">
        <f t="shared" si="279"/>
        <v>0</v>
      </c>
      <c r="D2200">
        <f t="shared" si="280"/>
        <v>148</v>
      </c>
      <c r="E2200" t="str">
        <f t="shared" si="274"/>
        <v/>
      </c>
      <c r="F2200" t="str">
        <f t="shared" si="275"/>
        <v/>
      </c>
      <c r="G2200" t="str">
        <f t="shared" si="281"/>
        <v/>
      </c>
      <c r="I2200">
        <v>148</v>
      </c>
      <c r="J2200">
        <v>1</v>
      </c>
      <c r="N2200" t="str">
        <f t="shared" si="276"/>
        <v/>
      </c>
    </row>
    <row r="2201" spans="1:14" x14ac:dyDescent="0.25">
      <c r="A2201" t="str">
        <f t="shared" si="277"/>
        <v/>
      </c>
      <c r="B2201" t="str">
        <f t="shared" si="278"/>
        <v/>
      </c>
      <c r="C2201">
        <f t="shared" si="279"/>
        <v>1</v>
      </c>
      <c r="D2201">
        <f t="shared" si="280"/>
        <v>148</v>
      </c>
      <c r="E2201" t="str">
        <f t="shared" si="274"/>
        <v>a</v>
      </c>
      <c r="F2201">
        <f t="shared" si="275"/>
        <v>1</v>
      </c>
      <c r="G2201" t="str">
        <f t="shared" si="281"/>
        <v>&lt;item&gt;&lt;p&gt;148a1&lt;/p&gt;&lt;section&gt;1&lt;/section&gt;&lt;text&gt;</v>
      </c>
      <c r="H2201" t="s">
        <v>6457</v>
      </c>
      <c r="N2201" t="str">
        <f t="shared" si="276"/>
        <v>&lt;/text&gt;&lt;/item&gt;</v>
      </c>
    </row>
    <row r="2202" spans="1:14" x14ac:dyDescent="0.25">
      <c r="A2202" t="str">
        <f t="shared" si="277"/>
        <v/>
      </c>
      <c r="B2202" t="str">
        <f t="shared" si="278"/>
        <v/>
      </c>
      <c r="C2202">
        <f t="shared" si="279"/>
        <v>2</v>
      </c>
      <c r="D2202">
        <f t="shared" si="280"/>
        <v>148</v>
      </c>
      <c r="E2202" t="str">
        <f t="shared" si="274"/>
        <v>a</v>
      </c>
      <c r="F2202">
        <f t="shared" si="275"/>
        <v>2</v>
      </c>
      <c r="G2202" t="str">
        <f t="shared" si="281"/>
        <v>&lt;item&gt;&lt;p&gt;148a2&lt;/p&gt;&lt;section&gt;1&lt;/section&gt;&lt;text&gt;</v>
      </c>
      <c r="H2202" t="s">
        <v>6458</v>
      </c>
      <c r="N2202" t="str">
        <f t="shared" si="276"/>
        <v>&lt;/text&gt;&lt;/item&gt;</v>
      </c>
    </row>
    <row r="2203" spans="1:14" x14ac:dyDescent="0.25">
      <c r="A2203" t="str">
        <f t="shared" si="277"/>
        <v/>
      </c>
      <c r="B2203" t="str">
        <f t="shared" si="278"/>
        <v/>
      </c>
      <c r="C2203">
        <f t="shared" si="279"/>
        <v>3</v>
      </c>
      <c r="D2203">
        <f t="shared" si="280"/>
        <v>148</v>
      </c>
      <c r="E2203" t="str">
        <f t="shared" si="274"/>
        <v>a</v>
      </c>
      <c r="F2203">
        <f t="shared" si="275"/>
        <v>3</v>
      </c>
      <c r="G2203" t="str">
        <f t="shared" si="281"/>
        <v>&lt;item&gt;&lt;p&gt;148a3&lt;/p&gt;&lt;section&gt;1&lt;/section&gt;&lt;text&gt;</v>
      </c>
      <c r="H2203" t="s">
        <v>6459</v>
      </c>
      <c r="N2203" t="str">
        <f t="shared" si="276"/>
        <v>&lt;/text&gt;&lt;/item&gt;</v>
      </c>
    </row>
    <row r="2204" spans="1:14" x14ac:dyDescent="0.25">
      <c r="A2204" t="str">
        <f t="shared" si="277"/>
        <v/>
      </c>
      <c r="B2204" t="str">
        <f t="shared" si="278"/>
        <v/>
      </c>
      <c r="C2204">
        <f t="shared" si="279"/>
        <v>4</v>
      </c>
      <c r="D2204">
        <f t="shared" si="280"/>
        <v>148</v>
      </c>
      <c r="E2204" t="str">
        <f t="shared" si="274"/>
        <v>a</v>
      </c>
      <c r="F2204">
        <f t="shared" si="275"/>
        <v>4</v>
      </c>
      <c r="G2204" t="str">
        <f t="shared" si="281"/>
        <v>&lt;item&gt;&lt;p&gt;148a4&lt;/p&gt;&lt;section&gt;1&lt;/section&gt;&lt;text&gt;</v>
      </c>
      <c r="H2204" t="s">
        <v>6460</v>
      </c>
      <c r="N2204" t="str">
        <f t="shared" si="276"/>
        <v>&lt;/text&gt;&lt;/item&gt;</v>
      </c>
    </row>
    <row r="2205" spans="1:14" x14ac:dyDescent="0.25">
      <c r="A2205" t="str">
        <f t="shared" si="277"/>
        <v/>
      </c>
      <c r="B2205" t="str">
        <f t="shared" si="278"/>
        <v/>
      </c>
      <c r="C2205">
        <f t="shared" si="279"/>
        <v>5</v>
      </c>
      <c r="D2205">
        <f t="shared" si="280"/>
        <v>148</v>
      </c>
      <c r="E2205" t="str">
        <f t="shared" si="274"/>
        <v>a</v>
      </c>
      <c r="F2205">
        <f t="shared" si="275"/>
        <v>5</v>
      </c>
      <c r="G2205" t="str">
        <f t="shared" si="281"/>
        <v>&lt;item&gt;&lt;p&gt;148a5&lt;/p&gt;&lt;section&gt;1&lt;/section&gt;&lt;text&gt;</v>
      </c>
      <c r="H2205" t="s">
        <v>6461</v>
      </c>
      <c r="N2205" t="str">
        <f t="shared" si="276"/>
        <v>&lt;/text&gt;&lt;/item&gt;</v>
      </c>
    </row>
    <row r="2206" spans="1:14" x14ac:dyDescent="0.25">
      <c r="A2206" t="str">
        <f t="shared" si="277"/>
        <v/>
      </c>
      <c r="B2206" t="str">
        <f t="shared" si="278"/>
        <v/>
      </c>
      <c r="C2206">
        <f t="shared" si="279"/>
        <v>6</v>
      </c>
      <c r="D2206">
        <f t="shared" si="280"/>
        <v>148</v>
      </c>
      <c r="E2206" t="str">
        <f t="shared" si="274"/>
        <v>a</v>
      </c>
      <c r="F2206">
        <f t="shared" si="275"/>
        <v>6</v>
      </c>
      <c r="G2206" t="str">
        <f t="shared" si="281"/>
        <v>&lt;item&gt;&lt;p&gt;148a6&lt;/p&gt;&lt;section&gt;1&lt;/section&gt;&lt;text&gt;</v>
      </c>
      <c r="H2206" t="s">
        <v>6462</v>
      </c>
      <c r="N2206" t="str">
        <f t="shared" si="276"/>
        <v>&lt;/text&gt;&lt;/item&gt;</v>
      </c>
    </row>
    <row r="2207" spans="1:14" x14ac:dyDescent="0.25">
      <c r="A2207" t="str">
        <f t="shared" si="277"/>
        <v/>
      </c>
      <c r="B2207" t="str">
        <f t="shared" si="278"/>
        <v/>
      </c>
      <c r="C2207">
        <f t="shared" si="279"/>
        <v>7</v>
      </c>
      <c r="D2207">
        <f t="shared" si="280"/>
        <v>148</v>
      </c>
      <c r="E2207" t="str">
        <f t="shared" si="274"/>
        <v>b</v>
      </c>
      <c r="F2207">
        <f t="shared" si="275"/>
        <v>1</v>
      </c>
      <c r="G2207" t="str">
        <f t="shared" si="281"/>
        <v>&lt;item&gt;&lt;p&gt;148b1&lt;/p&gt;&lt;section&gt;1&lt;/section&gt;&lt;text&gt;</v>
      </c>
      <c r="H2207" t="s">
        <v>6463</v>
      </c>
      <c r="N2207" t="str">
        <f t="shared" si="276"/>
        <v>&lt;/text&gt;&lt;/item&gt;</v>
      </c>
    </row>
    <row r="2208" spans="1:14" x14ac:dyDescent="0.25">
      <c r="A2208" t="str">
        <f t="shared" si="277"/>
        <v/>
      </c>
      <c r="B2208" t="str">
        <f t="shared" si="278"/>
        <v/>
      </c>
      <c r="C2208">
        <f t="shared" si="279"/>
        <v>8</v>
      </c>
      <c r="D2208">
        <f t="shared" si="280"/>
        <v>148</v>
      </c>
      <c r="E2208" t="str">
        <f t="shared" si="274"/>
        <v>b</v>
      </c>
      <c r="F2208">
        <f t="shared" si="275"/>
        <v>2</v>
      </c>
      <c r="G2208" t="str">
        <f t="shared" si="281"/>
        <v>&lt;item&gt;&lt;p&gt;148b2&lt;/p&gt;&lt;section&gt;1&lt;/section&gt;&lt;text&gt;</v>
      </c>
      <c r="H2208" t="s">
        <v>6464</v>
      </c>
      <c r="N2208" t="str">
        <f t="shared" si="276"/>
        <v>&lt;/text&gt;&lt;/item&gt;</v>
      </c>
    </row>
    <row r="2209" spans="1:14" x14ac:dyDescent="0.25">
      <c r="A2209" t="str">
        <f t="shared" si="277"/>
        <v/>
      </c>
      <c r="B2209" t="str">
        <f t="shared" si="278"/>
        <v/>
      </c>
      <c r="C2209">
        <f t="shared" si="279"/>
        <v>9</v>
      </c>
      <c r="D2209">
        <f t="shared" si="280"/>
        <v>148</v>
      </c>
      <c r="E2209" t="str">
        <f t="shared" si="274"/>
        <v>b</v>
      </c>
      <c r="F2209">
        <f t="shared" si="275"/>
        <v>3</v>
      </c>
      <c r="G2209" t="str">
        <f t="shared" si="281"/>
        <v>&lt;item&gt;&lt;p&gt;148b3&lt;/p&gt;&lt;section&gt;1&lt;/section&gt;&lt;text&gt;</v>
      </c>
      <c r="H2209" t="s">
        <v>6465</v>
      </c>
      <c r="N2209" t="str">
        <f t="shared" si="276"/>
        <v>&lt;/text&gt;&lt;/item&gt;</v>
      </c>
    </row>
    <row r="2210" spans="1:14" x14ac:dyDescent="0.25">
      <c r="A2210" t="str">
        <f t="shared" si="277"/>
        <v/>
      </c>
      <c r="B2210" t="str">
        <f t="shared" si="278"/>
        <v/>
      </c>
      <c r="C2210">
        <f t="shared" si="279"/>
        <v>10</v>
      </c>
      <c r="D2210">
        <f t="shared" si="280"/>
        <v>148</v>
      </c>
      <c r="E2210" t="str">
        <f t="shared" si="274"/>
        <v>b</v>
      </c>
      <c r="F2210">
        <f t="shared" si="275"/>
        <v>4</v>
      </c>
      <c r="G2210" t="str">
        <f t="shared" si="281"/>
        <v>&lt;item&gt;&lt;p&gt;148b4&lt;/p&gt;&lt;section&gt;1&lt;/section&gt;&lt;text&gt;</v>
      </c>
      <c r="H2210" t="s">
        <v>6466</v>
      </c>
      <c r="N2210" t="str">
        <f t="shared" si="276"/>
        <v>&lt;/text&gt;&lt;/item&gt;</v>
      </c>
    </row>
    <row r="2211" spans="1:14" x14ac:dyDescent="0.25">
      <c r="A2211" t="str">
        <f t="shared" si="277"/>
        <v/>
      </c>
      <c r="B2211" t="str">
        <f t="shared" si="278"/>
        <v/>
      </c>
      <c r="C2211">
        <f t="shared" si="279"/>
        <v>11</v>
      </c>
      <c r="D2211">
        <f t="shared" si="280"/>
        <v>148</v>
      </c>
      <c r="E2211" t="str">
        <f t="shared" si="274"/>
        <v>b</v>
      </c>
      <c r="F2211">
        <f t="shared" si="275"/>
        <v>5</v>
      </c>
      <c r="G2211" t="str">
        <f t="shared" si="281"/>
        <v>&lt;item&gt;&lt;p&gt;148b5&lt;/p&gt;&lt;section&gt;1&lt;/section&gt;&lt;text&gt;</v>
      </c>
      <c r="H2211" t="s">
        <v>6467</v>
      </c>
      <c r="N2211" t="str">
        <f t="shared" si="276"/>
        <v>&lt;/text&gt;&lt;/item&gt;</v>
      </c>
    </row>
    <row r="2212" spans="1:14" x14ac:dyDescent="0.25">
      <c r="A2212" t="str">
        <f t="shared" si="277"/>
        <v/>
      </c>
      <c r="B2212" t="str">
        <f t="shared" si="278"/>
        <v/>
      </c>
      <c r="C2212">
        <f t="shared" si="279"/>
        <v>12</v>
      </c>
      <c r="D2212">
        <f t="shared" si="280"/>
        <v>148</v>
      </c>
      <c r="E2212" t="str">
        <f t="shared" si="274"/>
        <v>b</v>
      </c>
      <c r="F2212">
        <f t="shared" si="275"/>
        <v>6</v>
      </c>
      <c r="G2212" t="str">
        <f t="shared" si="281"/>
        <v>&lt;item&gt;&lt;p&gt;148b6&lt;/p&gt;&lt;section&gt;1&lt;/section&gt;&lt;text&gt;</v>
      </c>
      <c r="H2212" t="s">
        <v>6468</v>
      </c>
      <c r="N2212" t="str">
        <f t="shared" si="276"/>
        <v>&lt;/text&gt;&lt;/item&gt;</v>
      </c>
    </row>
    <row r="2213" spans="1:14" x14ac:dyDescent="0.25">
      <c r="A2213" t="str">
        <f t="shared" si="277"/>
        <v/>
      </c>
      <c r="B2213" t="str">
        <f t="shared" si="278"/>
        <v/>
      </c>
      <c r="C2213">
        <f t="shared" si="279"/>
        <v>13</v>
      </c>
      <c r="D2213">
        <f t="shared" si="280"/>
        <v>148</v>
      </c>
      <c r="E2213" t="str">
        <f t="shared" si="274"/>
        <v/>
      </c>
      <c r="F2213" t="str">
        <f t="shared" si="275"/>
        <v/>
      </c>
      <c r="G2213" t="str">
        <f t="shared" si="281"/>
        <v/>
      </c>
      <c r="N2213" t="str">
        <f t="shared" si="276"/>
        <v/>
      </c>
    </row>
    <row r="2214" spans="1:14" x14ac:dyDescent="0.25">
      <c r="A2214" t="str">
        <f t="shared" si="277"/>
        <v/>
      </c>
      <c r="B2214" t="str">
        <f t="shared" si="278"/>
        <v/>
      </c>
      <c r="C2214">
        <f t="shared" si="279"/>
        <v>14</v>
      </c>
      <c r="D2214">
        <f t="shared" si="280"/>
        <v>148</v>
      </c>
      <c r="E2214" t="str">
        <f t="shared" si="274"/>
        <v/>
      </c>
      <c r="F2214" t="str">
        <f t="shared" si="275"/>
        <v/>
      </c>
      <c r="G2214" t="str">
        <f t="shared" si="281"/>
        <v/>
      </c>
      <c r="N2214" t="str">
        <f t="shared" si="276"/>
        <v/>
      </c>
    </row>
    <row r="2215" spans="1:14" x14ac:dyDescent="0.25">
      <c r="A2215">
        <f t="shared" si="277"/>
        <v>149</v>
      </c>
      <c r="B2215">
        <f t="shared" si="278"/>
        <v>1</v>
      </c>
      <c r="C2215">
        <f t="shared" si="279"/>
        <v>0</v>
      </c>
      <c r="D2215">
        <f t="shared" si="280"/>
        <v>149</v>
      </c>
      <c r="E2215" t="str">
        <f t="shared" si="274"/>
        <v/>
      </c>
      <c r="F2215" t="str">
        <f t="shared" si="275"/>
        <v/>
      </c>
      <c r="G2215" t="str">
        <f t="shared" si="281"/>
        <v/>
      </c>
      <c r="I2215">
        <v>149</v>
      </c>
      <c r="J2215">
        <v>1</v>
      </c>
      <c r="N2215" t="str">
        <f t="shared" si="276"/>
        <v/>
      </c>
    </row>
    <row r="2216" spans="1:14" x14ac:dyDescent="0.25">
      <c r="A2216" t="str">
        <f t="shared" si="277"/>
        <v/>
      </c>
      <c r="B2216" t="str">
        <f t="shared" si="278"/>
        <v/>
      </c>
      <c r="C2216">
        <f t="shared" si="279"/>
        <v>1</v>
      </c>
      <c r="D2216">
        <f t="shared" si="280"/>
        <v>149</v>
      </c>
      <c r="E2216" t="str">
        <f t="shared" si="274"/>
        <v>a</v>
      </c>
      <c r="F2216">
        <f t="shared" si="275"/>
        <v>1</v>
      </c>
      <c r="G2216" t="str">
        <f t="shared" si="281"/>
        <v>&lt;item&gt;&lt;p&gt;149a1&lt;/p&gt;&lt;section&gt;1&lt;/section&gt;&lt;text&gt;</v>
      </c>
      <c r="H2216" t="s">
        <v>6469</v>
      </c>
      <c r="N2216" t="str">
        <f t="shared" si="276"/>
        <v>&lt;/text&gt;&lt;/item&gt;</v>
      </c>
    </row>
    <row r="2217" spans="1:14" x14ac:dyDescent="0.25">
      <c r="A2217" t="str">
        <f t="shared" si="277"/>
        <v/>
      </c>
      <c r="B2217" t="str">
        <f t="shared" si="278"/>
        <v/>
      </c>
      <c r="C2217">
        <f t="shared" si="279"/>
        <v>2</v>
      </c>
      <c r="D2217">
        <f t="shared" si="280"/>
        <v>149</v>
      </c>
      <c r="E2217" t="str">
        <f t="shared" si="274"/>
        <v>a</v>
      </c>
      <c r="F2217">
        <f t="shared" si="275"/>
        <v>2</v>
      </c>
      <c r="G2217" t="str">
        <f t="shared" si="281"/>
        <v>&lt;item&gt;&lt;p&gt;149a2&lt;/p&gt;&lt;section&gt;1&lt;/section&gt;&lt;text&gt;</v>
      </c>
      <c r="H2217" t="s">
        <v>6470</v>
      </c>
      <c r="N2217" t="str">
        <f t="shared" si="276"/>
        <v>&lt;/text&gt;&lt;/item&gt;</v>
      </c>
    </row>
    <row r="2218" spans="1:14" x14ac:dyDescent="0.25">
      <c r="A2218" t="str">
        <f t="shared" si="277"/>
        <v/>
      </c>
      <c r="B2218" t="str">
        <f t="shared" si="278"/>
        <v/>
      </c>
      <c r="C2218">
        <f t="shared" si="279"/>
        <v>3</v>
      </c>
      <c r="D2218">
        <f t="shared" si="280"/>
        <v>149</v>
      </c>
      <c r="E2218" t="str">
        <f t="shared" si="274"/>
        <v>a</v>
      </c>
      <c r="F2218">
        <f t="shared" si="275"/>
        <v>3</v>
      </c>
      <c r="G2218" t="str">
        <f t="shared" si="281"/>
        <v>&lt;item&gt;&lt;p&gt;149a3&lt;/p&gt;&lt;section&gt;1&lt;/section&gt;&lt;text&gt;</v>
      </c>
      <c r="H2218" t="s">
        <v>6471</v>
      </c>
      <c r="N2218" t="str">
        <f t="shared" si="276"/>
        <v>&lt;/text&gt;&lt;/item&gt;</v>
      </c>
    </row>
    <row r="2219" spans="1:14" x14ac:dyDescent="0.25">
      <c r="A2219" t="str">
        <f t="shared" si="277"/>
        <v/>
      </c>
      <c r="B2219" t="str">
        <f t="shared" si="278"/>
        <v/>
      </c>
      <c r="C2219">
        <f t="shared" si="279"/>
        <v>4</v>
      </c>
      <c r="D2219">
        <f t="shared" si="280"/>
        <v>149</v>
      </c>
      <c r="E2219" t="str">
        <f t="shared" si="274"/>
        <v>a</v>
      </c>
      <c r="F2219">
        <f t="shared" si="275"/>
        <v>4</v>
      </c>
      <c r="G2219" t="str">
        <f t="shared" si="281"/>
        <v>&lt;item&gt;&lt;p&gt;149a4&lt;/p&gt;&lt;section&gt;1&lt;/section&gt;&lt;text&gt;</v>
      </c>
      <c r="H2219" t="s">
        <v>6472</v>
      </c>
      <c r="N2219" t="str">
        <f t="shared" si="276"/>
        <v>&lt;/text&gt;&lt;/item&gt;</v>
      </c>
    </row>
    <row r="2220" spans="1:14" x14ac:dyDescent="0.25">
      <c r="A2220" t="str">
        <f t="shared" si="277"/>
        <v/>
      </c>
      <c r="B2220" t="str">
        <f t="shared" si="278"/>
        <v/>
      </c>
      <c r="C2220">
        <f t="shared" si="279"/>
        <v>5</v>
      </c>
      <c r="D2220">
        <f t="shared" si="280"/>
        <v>149</v>
      </c>
      <c r="E2220" t="str">
        <f t="shared" si="274"/>
        <v>a</v>
      </c>
      <c r="F2220">
        <f t="shared" si="275"/>
        <v>5</v>
      </c>
      <c r="G2220" t="str">
        <f t="shared" si="281"/>
        <v>&lt;item&gt;&lt;p&gt;149a5&lt;/p&gt;&lt;section&gt;1&lt;/section&gt;&lt;text&gt;</v>
      </c>
      <c r="H2220" t="s">
        <v>6473</v>
      </c>
      <c r="N2220" t="str">
        <f t="shared" si="276"/>
        <v>&lt;/text&gt;&lt;/item&gt;</v>
      </c>
    </row>
    <row r="2221" spans="1:14" x14ac:dyDescent="0.25">
      <c r="A2221" t="str">
        <f t="shared" si="277"/>
        <v/>
      </c>
      <c r="B2221" t="str">
        <f t="shared" si="278"/>
        <v/>
      </c>
      <c r="C2221">
        <f t="shared" si="279"/>
        <v>6</v>
      </c>
      <c r="D2221">
        <f t="shared" si="280"/>
        <v>149</v>
      </c>
      <c r="E2221" t="str">
        <f t="shared" si="274"/>
        <v>a</v>
      </c>
      <c r="F2221">
        <f t="shared" si="275"/>
        <v>6</v>
      </c>
      <c r="G2221" t="str">
        <f t="shared" si="281"/>
        <v>&lt;item&gt;&lt;p&gt;149a6&lt;/p&gt;&lt;section&gt;1&lt;/section&gt;&lt;text&gt;</v>
      </c>
      <c r="H2221" t="s">
        <v>6474</v>
      </c>
      <c r="N2221" t="str">
        <f t="shared" si="276"/>
        <v>&lt;/text&gt;&lt;/item&gt;</v>
      </c>
    </row>
    <row r="2222" spans="1:14" x14ac:dyDescent="0.25">
      <c r="A2222" t="str">
        <f t="shared" si="277"/>
        <v/>
      </c>
      <c r="B2222" t="str">
        <f t="shared" si="278"/>
        <v/>
      </c>
      <c r="C2222">
        <f t="shared" si="279"/>
        <v>7</v>
      </c>
      <c r="D2222">
        <f t="shared" si="280"/>
        <v>149</v>
      </c>
      <c r="E2222" t="str">
        <f t="shared" si="274"/>
        <v>b</v>
      </c>
      <c r="F2222">
        <f t="shared" si="275"/>
        <v>1</v>
      </c>
      <c r="G2222" t="str">
        <f t="shared" si="281"/>
        <v>&lt;item&gt;&lt;p&gt;149b1&lt;/p&gt;&lt;section&gt;1&lt;/section&gt;&lt;text&gt;</v>
      </c>
      <c r="H2222" t="s">
        <v>6475</v>
      </c>
      <c r="N2222" t="str">
        <f t="shared" si="276"/>
        <v>&lt;/text&gt;&lt;/item&gt;</v>
      </c>
    </row>
    <row r="2223" spans="1:14" x14ac:dyDescent="0.25">
      <c r="A2223" t="str">
        <f t="shared" si="277"/>
        <v/>
      </c>
      <c r="B2223" t="str">
        <f t="shared" si="278"/>
        <v/>
      </c>
      <c r="C2223">
        <f t="shared" si="279"/>
        <v>8</v>
      </c>
      <c r="D2223">
        <f t="shared" si="280"/>
        <v>149</v>
      </c>
      <c r="E2223" t="str">
        <f t="shared" si="274"/>
        <v>b</v>
      </c>
      <c r="F2223">
        <f t="shared" si="275"/>
        <v>2</v>
      </c>
      <c r="G2223" t="str">
        <f t="shared" si="281"/>
        <v>&lt;item&gt;&lt;p&gt;149b2&lt;/p&gt;&lt;section&gt;1&lt;/section&gt;&lt;text&gt;</v>
      </c>
      <c r="H2223" t="s">
        <v>6476</v>
      </c>
      <c r="N2223" t="str">
        <f t="shared" si="276"/>
        <v>&lt;/text&gt;&lt;/item&gt;</v>
      </c>
    </row>
    <row r="2224" spans="1:14" x14ac:dyDescent="0.25">
      <c r="A2224" t="str">
        <f t="shared" si="277"/>
        <v/>
      </c>
      <c r="B2224" t="str">
        <f t="shared" si="278"/>
        <v/>
      </c>
      <c r="C2224">
        <f t="shared" si="279"/>
        <v>9</v>
      </c>
      <c r="D2224">
        <f t="shared" si="280"/>
        <v>149</v>
      </c>
      <c r="E2224" t="str">
        <f t="shared" si="274"/>
        <v>b</v>
      </c>
      <c r="F2224">
        <f t="shared" si="275"/>
        <v>3</v>
      </c>
      <c r="G2224" t="str">
        <f t="shared" si="281"/>
        <v>&lt;item&gt;&lt;p&gt;149b3&lt;/p&gt;&lt;section&gt;1&lt;/section&gt;&lt;text&gt;</v>
      </c>
      <c r="H2224" t="s">
        <v>6477</v>
      </c>
      <c r="N2224" t="str">
        <f t="shared" si="276"/>
        <v>&lt;/text&gt;&lt;/item&gt;</v>
      </c>
    </row>
    <row r="2225" spans="1:14" x14ac:dyDescent="0.25">
      <c r="A2225" t="str">
        <f t="shared" si="277"/>
        <v/>
      </c>
      <c r="B2225" t="str">
        <f t="shared" si="278"/>
        <v/>
      </c>
      <c r="C2225">
        <f t="shared" si="279"/>
        <v>10</v>
      </c>
      <c r="D2225">
        <f t="shared" si="280"/>
        <v>149</v>
      </c>
      <c r="E2225" t="str">
        <f t="shared" si="274"/>
        <v>b</v>
      </c>
      <c r="F2225">
        <f t="shared" si="275"/>
        <v>4</v>
      </c>
      <c r="G2225" t="str">
        <f t="shared" si="281"/>
        <v>&lt;item&gt;&lt;p&gt;149b4&lt;/p&gt;&lt;section&gt;1&lt;/section&gt;&lt;text&gt;</v>
      </c>
      <c r="H2225" t="s">
        <v>6478</v>
      </c>
      <c r="N2225" t="str">
        <f t="shared" si="276"/>
        <v>&lt;/text&gt;&lt;/item&gt;</v>
      </c>
    </row>
    <row r="2226" spans="1:14" x14ac:dyDescent="0.25">
      <c r="A2226" t="str">
        <f t="shared" si="277"/>
        <v/>
      </c>
      <c r="B2226" t="str">
        <f t="shared" si="278"/>
        <v/>
      </c>
      <c r="C2226">
        <f t="shared" si="279"/>
        <v>11</v>
      </c>
      <c r="D2226">
        <f t="shared" si="280"/>
        <v>149</v>
      </c>
      <c r="E2226" t="str">
        <f t="shared" si="274"/>
        <v>b</v>
      </c>
      <c r="F2226">
        <f t="shared" si="275"/>
        <v>5</v>
      </c>
      <c r="G2226" t="str">
        <f t="shared" si="281"/>
        <v>&lt;item&gt;&lt;p&gt;149b5&lt;/p&gt;&lt;section&gt;1&lt;/section&gt;&lt;text&gt;</v>
      </c>
      <c r="H2226" t="s">
        <v>6479</v>
      </c>
      <c r="N2226" t="str">
        <f t="shared" si="276"/>
        <v>&lt;/text&gt;&lt;/item&gt;</v>
      </c>
    </row>
    <row r="2227" spans="1:14" x14ac:dyDescent="0.25">
      <c r="A2227" t="str">
        <f t="shared" si="277"/>
        <v/>
      </c>
      <c r="B2227" t="str">
        <f t="shared" si="278"/>
        <v/>
      </c>
      <c r="C2227">
        <f t="shared" si="279"/>
        <v>12</v>
      </c>
      <c r="D2227">
        <f t="shared" si="280"/>
        <v>149</v>
      </c>
      <c r="E2227" t="str">
        <f t="shared" si="274"/>
        <v>b</v>
      </c>
      <c r="F2227">
        <f t="shared" si="275"/>
        <v>6</v>
      </c>
      <c r="G2227" t="str">
        <f t="shared" si="281"/>
        <v>&lt;item&gt;&lt;p&gt;149b6&lt;/p&gt;&lt;section&gt;1&lt;/section&gt;&lt;text&gt;</v>
      </c>
      <c r="H2227" t="s">
        <v>6480</v>
      </c>
      <c r="N2227" t="str">
        <f t="shared" si="276"/>
        <v>&lt;/text&gt;&lt;/item&gt;</v>
      </c>
    </row>
    <row r="2228" spans="1:14" x14ac:dyDescent="0.25">
      <c r="A2228" t="str">
        <f t="shared" si="277"/>
        <v/>
      </c>
      <c r="B2228" t="str">
        <f t="shared" si="278"/>
        <v/>
      </c>
      <c r="C2228">
        <f t="shared" si="279"/>
        <v>13</v>
      </c>
      <c r="D2228">
        <f t="shared" si="280"/>
        <v>149</v>
      </c>
      <c r="E2228" t="str">
        <f t="shared" si="274"/>
        <v/>
      </c>
      <c r="F2228" t="str">
        <f t="shared" si="275"/>
        <v/>
      </c>
      <c r="G2228" t="str">
        <f t="shared" si="281"/>
        <v/>
      </c>
      <c r="N2228" t="str">
        <f t="shared" si="276"/>
        <v/>
      </c>
    </row>
    <row r="2229" spans="1:14" x14ac:dyDescent="0.25">
      <c r="A2229" t="str">
        <f t="shared" si="277"/>
        <v/>
      </c>
      <c r="B2229" t="str">
        <f t="shared" si="278"/>
        <v/>
      </c>
      <c r="C2229">
        <f t="shared" si="279"/>
        <v>14</v>
      </c>
      <c r="D2229">
        <f t="shared" si="280"/>
        <v>149</v>
      </c>
      <c r="E2229" t="str">
        <f t="shared" si="274"/>
        <v/>
      </c>
      <c r="F2229" t="str">
        <f t="shared" si="275"/>
        <v/>
      </c>
      <c r="G2229" t="str">
        <f t="shared" si="281"/>
        <v/>
      </c>
      <c r="N2229" t="str">
        <f t="shared" si="276"/>
        <v/>
      </c>
    </row>
    <row r="2230" spans="1:14" x14ac:dyDescent="0.25">
      <c r="A2230">
        <f t="shared" si="277"/>
        <v>150</v>
      </c>
      <c r="B2230">
        <f t="shared" si="278"/>
        <v>1</v>
      </c>
      <c r="C2230">
        <f t="shared" si="279"/>
        <v>0</v>
      </c>
      <c r="D2230">
        <f t="shared" si="280"/>
        <v>150</v>
      </c>
      <c r="E2230" t="str">
        <f t="shared" si="274"/>
        <v/>
      </c>
      <c r="F2230" t="str">
        <f t="shared" si="275"/>
        <v/>
      </c>
      <c r="G2230" t="str">
        <f t="shared" si="281"/>
        <v/>
      </c>
      <c r="I2230">
        <v>150</v>
      </c>
      <c r="J2230">
        <v>1</v>
      </c>
      <c r="N2230" t="str">
        <f t="shared" si="276"/>
        <v/>
      </c>
    </row>
    <row r="2231" spans="1:14" x14ac:dyDescent="0.25">
      <c r="A2231" t="str">
        <f t="shared" si="277"/>
        <v/>
      </c>
      <c r="B2231" t="str">
        <f t="shared" si="278"/>
        <v/>
      </c>
      <c r="C2231">
        <f t="shared" si="279"/>
        <v>1</v>
      </c>
      <c r="D2231">
        <f t="shared" si="280"/>
        <v>150</v>
      </c>
      <c r="E2231" t="str">
        <f t="shared" si="274"/>
        <v>a</v>
      </c>
      <c r="F2231">
        <f t="shared" si="275"/>
        <v>1</v>
      </c>
      <c r="G2231" t="str">
        <f t="shared" si="281"/>
        <v>&lt;item&gt;&lt;p&gt;150a1&lt;/p&gt;&lt;section&gt;1&lt;/section&gt;&lt;text&gt;</v>
      </c>
      <c r="H2231" t="s">
        <v>6481</v>
      </c>
      <c r="N2231" t="str">
        <f t="shared" si="276"/>
        <v>&lt;/text&gt;&lt;/item&gt;</v>
      </c>
    </row>
    <row r="2232" spans="1:14" x14ac:dyDescent="0.25">
      <c r="A2232" t="str">
        <f t="shared" si="277"/>
        <v/>
      </c>
      <c r="B2232" t="str">
        <f t="shared" si="278"/>
        <v/>
      </c>
      <c r="C2232">
        <f t="shared" si="279"/>
        <v>2</v>
      </c>
      <c r="D2232">
        <f t="shared" si="280"/>
        <v>150</v>
      </c>
      <c r="E2232" t="str">
        <f t="shared" si="274"/>
        <v>a</v>
      </c>
      <c r="F2232">
        <f t="shared" si="275"/>
        <v>2</v>
      </c>
      <c r="G2232" t="str">
        <f t="shared" si="281"/>
        <v>&lt;item&gt;&lt;p&gt;150a2&lt;/p&gt;&lt;section&gt;1&lt;/section&gt;&lt;text&gt;</v>
      </c>
      <c r="H2232" t="s">
        <v>6482</v>
      </c>
      <c r="N2232" t="str">
        <f t="shared" si="276"/>
        <v>&lt;/text&gt;&lt;/item&gt;</v>
      </c>
    </row>
    <row r="2233" spans="1:14" x14ac:dyDescent="0.25">
      <c r="A2233" t="str">
        <f t="shared" si="277"/>
        <v/>
      </c>
      <c r="B2233" t="str">
        <f t="shared" si="278"/>
        <v/>
      </c>
      <c r="C2233">
        <f t="shared" si="279"/>
        <v>3</v>
      </c>
      <c r="D2233">
        <f t="shared" si="280"/>
        <v>150</v>
      </c>
      <c r="E2233" t="str">
        <f t="shared" si="274"/>
        <v>a</v>
      </c>
      <c r="F2233">
        <f t="shared" si="275"/>
        <v>3</v>
      </c>
      <c r="G2233" t="str">
        <f t="shared" si="281"/>
        <v>&lt;item&gt;&lt;p&gt;150a3&lt;/p&gt;&lt;section&gt;1&lt;/section&gt;&lt;text&gt;</v>
      </c>
      <c r="H2233" t="s">
        <v>6483</v>
      </c>
      <c r="N2233" t="str">
        <f t="shared" si="276"/>
        <v>&lt;/text&gt;&lt;/item&gt;</v>
      </c>
    </row>
    <row r="2234" spans="1:14" x14ac:dyDescent="0.25">
      <c r="A2234" t="str">
        <f t="shared" si="277"/>
        <v/>
      </c>
      <c r="B2234" t="str">
        <f t="shared" si="278"/>
        <v/>
      </c>
      <c r="C2234">
        <f t="shared" si="279"/>
        <v>4</v>
      </c>
      <c r="D2234">
        <f t="shared" si="280"/>
        <v>150</v>
      </c>
      <c r="E2234" t="str">
        <f t="shared" si="274"/>
        <v>a</v>
      </c>
      <c r="F2234">
        <f t="shared" si="275"/>
        <v>4</v>
      </c>
      <c r="G2234" t="str">
        <f t="shared" si="281"/>
        <v>&lt;item&gt;&lt;p&gt;150a4&lt;/p&gt;&lt;section&gt;1&lt;/section&gt;&lt;text&gt;</v>
      </c>
      <c r="H2234" t="s">
        <v>6484</v>
      </c>
      <c r="N2234" t="str">
        <f t="shared" si="276"/>
        <v>&lt;/text&gt;&lt;/item&gt;</v>
      </c>
    </row>
    <row r="2235" spans="1:14" x14ac:dyDescent="0.25">
      <c r="A2235" t="str">
        <f t="shared" si="277"/>
        <v/>
      </c>
      <c r="B2235" t="str">
        <f t="shared" si="278"/>
        <v/>
      </c>
      <c r="C2235">
        <f t="shared" si="279"/>
        <v>5</v>
      </c>
      <c r="D2235">
        <f t="shared" si="280"/>
        <v>150</v>
      </c>
      <c r="E2235" t="str">
        <f t="shared" si="274"/>
        <v>a</v>
      </c>
      <c r="F2235">
        <f t="shared" si="275"/>
        <v>5</v>
      </c>
      <c r="G2235" t="str">
        <f t="shared" si="281"/>
        <v>&lt;item&gt;&lt;p&gt;150a5&lt;/p&gt;&lt;section&gt;1&lt;/section&gt;&lt;text&gt;</v>
      </c>
      <c r="H2235" t="s">
        <v>6485</v>
      </c>
      <c r="N2235" t="str">
        <f t="shared" si="276"/>
        <v>&lt;/text&gt;&lt;/item&gt;</v>
      </c>
    </row>
    <row r="2236" spans="1:14" x14ac:dyDescent="0.25">
      <c r="A2236" t="str">
        <f t="shared" si="277"/>
        <v/>
      </c>
      <c r="B2236" t="str">
        <f t="shared" si="278"/>
        <v/>
      </c>
      <c r="C2236">
        <f t="shared" si="279"/>
        <v>6</v>
      </c>
      <c r="D2236">
        <f t="shared" si="280"/>
        <v>150</v>
      </c>
      <c r="E2236" t="str">
        <f t="shared" si="274"/>
        <v>a</v>
      </c>
      <c r="F2236">
        <f t="shared" si="275"/>
        <v>6</v>
      </c>
      <c r="G2236" t="str">
        <f t="shared" si="281"/>
        <v>&lt;item&gt;&lt;p&gt;150a6&lt;/p&gt;&lt;section&gt;1&lt;/section&gt;&lt;text&gt;</v>
      </c>
      <c r="H2236" t="s">
        <v>6486</v>
      </c>
      <c r="N2236" t="str">
        <f t="shared" si="276"/>
        <v>&lt;/text&gt;&lt;/item&gt;</v>
      </c>
    </row>
    <row r="2237" spans="1:14" x14ac:dyDescent="0.25">
      <c r="A2237" t="str">
        <f t="shared" si="277"/>
        <v/>
      </c>
      <c r="B2237" t="str">
        <f t="shared" si="278"/>
        <v/>
      </c>
      <c r="C2237">
        <f t="shared" si="279"/>
        <v>7</v>
      </c>
      <c r="D2237">
        <f t="shared" si="280"/>
        <v>150</v>
      </c>
      <c r="E2237" t="str">
        <f t="shared" si="274"/>
        <v>b</v>
      </c>
      <c r="F2237">
        <f t="shared" si="275"/>
        <v>1</v>
      </c>
      <c r="G2237" t="str">
        <f t="shared" si="281"/>
        <v>&lt;item&gt;&lt;p&gt;150b1&lt;/p&gt;&lt;section&gt;1&lt;/section&gt;&lt;text&gt;</v>
      </c>
      <c r="H2237" t="s">
        <v>6487</v>
      </c>
      <c r="N2237" t="str">
        <f t="shared" si="276"/>
        <v>&lt;/text&gt;&lt;/item&gt;</v>
      </c>
    </row>
    <row r="2238" spans="1:14" x14ac:dyDescent="0.25">
      <c r="A2238" t="str">
        <f t="shared" si="277"/>
        <v/>
      </c>
      <c r="B2238" t="str">
        <f t="shared" si="278"/>
        <v/>
      </c>
      <c r="C2238">
        <f t="shared" si="279"/>
        <v>8</v>
      </c>
      <c r="D2238">
        <f t="shared" si="280"/>
        <v>150</v>
      </c>
      <c r="E2238" t="str">
        <f t="shared" si="274"/>
        <v>b</v>
      </c>
      <c r="F2238">
        <f t="shared" si="275"/>
        <v>2</v>
      </c>
      <c r="G2238" t="str">
        <f t="shared" si="281"/>
        <v>&lt;item&gt;&lt;p&gt;150b2&lt;/p&gt;&lt;section&gt;1&lt;/section&gt;&lt;text&gt;</v>
      </c>
      <c r="H2238" t="s">
        <v>6488</v>
      </c>
      <c r="N2238" t="str">
        <f t="shared" si="276"/>
        <v>&lt;/text&gt;&lt;/item&gt;</v>
      </c>
    </row>
    <row r="2239" spans="1:14" x14ac:dyDescent="0.25">
      <c r="A2239" t="str">
        <f t="shared" si="277"/>
        <v/>
      </c>
      <c r="B2239" t="str">
        <f t="shared" si="278"/>
        <v/>
      </c>
      <c r="C2239">
        <f t="shared" si="279"/>
        <v>9</v>
      </c>
      <c r="D2239">
        <f t="shared" si="280"/>
        <v>150</v>
      </c>
      <c r="E2239" t="str">
        <f t="shared" si="274"/>
        <v>b</v>
      </c>
      <c r="F2239">
        <f t="shared" si="275"/>
        <v>3</v>
      </c>
      <c r="G2239" t="str">
        <f t="shared" si="281"/>
        <v>&lt;item&gt;&lt;p&gt;150b3&lt;/p&gt;&lt;section&gt;1&lt;/section&gt;&lt;text&gt;</v>
      </c>
      <c r="H2239" t="s">
        <v>6489</v>
      </c>
      <c r="N2239" t="str">
        <f t="shared" si="276"/>
        <v>&lt;/text&gt;&lt;/item&gt;</v>
      </c>
    </row>
    <row r="2240" spans="1:14" x14ac:dyDescent="0.25">
      <c r="A2240" t="str">
        <f t="shared" si="277"/>
        <v/>
      </c>
      <c r="B2240" t="str">
        <f t="shared" si="278"/>
        <v/>
      </c>
      <c r="C2240">
        <f t="shared" si="279"/>
        <v>10</v>
      </c>
      <c r="D2240">
        <f t="shared" si="280"/>
        <v>150</v>
      </c>
      <c r="E2240" t="str">
        <f t="shared" si="274"/>
        <v>b</v>
      </c>
      <c r="F2240">
        <f t="shared" si="275"/>
        <v>4</v>
      </c>
      <c r="G2240" t="str">
        <f t="shared" si="281"/>
        <v>&lt;item&gt;&lt;p&gt;150b4&lt;/p&gt;&lt;section&gt;1&lt;/section&gt;&lt;text&gt;</v>
      </c>
      <c r="H2240" t="s">
        <v>6490</v>
      </c>
      <c r="N2240" t="str">
        <f t="shared" si="276"/>
        <v>&lt;/text&gt;&lt;/item&gt;</v>
      </c>
    </row>
    <row r="2241" spans="1:14" x14ac:dyDescent="0.25">
      <c r="A2241" t="str">
        <f t="shared" si="277"/>
        <v/>
      </c>
      <c r="B2241" t="str">
        <f t="shared" si="278"/>
        <v/>
      </c>
      <c r="C2241">
        <f t="shared" si="279"/>
        <v>11</v>
      </c>
      <c r="D2241">
        <f t="shared" si="280"/>
        <v>150</v>
      </c>
      <c r="E2241" t="str">
        <f t="shared" si="274"/>
        <v>b</v>
      </c>
      <c r="F2241">
        <f t="shared" si="275"/>
        <v>5</v>
      </c>
      <c r="G2241" t="str">
        <f t="shared" si="281"/>
        <v>&lt;item&gt;&lt;p&gt;150b5&lt;/p&gt;&lt;section&gt;1&lt;/section&gt;&lt;text&gt;</v>
      </c>
      <c r="H2241" t="s">
        <v>6491</v>
      </c>
      <c r="N2241" t="str">
        <f t="shared" si="276"/>
        <v>&lt;/text&gt;&lt;/item&gt;</v>
      </c>
    </row>
    <row r="2242" spans="1:14" x14ac:dyDescent="0.25">
      <c r="A2242" t="str">
        <f t="shared" si="277"/>
        <v/>
      </c>
      <c r="B2242" t="str">
        <f t="shared" si="278"/>
        <v/>
      </c>
      <c r="C2242">
        <f t="shared" si="279"/>
        <v>12</v>
      </c>
      <c r="D2242">
        <f t="shared" si="280"/>
        <v>150</v>
      </c>
      <c r="E2242" t="str">
        <f t="shared" si="274"/>
        <v>b</v>
      </c>
      <c r="F2242">
        <f t="shared" si="275"/>
        <v>6</v>
      </c>
      <c r="G2242" t="str">
        <f t="shared" si="281"/>
        <v>&lt;item&gt;&lt;p&gt;150b6&lt;/p&gt;&lt;section&gt;1&lt;/section&gt;&lt;text&gt;</v>
      </c>
      <c r="H2242" t="s">
        <v>6492</v>
      </c>
      <c r="N2242" t="str">
        <f t="shared" si="276"/>
        <v>&lt;/text&gt;&lt;/item&gt;</v>
      </c>
    </row>
    <row r="2243" spans="1:14" x14ac:dyDescent="0.25">
      <c r="A2243" t="str">
        <f t="shared" si="277"/>
        <v/>
      </c>
      <c r="B2243" t="str">
        <f t="shared" si="278"/>
        <v/>
      </c>
      <c r="C2243">
        <f t="shared" si="279"/>
        <v>13</v>
      </c>
      <c r="D2243">
        <f t="shared" si="280"/>
        <v>150</v>
      </c>
      <c r="E2243" t="str">
        <f t="shared" si="274"/>
        <v/>
      </c>
      <c r="F2243" t="str">
        <f t="shared" si="275"/>
        <v/>
      </c>
      <c r="G2243" t="str">
        <f t="shared" si="281"/>
        <v/>
      </c>
      <c r="N2243" t="str">
        <f t="shared" si="276"/>
        <v/>
      </c>
    </row>
    <row r="2244" spans="1:14" x14ac:dyDescent="0.25">
      <c r="A2244" t="str">
        <f t="shared" si="277"/>
        <v/>
      </c>
      <c r="B2244" t="str">
        <f t="shared" si="278"/>
        <v/>
      </c>
      <c r="C2244">
        <f t="shared" si="279"/>
        <v>14</v>
      </c>
      <c r="D2244">
        <f t="shared" si="280"/>
        <v>150</v>
      </c>
      <c r="E2244" t="str">
        <f t="shared" si="274"/>
        <v/>
      </c>
      <c r="F2244" t="str">
        <f t="shared" si="275"/>
        <v/>
      </c>
      <c r="G2244" t="str">
        <f t="shared" si="281"/>
        <v/>
      </c>
      <c r="N2244" t="str">
        <f t="shared" si="276"/>
        <v/>
      </c>
    </row>
    <row r="2245" spans="1:14" x14ac:dyDescent="0.25">
      <c r="A2245">
        <f t="shared" si="277"/>
        <v>151</v>
      </c>
      <c r="B2245">
        <f t="shared" si="278"/>
        <v>1</v>
      </c>
      <c r="C2245">
        <f t="shared" si="279"/>
        <v>0</v>
      </c>
      <c r="D2245">
        <f t="shared" si="280"/>
        <v>151</v>
      </c>
      <c r="E2245" t="str">
        <f t="shared" ref="E2245:E2308" si="282">IF(AND(C2245&gt;0,C2245&lt;7),"a",IF(AND(C2245&gt;6,C2245&lt;13),"b",""))</f>
        <v/>
      </c>
      <c r="F2245" t="str">
        <f t="shared" si="275"/>
        <v/>
      </c>
      <c r="G2245" t="str">
        <f t="shared" si="281"/>
        <v/>
      </c>
      <c r="I2245">
        <v>151</v>
      </c>
      <c r="J2245">
        <v>1</v>
      </c>
      <c r="N2245" t="str">
        <f t="shared" si="276"/>
        <v/>
      </c>
    </row>
    <row r="2246" spans="1:14" x14ac:dyDescent="0.25">
      <c r="A2246" t="str">
        <f t="shared" si="277"/>
        <v/>
      </c>
      <c r="B2246" t="str">
        <f t="shared" si="278"/>
        <v/>
      </c>
      <c r="C2246">
        <f t="shared" si="279"/>
        <v>1</v>
      </c>
      <c r="D2246">
        <f t="shared" si="280"/>
        <v>151</v>
      </c>
      <c r="E2246" t="str">
        <f t="shared" si="282"/>
        <v>a</v>
      </c>
      <c r="F2246">
        <f t="shared" ref="F2246:F2309" si="283">IF(AND(C2246&gt;0,C2246&lt;7),C2246,IF(AND(C2246&gt;6,C2246&lt;13),C2246-6,""))</f>
        <v>1</v>
      </c>
      <c r="G2246" t="str">
        <f t="shared" si="281"/>
        <v>&lt;item&gt;&lt;p&gt;151a1&lt;/p&gt;&lt;section&gt;1&lt;/section&gt;&lt;text&gt;</v>
      </c>
      <c r="H2246" t="s">
        <v>6493</v>
      </c>
      <c r="N2246" t="str">
        <f t="shared" ref="N2246:N2309" si="284">IF(F2246&lt;&gt;"","&lt;/text&gt;&lt;/item&gt;","")</f>
        <v>&lt;/text&gt;&lt;/item&gt;</v>
      </c>
    </row>
    <row r="2247" spans="1:14" x14ac:dyDescent="0.25">
      <c r="A2247" t="str">
        <f t="shared" si="277"/>
        <v/>
      </c>
      <c r="B2247" t="str">
        <f t="shared" si="278"/>
        <v/>
      </c>
      <c r="C2247">
        <f t="shared" si="279"/>
        <v>2</v>
      </c>
      <c r="D2247">
        <f t="shared" si="280"/>
        <v>151</v>
      </c>
      <c r="E2247" t="str">
        <f t="shared" si="282"/>
        <v>a</v>
      </c>
      <c r="F2247">
        <f t="shared" si="283"/>
        <v>2</v>
      </c>
      <c r="G2247" t="str">
        <f t="shared" si="281"/>
        <v>&lt;item&gt;&lt;p&gt;151a2&lt;/p&gt;&lt;section&gt;1&lt;/section&gt;&lt;text&gt;</v>
      </c>
      <c r="H2247" t="s">
        <v>6494</v>
      </c>
      <c r="N2247" t="str">
        <f t="shared" si="284"/>
        <v>&lt;/text&gt;&lt;/item&gt;</v>
      </c>
    </row>
    <row r="2248" spans="1:14" x14ac:dyDescent="0.25">
      <c r="A2248" t="str">
        <f t="shared" si="277"/>
        <v/>
      </c>
      <c r="B2248" t="str">
        <f t="shared" si="278"/>
        <v/>
      </c>
      <c r="C2248">
        <f t="shared" si="279"/>
        <v>3</v>
      </c>
      <c r="D2248">
        <f t="shared" si="280"/>
        <v>151</v>
      </c>
      <c r="E2248" t="str">
        <f t="shared" si="282"/>
        <v>a</v>
      </c>
      <c r="F2248">
        <f t="shared" si="283"/>
        <v>3</v>
      </c>
      <c r="G2248" t="str">
        <f t="shared" si="281"/>
        <v>&lt;item&gt;&lt;p&gt;151a3&lt;/p&gt;&lt;section&gt;1&lt;/section&gt;&lt;text&gt;</v>
      </c>
      <c r="H2248" t="s">
        <v>6495</v>
      </c>
      <c r="N2248" t="str">
        <f t="shared" si="284"/>
        <v>&lt;/text&gt;&lt;/item&gt;</v>
      </c>
    </row>
    <row r="2249" spans="1:14" x14ac:dyDescent="0.25">
      <c r="A2249" t="str">
        <f t="shared" si="277"/>
        <v/>
      </c>
      <c r="B2249" t="str">
        <f t="shared" si="278"/>
        <v/>
      </c>
      <c r="C2249">
        <f t="shared" si="279"/>
        <v>4</v>
      </c>
      <c r="D2249">
        <f t="shared" si="280"/>
        <v>151</v>
      </c>
      <c r="E2249" t="str">
        <f t="shared" si="282"/>
        <v>a</v>
      </c>
      <c r="F2249">
        <f t="shared" si="283"/>
        <v>4</v>
      </c>
      <c r="G2249" t="str">
        <f t="shared" si="281"/>
        <v>&lt;item&gt;&lt;p&gt;151a4&lt;/p&gt;&lt;section&gt;1&lt;/section&gt;&lt;text&gt;</v>
      </c>
      <c r="H2249" t="s">
        <v>6496</v>
      </c>
      <c r="N2249" t="str">
        <f t="shared" si="284"/>
        <v>&lt;/text&gt;&lt;/item&gt;</v>
      </c>
    </row>
    <row r="2250" spans="1:14" x14ac:dyDescent="0.25">
      <c r="A2250" t="str">
        <f t="shared" si="277"/>
        <v/>
      </c>
      <c r="B2250" t="str">
        <f t="shared" si="278"/>
        <v/>
      </c>
      <c r="C2250">
        <f t="shared" si="279"/>
        <v>5</v>
      </c>
      <c r="D2250">
        <f t="shared" si="280"/>
        <v>151</v>
      </c>
      <c r="E2250" t="str">
        <f t="shared" si="282"/>
        <v>a</v>
      </c>
      <c r="F2250">
        <f t="shared" si="283"/>
        <v>5</v>
      </c>
      <c r="G2250" t="str">
        <f t="shared" si="281"/>
        <v>&lt;item&gt;&lt;p&gt;151a5&lt;/p&gt;&lt;section&gt;1&lt;/section&gt;&lt;text&gt;</v>
      </c>
      <c r="H2250" t="s">
        <v>6497</v>
      </c>
      <c r="N2250" t="str">
        <f t="shared" si="284"/>
        <v>&lt;/text&gt;&lt;/item&gt;</v>
      </c>
    </row>
    <row r="2251" spans="1:14" x14ac:dyDescent="0.25">
      <c r="A2251" t="str">
        <f t="shared" si="277"/>
        <v/>
      </c>
      <c r="B2251" t="str">
        <f t="shared" si="278"/>
        <v/>
      </c>
      <c r="C2251">
        <f t="shared" si="279"/>
        <v>6</v>
      </c>
      <c r="D2251">
        <f t="shared" si="280"/>
        <v>151</v>
      </c>
      <c r="E2251" t="str">
        <f t="shared" si="282"/>
        <v>a</v>
      </c>
      <c r="F2251">
        <f t="shared" si="283"/>
        <v>6</v>
      </c>
      <c r="G2251" t="str">
        <f t="shared" si="281"/>
        <v>&lt;item&gt;&lt;p&gt;151a6&lt;/p&gt;&lt;section&gt;1&lt;/section&gt;&lt;text&gt;</v>
      </c>
      <c r="H2251" t="s">
        <v>6498</v>
      </c>
      <c r="N2251" t="str">
        <f t="shared" si="284"/>
        <v>&lt;/text&gt;&lt;/item&gt;</v>
      </c>
    </row>
    <row r="2252" spans="1:14" x14ac:dyDescent="0.25">
      <c r="A2252" t="str">
        <f t="shared" si="277"/>
        <v/>
      </c>
      <c r="B2252" t="str">
        <f t="shared" si="278"/>
        <v/>
      </c>
      <c r="C2252">
        <f t="shared" si="279"/>
        <v>7</v>
      </c>
      <c r="D2252">
        <f t="shared" si="280"/>
        <v>151</v>
      </c>
      <c r="E2252" t="str">
        <f t="shared" si="282"/>
        <v>b</v>
      </c>
      <c r="F2252">
        <f t="shared" si="283"/>
        <v>1</v>
      </c>
      <c r="G2252" t="str">
        <f t="shared" si="281"/>
        <v>&lt;item&gt;&lt;p&gt;151b1&lt;/p&gt;&lt;section&gt;1&lt;/section&gt;&lt;text&gt;</v>
      </c>
      <c r="H2252" t="s">
        <v>6499</v>
      </c>
      <c r="N2252" t="str">
        <f t="shared" si="284"/>
        <v>&lt;/text&gt;&lt;/item&gt;</v>
      </c>
    </row>
    <row r="2253" spans="1:14" x14ac:dyDescent="0.25">
      <c r="A2253" t="str">
        <f t="shared" si="277"/>
        <v/>
      </c>
      <c r="B2253" t="str">
        <f t="shared" si="278"/>
        <v/>
      </c>
      <c r="C2253">
        <f t="shared" si="279"/>
        <v>8</v>
      </c>
      <c r="D2253">
        <f t="shared" si="280"/>
        <v>151</v>
      </c>
      <c r="E2253" t="str">
        <f t="shared" si="282"/>
        <v>b</v>
      </c>
      <c r="F2253">
        <f t="shared" si="283"/>
        <v>2</v>
      </c>
      <c r="G2253" t="str">
        <f t="shared" si="281"/>
        <v>&lt;item&gt;&lt;p&gt;151b2&lt;/p&gt;&lt;section&gt;1&lt;/section&gt;&lt;text&gt;</v>
      </c>
      <c r="H2253" t="s">
        <v>6500</v>
      </c>
      <c r="N2253" t="str">
        <f t="shared" si="284"/>
        <v>&lt;/text&gt;&lt;/item&gt;</v>
      </c>
    </row>
    <row r="2254" spans="1:14" x14ac:dyDescent="0.25">
      <c r="A2254" t="str">
        <f t="shared" si="277"/>
        <v/>
      </c>
      <c r="B2254" t="str">
        <f t="shared" si="278"/>
        <v/>
      </c>
      <c r="C2254">
        <f t="shared" si="279"/>
        <v>9</v>
      </c>
      <c r="D2254">
        <f t="shared" si="280"/>
        <v>151</v>
      </c>
      <c r="E2254" t="str">
        <f t="shared" si="282"/>
        <v>b</v>
      </c>
      <c r="F2254">
        <f t="shared" si="283"/>
        <v>3</v>
      </c>
      <c r="G2254" t="str">
        <f t="shared" si="281"/>
        <v>&lt;item&gt;&lt;p&gt;151b3&lt;/p&gt;&lt;section&gt;1&lt;/section&gt;&lt;text&gt;</v>
      </c>
      <c r="H2254" t="s">
        <v>6501</v>
      </c>
      <c r="N2254" t="str">
        <f t="shared" si="284"/>
        <v>&lt;/text&gt;&lt;/item&gt;</v>
      </c>
    </row>
    <row r="2255" spans="1:14" x14ac:dyDescent="0.25">
      <c r="A2255" t="str">
        <f t="shared" si="277"/>
        <v/>
      </c>
      <c r="B2255" t="str">
        <f t="shared" si="278"/>
        <v/>
      </c>
      <c r="C2255">
        <f t="shared" si="279"/>
        <v>10</v>
      </c>
      <c r="D2255">
        <f t="shared" si="280"/>
        <v>151</v>
      </c>
      <c r="E2255" t="str">
        <f t="shared" si="282"/>
        <v>b</v>
      </c>
      <c r="F2255">
        <f t="shared" si="283"/>
        <v>4</v>
      </c>
      <c r="G2255" t="str">
        <f t="shared" si="281"/>
        <v>&lt;item&gt;&lt;p&gt;151b4&lt;/p&gt;&lt;section&gt;1&lt;/section&gt;&lt;text&gt;</v>
      </c>
      <c r="H2255" t="s">
        <v>6502</v>
      </c>
      <c r="N2255" t="str">
        <f t="shared" si="284"/>
        <v>&lt;/text&gt;&lt;/item&gt;</v>
      </c>
    </row>
    <row r="2256" spans="1:14" x14ac:dyDescent="0.25">
      <c r="A2256" t="str">
        <f t="shared" si="277"/>
        <v/>
      </c>
      <c r="B2256" t="str">
        <f t="shared" si="278"/>
        <v/>
      </c>
      <c r="C2256">
        <f t="shared" si="279"/>
        <v>11</v>
      </c>
      <c r="D2256">
        <f t="shared" si="280"/>
        <v>151</v>
      </c>
      <c r="E2256" t="str">
        <f t="shared" si="282"/>
        <v>b</v>
      </c>
      <c r="F2256">
        <f t="shared" si="283"/>
        <v>5</v>
      </c>
      <c r="G2256" t="str">
        <f t="shared" si="281"/>
        <v>&lt;item&gt;&lt;p&gt;151b5&lt;/p&gt;&lt;section&gt;1&lt;/section&gt;&lt;text&gt;</v>
      </c>
      <c r="H2256" t="s">
        <v>6503</v>
      </c>
      <c r="N2256" t="str">
        <f t="shared" si="284"/>
        <v>&lt;/text&gt;&lt;/item&gt;</v>
      </c>
    </row>
    <row r="2257" spans="1:14" x14ac:dyDescent="0.25">
      <c r="A2257" t="str">
        <f t="shared" ref="A2257:A2320" si="285">IF(I2257&lt;&gt;"",I2257,"")</f>
        <v/>
      </c>
      <c r="B2257" t="str">
        <f t="shared" ref="B2257:B2320" si="286">IF(J2257&lt;&gt;"",J2257,"")</f>
        <v/>
      </c>
      <c r="C2257">
        <f t="shared" ref="C2257:C2320" si="287">IF(A2257&lt;&gt;"",0,C2256+1)</f>
        <v>12</v>
      </c>
      <c r="D2257">
        <f t="shared" ref="D2257:D2320" si="288">IF(A2257&lt;&gt;"",A2257,D2256)</f>
        <v>151</v>
      </c>
      <c r="E2257" t="str">
        <f t="shared" si="282"/>
        <v>b</v>
      </c>
      <c r="F2257">
        <f t="shared" si="283"/>
        <v>6</v>
      </c>
      <c r="G2257" t="str">
        <f t="shared" ref="G2257:G2320" si="289">IF(F2257&lt;&gt;"","&lt;item&gt;&lt;p&gt;"&amp;D2257&amp;E2257&amp;F2257&amp;"&lt;/p&gt;&lt;section&gt;1&lt;/section&gt;&lt;text&gt;","")</f>
        <v>&lt;item&gt;&lt;p&gt;151b6&lt;/p&gt;&lt;section&gt;1&lt;/section&gt;&lt;text&gt;</v>
      </c>
      <c r="H2257" t="s">
        <v>6504</v>
      </c>
      <c r="N2257" t="str">
        <f t="shared" si="284"/>
        <v>&lt;/text&gt;&lt;/item&gt;</v>
      </c>
    </row>
    <row r="2258" spans="1:14" x14ac:dyDescent="0.25">
      <c r="A2258" t="str">
        <f t="shared" si="285"/>
        <v/>
      </c>
      <c r="B2258" t="str">
        <f t="shared" si="286"/>
        <v/>
      </c>
      <c r="C2258">
        <f t="shared" si="287"/>
        <v>13</v>
      </c>
      <c r="D2258">
        <f t="shared" si="288"/>
        <v>151</v>
      </c>
      <c r="E2258" t="str">
        <f t="shared" si="282"/>
        <v/>
      </c>
      <c r="F2258" t="str">
        <f t="shared" si="283"/>
        <v/>
      </c>
      <c r="G2258" t="str">
        <f t="shared" si="289"/>
        <v/>
      </c>
      <c r="N2258" t="str">
        <f t="shared" si="284"/>
        <v/>
      </c>
    </row>
    <row r="2259" spans="1:14" x14ac:dyDescent="0.25">
      <c r="A2259" t="str">
        <f t="shared" si="285"/>
        <v/>
      </c>
      <c r="B2259" t="str">
        <f t="shared" si="286"/>
        <v/>
      </c>
      <c r="C2259">
        <f t="shared" si="287"/>
        <v>14</v>
      </c>
      <c r="D2259">
        <f t="shared" si="288"/>
        <v>151</v>
      </c>
      <c r="E2259" t="str">
        <f t="shared" si="282"/>
        <v/>
      </c>
      <c r="F2259" t="str">
        <f t="shared" si="283"/>
        <v/>
      </c>
      <c r="G2259" t="str">
        <f t="shared" si="289"/>
        <v/>
      </c>
      <c r="N2259" t="str">
        <f t="shared" si="284"/>
        <v/>
      </c>
    </row>
    <row r="2260" spans="1:14" x14ac:dyDescent="0.25">
      <c r="A2260">
        <f t="shared" si="285"/>
        <v>152</v>
      </c>
      <c r="B2260">
        <f t="shared" si="286"/>
        <v>1</v>
      </c>
      <c r="C2260">
        <f t="shared" si="287"/>
        <v>0</v>
      </c>
      <c r="D2260">
        <f t="shared" si="288"/>
        <v>152</v>
      </c>
      <c r="E2260" t="str">
        <f t="shared" si="282"/>
        <v/>
      </c>
      <c r="F2260" t="str">
        <f t="shared" si="283"/>
        <v/>
      </c>
      <c r="G2260" t="str">
        <f t="shared" si="289"/>
        <v/>
      </c>
      <c r="I2260">
        <v>152</v>
      </c>
      <c r="J2260">
        <v>1</v>
      </c>
      <c r="N2260" t="str">
        <f t="shared" si="284"/>
        <v/>
      </c>
    </row>
    <row r="2261" spans="1:14" x14ac:dyDescent="0.25">
      <c r="A2261" t="str">
        <f t="shared" si="285"/>
        <v/>
      </c>
      <c r="B2261" t="str">
        <f t="shared" si="286"/>
        <v/>
      </c>
      <c r="C2261">
        <f t="shared" si="287"/>
        <v>1</v>
      </c>
      <c r="D2261">
        <f t="shared" si="288"/>
        <v>152</v>
      </c>
      <c r="E2261" t="str">
        <f t="shared" si="282"/>
        <v>a</v>
      </c>
      <c r="F2261">
        <f t="shared" si="283"/>
        <v>1</v>
      </c>
      <c r="G2261" t="str">
        <f t="shared" si="289"/>
        <v>&lt;item&gt;&lt;p&gt;152a1&lt;/p&gt;&lt;section&gt;1&lt;/section&gt;&lt;text&gt;</v>
      </c>
      <c r="H2261" t="s">
        <v>6505</v>
      </c>
      <c r="N2261" t="str">
        <f t="shared" si="284"/>
        <v>&lt;/text&gt;&lt;/item&gt;</v>
      </c>
    </row>
    <row r="2262" spans="1:14" x14ac:dyDescent="0.25">
      <c r="A2262" t="str">
        <f t="shared" si="285"/>
        <v/>
      </c>
      <c r="B2262" t="str">
        <f t="shared" si="286"/>
        <v/>
      </c>
      <c r="C2262">
        <f t="shared" si="287"/>
        <v>2</v>
      </c>
      <c r="D2262">
        <f t="shared" si="288"/>
        <v>152</v>
      </c>
      <c r="E2262" t="str">
        <f t="shared" si="282"/>
        <v>a</v>
      </c>
      <c r="F2262">
        <f t="shared" si="283"/>
        <v>2</v>
      </c>
      <c r="G2262" t="str">
        <f t="shared" si="289"/>
        <v>&lt;item&gt;&lt;p&gt;152a2&lt;/p&gt;&lt;section&gt;1&lt;/section&gt;&lt;text&gt;</v>
      </c>
      <c r="H2262" t="s">
        <v>6506</v>
      </c>
      <c r="N2262" t="str">
        <f t="shared" si="284"/>
        <v>&lt;/text&gt;&lt;/item&gt;</v>
      </c>
    </row>
    <row r="2263" spans="1:14" x14ac:dyDescent="0.25">
      <c r="A2263" t="str">
        <f t="shared" si="285"/>
        <v/>
      </c>
      <c r="B2263" t="str">
        <f t="shared" si="286"/>
        <v/>
      </c>
      <c r="C2263">
        <f t="shared" si="287"/>
        <v>3</v>
      </c>
      <c r="D2263">
        <f t="shared" si="288"/>
        <v>152</v>
      </c>
      <c r="E2263" t="str">
        <f t="shared" si="282"/>
        <v>a</v>
      </c>
      <c r="F2263">
        <f t="shared" si="283"/>
        <v>3</v>
      </c>
      <c r="G2263" t="str">
        <f t="shared" si="289"/>
        <v>&lt;item&gt;&lt;p&gt;152a3&lt;/p&gt;&lt;section&gt;1&lt;/section&gt;&lt;text&gt;</v>
      </c>
      <c r="H2263" t="s">
        <v>6507</v>
      </c>
      <c r="N2263" t="str">
        <f t="shared" si="284"/>
        <v>&lt;/text&gt;&lt;/item&gt;</v>
      </c>
    </row>
    <row r="2264" spans="1:14" x14ac:dyDescent="0.25">
      <c r="A2264" t="str">
        <f t="shared" si="285"/>
        <v/>
      </c>
      <c r="B2264" t="str">
        <f t="shared" si="286"/>
        <v/>
      </c>
      <c r="C2264">
        <f t="shared" si="287"/>
        <v>4</v>
      </c>
      <c r="D2264">
        <f t="shared" si="288"/>
        <v>152</v>
      </c>
      <c r="E2264" t="str">
        <f t="shared" si="282"/>
        <v>a</v>
      </c>
      <c r="F2264">
        <f t="shared" si="283"/>
        <v>4</v>
      </c>
      <c r="G2264" t="str">
        <f t="shared" si="289"/>
        <v>&lt;item&gt;&lt;p&gt;152a4&lt;/p&gt;&lt;section&gt;1&lt;/section&gt;&lt;text&gt;</v>
      </c>
      <c r="H2264" t="s">
        <v>6508</v>
      </c>
      <c r="N2264" t="str">
        <f t="shared" si="284"/>
        <v>&lt;/text&gt;&lt;/item&gt;</v>
      </c>
    </row>
    <row r="2265" spans="1:14" x14ac:dyDescent="0.25">
      <c r="A2265" t="str">
        <f t="shared" si="285"/>
        <v/>
      </c>
      <c r="B2265" t="str">
        <f t="shared" si="286"/>
        <v/>
      </c>
      <c r="C2265">
        <f t="shared" si="287"/>
        <v>5</v>
      </c>
      <c r="D2265">
        <f t="shared" si="288"/>
        <v>152</v>
      </c>
      <c r="E2265" t="str">
        <f t="shared" si="282"/>
        <v>a</v>
      </c>
      <c r="F2265">
        <f t="shared" si="283"/>
        <v>5</v>
      </c>
      <c r="G2265" t="str">
        <f t="shared" si="289"/>
        <v>&lt;item&gt;&lt;p&gt;152a5&lt;/p&gt;&lt;section&gt;1&lt;/section&gt;&lt;text&gt;</v>
      </c>
      <c r="H2265" t="s">
        <v>6509</v>
      </c>
      <c r="N2265" t="str">
        <f t="shared" si="284"/>
        <v>&lt;/text&gt;&lt;/item&gt;</v>
      </c>
    </row>
    <row r="2266" spans="1:14" x14ac:dyDescent="0.25">
      <c r="A2266" t="str">
        <f t="shared" si="285"/>
        <v/>
      </c>
      <c r="B2266" t="str">
        <f t="shared" si="286"/>
        <v/>
      </c>
      <c r="C2266">
        <f t="shared" si="287"/>
        <v>6</v>
      </c>
      <c r="D2266">
        <f t="shared" si="288"/>
        <v>152</v>
      </c>
      <c r="E2266" t="str">
        <f t="shared" si="282"/>
        <v>a</v>
      </c>
      <c r="F2266">
        <f t="shared" si="283"/>
        <v>6</v>
      </c>
      <c r="G2266" t="str">
        <f t="shared" si="289"/>
        <v>&lt;item&gt;&lt;p&gt;152a6&lt;/p&gt;&lt;section&gt;1&lt;/section&gt;&lt;text&gt;</v>
      </c>
      <c r="H2266" t="s">
        <v>6510</v>
      </c>
      <c r="N2266" t="str">
        <f t="shared" si="284"/>
        <v>&lt;/text&gt;&lt;/item&gt;</v>
      </c>
    </row>
    <row r="2267" spans="1:14" x14ac:dyDescent="0.25">
      <c r="A2267" t="str">
        <f t="shared" si="285"/>
        <v/>
      </c>
      <c r="B2267" t="str">
        <f t="shared" si="286"/>
        <v/>
      </c>
      <c r="C2267">
        <f t="shared" si="287"/>
        <v>7</v>
      </c>
      <c r="D2267">
        <f t="shared" si="288"/>
        <v>152</v>
      </c>
      <c r="E2267" t="str">
        <f t="shared" si="282"/>
        <v>b</v>
      </c>
      <c r="F2267">
        <f t="shared" si="283"/>
        <v>1</v>
      </c>
      <c r="G2267" t="str">
        <f t="shared" si="289"/>
        <v>&lt;item&gt;&lt;p&gt;152b1&lt;/p&gt;&lt;section&gt;1&lt;/section&gt;&lt;text&gt;</v>
      </c>
      <c r="H2267" t="s">
        <v>6511</v>
      </c>
      <c r="N2267" t="str">
        <f t="shared" si="284"/>
        <v>&lt;/text&gt;&lt;/item&gt;</v>
      </c>
    </row>
    <row r="2268" spans="1:14" x14ac:dyDescent="0.25">
      <c r="A2268" t="str">
        <f t="shared" si="285"/>
        <v/>
      </c>
      <c r="B2268" t="str">
        <f t="shared" si="286"/>
        <v/>
      </c>
      <c r="C2268">
        <f t="shared" si="287"/>
        <v>8</v>
      </c>
      <c r="D2268">
        <f t="shared" si="288"/>
        <v>152</v>
      </c>
      <c r="E2268" t="str">
        <f t="shared" si="282"/>
        <v>b</v>
      </c>
      <c r="F2268">
        <f t="shared" si="283"/>
        <v>2</v>
      </c>
      <c r="G2268" t="str">
        <f t="shared" si="289"/>
        <v>&lt;item&gt;&lt;p&gt;152b2&lt;/p&gt;&lt;section&gt;1&lt;/section&gt;&lt;text&gt;</v>
      </c>
      <c r="H2268" t="s">
        <v>6512</v>
      </c>
      <c r="N2268" t="str">
        <f t="shared" si="284"/>
        <v>&lt;/text&gt;&lt;/item&gt;</v>
      </c>
    </row>
    <row r="2269" spans="1:14" x14ac:dyDescent="0.25">
      <c r="A2269" t="str">
        <f t="shared" si="285"/>
        <v/>
      </c>
      <c r="B2269" t="str">
        <f t="shared" si="286"/>
        <v/>
      </c>
      <c r="C2269">
        <f t="shared" si="287"/>
        <v>9</v>
      </c>
      <c r="D2269">
        <f t="shared" si="288"/>
        <v>152</v>
      </c>
      <c r="E2269" t="str">
        <f t="shared" si="282"/>
        <v>b</v>
      </c>
      <c r="F2269">
        <f t="shared" si="283"/>
        <v>3</v>
      </c>
      <c r="G2269" t="str">
        <f t="shared" si="289"/>
        <v>&lt;item&gt;&lt;p&gt;152b3&lt;/p&gt;&lt;section&gt;1&lt;/section&gt;&lt;text&gt;</v>
      </c>
      <c r="H2269" t="s">
        <v>6513</v>
      </c>
      <c r="N2269" t="str">
        <f t="shared" si="284"/>
        <v>&lt;/text&gt;&lt;/item&gt;</v>
      </c>
    </row>
    <row r="2270" spans="1:14" x14ac:dyDescent="0.25">
      <c r="A2270" t="str">
        <f t="shared" si="285"/>
        <v/>
      </c>
      <c r="B2270" t="str">
        <f t="shared" si="286"/>
        <v/>
      </c>
      <c r="C2270">
        <f t="shared" si="287"/>
        <v>10</v>
      </c>
      <c r="D2270">
        <f t="shared" si="288"/>
        <v>152</v>
      </c>
      <c r="E2270" t="str">
        <f t="shared" si="282"/>
        <v>b</v>
      </c>
      <c r="F2270">
        <f t="shared" si="283"/>
        <v>4</v>
      </c>
      <c r="G2270" t="str">
        <f t="shared" si="289"/>
        <v>&lt;item&gt;&lt;p&gt;152b4&lt;/p&gt;&lt;section&gt;1&lt;/section&gt;&lt;text&gt;</v>
      </c>
      <c r="H2270" t="s">
        <v>6514</v>
      </c>
      <c r="N2270" t="str">
        <f t="shared" si="284"/>
        <v>&lt;/text&gt;&lt;/item&gt;</v>
      </c>
    </row>
    <row r="2271" spans="1:14" x14ac:dyDescent="0.25">
      <c r="A2271" t="str">
        <f t="shared" si="285"/>
        <v/>
      </c>
      <c r="B2271" t="str">
        <f t="shared" si="286"/>
        <v/>
      </c>
      <c r="C2271">
        <f t="shared" si="287"/>
        <v>11</v>
      </c>
      <c r="D2271">
        <f t="shared" si="288"/>
        <v>152</v>
      </c>
      <c r="E2271" t="str">
        <f t="shared" si="282"/>
        <v>b</v>
      </c>
      <c r="F2271">
        <f t="shared" si="283"/>
        <v>5</v>
      </c>
      <c r="G2271" t="str">
        <f t="shared" si="289"/>
        <v>&lt;item&gt;&lt;p&gt;152b5&lt;/p&gt;&lt;section&gt;1&lt;/section&gt;&lt;text&gt;</v>
      </c>
      <c r="H2271" t="s">
        <v>6515</v>
      </c>
      <c r="N2271" t="str">
        <f t="shared" si="284"/>
        <v>&lt;/text&gt;&lt;/item&gt;</v>
      </c>
    </row>
    <row r="2272" spans="1:14" x14ac:dyDescent="0.25">
      <c r="A2272" t="str">
        <f t="shared" si="285"/>
        <v/>
      </c>
      <c r="B2272" t="str">
        <f t="shared" si="286"/>
        <v/>
      </c>
      <c r="C2272">
        <f t="shared" si="287"/>
        <v>12</v>
      </c>
      <c r="D2272">
        <f t="shared" si="288"/>
        <v>152</v>
      </c>
      <c r="E2272" t="str">
        <f t="shared" si="282"/>
        <v>b</v>
      </c>
      <c r="F2272">
        <f t="shared" si="283"/>
        <v>6</v>
      </c>
      <c r="G2272" t="str">
        <f t="shared" si="289"/>
        <v>&lt;item&gt;&lt;p&gt;152b6&lt;/p&gt;&lt;section&gt;1&lt;/section&gt;&lt;text&gt;</v>
      </c>
      <c r="H2272" t="s">
        <v>6516</v>
      </c>
      <c r="N2272" t="str">
        <f t="shared" si="284"/>
        <v>&lt;/text&gt;&lt;/item&gt;</v>
      </c>
    </row>
    <row r="2273" spans="1:14" x14ac:dyDescent="0.25">
      <c r="A2273" t="str">
        <f t="shared" si="285"/>
        <v/>
      </c>
      <c r="B2273" t="str">
        <f t="shared" si="286"/>
        <v/>
      </c>
      <c r="C2273">
        <f t="shared" si="287"/>
        <v>13</v>
      </c>
      <c r="D2273">
        <f t="shared" si="288"/>
        <v>152</v>
      </c>
      <c r="E2273" t="str">
        <f t="shared" si="282"/>
        <v/>
      </c>
      <c r="F2273" t="str">
        <f t="shared" si="283"/>
        <v/>
      </c>
      <c r="G2273" t="str">
        <f t="shared" si="289"/>
        <v/>
      </c>
      <c r="N2273" t="str">
        <f t="shared" si="284"/>
        <v/>
      </c>
    </row>
    <row r="2274" spans="1:14" x14ac:dyDescent="0.25">
      <c r="A2274" t="str">
        <f t="shared" si="285"/>
        <v/>
      </c>
      <c r="B2274" t="str">
        <f t="shared" si="286"/>
        <v/>
      </c>
      <c r="C2274">
        <f t="shared" si="287"/>
        <v>14</v>
      </c>
      <c r="D2274">
        <f t="shared" si="288"/>
        <v>152</v>
      </c>
      <c r="E2274" t="str">
        <f t="shared" si="282"/>
        <v/>
      </c>
      <c r="F2274" t="str">
        <f t="shared" si="283"/>
        <v/>
      </c>
      <c r="G2274" t="str">
        <f t="shared" si="289"/>
        <v/>
      </c>
      <c r="N2274" t="str">
        <f t="shared" si="284"/>
        <v/>
      </c>
    </row>
    <row r="2275" spans="1:14" x14ac:dyDescent="0.25">
      <c r="A2275">
        <f t="shared" si="285"/>
        <v>153</v>
      </c>
      <c r="B2275">
        <f t="shared" si="286"/>
        <v>1</v>
      </c>
      <c r="C2275">
        <f t="shared" si="287"/>
        <v>0</v>
      </c>
      <c r="D2275">
        <f t="shared" si="288"/>
        <v>153</v>
      </c>
      <c r="E2275" t="str">
        <f t="shared" si="282"/>
        <v/>
      </c>
      <c r="F2275" t="str">
        <f t="shared" si="283"/>
        <v/>
      </c>
      <c r="G2275" t="str">
        <f t="shared" si="289"/>
        <v/>
      </c>
      <c r="I2275">
        <v>153</v>
      </c>
      <c r="J2275">
        <v>1</v>
      </c>
      <c r="N2275" t="str">
        <f t="shared" si="284"/>
        <v/>
      </c>
    </row>
    <row r="2276" spans="1:14" x14ac:dyDescent="0.25">
      <c r="A2276" t="str">
        <f t="shared" si="285"/>
        <v/>
      </c>
      <c r="B2276" t="str">
        <f t="shared" si="286"/>
        <v/>
      </c>
      <c r="C2276">
        <f t="shared" si="287"/>
        <v>1</v>
      </c>
      <c r="D2276">
        <f t="shared" si="288"/>
        <v>153</v>
      </c>
      <c r="E2276" t="str">
        <f t="shared" si="282"/>
        <v>a</v>
      </c>
      <c r="F2276">
        <f t="shared" si="283"/>
        <v>1</v>
      </c>
      <c r="G2276" t="str">
        <f t="shared" si="289"/>
        <v>&lt;item&gt;&lt;p&gt;153a1&lt;/p&gt;&lt;section&gt;1&lt;/section&gt;&lt;text&gt;</v>
      </c>
      <c r="H2276" t="s">
        <v>6517</v>
      </c>
      <c r="N2276" t="str">
        <f t="shared" si="284"/>
        <v>&lt;/text&gt;&lt;/item&gt;</v>
      </c>
    </row>
    <row r="2277" spans="1:14" x14ac:dyDescent="0.25">
      <c r="A2277" t="str">
        <f t="shared" si="285"/>
        <v/>
      </c>
      <c r="B2277" t="str">
        <f t="shared" si="286"/>
        <v/>
      </c>
      <c r="C2277">
        <f t="shared" si="287"/>
        <v>2</v>
      </c>
      <c r="D2277">
        <f t="shared" si="288"/>
        <v>153</v>
      </c>
      <c r="E2277" t="str">
        <f t="shared" si="282"/>
        <v>a</v>
      </c>
      <c r="F2277">
        <f t="shared" si="283"/>
        <v>2</v>
      </c>
      <c r="G2277" t="str">
        <f t="shared" si="289"/>
        <v>&lt;item&gt;&lt;p&gt;153a2&lt;/p&gt;&lt;section&gt;1&lt;/section&gt;&lt;text&gt;</v>
      </c>
      <c r="H2277" t="s">
        <v>6518</v>
      </c>
      <c r="N2277" t="str">
        <f t="shared" si="284"/>
        <v>&lt;/text&gt;&lt;/item&gt;</v>
      </c>
    </row>
    <row r="2278" spans="1:14" x14ac:dyDescent="0.25">
      <c r="A2278" t="str">
        <f t="shared" si="285"/>
        <v/>
      </c>
      <c r="B2278" t="str">
        <f t="shared" si="286"/>
        <v/>
      </c>
      <c r="C2278">
        <f t="shared" si="287"/>
        <v>3</v>
      </c>
      <c r="D2278">
        <f t="shared" si="288"/>
        <v>153</v>
      </c>
      <c r="E2278" t="str">
        <f t="shared" si="282"/>
        <v>a</v>
      </c>
      <c r="F2278">
        <f t="shared" si="283"/>
        <v>3</v>
      </c>
      <c r="G2278" t="str">
        <f t="shared" si="289"/>
        <v>&lt;item&gt;&lt;p&gt;153a3&lt;/p&gt;&lt;section&gt;1&lt;/section&gt;&lt;text&gt;</v>
      </c>
      <c r="H2278" t="s">
        <v>6519</v>
      </c>
      <c r="N2278" t="str">
        <f t="shared" si="284"/>
        <v>&lt;/text&gt;&lt;/item&gt;</v>
      </c>
    </row>
    <row r="2279" spans="1:14" x14ac:dyDescent="0.25">
      <c r="A2279" t="str">
        <f t="shared" si="285"/>
        <v/>
      </c>
      <c r="B2279" t="str">
        <f t="shared" si="286"/>
        <v/>
      </c>
      <c r="C2279">
        <f t="shared" si="287"/>
        <v>4</v>
      </c>
      <c r="D2279">
        <f t="shared" si="288"/>
        <v>153</v>
      </c>
      <c r="E2279" t="str">
        <f t="shared" si="282"/>
        <v>a</v>
      </c>
      <c r="F2279">
        <f t="shared" si="283"/>
        <v>4</v>
      </c>
      <c r="G2279" t="str">
        <f t="shared" si="289"/>
        <v>&lt;item&gt;&lt;p&gt;153a4&lt;/p&gt;&lt;section&gt;1&lt;/section&gt;&lt;text&gt;</v>
      </c>
      <c r="H2279" t="s">
        <v>6520</v>
      </c>
      <c r="N2279" t="str">
        <f t="shared" si="284"/>
        <v>&lt;/text&gt;&lt;/item&gt;</v>
      </c>
    </row>
    <row r="2280" spans="1:14" x14ac:dyDescent="0.25">
      <c r="A2280" t="str">
        <f t="shared" si="285"/>
        <v/>
      </c>
      <c r="B2280" t="str">
        <f t="shared" si="286"/>
        <v/>
      </c>
      <c r="C2280">
        <f t="shared" si="287"/>
        <v>5</v>
      </c>
      <c r="D2280">
        <f t="shared" si="288"/>
        <v>153</v>
      </c>
      <c r="E2280" t="str">
        <f t="shared" si="282"/>
        <v>a</v>
      </c>
      <c r="F2280">
        <f t="shared" si="283"/>
        <v>5</v>
      </c>
      <c r="G2280" t="str">
        <f t="shared" si="289"/>
        <v>&lt;item&gt;&lt;p&gt;153a5&lt;/p&gt;&lt;section&gt;1&lt;/section&gt;&lt;text&gt;</v>
      </c>
      <c r="H2280" t="s">
        <v>6521</v>
      </c>
      <c r="N2280" t="str">
        <f t="shared" si="284"/>
        <v>&lt;/text&gt;&lt;/item&gt;</v>
      </c>
    </row>
    <row r="2281" spans="1:14" x14ac:dyDescent="0.25">
      <c r="A2281" t="str">
        <f t="shared" si="285"/>
        <v/>
      </c>
      <c r="B2281" t="str">
        <f t="shared" si="286"/>
        <v/>
      </c>
      <c r="C2281">
        <f t="shared" si="287"/>
        <v>6</v>
      </c>
      <c r="D2281">
        <f t="shared" si="288"/>
        <v>153</v>
      </c>
      <c r="E2281" t="str">
        <f t="shared" si="282"/>
        <v>a</v>
      </c>
      <c r="F2281">
        <f t="shared" si="283"/>
        <v>6</v>
      </c>
      <c r="G2281" t="str">
        <f t="shared" si="289"/>
        <v>&lt;item&gt;&lt;p&gt;153a6&lt;/p&gt;&lt;section&gt;1&lt;/section&gt;&lt;text&gt;</v>
      </c>
      <c r="H2281" t="s">
        <v>6522</v>
      </c>
      <c r="N2281" t="str">
        <f t="shared" si="284"/>
        <v>&lt;/text&gt;&lt;/item&gt;</v>
      </c>
    </row>
    <row r="2282" spans="1:14" x14ac:dyDescent="0.25">
      <c r="A2282" t="str">
        <f t="shared" si="285"/>
        <v/>
      </c>
      <c r="B2282" t="str">
        <f t="shared" si="286"/>
        <v/>
      </c>
      <c r="C2282">
        <f t="shared" si="287"/>
        <v>7</v>
      </c>
      <c r="D2282">
        <f t="shared" si="288"/>
        <v>153</v>
      </c>
      <c r="E2282" t="str">
        <f t="shared" si="282"/>
        <v>b</v>
      </c>
      <c r="F2282">
        <f t="shared" si="283"/>
        <v>1</v>
      </c>
      <c r="G2282" t="str">
        <f t="shared" si="289"/>
        <v>&lt;item&gt;&lt;p&gt;153b1&lt;/p&gt;&lt;section&gt;1&lt;/section&gt;&lt;text&gt;</v>
      </c>
      <c r="H2282" t="s">
        <v>6523</v>
      </c>
      <c r="N2282" t="str">
        <f t="shared" si="284"/>
        <v>&lt;/text&gt;&lt;/item&gt;</v>
      </c>
    </row>
    <row r="2283" spans="1:14" x14ac:dyDescent="0.25">
      <c r="A2283" t="str">
        <f t="shared" si="285"/>
        <v/>
      </c>
      <c r="B2283" t="str">
        <f t="shared" si="286"/>
        <v/>
      </c>
      <c r="C2283">
        <f t="shared" si="287"/>
        <v>8</v>
      </c>
      <c r="D2283">
        <f t="shared" si="288"/>
        <v>153</v>
      </c>
      <c r="E2283" t="str">
        <f t="shared" si="282"/>
        <v>b</v>
      </c>
      <c r="F2283">
        <f t="shared" si="283"/>
        <v>2</v>
      </c>
      <c r="G2283" t="str">
        <f t="shared" si="289"/>
        <v>&lt;item&gt;&lt;p&gt;153b2&lt;/p&gt;&lt;section&gt;1&lt;/section&gt;&lt;text&gt;</v>
      </c>
      <c r="H2283" t="s">
        <v>6524</v>
      </c>
      <c r="N2283" t="str">
        <f t="shared" si="284"/>
        <v>&lt;/text&gt;&lt;/item&gt;</v>
      </c>
    </row>
    <row r="2284" spans="1:14" x14ac:dyDescent="0.25">
      <c r="A2284" t="str">
        <f t="shared" si="285"/>
        <v/>
      </c>
      <c r="B2284" t="str">
        <f t="shared" si="286"/>
        <v/>
      </c>
      <c r="C2284">
        <f t="shared" si="287"/>
        <v>9</v>
      </c>
      <c r="D2284">
        <f t="shared" si="288"/>
        <v>153</v>
      </c>
      <c r="E2284" t="str">
        <f t="shared" si="282"/>
        <v>b</v>
      </c>
      <c r="F2284">
        <f t="shared" si="283"/>
        <v>3</v>
      </c>
      <c r="G2284" t="str">
        <f t="shared" si="289"/>
        <v>&lt;item&gt;&lt;p&gt;153b3&lt;/p&gt;&lt;section&gt;1&lt;/section&gt;&lt;text&gt;</v>
      </c>
      <c r="H2284" t="s">
        <v>6525</v>
      </c>
      <c r="N2284" t="str">
        <f t="shared" si="284"/>
        <v>&lt;/text&gt;&lt;/item&gt;</v>
      </c>
    </row>
    <row r="2285" spans="1:14" x14ac:dyDescent="0.25">
      <c r="A2285" t="str">
        <f t="shared" si="285"/>
        <v/>
      </c>
      <c r="B2285" t="str">
        <f t="shared" si="286"/>
        <v/>
      </c>
      <c r="C2285">
        <f t="shared" si="287"/>
        <v>10</v>
      </c>
      <c r="D2285">
        <f t="shared" si="288"/>
        <v>153</v>
      </c>
      <c r="E2285" t="str">
        <f t="shared" si="282"/>
        <v>b</v>
      </c>
      <c r="F2285">
        <f t="shared" si="283"/>
        <v>4</v>
      </c>
      <c r="G2285" t="str">
        <f t="shared" si="289"/>
        <v>&lt;item&gt;&lt;p&gt;153b4&lt;/p&gt;&lt;section&gt;1&lt;/section&gt;&lt;text&gt;</v>
      </c>
      <c r="H2285" t="s">
        <v>6526</v>
      </c>
      <c r="N2285" t="str">
        <f t="shared" si="284"/>
        <v>&lt;/text&gt;&lt;/item&gt;</v>
      </c>
    </row>
    <row r="2286" spans="1:14" x14ac:dyDescent="0.25">
      <c r="A2286" t="str">
        <f t="shared" si="285"/>
        <v/>
      </c>
      <c r="B2286" t="str">
        <f t="shared" si="286"/>
        <v/>
      </c>
      <c r="C2286">
        <f t="shared" si="287"/>
        <v>11</v>
      </c>
      <c r="D2286">
        <f t="shared" si="288"/>
        <v>153</v>
      </c>
      <c r="E2286" t="str">
        <f t="shared" si="282"/>
        <v>b</v>
      </c>
      <c r="F2286">
        <f t="shared" si="283"/>
        <v>5</v>
      </c>
      <c r="G2286" t="str">
        <f t="shared" si="289"/>
        <v>&lt;item&gt;&lt;p&gt;153b5&lt;/p&gt;&lt;section&gt;1&lt;/section&gt;&lt;text&gt;</v>
      </c>
      <c r="H2286" t="s">
        <v>6527</v>
      </c>
      <c r="N2286" t="str">
        <f t="shared" si="284"/>
        <v>&lt;/text&gt;&lt;/item&gt;</v>
      </c>
    </row>
    <row r="2287" spans="1:14" x14ac:dyDescent="0.25">
      <c r="A2287" t="str">
        <f t="shared" si="285"/>
        <v/>
      </c>
      <c r="B2287" t="str">
        <f t="shared" si="286"/>
        <v/>
      </c>
      <c r="C2287">
        <f t="shared" si="287"/>
        <v>12</v>
      </c>
      <c r="D2287">
        <f t="shared" si="288"/>
        <v>153</v>
      </c>
      <c r="E2287" t="str">
        <f t="shared" si="282"/>
        <v>b</v>
      </c>
      <c r="F2287">
        <f t="shared" si="283"/>
        <v>6</v>
      </c>
      <c r="G2287" t="str">
        <f t="shared" si="289"/>
        <v>&lt;item&gt;&lt;p&gt;153b6&lt;/p&gt;&lt;section&gt;1&lt;/section&gt;&lt;text&gt;</v>
      </c>
      <c r="H2287" t="s">
        <v>6528</v>
      </c>
      <c r="N2287" t="str">
        <f t="shared" si="284"/>
        <v>&lt;/text&gt;&lt;/item&gt;</v>
      </c>
    </row>
    <row r="2288" spans="1:14" x14ac:dyDescent="0.25">
      <c r="A2288" t="str">
        <f t="shared" si="285"/>
        <v/>
      </c>
      <c r="B2288" t="str">
        <f t="shared" si="286"/>
        <v/>
      </c>
      <c r="C2288">
        <f t="shared" si="287"/>
        <v>13</v>
      </c>
      <c r="D2288">
        <f t="shared" si="288"/>
        <v>153</v>
      </c>
      <c r="E2288" t="str">
        <f t="shared" si="282"/>
        <v/>
      </c>
      <c r="F2288" t="str">
        <f t="shared" si="283"/>
        <v/>
      </c>
      <c r="G2288" t="str">
        <f t="shared" si="289"/>
        <v/>
      </c>
      <c r="N2288" t="str">
        <f t="shared" si="284"/>
        <v/>
      </c>
    </row>
    <row r="2289" spans="1:14" x14ac:dyDescent="0.25">
      <c r="A2289" t="str">
        <f t="shared" si="285"/>
        <v/>
      </c>
      <c r="B2289" t="str">
        <f t="shared" si="286"/>
        <v/>
      </c>
      <c r="C2289">
        <f t="shared" si="287"/>
        <v>14</v>
      </c>
      <c r="D2289">
        <f t="shared" si="288"/>
        <v>153</v>
      </c>
      <c r="E2289" t="str">
        <f t="shared" si="282"/>
        <v/>
      </c>
      <c r="F2289" t="str">
        <f t="shared" si="283"/>
        <v/>
      </c>
      <c r="G2289" t="str">
        <f t="shared" si="289"/>
        <v/>
      </c>
      <c r="N2289" t="str">
        <f t="shared" si="284"/>
        <v/>
      </c>
    </row>
    <row r="2290" spans="1:14" x14ac:dyDescent="0.25">
      <c r="A2290">
        <f t="shared" si="285"/>
        <v>154</v>
      </c>
      <c r="B2290">
        <f t="shared" si="286"/>
        <v>1</v>
      </c>
      <c r="C2290">
        <f t="shared" si="287"/>
        <v>0</v>
      </c>
      <c r="D2290">
        <f t="shared" si="288"/>
        <v>154</v>
      </c>
      <c r="E2290" t="str">
        <f t="shared" si="282"/>
        <v/>
      </c>
      <c r="F2290" t="str">
        <f t="shared" si="283"/>
        <v/>
      </c>
      <c r="G2290" t="str">
        <f t="shared" si="289"/>
        <v/>
      </c>
      <c r="I2290">
        <v>154</v>
      </c>
      <c r="J2290">
        <v>1</v>
      </c>
      <c r="N2290" t="str">
        <f t="shared" si="284"/>
        <v/>
      </c>
    </row>
    <row r="2291" spans="1:14" x14ac:dyDescent="0.25">
      <c r="A2291" t="str">
        <f t="shared" si="285"/>
        <v/>
      </c>
      <c r="B2291" t="str">
        <f t="shared" si="286"/>
        <v/>
      </c>
      <c r="C2291">
        <f t="shared" si="287"/>
        <v>1</v>
      </c>
      <c r="D2291">
        <f t="shared" si="288"/>
        <v>154</v>
      </c>
      <c r="E2291" t="str">
        <f t="shared" si="282"/>
        <v>a</v>
      </c>
      <c r="F2291">
        <f t="shared" si="283"/>
        <v>1</v>
      </c>
      <c r="G2291" t="str">
        <f t="shared" si="289"/>
        <v>&lt;item&gt;&lt;p&gt;154a1&lt;/p&gt;&lt;section&gt;1&lt;/section&gt;&lt;text&gt;</v>
      </c>
      <c r="H2291" t="s">
        <v>6529</v>
      </c>
      <c r="N2291" t="str">
        <f t="shared" si="284"/>
        <v>&lt;/text&gt;&lt;/item&gt;</v>
      </c>
    </row>
    <row r="2292" spans="1:14" x14ac:dyDescent="0.25">
      <c r="A2292" t="str">
        <f t="shared" si="285"/>
        <v/>
      </c>
      <c r="B2292" t="str">
        <f t="shared" si="286"/>
        <v/>
      </c>
      <c r="C2292">
        <f t="shared" si="287"/>
        <v>2</v>
      </c>
      <c r="D2292">
        <f t="shared" si="288"/>
        <v>154</v>
      </c>
      <c r="E2292" t="str">
        <f t="shared" si="282"/>
        <v>a</v>
      </c>
      <c r="F2292">
        <f t="shared" si="283"/>
        <v>2</v>
      </c>
      <c r="G2292" t="str">
        <f t="shared" si="289"/>
        <v>&lt;item&gt;&lt;p&gt;154a2&lt;/p&gt;&lt;section&gt;1&lt;/section&gt;&lt;text&gt;</v>
      </c>
      <c r="H2292" t="s">
        <v>6530</v>
      </c>
      <c r="N2292" t="str">
        <f t="shared" si="284"/>
        <v>&lt;/text&gt;&lt;/item&gt;</v>
      </c>
    </row>
    <row r="2293" spans="1:14" x14ac:dyDescent="0.25">
      <c r="A2293" t="str">
        <f t="shared" si="285"/>
        <v/>
      </c>
      <c r="B2293" t="str">
        <f t="shared" si="286"/>
        <v/>
      </c>
      <c r="C2293">
        <f t="shared" si="287"/>
        <v>3</v>
      </c>
      <c r="D2293">
        <f t="shared" si="288"/>
        <v>154</v>
      </c>
      <c r="E2293" t="str">
        <f t="shared" si="282"/>
        <v>a</v>
      </c>
      <c r="F2293">
        <f t="shared" si="283"/>
        <v>3</v>
      </c>
      <c r="G2293" t="str">
        <f t="shared" si="289"/>
        <v>&lt;item&gt;&lt;p&gt;154a3&lt;/p&gt;&lt;section&gt;1&lt;/section&gt;&lt;text&gt;</v>
      </c>
      <c r="H2293" t="s">
        <v>6531</v>
      </c>
      <c r="N2293" t="str">
        <f t="shared" si="284"/>
        <v>&lt;/text&gt;&lt;/item&gt;</v>
      </c>
    </row>
    <row r="2294" spans="1:14" x14ac:dyDescent="0.25">
      <c r="A2294" t="str">
        <f t="shared" si="285"/>
        <v/>
      </c>
      <c r="B2294" t="str">
        <f t="shared" si="286"/>
        <v/>
      </c>
      <c r="C2294">
        <f t="shared" si="287"/>
        <v>4</v>
      </c>
      <c r="D2294">
        <f t="shared" si="288"/>
        <v>154</v>
      </c>
      <c r="E2294" t="str">
        <f t="shared" si="282"/>
        <v>a</v>
      </c>
      <c r="F2294">
        <f t="shared" si="283"/>
        <v>4</v>
      </c>
      <c r="G2294" t="str">
        <f t="shared" si="289"/>
        <v>&lt;item&gt;&lt;p&gt;154a4&lt;/p&gt;&lt;section&gt;1&lt;/section&gt;&lt;text&gt;</v>
      </c>
      <c r="H2294" t="s">
        <v>6532</v>
      </c>
      <c r="N2294" t="str">
        <f t="shared" si="284"/>
        <v>&lt;/text&gt;&lt;/item&gt;</v>
      </c>
    </row>
    <row r="2295" spans="1:14" x14ac:dyDescent="0.25">
      <c r="A2295" t="str">
        <f t="shared" si="285"/>
        <v/>
      </c>
      <c r="B2295" t="str">
        <f t="shared" si="286"/>
        <v/>
      </c>
      <c r="C2295">
        <f t="shared" si="287"/>
        <v>5</v>
      </c>
      <c r="D2295">
        <f t="shared" si="288"/>
        <v>154</v>
      </c>
      <c r="E2295" t="str">
        <f t="shared" si="282"/>
        <v>a</v>
      </c>
      <c r="F2295">
        <f t="shared" si="283"/>
        <v>5</v>
      </c>
      <c r="G2295" t="str">
        <f t="shared" si="289"/>
        <v>&lt;item&gt;&lt;p&gt;154a5&lt;/p&gt;&lt;section&gt;1&lt;/section&gt;&lt;text&gt;</v>
      </c>
      <c r="H2295" t="s">
        <v>6533</v>
      </c>
      <c r="N2295" t="str">
        <f t="shared" si="284"/>
        <v>&lt;/text&gt;&lt;/item&gt;</v>
      </c>
    </row>
    <row r="2296" spans="1:14" x14ac:dyDescent="0.25">
      <c r="A2296" t="str">
        <f t="shared" si="285"/>
        <v/>
      </c>
      <c r="B2296" t="str">
        <f t="shared" si="286"/>
        <v/>
      </c>
      <c r="C2296">
        <f t="shared" si="287"/>
        <v>6</v>
      </c>
      <c r="D2296">
        <f t="shared" si="288"/>
        <v>154</v>
      </c>
      <c r="E2296" t="str">
        <f t="shared" si="282"/>
        <v>a</v>
      </c>
      <c r="F2296">
        <f t="shared" si="283"/>
        <v>6</v>
      </c>
      <c r="G2296" t="str">
        <f t="shared" si="289"/>
        <v>&lt;item&gt;&lt;p&gt;154a6&lt;/p&gt;&lt;section&gt;1&lt;/section&gt;&lt;text&gt;</v>
      </c>
      <c r="H2296" t="s">
        <v>6534</v>
      </c>
      <c r="N2296" t="str">
        <f t="shared" si="284"/>
        <v>&lt;/text&gt;&lt;/item&gt;</v>
      </c>
    </row>
    <row r="2297" spans="1:14" x14ac:dyDescent="0.25">
      <c r="A2297" t="str">
        <f t="shared" si="285"/>
        <v/>
      </c>
      <c r="B2297" t="str">
        <f t="shared" si="286"/>
        <v/>
      </c>
      <c r="C2297">
        <f t="shared" si="287"/>
        <v>7</v>
      </c>
      <c r="D2297">
        <f t="shared" si="288"/>
        <v>154</v>
      </c>
      <c r="E2297" t="str">
        <f t="shared" si="282"/>
        <v>b</v>
      </c>
      <c r="F2297">
        <f t="shared" si="283"/>
        <v>1</v>
      </c>
      <c r="G2297" t="str">
        <f t="shared" si="289"/>
        <v>&lt;item&gt;&lt;p&gt;154b1&lt;/p&gt;&lt;section&gt;1&lt;/section&gt;&lt;text&gt;</v>
      </c>
      <c r="H2297" t="s">
        <v>6535</v>
      </c>
      <c r="N2297" t="str">
        <f t="shared" si="284"/>
        <v>&lt;/text&gt;&lt;/item&gt;</v>
      </c>
    </row>
    <row r="2298" spans="1:14" x14ac:dyDescent="0.25">
      <c r="A2298" t="str">
        <f t="shared" si="285"/>
        <v/>
      </c>
      <c r="B2298" t="str">
        <f t="shared" si="286"/>
        <v/>
      </c>
      <c r="C2298">
        <f t="shared" si="287"/>
        <v>8</v>
      </c>
      <c r="D2298">
        <f t="shared" si="288"/>
        <v>154</v>
      </c>
      <c r="E2298" t="str">
        <f t="shared" si="282"/>
        <v>b</v>
      </c>
      <c r="F2298">
        <f t="shared" si="283"/>
        <v>2</v>
      </c>
      <c r="G2298" t="str">
        <f t="shared" si="289"/>
        <v>&lt;item&gt;&lt;p&gt;154b2&lt;/p&gt;&lt;section&gt;1&lt;/section&gt;&lt;text&gt;</v>
      </c>
      <c r="H2298" t="s">
        <v>6536</v>
      </c>
      <c r="N2298" t="str">
        <f t="shared" si="284"/>
        <v>&lt;/text&gt;&lt;/item&gt;</v>
      </c>
    </row>
    <row r="2299" spans="1:14" x14ac:dyDescent="0.25">
      <c r="A2299" t="str">
        <f t="shared" si="285"/>
        <v/>
      </c>
      <c r="B2299" t="str">
        <f t="shared" si="286"/>
        <v/>
      </c>
      <c r="C2299">
        <f t="shared" si="287"/>
        <v>9</v>
      </c>
      <c r="D2299">
        <f t="shared" si="288"/>
        <v>154</v>
      </c>
      <c r="E2299" t="str">
        <f t="shared" si="282"/>
        <v>b</v>
      </c>
      <c r="F2299">
        <f t="shared" si="283"/>
        <v>3</v>
      </c>
      <c r="G2299" t="str">
        <f t="shared" si="289"/>
        <v>&lt;item&gt;&lt;p&gt;154b3&lt;/p&gt;&lt;section&gt;1&lt;/section&gt;&lt;text&gt;</v>
      </c>
      <c r="H2299" t="s">
        <v>6537</v>
      </c>
      <c r="N2299" t="str">
        <f t="shared" si="284"/>
        <v>&lt;/text&gt;&lt;/item&gt;</v>
      </c>
    </row>
    <row r="2300" spans="1:14" x14ac:dyDescent="0.25">
      <c r="A2300" t="str">
        <f t="shared" si="285"/>
        <v/>
      </c>
      <c r="B2300" t="str">
        <f t="shared" si="286"/>
        <v/>
      </c>
      <c r="C2300">
        <f t="shared" si="287"/>
        <v>10</v>
      </c>
      <c r="D2300">
        <f t="shared" si="288"/>
        <v>154</v>
      </c>
      <c r="E2300" t="str">
        <f t="shared" si="282"/>
        <v>b</v>
      </c>
      <c r="F2300">
        <f t="shared" si="283"/>
        <v>4</v>
      </c>
      <c r="G2300" t="str">
        <f t="shared" si="289"/>
        <v>&lt;item&gt;&lt;p&gt;154b4&lt;/p&gt;&lt;section&gt;1&lt;/section&gt;&lt;text&gt;</v>
      </c>
      <c r="H2300" t="s">
        <v>6538</v>
      </c>
      <c r="N2300" t="str">
        <f t="shared" si="284"/>
        <v>&lt;/text&gt;&lt;/item&gt;</v>
      </c>
    </row>
    <row r="2301" spans="1:14" x14ac:dyDescent="0.25">
      <c r="A2301" t="str">
        <f t="shared" si="285"/>
        <v/>
      </c>
      <c r="B2301" t="str">
        <f t="shared" si="286"/>
        <v/>
      </c>
      <c r="C2301">
        <f t="shared" si="287"/>
        <v>11</v>
      </c>
      <c r="D2301">
        <f t="shared" si="288"/>
        <v>154</v>
      </c>
      <c r="E2301" t="str">
        <f t="shared" si="282"/>
        <v>b</v>
      </c>
      <c r="F2301">
        <f t="shared" si="283"/>
        <v>5</v>
      </c>
      <c r="G2301" t="str">
        <f t="shared" si="289"/>
        <v>&lt;item&gt;&lt;p&gt;154b5&lt;/p&gt;&lt;section&gt;1&lt;/section&gt;&lt;text&gt;</v>
      </c>
      <c r="H2301" t="s">
        <v>6539</v>
      </c>
      <c r="N2301" t="str">
        <f t="shared" si="284"/>
        <v>&lt;/text&gt;&lt;/item&gt;</v>
      </c>
    </row>
    <row r="2302" spans="1:14" x14ac:dyDescent="0.25">
      <c r="A2302" t="str">
        <f t="shared" si="285"/>
        <v/>
      </c>
      <c r="B2302" t="str">
        <f t="shared" si="286"/>
        <v/>
      </c>
      <c r="C2302">
        <f t="shared" si="287"/>
        <v>12</v>
      </c>
      <c r="D2302">
        <f t="shared" si="288"/>
        <v>154</v>
      </c>
      <c r="E2302" t="str">
        <f t="shared" si="282"/>
        <v>b</v>
      </c>
      <c r="F2302">
        <f t="shared" si="283"/>
        <v>6</v>
      </c>
      <c r="G2302" t="str">
        <f t="shared" si="289"/>
        <v>&lt;item&gt;&lt;p&gt;154b6&lt;/p&gt;&lt;section&gt;1&lt;/section&gt;&lt;text&gt;</v>
      </c>
      <c r="H2302" t="s">
        <v>6540</v>
      </c>
      <c r="N2302" t="str">
        <f t="shared" si="284"/>
        <v>&lt;/text&gt;&lt;/item&gt;</v>
      </c>
    </row>
    <row r="2303" spans="1:14" x14ac:dyDescent="0.25">
      <c r="A2303" t="str">
        <f t="shared" si="285"/>
        <v/>
      </c>
      <c r="B2303" t="str">
        <f t="shared" si="286"/>
        <v/>
      </c>
      <c r="C2303">
        <f t="shared" si="287"/>
        <v>13</v>
      </c>
      <c r="D2303">
        <f t="shared" si="288"/>
        <v>154</v>
      </c>
      <c r="E2303" t="str">
        <f t="shared" si="282"/>
        <v/>
      </c>
      <c r="F2303" t="str">
        <f t="shared" si="283"/>
        <v/>
      </c>
      <c r="G2303" t="str">
        <f t="shared" si="289"/>
        <v/>
      </c>
      <c r="N2303" t="str">
        <f t="shared" si="284"/>
        <v/>
      </c>
    </row>
    <row r="2304" spans="1:14" x14ac:dyDescent="0.25">
      <c r="A2304" t="str">
        <f t="shared" si="285"/>
        <v/>
      </c>
      <c r="B2304" t="str">
        <f t="shared" si="286"/>
        <v/>
      </c>
      <c r="C2304">
        <f t="shared" si="287"/>
        <v>14</v>
      </c>
      <c r="D2304">
        <f t="shared" si="288"/>
        <v>154</v>
      </c>
      <c r="E2304" t="str">
        <f t="shared" si="282"/>
        <v/>
      </c>
      <c r="F2304" t="str">
        <f t="shared" si="283"/>
        <v/>
      </c>
      <c r="G2304" t="str">
        <f t="shared" si="289"/>
        <v/>
      </c>
      <c r="N2304" t="str">
        <f t="shared" si="284"/>
        <v/>
      </c>
    </row>
    <row r="2305" spans="1:14" x14ac:dyDescent="0.25">
      <c r="A2305">
        <f t="shared" si="285"/>
        <v>155</v>
      </c>
      <c r="B2305">
        <f t="shared" si="286"/>
        <v>1</v>
      </c>
      <c r="C2305">
        <f t="shared" si="287"/>
        <v>0</v>
      </c>
      <c r="D2305">
        <f t="shared" si="288"/>
        <v>155</v>
      </c>
      <c r="E2305" t="str">
        <f t="shared" si="282"/>
        <v/>
      </c>
      <c r="F2305" t="str">
        <f t="shared" si="283"/>
        <v/>
      </c>
      <c r="G2305" t="str">
        <f t="shared" si="289"/>
        <v/>
      </c>
      <c r="I2305">
        <v>155</v>
      </c>
      <c r="J2305">
        <v>1</v>
      </c>
      <c r="N2305" t="str">
        <f t="shared" si="284"/>
        <v/>
      </c>
    </row>
    <row r="2306" spans="1:14" x14ac:dyDescent="0.25">
      <c r="A2306" t="str">
        <f t="shared" si="285"/>
        <v/>
      </c>
      <c r="B2306" t="str">
        <f t="shared" si="286"/>
        <v/>
      </c>
      <c r="C2306">
        <f t="shared" si="287"/>
        <v>1</v>
      </c>
      <c r="D2306">
        <f t="shared" si="288"/>
        <v>155</v>
      </c>
      <c r="E2306" t="str">
        <f t="shared" si="282"/>
        <v>a</v>
      </c>
      <c r="F2306">
        <f t="shared" si="283"/>
        <v>1</v>
      </c>
      <c r="G2306" t="str">
        <f t="shared" si="289"/>
        <v>&lt;item&gt;&lt;p&gt;155a1&lt;/p&gt;&lt;section&gt;1&lt;/section&gt;&lt;text&gt;</v>
      </c>
      <c r="H2306" t="s">
        <v>6541</v>
      </c>
      <c r="N2306" t="str">
        <f t="shared" si="284"/>
        <v>&lt;/text&gt;&lt;/item&gt;</v>
      </c>
    </row>
    <row r="2307" spans="1:14" x14ac:dyDescent="0.25">
      <c r="A2307" t="str">
        <f t="shared" si="285"/>
        <v/>
      </c>
      <c r="B2307" t="str">
        <f t="shared" si="286"/>
        <v/>
      </c>
      <c r="C2307">
        <f t="shared" si="287"/>
        <v>2</v>
      </c>
      <c r="D2307">
        <f t="shared" si="288"/>
        <v>155</v>
      </c>
      <c r="E2307" t="str">
        <f t="shared" si="282"/>
        <v>a</v>
      </c>
      <c r="F2307">
        <f t="shared" si="283"/>
        <v>2</v>
      </c>
      <c r="G2307" t="str">
        <f t="shared" si="289"/>
        <v>&lt;item&gt;&lt;p&gt;155a2&lt;/p&gt;&lt;section&gt;1&lt;/section&gt;&lt;text&gt;</v>
      </c>
      <c r="H2307" t="s">
        <v>6542</v>
      </c>
      <c r="N2307" t="str">
        <f t="shared" si="284"/>
        <v>&lt;/text&gt;&lt;/item&gt;</v>
      </c>
    </row>
    <row r="2308" spans="1:14" x14ac:dyDescent="0.25">
      <c r="A2308" t="str">
        <f t="shared" si="285"/>
        <v/>
      </c>
      <c r="B2308" t="str">
        <f t="shared" si="286"/>
        <v/>
      </c>
      <c r="C2308">
        <f t="shared" si="287"/>
        <v>3</v>
      </c>
      <c r="D2308">
        <f t="shared" si="288"/>
        <v>155</v>
      </c>
      <c r="E2308" t="str">
        <f t="shared" si="282"/>
        <v>a</v>
      </c>
      <c r="F2308">
        <f t="shared" si="283"/>
        <v>3</v>
      </c>
      <c r="G2308" t="str">
        <f t="shared" si="289"/>
        <v>&lt;item&gt;&lt;p&gt;155a3&lt;/p&gt;&lt;section&gt;1&lt;/section&gt;&lt;text&gt;</v>
      </c>
      <c r="H2308" t="s">
        <v>6543</v>
      </c>
      <c r="N2308" t="str">
        <f t="shared" si="284"/>
        <v>&lt;/text&gt;&lt;/item&gt;</v>
      </c>
    </row>
    <row r="2309" spans="1:14" x14ac:dyDescent="0.25">
      <c r="A2309" t="str">
        <f t="shared" si="285"/>
        <v/>
      </c>
      <c r="B2309" t="str">
        <f t="shared" si="286"/>
        <v/>
      </c>
      <c r="C2309">
        <f t="shared" si="287"/>
        <v>4</v>
      </c>
      <c r="D2309">
        <f t="shared" si="288"/>
        <v>155</v>
      </c>
      <c r="E2309" t="str">
        <f t="shared" ref="E2309:E2372" si="290">IF(AND(C2309&gt;0,C2309&lt;7),"a",IF(AND(C2309&gt;6,C2309&lt;13),"b",""))</f>
        <v>a</v>
      </c>
      <c r="F2309">
        <f t="shared" si="283"/>
        <v>4</v>
      </c>
      <c r="G2309" t="str">
        <f t="shared" si="289"/>
        <v>&lt;item&gt;&lt;p&gt;155a4&lt;/p&gt;&lt;section&gt;1&lt;/section&gt;&lt;text&gt;</v>
      </c>
      <c r="H2309" t="s">
        <v>6544</v>
      </c>
      <c r="N2309" t="str">
        <f t="shared" si="284"/>
        <v>&lt;/text&gt;&lt;/item&gt;</v>
      </c>
    </row>
    <row r="2310" spans="1:14" x14ac:dyDescent="0.25">
      <c r="A2310" t="str">
        <f t="shared" si="285"/>
        <v/>
      </c>
      <c r="B2310" t="str">
        <f t="shared" si="286"/>
        <v/>
      </c>
      <c r="C2310">
        <f t="shared" si="287"/>
        <v>5</v>
      </c>
      <c r="D2310">
        <f t="shared" si="288"/>
        <v>155</v>
      </c>
      <c r="E2310" t="str">
        <f t="shared" si="290"/>
        <v>a</v>
      </c>
      <c r="F2310">
        <f t="shared" ref="F2310:F2373" si="291">IF(AND(C2310&gt;0,C2310&lt;7),C2310,IF(AND(C2310&gt;6,C2310&lt;13),C2310-6,""))</f>
        <v>5</v>
      </c>
      <c r="G2310" t="str">
        <f t="shared" si="289"/>
        <v>&lt;item&gt;&lt;p&gt;155a5&lt;/p&gt;&lt;section&gt;1&lt;/section&gt;&lt;text&gt;</v>
      </c>
      <c r="H2310" t="s">
        <v>6545</v>
      </c>
      <c r="N2310" t="str">
        <f t="shared" ref="N2310:N2373" si="292">IF(F2310&lt;&gt;"","&lt;/text&gt;&lt;/item&gt;","")</f>
        <v>&lt;/text&gt;&lt;/item&gt;</v>
      </c>
    </row>
    <row r="2311" spans="1:14" x14ac:dyDescent="0.25">
      <c r="A2311" t="str">
        <f t="shared" si="285"/>
        <v/>
      </c>
      <c r="B2311" t="str">
        <f t="shared" si="286"/>
        <v/>
      </c>
      <c r="C2311">
        <f t="shared" si="287"/>
        <v>6</v>
      </c>
      <c r="D2311">
        <f t="shared" si="288"/>
        <v>155</v>
      </c>
      <c r="E2311" t="str">
        <f t="shared" si="290"/>
        <v>a</v>
      </c>
      <c r="F2311">
        <f t="shared" si="291"/>
        <v>6</v>
      </c>
      <c r="G2311" t="str">
        <f t="shared" si="289"/>
        <v>&lt;item&gt;&lt;p&gt;155a6&lt;/p&gt;&lt;section&gt;1&lt;/section&gt;&lt;text&gt;</v>
      </c>
      <c r="H2311" t="s">
        <v>6546</v>
      </c>
      <c r="N2311" t="str">
        <f t="shared" si="292"/>
        <v>&lt;/text&gt;&lt;/item&gt;</v>
      </c>
    </row>
    <row r="2312" spans="1:14" x14ac:dyDescent="0.25">
      <c r="A2312" t="str">
        <f t="shared" si="285"/>
        <v/>
      </c>
      <c r="B2312" t="str">
        <f t="shared" si="286"/>
        <v/>
      </c>
      <c r="C2312">
        <f t="shared" si="287"/>
        <v>7</v>
      </c>
      <c r="D2312">
        <f t="shared" si="288"/>
        <v>155</v>
      </c>
      <c r="E2312" t="str">
        <f t="shared" si="290"/>
        <v>b</v>
      </c>
      <c r="F2312">
        <f t="shared" si="291"/>
        <v>1</v>
      </c>
      <c r="G2312" t="str">
        <f t="shared" si="289"/>
        <v>&lt;item&gt;&lt;p&gt;155b1&lt;/p&gt;&lt;section&gt;1&lt;/section&gt;&lt;text&gt;</v>
      </c>
      <c r="H2312" t="s">
        <v>6547</v>
      </c>
      <c r="N2312" t="str">
        <f t="shared" si="292"/>
        <v>&lt;/text&gt;&lt;/item&gt;</v>
      </c>
    </row>
    <row r="2313" spans="1:14" x14ac:dyDescent="0.25">
      <c r="A2313" t="str">
        <f t="shared" si="285"/>
        <v/>
      </c>
      <c r="B2313" t="str">
        <f t="shared" si="286"/>
        <v/>
      </c>
      <c r="C2313">
        <f t="shared" si="287"/>
        <v>8</v>
      </c>
      <c r="D2313">
        <f t="shared" si="288"/>
        <v>155</v>
      </c>
      <c r="E2313" t="str">
        <f t="shared" si="290"/>
        <v>b</v>
      </c>
      <c r="F2313">
        <f t="shared" si="291"/>
        <v>2</v>
      </c>
      <c r="G2313" t="str">
        <f t="shared" si="289"/>
        <v>&lt;item&gt;&lt;p&gt;155b2&lt;/p&gt;&lt;section&gt;1&lt;/section&gt;&lt;text&gt;</v>
      </c>
      <c r="H2313" t="s">
        <v>6548</v>
      </c>
      <c r="N2313" t="str">
        <f t="shared" si="292"/>
        <v>&lt;/text&gt;&lt;/item&gt;</v>
      </c>
    </row>
    <row r="2314" spans="1:14" x14ac:dyDescent="0.25">
      <c r="A2314" t="str">
        <f t="shared" si="285"/>
        <v/>
      </c>
      <c r="B2314" t="str">
        <f t="shared" si="286"/>
        <v/>
      </c>
      <c r="C2314">
        <f t="shared" si="287"/>
        <v>9</v>
      </c>
      <c r="D2314">
        <f t="shared" si="288"/>
        <v>155</v>
      </c>
      <c r="E2314" t="str">
        <f t="shared" si="290"/>
        <v>b</v>
      </c>
      <c r="F2314">
        <f t="shared" si="291"/>
        <v>3</v>
      </c>
      <c r="G2314" t="str">
        <f t="shared" si="289"/>
        <v>&lt;item&gt;&lt;p&gt;155b3&lt;/p&gt;&lt;section&gt;1&lt;/section&gt;&lt;text&gt;</v>
      </c>
      <c r="H2314" t="s">
        <v>6549</v>
      </c>
      <c r="N2314" t="str">
        <f t="shared" si="292"/>
        <v>&lt;/text&gt;&lt;/item&gt;</v>
      </c>
    </row>
    <row r="2315" spans="1:14" x14ac:dyDescent="0.25">
      <c r="A2315" t="str">
        <f t="shared" si="285"/>
        <v/>
      </c>
      <c r="B2315" t="str">
        <f t="shared" si="286"/>
        <v/>
      </c>
      <c r="C2315">
        <f t="shared" si="287"/>
        <v>10</v>
      </c>
      <c r="D2315">
        <f t="shared" si="288"/>
        <v>155</v>
      </c>
      <c r="E2315" t="str">
        <f t="shared" si="290"/>
        <v>b</v>
      </c>
      <c r="F2315">
        <f t="shared" si="291"/>
        <v>4</v>
      </c>
      <c r="G2315" t="str">
        <f t="shared" si="289"/>
        <v>&lt;item&gt;&lt;p&gt;155b4&lt;/p&gt;&lt;section&gt;1&lt;/section&gt;&lt;text&gt;</v>
      </c>
      <c r="H2315" t="s">
        <v>6550</v>
      </c>
      <c r="N2315" t="str">
        <f t="shared" si="292"/>
        <v>&lt;/text&gt;&lt;/item&gt;</v>
      </c>
    </row>
    <row r="2316" spans="1:14" x14ac:dyDescent="0.25">
      <c r="A2316" t="str">
        <f t="shared" si="285"/>
        <v/>
      </c>
      <c r="B2316" t="str">
        <f t="shared" si="286"/>
        <v/>
      </c>
      <c r="C2316">
        <f t="shared" si="287"/>
        <v>11</v>
      </c>
      <c r="D2316">
        <f t="shared" si="288"/>
        <v>155</v>
      </c>
      <c r="E2316" t="str">
        <f t="shared" si="290"/>
        <v>b</v>
      </c>
      <c r="F2316">
        <f t="shared" si="291"/>
        <v>5</v>
      </c>
      <c r="G2316" t="str">
        <f t="shared" si="289"/>
        <v>&lt;item&gt;&lt;p&gt;155b5&lt;/p&gt;&lt;section&gt;1&lt;/section&gt;&lt;text&gt;</v>
      </c>
      <c r="H2316" t="s">
        <v>6551</v>
      </c>
      <c r="N2316" t="str">
        <f t="shared" si="292"/>
        <v>&lt;/text&gt;&lt;/item&gt;</v>
      </c>
    </row>
    <row r="2317" spans="1:14" x14ac:dyDescent="0.25">
      <c r="A2317" t="str">
        <f t="shared" si="285"/>
        <v/>
      </c>
      <c r="B2317" t="str">
        <f t="shared" si="286"/>
        <v/>
      </c>
      <c r="C2317">
        <f t="shared" si="287"/>
        <v>12</v>
      </c>
      <c r="D2317">
        <f t="shared" si="288"/>
        <v>155</v>
      </c>
      <c r="E2317" t="str">
        <f t="shared" si="290"/>
        <v>b</v>
      </c>
      <c r="F2317">
        <f t="shared" si="291"/>
        <v>6</v>
      </c>
      <c r="G2317" t="str">
        <f t="shared" si="289"/>
        <v>&lt;item&gt;&lt;p&gt;155b6&lt;/p&gt;&lt;section&gt;1&lt;/section&gt;&lt;text&gt;</v>
      </c>
      <c r="H2317" t="s">
        <v>6552</v>
      </c>
      <c r="N2317" t="str">
        <f t="shared" si="292"/>
        <v>&lt;/text&gt;&lt;/item&gt;</v>
      </c>
    </row>
    <row r="2318" spans="1:14" x14ac:dyDescent="0.25">
      <c r="A2318" t="str">
        <f t="shared" si="285"/>
        <v/>
      </c>
      <c r="B2318" t="str">
        <f t="shared" si="286"/>
        <v/>
      </c>
      <c r="C2318">
        <f t="shared" si="287"/>
        <v>13</v>
      </c>
      <c r="D2318">
        <f t="shared" si="288"/>
        <v>155</v>
      </c>
      <c r="E2318" t="str">
        <f t="shared" si="290"/>
        <v/>
      </c>
      <c r="F2318" t="str">
        <f t="shared" si="291"/>
        <v/>
      </c>
      <c r="G2318" t="str">
        <f t="shared" si="289"/>
        <v/>
      </c>
      <c r="N2318" t="str">
        <f t="shared" si="292"/>
        <v/>
      </c>
    </row>
    <row r="2319" spans="1:14" x14ac:dyDescent="0.25">
      <c r="A2319" t="str">
        <f t="shared" si="285"/>
        <v/>
      </c>
      <c r="B2319" t="str">
        <f t="shared" si="286"/>
        <v/>
      </c>
      <c r="C2319">
        <f t="shared" si="287"/>
        <v>14</v>
      </c>
      <c r="D2319">
        <f t="shared" si="288"/>
        <v>155</v>
      </c>
      <c r="E2319" t="str">
        <f t="shared" si="290"/>
        <v/>
      </c>
      <c r="F2319" t="str">
        <f t="shared" si="291"/>
        <v/>
      </c>
      <c r="G2319" t="str">
        <f t="shared" si="289"/>
        <v/>
      </c>
      <c r="N2319" t="str">
        <f t="shared" si="292"/>
        <v/>
      </c>
    </row>
    <row r="2320" spans="1:14" x14ac:dyDescent="0.25">
      <c r="A2320">
        <f t="shared" si="285"/>
        <v>156</v>
      </c>
      <c r="B2320">
        <f t="shared" si="286"/>
        <v>1</v>
      </c>
      <c r="C2320">
        <f t="shared" si="287"/>
        <v>0</v>
      </c>
      <c r="D2320">
        <f t="shared" si="288"/>
        <v>156</v>
      </c>
      <c r="E2320" t="str">
        <f t="shared" si="290"/>
        <v/>
      </c>
      <c r="F2320" t="str">
        <f t="shared" si="291"/>
        <v/>
      </c>
      <c r="G2320" t="str">
        <f t="shared" si="289"/>
        <v/>
      </c>
      <c r="I2320">
        <v>156</v>
      </c>
      <c r="J2320">
        <v>1</v>
      </c>
      <c r="N2320" t="str">
        <f t="shared" si="292"/>
        <v/>
      </c>
    </row>
    <row r="2321" spans="1:14" x14ac:dyDescent="0.25">
      <c r="A2321" t="str">
        <f t="shared" ref="A2321:A2384" si="293">IF(I2321&lt;&gt;"",I2321,"")</f>
        <v/>
      </c>
      <c r="B2321" t="str">
        <f t="shared" ref="B2321:B2384" si="294">IF(J2321&lt;&gt;"",J2321,"")</f>
        <v/>
      </c>
      <c r="C2321">
        <f t="shared" ref="C2321:C2384" si="295">IF(A2321&lt;&gt;"",0,C2320+1)</f>
        <v>1</v>
      </c>
      <c r="D2321">
        <f t="shared" ref="D2321:D2384" si="296">IF(A2321&lt;&gt;"",A2321,D2320)</f>
        <v>156</v>
      </c>
      <c r="E2321" t="str">
        <f t="shared" si="290"/>
        <v>a</v>
      </c>
      <c r="F2321">
        <f t="shared" si="291"/>
        <v>1</v>
      </c>
      <c r="G2321" t="str">
        <f t="shared" ref="G2321:G2384" si="297">IF(F2321&lt;&gt;"","&lt;item&gt;&lt;p&gt;"&amp;D2321&amp;E2321&amp;F2321&amp;"&lt;/p&gt;&lt;section&gt;1&lt;/section&gt;&lt;text&gt;","")</f>
        <v>&lt;item&gt;&lt;p&gt;156a1&lt;/p&gt;&lt;section&gt;1&lt;/section&gt;&lt;text&gt;</v>
      </c>
      <c r="H2321" t="s">
        <v>6553</v>
      </c>
      <c r="N2321" t="str">
        <f t="shared" si="292"/>
        <v>&lt;/text&gt;&lt;/item&gt;</v>
      </c>
    </row>
    <row r="2322" spans="1:14" x14ac:dyDescent="0.25">
      <c r="A2322" t="str">
        <f t="shared" si="293"/>
        <v/>
      </c>
      <c r="B2322" t="str">
        <f t="shared" si="294"/>
        <v/>
      </c>
      <c r="C2322">
        <f t="shared" si="295"/>
        <v>2</v>
      </c>
      <c r="D2322">
        <f t="shared" si="296"/>
        <v>156</v>
      </c>
      <c r="E2322" t="str">
        <f t="shared" si="290"/>
        <v>a</v>
      </c>
      <c r="F2322">
        <f t="shared" si="291"/>
        <v>2</v>
      </c>
      <c r="G2322" t="str">
        <f t="shared" si="297"/>
        <v>&lt;item&gt;&lt;p&gt;156a2&lt;/p&gt;&lt;section&gt;1&lt;/section&gt;&lt;text&gt;</v>
      </c>
      <c r="H2322" t="s">
        <v>6554</v>
      </c>
      <c r="N2322" t="str">
        <f t="shared" si="292"/>
        <v>&lt;/text&gt;&lt;/item&gt;</v>
      </c>
    </row>
    <row r="2323" spans="1:14" x14ac:dyDescent="0.25">
      <c r="A2323" t="str">
        <f t="shared" si="293"/>
        <v/>
      </c>
      <c r="B2323" t="str">
        <f t="shared" si="294"/>
        <v/>
      </c>
      <c r="C2323">
        <f t="shared" si="295"/>
        <v>3</v>
      </c>
      <c r="D2323">
        <f t="shared" si="296"/>
        <v>156</v>
      </c>
      <c r="E2323" t="str">
        <f t="shared" si="290"/>
        <v>a</v>
      </c>
      <c r="F2323">
        <f t="shared" si="291"/>
        <v>3</v>
      </c>
      <c r="G2323" t="str">
        <f t="shared" si="297"/>
        <v>&lt;item&gt;&lt;p&gt;156a3&lt;/p&gt;&lt;section&gt;1&lt;/section&gt;&lt;text&gt;</v>
      </c>
      <c r="H2323" t="s">
        <v>6555</v>
      </c>
      <c r="N2323" t="str">
        <f t="shared" si="292"/>
        <v>&lt;/text&gt;&lt;/item&gt;</v>
      </c>
    </row>
    <row r="2324" spans="1:14" x14ac:dyDescent="0.25">
      <c r="A2324" t="str">
        <f t="shared" si="293"/>
        <v/>
      </c>
      <c r="B2324" t="str">
        <f t="shared" si="294"/>
        <v/>
      </c>
      <c r="C2324">
        <f t="shared" si="295"/>
        <v>4</v>
      </c>
      <c r="D2324">
        <f t="shared" si="296"/>
        <v>156</v>
      </c>
      <c r="E2324" t="str">
        <f t="shared" si="290"/>
        <v>a</v>
      </c>
      <c r="F2324">
        <f t="shared" si="291"/>
        <v>4</v>
      </c>
      <c r="G2324" t="str">
        <f t="shared" si="297"/>
        <v>&lt;item&gt;&lt;p&gt;156a4&lt;/p&gt;&lt;section&gt;1&lt;/section&gt;&lt;text&gt;</v>
      </c>
      <c r="H2324" t="s">
        <v>6556</v>
      </c>
      <c r="N2324" t="str">
        <f t="shared" si="292"/>
        <v>&lt;/text&gt;&lt;/item&gt;</v>
      </c>
    </row>
    <row r="2325" spans="1:14" x14ac:dyDescent="0.25">
      <c r="A2325" t="str">
        <f t="shared" si="293"/>
        <v/>
      </c>
      <c r="B2325" t="str">
        <f t="shared" si="294"/>
        <v/>
      </c>
      <c r="C2325">
        <f t="shared" si="295"/>
        <v>5</v>
      </c>
      <c r="D2325">
        <f t="shared" si="296"/>
        <v>156</v>
      </c>
      <c r="E2325" t="str">
        <f t="shared" si="290"/>
        <v>a</v>
      </c>
      <c r="F2325">
        <f t="shared" si="291"/>
        <v>5</v>
      </c>
      <c r="G2325" t="str">
        <f t="shared" si="297"/>
        <v>&lt;item&gt;&lt;p&gt;156a5&lt;/p&gt;&lt;section&gt;1&lt;/section&gt;&lt;text&gt;</v>
      </c>
      <c r="H2325" t="s">
        <v>6557</v>
      </c>
      <c r="N2325" t="str">
        <f t="shared" si="292"/>
        <v>&lt;/text&gt;&lt;/item&gt;</v>
      </c>
    </row>
    <row r="2326" spans="1:14" x14ac:dyDescent="0.25">
      <c r="A2326" t="str">
        <f t="shared" si="293"/>
        <v/>
      </c>
      <c r="B2326" t="str">
        <f t="shared" si="294"/>
        <v/>
      </c>
      <c r="C2326">
        <f t="shared" si="295"/>
        <v>6</v>
      </c>
      <c r="D2326">
        <f t="shared" si="296"/>
        <v>156</v>
      </c>
      <c r="E2326" t="str">
        <f t="shared" si="290"/>
        <v>a</v>
      </c>
      <c r="F2326">
        <f t="shared" si="291"/>
        <v>6</v>
      </c>
      <c r="G2326" t="str">
        <f t="shared" si="297"/>
        <v>&lt;item&gt;&lt;p&gt;156a6&lt;/p&gt;&lt;section&gt;1&lt;/section&gt;&lt;text&gt;</v>
      </c>
      <c r="H2326" t="s">
        <v>6558</v>
      </c>
      <c r="N2326" t="str">
        <f t="shared" si="292"/>
        <v>&lt;/text&gt;&lt;/item&gt;</v>
      </c>
    </row>
    <row r="2327" spans="1:14" x14ac:dyDescent="0.25">
      <c r="A2327" t="str">
        <f t="shared" si="293"/>
        <v/>
      </c>
      <c r="B2327" t="str">
        <f t="shared" si="294"/>
        <v/>
      </c>
      <c r="C2327">
        <f t="shared" si="295"/>
        <v>7</v>
      </c>
      <c r="D2327">
        <f t="shared" si="296"/>
        <v>156</v>
      </c>
      <c r="E2327" t="str">
        <f t="shared" si="290"/>
        <v>b</v>
      </c>
      <c r="F2327">
        <f t="shared" si="291"/>
        <v>1</v>
      </c>
      <c r="G2327" t="str">
        <f t="shared" si="297"/>
        <v>&lt;item&gt;&lt;p&gt;156b1&lt;/p&gt;&lt;section&gt;1&lt;/section&gt;&lt;text&gt;</v>
      </c>
      <c r="H2327" t="s">
        <v>6559</v>
      </c>
      <c r="N2327" t="str">
        <f t="shared" si="292"/>
        <v>&lt;/text&gt;&lt;/item&gt;</v>
      </c>
    </row>
    <row r="2328" spans="1:14" x14ac:dyDescent="0.25">
      <c r="A2328" t="str">
        <f t="shared" si="293"/>
        <v/>
      </c>
      <c r="B2328" t="str">
        <f t="shared" si="294"/>
        <v/>
      </c>
      <c r="C2328">
        <f t="shared" si="295"/>
        <v>8</v>
      </c>
      <c r="D2328">
        <f t="shared" si="296"/>
        <v>156</v>
      </c>
      <c r="E2328" t="str">
        <f t="shared" si="290"/>
        <v>b</v>
      </c>
      <c r="F2328">
        <f t="shared" si="291"/>
        <v>2</v>
      </c>
      <c r="G2328" t="str">
        <f t="shared" si="297"/>
        <v>&lt;item&gt;&lt;p&gt;156b2&lt;/p&gt;&lt;section&gt;1&lt;/section&gt;&lt;text&gt;</v>
      </c>
      <c r="H2328" t="s">
        <v>6560</v>
      </c>
      <c r="N2328" t="str">
        <f t="shared" si="292"/>
        <v>&lt;/text&gt;&lt;/item&gt;</v>
      </c>
    </row>
    <row r="2329" spans="1:14" x14ac:dyDescent="0.25">
      <c r="A2329" t="str">
        <f t="shared" si="293"/>
        <v/>
      </c>
      <c r="B2329" t="str">
        <f t="shared" si="294"/>
        <v/>
      </c>
      <c r="C2329">
        <f t="shared" si="295"/>
        <v>9</v>
      </c>
      <c r="D2329">
        <f t="shared" si="296"/>
        <v>156</v>
      </c>
      <c r="E2329" t="str">
        <f t="shared" si="290"/>
        <v>b</v>
      </c>
      <c r="F2329">
        <f t="shared" si="291"/>
        <v>3</v>
      </c>
      <c r="G2329" t="str">
        <f t="shared" si="297"/>
        <v>&lt;item&gt;&lt;p&gt;156b3&lt;/p&gt;&lt;section&gt;1&lt;/section&gt;&lt;text&gt;</v>
      </c>
      <c r="H2329" t="s">
        <v>6561</v>
      </c>
      <c r="N2329" t="str">
        <f t="shared" si="292"/>
        <v>&lt;/text&gt;&lt;/item&gt;</v>
      </c>
    </row>
    <row r="2330" spans="1:14" x14ac:dyDescent="0.25">
      <c r="A2330" t="str">
        <f t="shared" si="293"/>
        <v/>
      </c>
      <c r="B2330" t="str">
        <f t="shared" si="294"/>
        <v/>
      </c>
      <c r="C2330">
        <f t="shared" si="295"/>
        <v>10</v>
      </c>
      <c r="D2330">
        <f t="shared" si="296"/>
        <v>156</v>
      </c>
      <c r="E2330" t="str">
        <f t="shared" si="290"/>
        <v>b</v>
      </c>
      <c r="F2330">
        <f t="shared" si="291"/>
        <v>4</v>
      </c>
      <c r="G2330" t="str">
        <f t="shared" si="297"/>
        <v>&lt;item&gt;&lt;p&gt;156b4&lt;/p&gt;&lt;section&gt;1&lt;/section&gt;&lt;text&gt;</v>
      </c>
      <c r="H2330" t="s">
        <v>6562</v>
      </c>
      <c r="N2330" t="str">
        <f t="shared" si="292"/>
        <v>&lt;/text&gt;&lt;/item&gt;</v>
      </c>
    </row>
    <row r="2331" spans="1:14" x14ac:dyDescent="0.25">
      <c r="A2331" t="str">
        <f t="shared" si="293"/>
        <v/>
      </c>
      <c r="B2331" t="str">
        <f t="shared" si="294"/>
        <v/>
      </c>
      <c r="C2331">
        <f t="shared" si="295"/>
        <v>11</v>
      </c>
      <c r="D2331">
        <f t="shared" si="296"/>
        <v>156</v>
      </c>
      <c r="E2331" t="str">
        <f t="shared" si="290"/>
        <v>b</v>
      </c>
      <c r="F2331">
        <f t="shared" si="291"/>
        <v>5</v>
      </c>
      <c r="G2331" t="str">
        <f t="shared" si="297"/>
        <v>&lt;item&gt;&lt;p&gt;156b5&lt;/p&gt;&lt;section&gt;1&lt;/section&gt;&lt;text&gt;</v>
      </c>
      <c r="H2331" t="s">
        <v>6563</v>
      </c>
      <c r="N2331" t="str">
        <f t="shared" si="292"/>
        <v>&lt;/text&gt;&lt;/item&gt;</v>
      </c>
    </row>
    <row r="2332" spans="1:14" x14ac:dyDescent="0.25">
      <c r="A2332" t="str">
        <f t="shared" si="293"/>
        <v/>
      </c>
      <c r="B2332" t="str">
        <f t="shared" si="294"/>
        <v/>
      </c>
      <c r="C2332">
        <f t="shared" si="295"/>
        <v>12</v>
      </c>
      <c r="D2332">
        <f t="shared" si="296"/>
        <v>156</v>
      </c>
      <c r="E2332" t="str">
        <f t="shared" si="290"/>
        <v>b</v>
      </c>
      <c r="F2332">
        <f t="shared" si="291"/>
        <v>6</v>
      </c>
      <c r="G2332" t="str">
        <f t="shared" si="297"/>
        <v>&lt;item&gt;&lt;p&gt;156b6&lt;/p&gt;&lt;section&gt;1&lt;/section&gt;&lt;text&gt;</v>
      </c>
      <c r="H2332" t="s">
        <v>6564</v>
      </c>
      <c r="N2332" t="str">
        <f t="shared" si="292"/>
        <v>&lt;/text&gt;&lt;/item&gt;</v>
      </c>
    </row>
    <row r="2333" spans="1:14" x14ac:dyDescent="0.25">
      <c r="A2333" t="str">
        <f t="shared" si="293"/>
        <v/>
      </c>
      <c r="B2333" t="str">
        <f t="shared" si="294"/>
        <v/>
      </c>
      <c r="C2333">
        <f t="shared" si="295"/>
        <v>13</v>
      </c>
      <c r="D2333">
        <f t="shared" si="296"/>
        <v>156</v>
      </c>
      <c r="E2333" t="str">
        <f t="shared" si="290"/>
        <v/>
      </c>
      <c r="F2333" t="str">
        <f t="shared" si="291"/>
        <v/>
      </c>
      <c r="G2333" t="str">
        <f t="shared" si="297"/>
        <v/>
      </c>
      <c r="N2333" t="str">
        <f t="shared" si="292"/>
        <v/>
      </c>
    </row>
    <row r="2334" spans="1:14" x14ac:dyDescent="0.25">
      <c r="A2334" t="str">
        <f t="shared" si="293"/>
        <v/>
      </c>
      <c r="B2334" t="str">
        <f t="shared" si="294"/>
        <v/>
      </c>
      <c r="C2334">
        <f t="shared" si="295"/>
        <v>14</v>
      </c>
      <c r="D2334">
        <f t="shared" si="296"/>
        <v>156</v>
      </c>
      <c r="E2334" t="str">
        <f t="shared" si="290"/>
        <v/>
      </c>
      <c r="F2334" t="str">
        <f t="shared" si="291"/>
        <v/>
      </c>
      <c r="G2334" t="str">
        <f t="shared" si="297"/>
        <v/>
      </c>
      <c r="N2334" t="str">
        <f t="shared" si="292"/>
        <v/>
      </c>
    </row>
    <row r="2335" spans="1:14" x14ac:dyDescent="0.25">
      <c r="A2335">
        <f t="shared" si="293"/>
        <v>157</v>
      </c>
      <c r="B2335">
        <f t="shared" si="294"/>
        <v>1</v>
      </c>
      <c r="C2335">
        <f t="shared" si="295"/>
        <v>0</v>
      </c>
      <c r="D2335">
        <f t="shared" si="296"/>
        <v>157</v>
      </c>
      <c r="E2335" t="str">
        <f t="shared" si="290"/>
        <v/>
      </c>
      <c r="F2335" t="str">
        <f t="shared" si="291"/>
        <v/>
      </c>
      <c r="G2335" t="str">
        <f t="shared" si="297"/>
        <v/>
      </c>
      <c r="I2335">
        <v>157</v>
      </c>
      <c r="J2335">
        <v>1</v>
      </c>
      <c r="N2335" t="str">
        <f t="shared" si="292"/>
        <v/>
      </c>
    </row>
    <row r="2336" spans="1:14" x14ac:dyDescent="0.25">
      <c r="A2336" t="str">
        <f t="shared" si="293"/>
        <v/>
      </c>
      <c r="B2336" t="str">
        <f t="shared" si="294"/>
        <v/>
      </c>
      <c r="C2336">
        <f t="shared" si="295"/>
        <v>1</v>
      </c>
      <c r="D2336">
        <f t="shared" si="296"/>
        <v>157</v>
      </c>
      <c r="E2336" t="str">
        <f t="shared" si="290"/>
        <v>a</v>
      </c>
      <c r="F2336">
        <f t="shared" si="291"/>
        <v>1</v>
      </c>
      <c r="G2336" t="str">
        <f t="shared" si="297"/>
        <v>&lt;item&gt;&lt;p&gt;157a1&lt;/p&gt;&lt;section&gt;1&lt;/section&gt;&lt;text&gt;</v>
      </c>
      <c r="H2336" t="s">
        <v>6565</v>
      </c>
      <c r="N2336" t="str">
        <f t="shared" si="292"/>
        <v>&lt;/text&gt;&lt;/item&gt;</v>
      </c>
    </row>
    <row r="2337" spans="1:14" x14ac:dyDescent="0.25">
      <c r="A2337" t="str">
        <f t="shared" si="293"/>
        <v/>
      </c>
      <c r="B2337" t="str">
        <f t="shared" si="294"/>
        <v/>
      </c>
      <c r="C2337">
        <f t="shared" si="295"/>
        <v>2</v>
      </c>
      <c r="D2337">
        <f t="shared" si="296"/>
        <v>157</v>
      </c>
      <c r="E2337" t="str">
        <f t="shared" si="290"/>
        <v>a</v>
      </c>
      <c r="F2337">
        <f t="shared" si="291"/>
        <v>2</v>
      </c>
      <c r="G2337" t="str">
        <f t="shared" si="297"/>
        <v>&lt;item&gt;&lt;p&gt;157a2&lt;/p&gt;&lt;section&gt;1&lt;/section&gt;&lt;text&gt;</v>
      </c>
      <c r="H2337" t="s">
        <v>6566</v>
      </c>
      <c r="N2337" t="str">
        <f t="shared" si="292"/>
        <v>&lt;/text&gt;&lt;/item&gt;</v>
      </c>
    </row>
    <row r="2338" spans="1:14" x14ac:dyDescent="0.25">
      <c r="A2338" t="str">
        <f t="shared" si="293"/>
        <v/>
      </c>
      <c r="B2338" t="str">
        <f t="shared" si="294"/>
        <v/>
      </c>
      <c r="C2338">
        <f t="shared" si="295"/>
        <v>3</v>
      </c>
      <c r="D2338">
        <f t="shared" si="296"/>
        <v>157</v>
      </c>
      <c r="E2338" t="str">
        <f t="shared" si="290"/>
        <v>a</v>
      </c>
      <c r="F2338">
        <f t="shared" si="291"/>
        <v>3</v>
      </c>
      <c r="G2338" t="str">
        <f t="shared" si="297"/>
        <v>&lt;item&gt;&lt;p&gt;157a3&lt;/p&gt;&lt;section&gt;1&lt;/section&gt;&lt;text&gt;</v>
      </c>
      <c r="H2338" t="s">
        <v>6567</v>
      </c>
      <c r="N2338" t="str">
        <f t="shared" si="292"/>
        <v>&lt;/text&gt;&lt;/item&gt;</v>
      </c>
    </row>
    <row r="2339" spans="1:14" x14ac:dyDescent="0.25">
      <c r="A2339" t="str">
        <f t="shared" si="293"/>
        <v/>
      </c>
      <c r="B2339" t="str">
        <f t="shared" si="294"/>
        <v/>
      </c>
      <c r="C2339">
        <f t="shared" si="295"/>
        <v>4</v>
      </c>
      <c r="D2339">
        <f t="shared" si="296"/>
        <v>157</v>
      </c>
      <c r="E2339" t="str">
        <f t="shared" si="290"/>
        <v>a</v>
      </c>
      <c r="F2339">
        <f t="shared" si="291"/>
        <v>4</v>
      </c>
      <c r="G2339" t="str">
        <f t="shared" si="297"/>
        <v>&lt;item&gt;&lt;p&gt;157a4&lt;/p&gt;&lt;section&gt;1&lt;/section&gt;&lt;text&gt;</v>
      </c>
      <c r="H2339" t="s">
        <v>6568</v>
      </c>
      <c r="N2339" t="str">
        <f t="shared" si="292"/>
        <v>&lt;/text&gt;&lt;/item&gt;</v>
      </c>
    </row>
    <row r="2340" spans="1:14" x14ac:dyDescent="0.25">
      <c r="A2340" t="str">
        <f t="shared" si="293"/>
        <v/>
      </c>
      <c r="B2340" t="str">
        <f t="shared" si="294"/>
        <v/>
      </c>
      <c r="C2340">
        <f t="shared" si="295"/>
        <v>5</v>
      </c>
      <c r="D2340">
        <f t="shared" si="296"/>
        <v>157</v>
      </c>
      <c r="E2340" t="str">
        <f t="shared" si="290"/>
        <v>a</v>
      </c>
      <c r="F2340">
        <f t="shared" si="291"/>
        <v>5</v>
      </c>
      <c r="G2340" t="str">
        <f t="shared" si="297"/>
        <v>&lt;item&gt;&lt;p&gt;157a5&lt;/p&gt;&lt;section&gt;1&lt;/section&gt;&lt;text&gt;</v>
      </c>
      <c r="H2340" t="s">
        <v>6569</v>
      </c>
      <c r="N2340" t="str">
        <f t="shared" si="292"/>
        <v>&lt;/text&gt;&lt;/item&gt;</v>
      </c>
    </row>
    <row r="2341" spans="1:14" x14ac:dyDescent="0.25">
      <c r="A2341" t="str">
        <f t="shared" si="293"/>
        <v/>
      </c>
      <c r="B2341" t="str">
        <f t="shared" si="294"/>
        <v/>
      </c>
      <c r="C2341">
        <f t="shared" si="295"/>
        <v>6</v>
      </c>
      <c r="D2341">
        <f t="shared" si="296"/>
        <v>157</v>
      </c>
      <c r="E2341" t="str">
        <f t="shared" si="290"/>
        <v>a</v>
      </c>
      <c r="F2341">
        <f t="shared" si="291"/>
        <v>6</v>
      </c>
      <c r="G2341" t="str">
        <f t="shared" si="297"/>
        <v>&lt;item&gt;&lt;p&gt;157a6&lt;/p&gt;&lt;section&gt;1&lt;/section&gt;&lt;text&gt;</v>
      </c>
      <c r="H2341" t="s">
        <v>6570</v>
      </c>
      <c r="N2341" t="str">
        <f t="shared" si="292"/>
        <v>&lt;/text&gt;&lt;/item&gt;</v>
      </c>
    </row>
    <row r="2342" spans="1:14" x14ac:dyDescent="0.25">
      <c r="A2342" t="str">
        <f t="shared" si="293"/>
        <v/>
      </c>
      <c r="B2342" t="str">
        <f t="shared" si="294"/>
        <v/>
      </c>
      <c r="C2342">
        <f t="shared" si="295"/>
        <v>7</v>
      </c>
      <c r="D2342">
        <f t="shared" si="296"/>
        <v>157</v>
      </c>
      <c r="E2342" t="str">
        <f t="shared" si="290"/>
        <v>b</v>
      </c>
      <c r="F2342">
        <f t="shared" si="291"/>
        <v>1</v>
      </c>
      <c r="G2342" t="str">
        <f t="shared" si="297"/>
        <v>&lt;item&gt;&lt;p&gt;157b1&lt;/p&gt;&lt;section&gt;1&lt;/section&gt;&lt;text&gt;</v>
      </c>
      <c r="H2342" t="s">
        <v>6571</v>
      </c>
      <c r="N2342" t="str">
        <f t="shared" si="292"/>
        <v>&lt;/text&gt;&lt;/item&gt;</v>
      </c>
    </row>
    <row r="2343" spans="1:14" x14ac:dyDescent="0.25">
      <c r="A2343" t="str">
        <f t="shared" si="293"/>
        <v/>
      </c>
      <c r="B2343" t="str">
        <f t="shared" si="294"/>
        <v/>
      </c>
      <c r="C2343">
        <f t="shared" si="295"/>
        <v>8</v>
      </c>
      <c r="D2343">
        <f t="shared" si="296"/>
        <v>157</v>
      </c>
      <c r="E2343" t="str">
        <f t="shared" si="290"/>
        <v>b</v>
      </c>
      <c r="F2343">
        <f t="shared" si="291"/>
        <v>2</v>
      </c>
      <c r="G2343" t="str">
        <f t="shared" si="297"/>
        <v>&lt;item&gt;&lt;p&gt;157b2&lt;/p&gt;&lt;section&gt;1&lt;/section&gt;&lt;text&gt;</v>
      </c>
      <c r="H2343" t="s">
        <v>6572</v>
      </c>
      <c r="N2343" t="str">
        <f t="shared" si="292"/>
        <v>&lt;/text&gt;&lt;/item&gt;</v>
      </c>
    </row>
    <row r="2344" spans="1:14" x14ac:dyDescent="0.25">
      <c r="A2344" t="str">
        <f t="shared" si="293"/>
        <v/>
      </c>
      <c r="B2344" t="str">
        <f t="shared" si="294"/>
        <v/>
      </c>
      <c r="C2344">
        <f t="shared" si="295"/>
        <v>9</v>
      </c>
      <c r="D2344">
        <f t="shared" si="296"/>
        <v>157</v>
      </c>
      <c r="E2344" t="str">
        <f t="shared" si="290"/>
        <v>b</v>
      </c>
      <c r="F2344">
        <f t="shared" si="291"/>
        <v>3</v>
      </c>
      <c r="G2344" t="str">
        <f t="shared" si="297"/>
        <v>&lt;item&gt;&lt;p&gt;157b3&lt;/p&gt;&lt;section&gt;1&lt;/section&gt;&lt;text&gt;</v>
      </c>
      <c r="H2344" t="s">
        <v>6573</v>
      </c>
      <c r="N2344" t="str">
        <f t="shared" si="292"/>
        <v>&lt;/text&gt;&lt;/item&gt;</v>
      </c>
    </row>
    <row r="2345" spans="1:14" x14ac:dyDescent="0.25">
      <c r="A2345" t="str">
        <f t="shared" si="293"/>
        <v/>
      </c>
      <c r="B2345" t="str">
        <f t="shared" si="294"/>
        <v/>
      </c>
      <c r="C2345">
        <f t="shared" si="295"/>
        <v>10</v>
      </c>
      <c r="D2345">
        <f t="shared" si="296"/>
        <v>157</v>
      </c>
      <c r="E2345" t="str">
        <f t="shared" si="290"/>
        <v>b</v>
      </c>
      <c r="F2345">
        <f t="shared" si="291"/>
        <v>4</v>
      </c>
      <c r="G2345" t="str">
        <f t="shared" si="297"/>
        <v>&lt;item&gt;&lt;p&gt;157b4&lt;/p&gt;&lt;section&gt;1&lt;/section&gt;&lt;text&gt;</v>
      </c>
      <c r="H2345" t="s">
        <v>6574</v>
      </c>
      <c r="N2345" t="str">
        <f t="shared" si="292"/>
        <v>&lt;/text&gt;&lt;/item&gt;</v>
      </c>
    </row>
    <row r="2346" spans="1:14" x14ac:dyDescent="0.25">
      <c r="A2346" t="str">
        <f t="shared" si="293"/>
        <v/>
      </c>
      <c r="B2346" t="str">
        <f t="shared" si="294"/>
        <v/>
      </c>
      <c r="C2346">
        <f t="shared" si="295"/>
        <v>11</v>
      </c>
      <c r="D2346">
        <f t="shared" si="296"/>
        <v>157</v>
      </c>
      <c r="E2346" t="str">
        <f t="shared" si="290"/>
        <v>b</v>
      </c>
      <c r="F2346">
        <f t="shared" si="291"/>
        <v>5</v>
      </c>
      <c r="G2346" t="str">
        <f t="shared" si="297"/>
        <v>&lt;item&gt;&lt;p&gt;157b5&lt;/p&gt;&lt;section&gt;1&lt;/section&gt;&lt;text&gt;</v>
      </c>
      <c r="H2346" t="s">
        <v>6575</v>
      </c>
      <c r="N2346" t="str">
        <f t="shared" si="292"/>
        <v>&lt;/text&gt;&lt;/item&gt;</v>
      </c>
    </row>
    <row r="2347" spans="1:14" x14ac:dyDescent="0.25">
      <c r="A2347" t="str">
        <f t="shared" si="293"/>
        <v/>
      </c>
      <c r="B2347" t="str">
        <f t="shared" si="294"/>
        <v/>
      </c>
      <c r="C2347">
        <f t="shared" si="295"/>
        <v>12</v>
      </c>
      <c r="D2347">
        <f t="shared" si="296"/>
        <v>157</v>
      </c>
      <c r="E2347" t="str">
        <f t="shared" si="290"/>
        <v>b</v>
      </c>
      <c r="F2347">
        <f t="shared" si="291"/>
        <v>6</v>
      </c>
      <c r="G2347" t="str">
        <f t="shared" si="297"/>
        <v>&lt;item&gt;&lt;p&gt;157b6&lt;/p&gt;&lt;section&gt;1&lt;/section&gt;&lt;text&gt;</v>
      </c>
      <c r="H2347" t="s">
        <v>6576</v>
      </c>
      <c r="N2347" t="str">
        <f t="shared" si="292"/>
        <v>&lt;/text&gt;&lt;/item&gt;</v>
      </c>
    </row>
    <row r="2348" spans="1:14" x14ac:dyDescent="0.25">
      <c r="A2348" t="str">
        <f t="shared" si="293"/>
        <v/>
      </c>
      <c r="B2348" t="str">
        <f t="shared" si="294"/>
        <v/>
      </c>
      <c r="C2348">
        <f t="shared" si="295"/>
        <v>13</v>
      </c>
      <c r="D2348">
        <f t="shared" si="296"/>
        <v>157</v>
      </c>
      <c r="E2348" t="str">
        <f t="shared" si="290"/>
        <v/>
      </c>
      <c r="F2348" t="str">
        <f t="shared" si="291"/>
        <v/>
      </c>
      <c r="G2348" t="str">
        <f t="shared" si="297"/>
        <v/>
      </c>
      <c r="N2348" t="str">
        <f t="shared" si="292"/>
        <v/>
      </c>
    </row>
    <row r="2349" spans="1:14" x14ac:dyDescent="0.25">
      <c r="A2349" t="str">
        <f t="shared" si="293"/>
        <v/>
      </c>
      <c r="B2349" t="str">
        <f t="shared" si="294"/>
        <v/>
      </c>
      <c r="C2349">
        <f t="shared" si="295"/>
        <v>14</v>
      </c>
      <c r="D2349">
        <f t="shared" si="296"/>
        <v>157</v>
      </c>
      <c r="E2349" t="str">
        <f t="shared" si="290"/>
        <v/>
      </c>
      <c r="F2349" t="str">
        <f t="shared" si="291"/>
        <v/>
      </c>
      <c r="G2349" t="str">
        <f t="shared" si="297"/>
        <v/>
      </c>
      <c r="N2349" t="str">
        <f t="shared" si="292"/>
        <v/>
      </c>
    </row>
    <row r="2350" spans="1:14" x14ac:dyDescent="0.25">
      <c r="A2350">
        <f t="shared" si="293"/>
        <v>158</v>
      </c>
      <c r="B2350">
        <f t="shared" si="294"/>
        <v>1</v>
      </c>
      <c r="C2350">
        <f t="shared" si="295"/>
        <v>0</v>
      </c>
      <c r="D2350">
        <f t="shared" si="296"/>
        <v>158</v>
      </c>
      <c r="E2350" t="str">
        <f t="shared" si="290"/>
        <v/>
      </c>
      <c r="F2350" t="str">
        <f t="shared" si="291"/>
        <v/>
      </c>
      <c r="G2350" t="str">
        <f t="shared" si="297"/>
        <v/>
      </c>
      <c r="I2350">
        <v>158</v>
      </c>
      <c r="J2350">
        <v>1</v>
      </c>
      <c r="N2350" t="str">
        <f t="shared" si="292"/>
        <v/>
      </c>
    </row>
    <row r="2351" spans="1:14" x14ac:dyDescent="0.25">
      <c r="A2351" t="str">
        <f t="shared" si="293"/>
        <v/>
      </c>
      <c r="B2351" t="str">
        <f t="shared" si="294"/>
        <v/>
      </c>
      <c r="C2351">
        <f t="shared" si="295"/>
        <v>1</v>
      </c>
      <c r="D2351">
        <f t="shared" si="296"/>
        <v>158</v>
      </c>
      <c r="E2351" t="str">
        <f t="shared" si="290"/>
        <v>a</v>
      </c>
      <c r="F2351">
        <f t="shared" si="291"/>
        <v>1</v>
      </c>
      <c r="G2351" t="str">
        <f t="shared" si="297"/>
        <v>&lt;item&gt;&lt;p&gt;158a1&lt;/p&gt;&lt;section&gt;1&lt;/section&gt;&lt;text&gt;</v>
      </c>
      <c r="H2351" t="s">
        <v>6577</v>
      </c>
      <c r="N2351" t="str">
        <f t="shared" si="292"/>
        <v>&lt;/text&gt;&lt;/item&gt;</v>
      </c>
    </row>
    <row r="2352" spans="1:14" x14ac:dyDescent="0.25">
      <c r="A2352" t="str">
        <f t="shared" si="293"/>
        <v/>
      </c>
      <c r="B2352" t="str">
        <f t="shared" si="294"/>
        <v/>
      </c>
      <c r="C2352">
        <f t="shared" si="295"/>
        <v>2</v>
      </c>
      <c r="D2352">
        <f t="shared" si="296"/>
        <v>158</v>
      </c>
      <c r="E2352" t="str">
        <f t="shared" si="290"/>
        <v>a</v>
      </c>
      <c r="F2352">
        <f t="shared" si="291"/>
        <v>2</v>
      </c>
      <c r="G2352" t="str">
        <f t="shared" si="297"/>
        <v>&lt;item&gt;&lt;p&gt;158a2&lt;/p&gt;&lt;section&gt;1&lt;/section&gt;&lt;text&gt;</v>
      </c>
      <c r="H2352" t="s">
        <v>6578</v>
      </c>
      <c r="N2352" t="str">
        <f t="shared" si="292"/>
        <v>&lt;/text&gt;&lt;/item&gt;</v>
      </c>
    </row>
    <row r="2353" spans="1:14" x14ac:dyDescent="0.25">
      <c r="A2353" t="str">
        <f t="shared" si="293"/>
        <v/>
      </c>
      <c r="B2353" t="str">
        <f t="shared" si="294"/>
        <v/>
      </c>
      <c r="C2353">
        <f t="shared" si="295"/>
        <v>3</v>
      </c>
      <c r="D2353">
        <f t="shared" si="296"/>
        <v>158</v>
      </c>
      <c r="E2353" t="str">
        <f t="shared" si="290"/>
        <v>a</v>
      </c>
      <c r="F2353">
        <f t="shared" si="291"/>
        <v>3</v>
      </c>
      <c r="G2353" t="str">
        <f t="shared" si="297"/>
        <v>&lt;item&gt;&lt;p&gt;158a3&lt;/p&gt;&lt;section&gt;1&lt;/section&gt;&lt;text&gt;</v>
      </c>
      <c r="H2353" t="s">
        <v>6579</v>
      </c>
      <c r="N2353" t="str">
        <f t="shared" si="292"/>
        <v>&lt;/text&gt;&lt;/item&gt;</v>
      </c>
    </row>
    <row r="2354" spans="1:14" x14ac:dyDescent="0.25">
      <c r="A2354" t="str">
        <f t="shared" si="293"/>
        <v/>
      </c>
      <c r="B2354" t="str">
        <f t="shared" si="294"/>
        <v/>
      </c>
      <c r="C2354">
        <f t="shared" si="295"/>
        <v>4</v>
      </c>
      <c r="D2354">
        <f t="shared" si="296"/>
        <v>158</v>
      </c>
      <c r="E2354" t="str">
        <f t="shared" si="290"/>
        <v>a</v>
      </c>
      <c r="F2354">
        <f t="shared" si="291"/>
        <v>4</v>
      </c>
      <c r="G2354" t="str">
        <f t="shared" si="297"/>
        <v>&lt;item&gt;&lt;p&gt;158a4&lt;/p&gt;&lt;section&gt;1&lt;/section&gt;&lt;text&gt;</v>
      </c>
      <c r="H2354" t="s">
        <v>6580</v>
      </c>
      <c r="N2354" t="str">
        <f t="shared" si="292"/>
        <v>&lt;/text&gt;&lt;/item&gt;</v>
      </c>
    </row>
    <row r="2355" spans="1:14" x14ac:dyDescent="0.25">
      <c r="A2355" t="str">
        <f t="shared" si="293"/>
        <v/>
      </c>
      <c r="B2355" t="str">
        <f t="shared" si="294"/>
        <v/>
      </c>
      <c r="C2355">
        <f t="shared" si="295"/>
        <v>5</v>
      </c>
      <c r="D2355">
        <f t="shared" si="296"/>
        <v>158</v>
      </c>
      <c r="E2355" t="str">
        <f t="shared" si="290"/>
        <v>a</v>
      </c>
      <c r="F2355">
        <f t="shared" si="291"/>
        <v>5</v>
      </c>
      <c r="G2355" t="str">
        <f t="shared" si="297"/>
        <v>&lt;item&gt;&lt;p&gt;158a5&lt;/p&gt;&lt;section&gt;1&lt;/section&gt;&lt;text&gt;</v>
      </c>
      <c r="H2355" t="s">
        <v>6581</v>
      </c>
      <c r="N2355" t="str">
        <f t="shared" si="292"/>
        <v>&lt;/text&gt;&lt;/item&gt;</v>
      </c>
    </row>
    <row r="2356" spans="1:14" x14ac:dyDescent="0.25">
      <c r="A2356" t="str">
        <f t="shared" si="293"/>
        <v/>
      </c>
      <c r="B2356" t="str">
        <f t="shared" si="294"/>
        <v/>
      </c>
      <c r="C2356">
        <f t="shared" si="295"/>
        <v>6</v>
      </c>
      <c r="D2356">
        <f t="shared" si="296"/>
        <v>158</v>
      </c>
      <c r="E2356" t="str">
        <f t="shared" si="290"/>
        <v>a</v>
      </c>
      <c r="F2356">
        <f t="shared" si="291"/>
        <v>6</v>
      </c>
      <c r="G2356" t="str">
        <f t="shared" si="297"/>
        <v>&lt;item&gt;&lt;p&gt;158a6&lt;/p&gt;&lt;section&gt;1&lt;/section&gt;&lt;text&gt;</v>
      </c>
      <c r="H2356" t="s">
        <v>6582</v>
      </c>
      <c r="N2356" t="str">
        <f t="shared" si="292"/>
        <v>&lt;/text&gt;&lt;/item&gt;</v>
      </c>
    </row>
    <row r="2357" spans="1:14" x14ac:dyDescent="0.25">
      <c r="A2357" t="str">
        <f t="shared" si="293"/>
        <v/>
      </c>
      <c r="B2357" t="str">
        <f t="shared" si="294"/>
        <v/>
      </c>
      <c r="C2357">
        <f t="shared" si="295"/>
        <v>7</v>
      </c>
      <c r="D2357">
        <f t="shared" si="296"/>
        <v>158</v>
      </c>
      <c r="E2357" t="str">
        <f t="shared" si="290"/>
        <v>b</v>
      </c>
      <c r="F2357">
        <f t="shared" si="291"/>
        <v>1</v>
      </c>
      <c r="G2357" t="str">
        <f t="shared" si="297"/>
        <v>&lt;item&gt;&lt;p&gt;158b1&lt;/p&gt;&lt;section&gt;1&lt;/section&gt;&lt;text&gt;</v>
      </c>
      <c r="H2357" t="s">
        <v>6583</v>
      </c>
      <c r="N2357" t="str">
        <f t="shared" si="292"/>
        <v>&lt;/text&gt;&lt;/item&gt;</v>
      </c>
    </row>
    <row r="2358" spans="1:14" x14ac:dyDescent="0.25">
      <c r="A2358" t="str">
        <f t="shared" si="293"/>
        <v/>
      </c>
      <c r="B2358" t="str">
        <f t="shared" si="294"/>
        <v/>
      </c>
      <c r="C2358">
        <f t="shared" si="295"/>
        <v>8</v>
      </c>
      <c r="D2358">
        <f t="shared" si="296"/>
        <v>158</v>
      </c>
      <c r="E2358" t="str">
        <f t="shared" si="290"/>
        <v>b</v>
      </c>
      <c r="F2358">
        <f t="shared" si="291"/>
        <v>2</v>
      </c>
      <c r="G2358" t="str">
        <f t="shared" si="297"/>
        <v>&lt;item&gt;&lt;p&gt;158b2&lt;/p&gt;&lt;section&gt;1&lt;/section&gt;&lt;text&gt;</v>
      </c>
      <c r="H2358" t="s">
        <v>6584</v>
      </c>
      <c r="N2358" t="str">
        <f t="shared" si="292"/>
        <v>&lt;/text&gt;&lt;/item&gt;</v>
      </c>
    </row>
    <row r="2359" spans="1:14" x14ac:dyDescent="0.25">
      <c r="A2359" t="str">
        <f t="shared" si="293"/>
        <v/>
      </c>
      <c r="B2359" t="str">
        <f t="shared" si="294"/>
        <v/>
      </c>
      <c r="C2359">
        <f t="shared" si="295"/>
        <v>9</v>
      </c>
      <c r="D2359">
        <f t="shared" si="296"/>
        <v>158</v>
      </c>
      <c r="E2359" t="str">
        <f t="shared" si="290"/>
        <v>b</v>
      </c>
      <c r="F2359">
        <f t="shared" si="291"/>
        <v>3</v>
      </c>
      <c r="G2359" t="str">
        <f t="shared" si="297"/>
        <v>&lt;item&gt;&lt;p&gt;158b3&lt;/p&gt;&lt;section&gt;1&lt;/section&gt;&lt;text&gt;</v>
      </c>
      <c r="H2359" t="s">
        <v>6585</v>
      </c>
      <c r="N2359" t="str">
        <f t="shared" si="292"/>
        <v>&lt;/text&gt;&lt;/item&gt;</v>
      </c>
    </row>
    <row r="2360" spans="1:14" x14ac:dyDescent="0.25">
      <c r="A2360" t="str">
        <f t="shared" si="293"/>
        <v/>
      </c>
      <c r="B2360" t="str">
        <f t="shared" si="294"/>
        <v/>
      </c>
      <c r="C2360">
        <f t="shared" si="295"/>
        <v>10</v>
      </c>
      <c r="D2360">
        <f t="shared" si="296"/>
        <v>158</v>
      </c>
      <c r="E2360" t="str">
        <f t="shared" si="290"/>
        <v>b</v>
      </c>
      <c r="F2360">
        <f t="shared" si="291"/>
        <v>4</v>
      </c>
      <c r="G2360" t="str">
        <f t="shared" si="297"/>
        <v>&lt;item&gt;&lt;p&gt;158b4&lt;/p&gt;&lt;section&gt;1&lt;/section&gt;&lt;text&gt;</v>
      </c>
      <c r="H2360" t="s">
        <v>6586</v>
      </c>
      <c r="N2360" t="str">
        <f t="shared" si="292"/>
        <v>&lt;/text&gt;&lt;/item&gt;</v>
      </c>
    </row>
    <row r="2361" spans="1:14" x14ac:dyDescent="0.25">
      <c r="A2361" t="str">
        <f t="shared" si="293"/>
        <v/>
      </c>
      <c r="B2361" t="str">
        <f t="shared" si="294"/>
        <v/>
      </c>
      <c r="C2361">
        <f t="shared" si="295"/>
        <v>11</v>
      </c>
      <c r="D2361">
        <f t="shared" si="296"/>
        <v>158</v>
      </c>
      <c r="E2361" t="str">
        <f t="shared" si="290"/>
        <v>b</v>
      </c>
      <c r="F2361">
        <f t="shared" si="291"/>
        <v>5</v>
      </c>
      <c r="G2361" t="str">
        <f t="shared" si="297"/>
        <v>&lt;item&gt;&lt;p&gt;158b5&lt;/p&gt;&lt;section&gt;1&lt;/section&gt;&lt;text&gt;</v>
      </c>
      <c r="H2361" t="s">
        <v>6587</v>
      </c>
      <c r="N2361" t="str">
        <f t="shared" si="292"/>
        <v>&lt;/text&gt;&lt;/item&gt;</v>
      </c>
    </row>
    <row r="2362" spans="1:14" x14ac:dyDescent="0.25">
      <c r="A2362" t="str">
        <f t="shared" si="293"/>
        <v/>
      </c>
      <c r="B2362" t="str">
        <f t="shared" si="294"/>
        <v/>
      </c>
      <c r="C2362">
        <f t="shared" si="295"/>
        <v>12</v>
      </c>
      <c r="D2362">
        <f t="shared" si="296"/>
        <v>158</v>
      </c>
      <c r="E2362" t="str">
        <f t="shared" si="290"/>
        <v>b</v>
      </c>
      <c r="F2362">
        <f t="shared" si="291"/>
        <v>6</v>
      </c>
      <c r="G2362" t="str">
        <f t="shared" si="297"/>
        <v>&lt;item&gt;&lt;p&gt;158b6&lt;/p&gt;&lt;section&gt;1&lt;/section&gt;&lt;text&gt;</v>
      </c>
      <c r="H2362" t="s">
        <v>6588</v>
      </c>
      <c r="N2362" t="str">
        <f t="shared" si="292"/>
        <v>&lt;/text&gt;&lt;/item&gt;</v>
      </c>
    </row>
    <row r="2363" spans="1:14" x14ac:dyDescent="0.25">
      <c r="A2363" t="str">
        <f t="shared" si="293"/>
        <v/>
      </c>
      <c r="B2363" t="str">
        <f t="shared" si="294"/>
        <v/>
      </c>
      <c r="C2363">
        <f t="shared" si="295"/>
        <v>13</v>
      </c>
      <c r="D2363">
        <f t="shared" si="296"/>
        <v>158</v>
      </c>
      <c r="E2363" t="str">
        <f t="shared" si="290"/>
        <v/>
      </c>
      <c r="F2363" t="str">
        <f t="shared" si="291"/>
        <v/>
      </c>
      <c r="G2363" t="str">
        <f t="shared" si="297"/>
        <v/>
      </c>
      <c r="N2363" t="str">
        <f t="shared" si="292"/>
        <v/>
      </c>
    </row>
    <row r="2364" spans="1:14" x14ac:dyDescent="0.25">
      <c r="A2364" t="str">
        <f t="shared" si="293"/>
        <v/>
      </c>
      <c r="B2364" t="str">
        <f t="shared" si="294"/>
        <v/>
      </c>
      <c r="C2364">
        <f t="shared" si="295"/>
        <v>14</v>
      </c>
      <c r="D2364">
        <f t="shared" si="296"/>
        <v>158</v>
      </c>
      <c r="E2364" t="str">
        <f t="shared" si="290"/>
        <v/>
      </c>
      <c r="F2364" t="str">
        <f t="shared" si="291"/>
        <v/>
      </c>
      <c r="G2364" t="str">
        <f t="shared" si="297"/>
        <v/>
      </c>
      <c r="N2364" t="str">
        <f t="shared" si="292"/>
        <v/>
      </c>
    </row>
    <row r="2365" spans="1:14" x14ac:dyDescent="0.25">
      <c r="A2365">
        <f t="shared" si="293"/>
        <v>159</v>
      </c>
      <c r="B2365">
        <f t="shared" si="294"/>
        <v>1</v>
      </c>
      <c r="C2365">
        <f t="shared" si="295"/>
        <v>0</v>
      </c>
      <c r="D2365">
        <f t="shared" si="296"/>
        <v>159</v>
      </c>
      <c r="E2365" t="str">
        <f t="shared" si="290"/>
        <v/>
      </c>
      <c r="F2365" t="str">
        <f t="shared" si="291"/>
        <v/>
      </c>
      <c r="G2365" t="str">
        <f t="shared" si="297"/>
        <v/>
      </c>
      <c r="I2365">
        <v>159</v>
      </c>
      <c r="J2365">
        <v>1</v>
      </c>
      <c r="N2365" t="str">
        <f t="shared" si="292"/>
        <v/>
      </c>
    </row>
    <row r="2366" spans="1:14" x14ac:dyDescent="0.25">
      <c r="A2366" t="str">
        <f t="shared" si="293"/>
        <v/>
      </c>
      <c r="B2366" t="str">
        <f t="shared" si="294"/>
        <v/>
      </c>
      <c r="C2366">
        <f t="shared" si="295"/>
        <v>1</v>
      </c>
      <c r="D2366">
        <f t="shared" si="296"/>
        <v>159</v>
      </c>
      <c r="E2366" t="str">
        <f t="shared" si="290"/>
        <v>a</v>
      </c>
      <c r="F2366">
        <f t="shared" si="291"/>
        <v>1</v>
      </c>
      <c r="G2366" t="str">
        <f t="shared" si="297"/>
        <v>&lt;item&gt;&lt;p&gt;159a1&lt;/p&gt;&lt;section&gt;1&lt;/section&gt;&lt;text&gt;</v>
      </c>
      <c r="H2366" t="s">
        <v>6589</v>
      </c>
      <c r="N2366" t="str">
        <f t="shared" si="292"/>
        <v>&lt;/text&gt;&lt;/item&gt;</v>
      </c>
    </row>
    <row r="2367" spans="1:14" x14ac:dyDescent="0.25">
      <c r="A2367" t="str">
        <f t="shared" si="293"/>
        <v/>
      </c>
      <c r="B2367" t="str">
        <f t="shared" si="294"/>
        <v/>
      </c>
      <c r="C2367">
        <f t="shared" si="295"/>
        <v>2</v>
      </c>
      <c r="D2367">
        <f t="shared" si="296"/>
        <v>159</v>
      </c>
      <c r="E2367" t="str">
        <f t="shared" si="290"/>
        <v>a</v>
      </c>
      <c r="F2367">
        <f t="shared" si="291"/>
        <v>2</v>
      </c>
      <c r="G2367" t="str">
        <f t="shared" si="297"/>
        <v>&lt;item&gt;&lt;p&gt;159a2&lt;/p&gt;&lt;section&gt;1&lt;/section&gt;&lt;text&gt;</v>
      </c>
      <c r="H2367" t="s">
        <v>6590</v>
      </c>
      <c r="N2367" t="str">
        <f t="shared" si="292"/>
        <v>&lt;/text&gt;&lt;/item&gt;</v>
      </c>
    </row>
    <row r="2368" spans="1:14" x14ac:dyDescent="0.25">
      <c r="A2368" t="str">
        <f t="shared" si="293"/>
        <v/>
      </c>
      <c r="B2368" t="str">
        <f t="shared" si="294"/>
        <v/>
      </c>
      <c r="C2368">
        <f t="shared" si="295"/>
        <v>3</v>
      </c>
      <c r="D2368">
        <f t="shared" si="296"/>
        <v>159</v>
      </c>
      <c r="E2368" t="str">
        <f t="shared" si="290"/>
        <v>a</v>
      </c>
      <c r="F2368">
        <f t="shared" si="291"/>
        <v>3</v>
      </c>
      <c r="G2368" t="str">
        <f t="shared" si="297"/>
        <v>&lt;item&gt;&lt;p&gt;159a3&lt;/p&gt;&lt;section&gt;1&lt;/section&gt;&lt;text&gt;</v>
      </c>
      <c r="H2368" t="s">
        <v>6591</v>
      </c>
      <c r="N2368" t="str">
        <f t="shared" si="292"/>
        <v>&lt;/text&gt;&lt;/item&gt;</v>
      </c>
    </row>
    <row r="2369" spans="1:14" x14ac:dyDescent="0.25">
      <c r="A2369" t="str">
        <f t="shared" si="293"/>
        <v/>
      </c>
      <c r="B2369" t="str">
        <f t="shared" si="294"/>
        <v/>
      </c>
      <c r="C2369">
        <f t="shared" si="295"/>
        <v>4</v>
      </c>
      <c r="D2369">
        <f t="shared" si="296"/>
        <v>159</v>
      </c>
      <c r="E2369" t="str">
        <f t="shared" si="290"/>
        <v>a</v>
      </c>
      <c r="F2369">
        <f t="shared" si="291"/>
        <v>4</v>
      </c>
      <c r="G2369" t="str">
        <f t="shared" si="297"/>
        <v>&lt;item&gt;&lt;p&gt;159a4&lt;/p&gt;&lt;section&gt;1&lt;/section&gt;&lt;text&gt;</v>
      </c>
      <c r="H2369" t="s">
        <v>6592</v>
      </c>
      <c r="N2369" t="str">
        <f t="shared" si="292"/>
        <v>&lt;/text&gt;&lt;/item&gt;</v>
      </c>
    </row>
    <row r="2370" spans="1:14" x14ac:dyDescent="0.25">
      <c r="A2370" t="str">
        <f t="shared" si="293"/>
        <v/>
      </c>
      <c r="B2370" t="str">
        <f t="shared" si="294"/>
        <v/>
      </c>
      <c r="C2370">
        <f t="shared" si="295"/>
        <v>5</v>
      </c>
      <c r="D2370">
        <f t="shared" si="296"/>
        <v>159</v>
      </c>
      <c r="E2370" t="str">
        <f t="shared" si="290"/>
        <v>a</v>
      </c>
      <c r="F2370">
        <f t="shared" si="291"/>
        <v>5</v>
      </c>
      <c r="G2370" t="str">
        <f t="shared" si="297"/>
        <v>&lt;item&gt;&lt;p&gt;159a5&lt;/p&gt;&lt;section&gt;1&lt;/section&gt;&lt;text&gt;</v>
      </c>
      <c r="H2370" t="s">
        <v>6593</v>
      </c>
      <c r="N2370" t="str">
        <f t="shared" si="292"/>
        <v>&lt;/text&gt;&lt;/item&gt;</v>
      </c>
    </row>
    <row r="2371" spans="1:14" x14ac:dyDescent="0.25">
      <c r="A2371" t="str">
        <f t="shared" si="293"/>
        <v/>
      </c>
      <c r="B2371" t="str">
        <f t="shared" si="294"/>
        <v/>
      </c>
      <c r="C2371">
        <f t="shared" si="295"/>
        <v>6</v>
      </c>
      <c r="D2371">
        <f t="shared" si="296"/>
        <v>159</v>
      </c>
      <c r="E2371" t="str">
        <f t="shared" si="290"/>
        <v>a</v>
      </c>
      <c r="F2371">
        <f t="shared" si="291"/>
        <v>6</v>
      </c>
      <c r="G2371" t="str">
        <f t="shared" si="297"/>
        <v>&lt;item&gt;&lt;p&gt;159a6&lt;/p&gt;&lt;section&gt;1&lt;/section&gt;&lt;text&gt;</v>
      </c>
      <c r="H2371" t="s">
        <v>6594</v>
      </c>
      <c r="N2371" t="str">
        <f t="shared" si="292"/>
        <v>&lt;/text&gt;&lt;/item&gt;</v>
      </c>
    </row>
    <row r="2372" spans="1:14" x14ac:dyDescent="0.25">
      <c r="A2372" t="str">
        <f t="shared" si="293"/>
        <v/>
      </c>
      <c r="B2372" t="str">
        <f t="shared" si="294"/>
        <v/>
      </c>
      <c r="C2372">
        <f t="shared" si="295"/>
        <v>7</v>
      </c>
      <c r="D2372">
        <f t="shared" si="296"/>
        <v>159</v>
      </c>
      <c r="E2372" t="str">
        <f t="shared" si="290"/>
        <v>b</v>
      </c>
      <c r="F2372">
        <f t="shared" si="291"/>
        <v>1</v>
      </c>
      <c r="G2372" t="str">
        <f t="shared" si="297"/>
        <v>&lt;item&gt;&lt;p&gt;159b1&lt;/p&gt;&lt;section&gt;1&lt;/section&gt;&lt;text&gt;</v>
      </c>
      <c r="H2372" t="s">
        <v>6595</v>
      </c>
      <c r="N2372" t="str">
        <f t="shared" si="292"/>
        <v>&lt;/text&gt;&lt;/item&gt;</v>
      </c>
    </row>
    <row r="2373" spans="1:14" x14ac:dyDescent="0.25">
      <c r="A2373" t="str">
        <f t="shared" si="293"/>
        <v/>
      </c>
      <c r="B2373" t="str">
        <f t="shared" si="294"/>
        <v/>
      </c>
      <c r="C2373">
        <f t="shared" si="295"/>
        <v>8</v>
      </c>
      <c r="D2373">
        <f t="shared" si="296"/>
        <v>159</v>
      </c>
      <c r="E2373" t="str">
        <f t="shared" ref="E2373:E2436" si="298">IF(AND(C2373&gt;0,C2373&lt;7),"a",IF(AND(C2373&gt;6,C2373&lt;13),"b",""))</f>
        <v>b</v>
      </c>
      <c r="F2373">
        <f t="shared" si="291"/>
        <v>2</v>
      </c>
      <c r="G2373" t="str">
        <f t="shared" si="297"/>
        <v>&lt;item&gt;&lt;p&gt;159b2&lt;/p&gt;&lt;section&gt;1&lt;/section&gt;&lt;text&gt;</v>
      </c>
      <c r="H2373" t="s">
        <v>6596</v>
      </c>
      <c r="N2373" t="str">
        <f t="shared" si="292"/>
        <v>&lt;/text&gt;&lt;/item&gt;</v>
      </c>
    </row>
    <row r="2374" spans="1:14" x14ac:dyDescent="0.25">
      <c r="A2374" t="str">
        <f t="shared" si="293"/>
        <v/>
      </c>
      <c r="B2374" t="str">
        <f t="shared" si="294"/>
        <v/>
      </c>
      <c r="C2374">
        <f t="shared" si="295"/>
        <v>9</v>
      </c>
      <c r="D2374">
        <f t="shared" si="296"/>
        <v>159</v>
      </c>
      <c r="E2374" t="str">
        <f t="shared" si="298"/>
        <v>b</v>
      </c>
      <c r="F2374">
        <f t="shared" ref="F2374:F2437" si="299">IF(AND(C2374&gt;0,C2374&lt;7),C2374,IF(AND(C2374&gt;6,C2374&lt;13),C2374-6,""))</f>
        <v>3</v>
      </c>
      <c r="G2374" t="str">
        <f t="shared" si="297"/>
        <v>&lt;item&gt;&lt;p&gt;159b3&lt;/p&gt;&lt;section&gt;1&lt;/section&gt;&lt;text&gt;</v>
      </c>
      <c r="H2374" t="s">
        <v>6597</v>
      </c>
      <c r="N2374" t="str">
        <f t="shared" ref="N2374:N2437" si="300">IF(F2374&lt;&gt;"","&lt;/text&gt;&lt;/item&gt;","")</f>
        <v>&lt;/text&gt;&lt;/item&gt;</v>
      </c>
    </row>
    <row r="2375" spans="1:14" x14ac:dyDescent="0.25">
      <c r="A2375" t="str">
        <f t="shared" si="293"/>
        <v/>
      </c>
      <c r="B2375" t="str">
        <f t="shared" si="294"/>
        <v/>
      </c>
      <c r="C2375">
        <f t="shared" si="295"/>
        <v>10</v>
      </c>
      <c r="D2375">
        <f t="shared" si="296"/>
        <v>159</v>
      </c>
      <c r="E2375" t="str">
        <f t="shared" si="298"/>
        <v>b</v>
      </c>
      <c r="F2375">
        <f t="shared" si="299"/>
        <v>4</v>
      </c>
      <c r="G2375" t="str">
        <f t="shared" si="297"/>
        <v>&lt;item&gt;&lt;p&gt;159b4&lt;/p&gt;&lt;section&gt;1&lt;/section&gt;&lt;text&gt;</v>
      </c>
      <c r="H2375" t="s">
        <v>6598</v>
      </c>
      <c r="N2375" t="str">
        <f t="shared" si="300"/>
        <v>&lt;/text&gt;&lt;/item&gt;</v>
      </c>
    </row>
    <row r="2376" spans="1:14" x14ac:dyDescent="0.25">
      <c r="A2376" t="str">
        <f t="shared" si="293"/>
        <v/>
      </c>
      <c r="B2376" t="str">
        <f t="shared" si="294"/>
        <v/>
      </c>
      <c r="C2376">
        <f t="shared" si="295"/>
        <v>11</v>
      </c>
      <c r="D2376">
        <f t="shared" si="296"/>
        <v>159</v>
      </c>
      <c r="E2376" t="str">
        <f t="shared" si="298"/>
        <v>b</v>
      </c>
      <c r="F2376">
        <f t="shared" si="299"/>
        <v>5</v>
      </c>
      <c r="G2376" t="str">
        <f t="shared" si="297"/>
        <v>&lt;item&gt;&lt;p&gt;159b5&lt;/p&gt;&lt;section&gt;1&lt;/section&gt;&lt;text&gt;</v>
      </c>
      <c r="H2376" t="s">
        <v>6599</v>
      </c>
      <c r="N2376" t="str">
        <f t="shared" si="300"/>
        <v>&lt;/text&gt;&lt;/item&gt;</v>
      </c>
    </row>
    <row r="2377" spans="1:14" x14ac:dyDescent="0.25">
      <c r="A2377" t="str">
        <f t="shared" si="293"/>
        <v/>
      </c>
      <c r="B2377" t="str">
        <f t="shared" si="294"/>
        <v/>
      </c>
      <c r="C2377">
        <f t="shared" si="295"/>
        <v>12</v>
      </c>
      <c r="D2377">
        <f t="shared" si="296"/>
        <v>159</v>
      </c>
      <c r="E2377" t="str">
        <f t="shared" si="298"/>
        <v>b</v>
      </c>
      <c r="F2377">
        <f t="shared" si="299"/>
        <v>6</v>
      </c>
      <c r="G2377" t="str">
        <f t="shared" si="297"/>
        <v>&lt;item&gt;&lt;p&gt;159b6&lt;/p&gt;&lt;section&gt;1&lt;/section&gt;&lt;text&gt;</v>
      </c>
      <c r="H2377" t="s">
        <v>6600</v>
      </c>
      <c r="N2377" t="str">
        <f t="shared" si="300"/>
        <v>&lt;/text&gt;&lt;/item&gt;</v>
      </c>
    </row>
    <row r="2378" spans="1:14" x14ac:dyDescent="0.25">
      <c r="A2378" t="str">
        <f t="shared" si="293"/>
        <v/>
      </c>
      <c r="B2378" t="str">
        <f t="shared" si="294"/>
        <v/>
      </c>
      <c r="C2378">
        <f t="shared" si="295"/>
        <v>13</v>
      </c>
      <c r="D2378">
        <f t="shared" si="296"/>
        <v>159</v>
      </c>
      <c r="E2378" t="str">
        <f t="shared" si="298"/>
        <v/>
      </c>
      <c r="F2378" t="str">
        <f t="shared" si="299"/>
        <v/>
      </c>
      <c r="G2378" t="str">
        <f t="shared" si="297"/>
        <v/>
      </c>
      <c r="N2378" t="str">
        <f t="shared" si="300"/>
        <v/>
      </c>
    </row>
    <row r="2379" spans="1:14" x14ac:dyDescent="0.25">
      <c r="A2379" t="str">
        <f t="shared" si="293"/>
        <v/>
      </c>
      <c r="B2379" t="str">
        <f t="shared" si="294"/>
        <v/>
      </c>
      <c r="C2379">
        <f t="shared" si="295"/>
        <v>14</v>
      </c>
      <c r="D2379">
        <f t="shared" si="296"/>
        <v>159</v>
      </c>
      <c r="E2379" t="str">
        <f t="shared" si="298"/>
        <v/>
      </c>
      <c r="F2379" t="str">
        <f t="shared" si="299"/>
        <v/>
      </c>
      <c r="G2379" t="str">
        <f t="shared" si="297"/>
        <v/>
      </c>
      <c r="N2379" t="str">
        <f t="shared" si="300"/>
        <v/>
      </c>
    </row>
    <row r="2380" spans="1:14" x14ac:dyDescent="0.25">
      <c r="A2380">
        <f t="shared" si="293"/>
        <v>160</v>
      </c>
      <c r="B2380">
        <f t="shared" si="294"/>
        <v>1</v>
      </c>
      <c r="C2380">
        <f t="shared" si="295"/>
        <v>0</v>
      </c>
      <c r="D2380">
        <f t="shared" si="296"/>
        <v>160</v>
      </c>
      <c r="E2380" t="str">
        <f t="shared" si="298"/>
        <v/>
      </c>
      <c r="F2380" t="str">
        <f t="shared" si="299"/>
        <v/>
      </c>
      <c r="G2380" t="str">
        <f t="shared" si="297"/>
        <v/>
      </c>
      <c r="I2380">
        <v>160</v>
      </c>
      <c r="J2380">
        <v>1</v>
      </c>
      <c r="N2380" t="str">
        <f t="shared" si="300"/>
        <v/>
      </c>
    </row>
    <row r="2381" spans="1:14" x14ac:dyDescent="0.25">
      <c r="A2381" t="str">
        <f t="shared" si="293"/>
        <v/>
      </c>
      <c r="B2381" t="str">
        <f t="shared" si="294"/>
        <v/>
      </c>
      <c r="C2381">
        <f t="shared" si="295"/>
        <v>1</v>
      </c>
      <c r="D2381">
        <f t="shared" si="296"/>
        <v>160</v>
      </c>
      <c r="E2381" t="str">
        <f t="shared" si="298"/>
        <v>a</v>
      </c>
      <c r="F2381">
        <f t="shared" si="299"/>
        <v>1</v>
      </c>
      <c r="G2381" t="str">
        <f t="shared" si="297"/>
        <v>&lt;item&gt;&lt;p&gt;160a1&lt;/p&gt;&lt;section&gt;1&lt;/section&gt;&lt;text&gt;</v>
      </c>
      <c r="H2381" t="s">
        <v>6601</v>
      </c>
      <c r="N2381" t="str">
        <f t="shared" si="300"/>
        <v>&lt;/text&gt;&lt;/item&gt;</v>
      </c>
    </row>
    <row r="2382" spans="1:14" x14ac:dyDescent="0.25">
      <c r="A2382" t="str">
        <f t="shared" si="293"/>
        <v/>
      </c>
      <c r="B2382" t="str">
        <f t="shared" si="294"/>
        <v/>
      </c>
      <c r="C2382">
        <f t="shared" si="295"/>
        <v>2</v>
      </c>
      <c r="D2382">
        <f t="shared" si="296"/>
        <v>160</v>
      </c>
      <c r="E2382" t="str">
        <f t="shared" si="298"/>
        <v>a</v>
      </c>
      <c r="F2382">
        <f t="shared" si="299"/>
        <v>2</v>
      </c>
      <c r="G2382" t="str">
        <f t="shared" si="297"/>
        <v>&lt;item&gt;&lt;p&gt;160a2&lt;/p&gt;&lt;section&gt;1&lt;/section&gt;&lt;text&gt;</v>
      </c>
      <c r="H2382" t="s">
        <v>6602</v>
      </c>
      <c r="N2382" t="str">
        <f t="shared" si="300"/>
        <v>&lt;/text&gt;&lt;/item&gt;</v>
      </c>
    </row>
    <row r="2383" spans="1:14" x14ac:dyDescent="0.25">
      <c r="A2383" t="str">
        <f t="shared" si="293"/>
        <v/>
      </c>
      <c r="B2383" t="str">
        <f t="shared" si="294"/>
        <v/>
      </c>
      <c r="C2383">
        <f t="shared" si="295"/>
        <v>3</v>
      </c>
      <c r="D2383">
        <f t="shared" si="296"/>
        <v>160</v>
      </c>
      <c r="E2383" t="str">
        <f t="shared" si="298"/>
        <v>a</v>
      </c>
      <c r="F2383">
        <f t="shared" si="299"/>
        <v>3</v>
      </c>
      <c r="G2383" t="str">
        <f t="shared" si="297"/>
        <v>&lt;item&gt;&lt;p&gt;160a3&lt;/p&gt;&lt;section&gt;1&lt;/section&gt;&lt;text&gt;</v>
      </c>
      <c r="H2383" t="s">
        <v>6603</v>
      </c>
      <c r="N2383" t="str">
        <f t="shared" si="300"/>
        <v>&lt;/text&gt;&lt;/item&gt;</v>
      </c>
    </row>
    <row r="2384" spans="1:14" x14ac:dyDescent="0.25">
      <c r="A2384" t="str">
        <f t="shared" si="293"/>
        <v/>
      </c>
      <c r="B2384" t="str">
        <f t="shared" si="294"/>
        <v/>
      </c>
      <c r="C2384">
        <f t="shared" si="295"/>
        <v>4</v>
      </c>
      <c r="D2384">
        <f t="shared" si="296"/>
        <v>160</v>
      </c>
      <c r="E2384" t="str">
        <f t="shared" si="298"/>
        <v>a</v>
      </c>
      <c r="F2384">
        <f t="shared" si="299"/>
        <v>4</v>
      </c>
      <c r="G2384" t="str">
        <f t="shared" si="297"/>
        <v>&lt;item&gt;&lt;p&gt;160a4&lt;/p&gt;&lt;section&gt;1&lt;/section&gt;&lt;text&gt;</v>
      </c>
      <c r="H2384" t="s">
        <v>6604</v>
      </c>
      <c r="N2384" t="str">
        <f t="shared" si="300"/>
        <v>&lt;/text&gt;&lt;/item&gt;</v>
      </c>
    </row>
    <row r="2385" spans="1:14" x14ac:dyDescent="0.25">
      <c r="A2385" t="str">
        <f t="shared" ref="A2385:A2448" si="301">IF(I2385&lt;&gt;"",I2385,"")</f>
        <v/>
      </c>
      <c r="B2385" t="str">
        <f t="shared" ref="B2385:B2448" si="302">IF(J2385&lt;&gt;"",J2385,"")</f>
        <v/>
      </c>
      <c r="C2385">
        <f t="shared" ref="C2385:C2448" si="303">IF(A2385&lt;&gt;"",0,C2384+1)</f>
        <v>5</v>
      </c>
      <c r="D2385">
        <f t="shared" ref="D2385:D2448" si="304">IF(A2385&lt;&gt;"",A2385,D2384)</f>
        <v>160</v>
      </c>
      <c r="E2385" t="str">
        <f t="shared" si="298"/>
        <v>a</v>
      </c>
      <c r="F2385">
        <f t="shared" si="299"/>
        <v>5</v>
      </c>
      <c r="G2385" t="str">
        <f t="shared" ref="G2385:G2448" si="305">IF(F2385&lt;&gt;"","&lt;item&gt;&lt;p&gt;"&amp;D2385&amp;E2385&amp;F2385&amp;"&lt;/p&gt;&lt;section&gt;1&lt;/section&gt;&lt;text&gt;","")</f>
        <v>&lt;item&gt;&lt;p&gt;160a5&lt;/p&gt;&lt;section&gt;1&lt;/section&gt;&lt;text&gt;</v>
      </c>
      <c r="H2385" t="s">
        <v>6605</v>
      </c>
      <c r="N2385" t="str">
        <f t="shared" si="300"/>
        <v>&lt;/text&gt;&lt;/item&gt;</v>
      </c>
    </row>
    <row r="2386" spans="1:14" x14ac:dyDescent="0.25">
      <c r="A2386" t="str">
        <f t="shared" si="301"/>
        <v/>
      </c>
      <c r="B2386" t="str">
        <f t="shared" si="302"/>
        <v/>
      </c>
      <c r="C2386">
        <f t="shared" si="303"/>
        <v>6</v>
      </c>
      <c r="D2386">
        <f t="shared" si="304"/>
        <v>160</v>
      </c>
      <c r="E2386" t="str">
        <f t="shared" si="298"/>
        <v>a</v>
      </c>
      <c r="F2386">
        <f t="shared" si="299"/>
        <v>6</v>
      </c>
      <c r="G2386" t="str">
        <f t="shared" si="305"/>
        <v>&lt;item&gt;&lt;p&gt;160a6&lt;/p&gt;&lt;section&gt;1&lt;/section&gt;&lt;text&gt;</v>
      </c>
      <c r="H2386" t="s">
        <v>6606</v>
      </c>
      <c r="N2386" t="str">
        <f t="shared" si="300"/>
        <v>&lt;/text&gt;&lt;/item&gt;</v>
      </c>
    </row>
    <row r="2387" spans="1:14" x14ac:dyDescent="0.25">
      <c r="A2387" t="str">
        <f t="shared" si="301"/>
        <v/>
      </c>
      <c r="B2387" t="str">
        <f t="shared" si="302"/>
        <v/>
      </c>
      <c r="C2387">
        <f t="shared" si="303"/>
        <v>7</v>
      </c>
      <c r="D2387">
        <f t="shared" si="304"/>
        <v>160</v>
      </c>
      <c r="E2387" t="str">
        <f t="shared" si="298"/>
        <v>b</v>
      </c>
      <c r="F2387">
        <f t="shared" si="299"/>
        <v>1</v>
      </c>
      <c r="G2387" t="str">
        <f t="shared" si="305"/>
        <v>&lt;item&gt;&lt;p&gt;160b1&lt;/p&gt;&lt;section&gt;1&lt;/section&gt;&lt;text&gt;</v>
      </c>
      <c r="H2387" t="s">
        <v>6607</v>
      </c>
      <c r="N2387" t="str">
        <f t="shared" si="300"/>
        <v>&lt;/text&gt;&lt;/item&gt;</v>
      </c>
    </row>
    <row r="2388" spans="1:14" x14ac:dyDescent="0.25">
      <c r="A2388" t="str">
        <f t="shared" si="301"/>
        <v/>
      </c>
      <c r="B2388" t="str">
        <f t="shared" si="302"/>
        <v/>
      </c>
      <c r="C2388">
        <f t="shared" si="303"/>
        <v>8</v>
      </c>
      <c r="D2388">
        <f t="shared" si="304"/>
        <v>160</v>
      </c>
      <c r="E2388" t="str">
        <f t="shared" si="298"/>
        <v>b</v>
      </c>
      <c r="F2388">
        <f t="shared" si="299"/>
        <v>2</v>
      </c>
      <c r="G2388" t="str">
        <f t="shared" si="305"/>
        <v>&lt;item&gt;&lt;p&gt;160b2&lt;/p&gt;&lt;section&gt;1&lt;/section&gt;&lt;text&gt;</v>
      </c>
      <c r="H2388" t="s">
        <v>6608</v>
      </c>
      <c r="N2388" t="str">
        <f t="shared" si="300"/>
        <v>&lt;/text&gt;&lt;/item&gt;</v>
      </c>
    </row>
    <row r="2389" spans="1:14" x14ac:dyDescent="0.25">
      <c r="A2389" t="str">
        <f t="shared" si="301"/>
        <v/>
      </c>
      <c r="B2389" t="str">
        <f t="shared" si="302"/>
        <v/>
      </c>
      <c r="C2389">
        <f t="shared" si="303"/>
        <v>9</v>
      </c>
      <c r="D2389">
        <f t="shared" si="304"/>
        <v>160</v>
      </c>
      <c r="E2389" t="str">
        <f t="shared" si="298"/>
        <v>b</v>
      </c>
      <c r="F2389">
        <f t="shared" si="299"/>
        <v>3</v>
      </c>
      <c r="G2389" t="str">
        <f t="shared" si="305"/>
        <v>&lt;item&gt;&lt;p&gt;160b3&lt;/p&gt;&lt;section&gt;1&lt;/section&gt;&lt;text&gt;</v>
      </c>
      <c r="H2389" t="s">
        <v>6609</v>
      </c>
      <c r="N2389" t="str">
        <f t="shared" si="300"/>
        <v>&lt;/text&gt;&lt;/item&gt;</v>
      </c>
    </row>
    <row r="2390" spans="1:14" x14ac:dyDescent="0.25">
      <c r="A2390" t="str">
        <f t="shared" si="301"/>
        <v/>
      </c>
      <c r="B2390" t="str">
        <f t="shared" si="302"/>
        <v/>
      </c>
      <c r="C2390">
        <f t="shared" si="303"/>
        <v>10</v>
      </c>
      <c r="D2390">
        <f t="shared" si="304"/>
        <v>160</v>
      </c>
      <c r="E2390" t="str">
        <f t="shared" si="298"/>
        <v>b</v>
      </c>
      <c r="F2390">
        <f t="shared" si="299"/>
        <v>4</v>
      </c>
      <c r="G2390" t="str">
        <f t="shared" si="305"/>
        <v>&lt;item&gt;&lt;p&gt;160b4&lt;/p&gt;&lt;section&gt;1&lt;/section&gt;&lt;text&gt;</v>
      </c>
      <c r="H2390" t="s">
        <v>6610</v>
      </c>
      <c r="N2390" t="str">
        <f t="shared" si="300"/>
        <v>&lt;/text&gt;&lt;/item&gt;</v>
      </c>
    </row>
    <row r="2391" spans="1:14" x14ac:dyDescent="0.25">
      <c r="A2391" t="str">
        <f t="shared" si="301"/>
        <v/>
      </c>
      <c r="B2391" t="str">
        <f t="shared" si="302"/>
        <v/>
      </c>
      <c r="C2391">
        <f t="shared" si="303"/>
        <v>11</v>
      </c>
      <c r="D2391">
        <f t="shared" si="304"/>
        <v>160</v>
      </c>
      <c r="E2391" t="str">
        <f t="shared" si="298"/>
        <v>b</v>
      </c>
      <c r="F2391">
        <f t="shared" si="299"/>
        <v>5</v>
      </c>
      <c r="G2391" t="str">
        <f t="shared" si="305"/>
        <v>&lt;item&gt;&lt;p&gt;160b5&lt;/p&gt;&lt;section&gt;1&lt;/section&gt;&lt;text&gt;</v>
      </c>
      <c r="H2391" t="s">
        <v>6611</v>
      </c>
      <c r="N2391" t="str">
        <f t="shared" si="300"/>
        <v>&lt;/text&gt;&lt;/item&gt;</v>
      </c>
    </row>
    <row r="2392" spans="1:14" x14ac:dyDescent="0.25">
      <c r="A2392" t="str">
        <f t="shared" si="301"/>
        <v/>
      </c>
      <c r="B2392" t="str">
        <f t="shared" si="302"/>
        <v/>
      </c>
      <c r="C2392">
        <f t="shared" si="303"/>
        <v>12</v>
      </c>
      <c r="D2392">
        <f t="shared" si="304"/>
        <v>160</v>
      </c>
      <c r="E2392" t="str">
        <f t="shared" si="298"/>
        <v>b</v>
      </c>
      <c r="F2392">
        <f t="shared" si="299"/>
        <v>6</v>
      </c>
      <c r="G2392" t="str">
        <f t="shared" si="305"/>
        <v>&lt;item&gt;&lt;p&gt;160b6&lt;/p&gt;&lt;section&gt;1&lt;/section&gt;&lt;text&gt;</v>
      </c>
      <c r="H2392" t="s">
        <v>6612</v>
      </c>
      <c r="N2392" t="str">
        <f t="shared" si="300"/>
        <v>&lt;/text&gt;&lt;/item&gt;</v>
      </c>
    </row>
    <row r="2393" spans="1:14" x14ac:dyDescent="0.25">
      <c r="A2393" t="str">
        <f t="shared" si="301"/>
        <v/>
      </c>
      <c r="B2393" t="str">
        <f t="shared" si="302"/>
        <v/>
      </c>
      <c r="C2393">
        <f t="shared" si="303"/>
        <v>13</v>
      </c>
      <c r="D2393">
        <f t="shared" si="304"/>
        <v>160</v>
      </c>
      <c r="E2393" t="str">
        <f t="shared" si="298"/>
        <v/>
      </c>
      <c r="F2393" t="str">
        <f t="shared" si="299"/>
        <v/>
      </c>
      <c r="G2393" t="str">
        <f t="shared" si="305"/>
        <v/>
      </c>
      <c r="N2393" t="str">
        <f t="shared" si="300"/>
        <v/>
      </c>
    </row>
    <row r="2394" spans="1:14" x14ac:dyDescent="0.25">
      <c r="A2394" t="str">
        <f t="shared" si="301"/>
        <v/>
      </c>
      <c r="B2394" t="str">
        <f t="shared" si="302"/>
        <v/>
      </c>
      <c r="C2394">
        <f t="shared" si="303"/>
        <v>14</v>
      </c>
      <c r="D2394">
        <f t="shared" si="304"/>
        <v>160</v>
      </c>
      <c r="E2394" t="str">
        <f t="shared" si="298"/>
        <v/>
      </c>
      <c r="F2394" t="str">
        <f t="shared" si="299"/>
        <v/>
      </c>
      <c r="G2394" t="str">
        <f t="shared" si="305"/>
        <v/>
      </c>
      <c r="N2394" t="str">
        <f t="shared" si="300"/>
        <v/>
      </c>
    </row>
    <row r="2395" spans="1:14" x14ac:dyDescent="0.25">
      <c r="A2395">
        <f t="shared" si="301"/>
        <v>161</v>
      </c>
      <c r="B2395">
        <f t="shared" si="302"/>
        <v>1</v>
      </c>
      <c r="C2395">
        <f t="shared" si="303"/>
        <v>0</v>
      </c>
      <c r="D2395">
        <f t="shared" si="304"/>
        <v>161</v>
      </c>
      <c r="E2395" t="str">
        <f t="shared" si="298"/>
        <v/>
      </c>
      <c r="F2395" t="str">
        <f t="shared" si="299"/>
        <v/>
      </c>
      <c r="G2395" t="str">
        <f t="shared" si="305"/>
        <v/>
      </c>
      <c r="I2395">
        <v>161</v>
      </c>
      <c r="J2395">
        <v>1</v>
      </c>
      <c r="N2395" t="str">
        <f t="shared" si="300"/>
        <v/>
      </c>
    </row>
    <row r="2396" spans="1:14" x14ac:dyDescent="0.25">
      <c r="A2396" t="str">
        <f t="shared" si="301"/>
        <v/>
      </c>
      <c r="B2396" t="str">
        <f t="shared" si="302"/>
        <v/>
      </c>
      <c r="C2396">
        <f t="shared" si="303"/>
        <v>1</v>
      </c>
      <c r="D2396">
        <f t="shared" si="304"/>
        <v>161</v>
      </c>
      <c r="E2396" t="str">
        <f t="shared" si="298"/>
        <v>a</v>
      </c>
      <c r="F2396">
        <f t="shared" si="299"/>
        <v>1</v>
      </c>
      <c r="G2396" t="str">
        <f t="shared" si="305"/>
        <v>&lt;item&gt;&lt;p&gt;161a1&lt;/p&gt;&lt;section&gt;1&lt;/section&gt;&lt;text&gt;</v>
      </c>
      <c r="H2396" t="s">
        <v>6613</v>
      </c>
      <c r="N2396" t="str">
        <f t="shared" si="300"/>
        <v>&lt;/text&gt;&lt;/item&gt;</v>
      </c>
    </row>
    <row r="2397" spans="1:14" x14ac:dyDescent="0.25">
      <c r="A2397" t="str">
        <f t="shared" si="301"/>
        <v/>
      </c>
      <c r="B2397" t="str">
        <f t="shared" si="302"/>
        <v/>
      </c>
      <c r="C2397">
        <f t="shared" si="303"/>
        <v>2</v>
      </c>
      <c r="D2397">
        <f t="shared" si="304"/>
        <v>161</v>
      </c>
      <c r="E2397" t="str">
        <f t="shared" si="298"/>
        <v>a</v>
      </c>
      <c r="F2397">
        <f t="shared" si="299"/>
        <v>2</v>
      </c>
      <c r="G2397" t="str">
        <f t="shared" si="305"/>
        <v>&lt;item&gt;&lt;p&gt;161a2&lt;/p&gt;&lt;section&gt;1&lt;/section&gt;&lt;text&gt;</v>
      </c>
      <c r="H2397" t="s">
        <v>6614</v>
      </c>
      <c r="N2397" t="str">
        <f t="shared" si="300"/>
        <v>&lt;/text&gt;&lt;/item&gt;</v>
      </c>
    </row>
    <row r="2398" spans="1:14" x14ac:dyDescent="0.25">
      <c r="A2398" t="str">
        <f t="shared" si="301"/>
        <v/>
      </c>
      <c r="B2398" t="str">
        <f t="shared" si="302"/>
        <v/>
      </c>
      <c r="C2398">
        <f t="shared" si="303"/>
        <v>3</v>
      </c>
      <c r="D2398">
        <f t="shared" si="304"/>
        <v>161</v>
      </c>
      <c r="E2398" t="str">
        <f t="shared" si="298"/>
        <v>a</v>
      </c>
      <c r="F2398">
        <f t="shared" si="299"/>
        <v>3</v>
      </c>
      <c r="G2398" t="str">
        <f t="shared" si="305"/>
        <v>&lt;item&gt;&lt;p&gt;161a3&lt;/p&gt;&lt;section&gt;1&lt;/section&gt;&lt;text&gt;</v>
      </c>
      <c r="H2398" t="s">
        <v>6615</v>
      </c>
      <c r="N2398" t="str">
        <f t="shared" si="300"/>
        <v>&lt;/text&gt;&lt;/item&gt;</v>
      </c>
    </row>
    <row r="2399" spans="1:14" x14ac:dyDescent="0.25">
      <c r="A2399" t="str">
        <f t="shared" si="301"/>
        <v/>
      </c>
      <c r="B2399" t="str">
        <f t="shared" si="302"/>
        <v/>
      </c>
      <c r="C2399">
        <f t="shared" si="303"/>
        <v>4</v>
      </c>
      <c r="D2399">
        <f t="shared" si="304"/>
        <v>161</v>
      </c>
      <c r="E2399" t="str">
        <f t="shared" si="298"/>
        <v>a</v>
      </c>
      <c r="F2399">
        <f t="shared" si="299"/>
        <v>4</v>
      </c>
      <c r="G2399" t="str">
        <f t="shared" si="305"/>
        <v>&lt;item&gt;&lt;p&gt;161a4&lt;/p&gt;&lt;section&gt;1&lt;/section&gt;&lt;text&gt;</v>
      </c>
      <c r="H2399" t="s">
        <v>6616</v>
      </c>
      <c r="N2399" t="str">
        <f t="shared" si="300"/>
        <v>&lt;/text&gt;&lt;/item&gt;</v>
      </c>
    </row>
    <row r="2400" spans="1:14" x14ac:dyDescent="0.25">
      <c r="A2400" t="str">
        <f t="shared" si="301"/>
        <v/>
      </c>
      <c r="B2400" t="str">
        <f t="shared" si="302"/>
        <v/>
      </c>
      <c r="C2400">
        <f t="shared" si="303"/>
        <v>5</v>
      </c>
      <c r="D2400">
        <f t="shared" si="304"/>
        <v>161</v>
      </c>
      <c r="E2400" t="str">
        <f t="shared" si="298"/>
        <v>a</v>
      </c>
      <c r="F2400">
        <f t="shared" si="299"/>
        <v>5</v>
      </c>
      <c r="G2400" t="str">
        <f t="shared" si="305"/>
        <v>&lt;item&gt;&lt;p&gt;161a5&lt;/p&gt;&lt;section&gt;1&lt;/section&gt;&lt;text&gt;</v>
      </c>
      <c r="H2400" t="s">
        <v>6617</v>
      </c>
      <c r="N2400" t="str">
        <f t="shared" si="300"/>
        <v>&lt;/text&gt;&lt;/item&gt;</v>
      </c>
    </row>
    <row r="2401" spans="1:14" x14ac:dyDescent="0.25">
      <c r="A2401" t="str">
        <f t="shared" si="301"/>
        <v/>
      </c>
      <c r="B2401" t="str">
        <f t="shared" si="302"/>
        <v/>
      </c>
      <c r="C2401">
        <f t="shared" si="303"/>
        <v>6</v>
      </c>
      <c r="D2401">
        <f t="shared" si="304"/>
        <v>161</v>
      </c>
      <c r="E2401" t="str">
        <f t="shared" si="298"/>
        <v>a</v>
      </c>
      <c r="F2401">
        <f t="shared" si="299"/>
        <v>6</v>
      </c>
      <c r="G2401" t="str">
        <f t="shared" si="305"/>
        <v>&lt;item&gt;&lt;p&gt;161a6&lt;/p&gt;&lt;section&gt;1&lt;/section&gt;&lt;text&gt;</v>
      </c>
      <c r="H2401" t="s">
        <v>6618</v>
      </c>
      <c r="N2401" t="str">
        <f t="shared" si="300"/>
        <v>&lt;/text&gt;&lt;/item&gt;</v>
      </c>
    </row>
    <row r="2402" spans="1:14" x14ac:dyDescent="0.25">
      <c r="A2402" t="str">
        <f t="shared" si="301"/>
        <v/>
      </c>
      <c r="B2402" t="str">
        <f t="shared" si="302"/>
        <v/>
      </c>
      <c r="C2402">
        <f t="shared" si="303"/>
        <v>7</v>
      </c>
      <c r="D2402">
        <f t="shared" si="304"/>
        <v>161</v>
      </c>
      <c r="E2402" t="str">
        <f t="shared" si="298"/>
        <v>b</v>
      </c>
      <c r="F2402">
        <f t="shared" si="299"/>
        <v>1</v>
      </c>
      <c r="G2402" t="str">
        <f t="shared" si="305"/>
        <v>&lt;item&gt;&lt;p&gt;161b1&lt;/p&gt;&lt;section&gt;1&lt;/section&gt;&lt;text&gt;</v>
      </c>
      <c r="H2402" t="s">
        <v>6619</v>
      </c>
      <c r="N2402" t="str">
        <f t="shared" si="300"/>
        <v>&lt;/text&gt;&lt;/item&gt;</v>
      </c>
    </row>
    <row r="2403" spans="1:14" x14ac:dyDescent="0.25">
      <c r="A2403" t="str">
        <f t="shared" si="301"/>
        <v/>
      </c>
      <c r="B2403" t="str">
        <f t="shared" si="302"/>
        <v/>
      </c>
      <c r="C2403">
        <f t="shared" si="303"/>
        <v>8</v>
      </c>
      <c r="D2403">
        <f t="shared" si="304"/>
        <v>161</v>
      </c>
      <c r="E2403" t="str">
        <f t="shared" si="298"/>
        <v>b</v>
      </c>
      <c r="F2403">
        <f t="shared" si="299"/>
        <v>2</v>
      </c>
      <c r="G2403" t="str">
        <f t="shared" si="305"/>
        <v>&lt;item&gt;&lt;p&gt;161b2&lt;/p&gt;&lt;section&gt;1&lt;/section&gt;&lt;text&gt;</v>
      </c>
      <c r="H2403" t="s">
        <v>6620</v>
      </c>
      <c r="N2403" t="str">
        <f t="shared" si="300"/>
        <v>&lt;/text&gt;&lt;/item&gt;</v>
      </c>
    </row>
    <row r="2404" spans="1:14" x14ac:dyDescent="0.25">
      <c r="A2404" t="str">
        <f t="shared" si="301"/>
        <v/>
      </c>
      <c r="B2404" t="str">
        <f t="shared" si="302"/>
        <v/>
      </c>
      <c r="C2404">
        <f t="shared" si="303"/>
        <v>9</v>
      </c>
      <c r="D2404">
        <f t="shared" si="304"/>
        <v>161</v>
      </c>
      <c r="E2404" t="str">
        <f t="shared" si="298"/>
        <v>b</v>
      </c>
      <c r="F2404">
        <f t="shared" si="299"/>
        <v>3</v>
      </c>
      <c r="G2404" t="str">
        <f t="shared" si="305"/>
        <v>&lt;item&gt;&lt;p&gt;161b3&lt;/p&gt;&lt;section&gt;1&lt;/section&gt;&lt;text&gt;</v>
      </c>
      <c r="H2404" t="s">
        <v>6621</v>
      </c>
      <c r="N2404" t="str">
        <f t="shared" si="300"/>
        <v>&lt;/text&gt;&lt;/item&gt;</v>
      </c>
    </row>
    <row r="2405" spans="1:14" x14ac:dyDescent="0.25">
      <c r="A2405" t="str">
        <f t="shared" si="301"/>
        <v/>
      </c>
      <c r="B2405" t="str">
        <f t="shared" si="302"/>
        <v/>
      </c>
      <c r="C2405">
        <f t="shared" si="303"/>
        <v>10</v>
      </c>
      <c r="D2405">
        <f t="shared" si="304"/>
        <v>161</v>
      </c>
      <c r="E2405" t="str">
        <f t="shared" si="298"/>
        <v>b</v>
      </c>
      <c r="F2405">
        <f t="shared" si="299"/>
        <v>4</v>
      </c>
      <c r="G2405" t="str">
        <f t="shared" si="305"/>
        <v>&lt;item&gt;&lt;p&gt;161b4&lt;/p&gt;&lt;section&gt;1&lt;/section&gt;&lt;text&gt;</v>
      </c>
      <c r="H2405" t="s">
        <v>6622</v>
      </c>
      <c r="N2405" t="str">
        <f t="shared" si="300"/>
        <v>&lt;/text&gt;&lt;/item&gt;</v>
      </c>
    </row>
    <row r="2406" spans="1:14" x14ac:dyDescent="0.25">
      <c r="A2406" t="str">
        <f t="shared" si="301"/>
        <v/>
      </c>
      <c r="B2406" t="str">
        <f t="shared" si="302"/>
        <v/>
      </c>
      <c r="C2406">
        <f t="shared" si="303"/>
        <v>11</v>
      </c>
      <c r="D2406">
        <f t="shared" si="304"/>
        <v>161</v>
      </c>
      <c r="E2406" t="str">
        <f t="shared" si="298"/>
        <v>b</v>
      </c>
      <c r="F2406">
        <f t="shared" si="299"/>
        <v>5</v>
      </c>
      <c r="G2406" t="str">
        <f t="shared" si="305"/>
        <v>&lt;item&gt;&lt;p&gt;161b5&lt;/p&gt;&lt;section&gt;1&lt;/section&gt;&lt;text&gt;</v>
      </c>
      <c r="H2406" t="s">
        <v>6623</v>
      </c>
      <c r="N2406" t="str">
        <f t="shared" si="300"/>
        <v>&lt;/text&gt;&lt;/item&gt;</v>
      </c>
    </row>
    <row r="2407" spans="1:14" x14ac:dyDescent="0.25">
      <c r="A2407" t="str">
        <f t="shared" si="301"/>
        <v/>
      </c>
      <c r="B2407" t="str">
        <f t="shared" si="302"/>
        <v/>
      </c>
      <c r="C2407">
        <f t="shared" si="303"/>
        <v>12</v>
      </c>
      <c r="D2407">
        <f t="shared" si="304"/>
        <v>161</v>
      </c>
      <c r="E2407" t="str">
        <f t="shared" si="298"/>
        <v>b</v>
      </c>
      <c r="F2407">
        <f t="shared" si="299"/>
        <v>6</v>
      </c>
      <c r="G2407" t="str">
        <f t="shared" si="305"/>
        <v>&lt;item&gt;&lt;p&gt;161b6&lt;/p&gt;&lt;section&gt;1&lt;/section&gt;&lt;text&gt;</v>
      </c>
      <c r="H2407" t="s">
        <v>6624</v>
      </c>
      <c r="N2407" t="str">
        <f t="shared" si="300"/>
        <v>&lt;/text&gt;&lt;/item&gt;</v>
      </c>
    </row>
    <row r="2408" spans="1:14" x14ac:dyDescent="0.25">
      <c r="A2408" t="str">
        <f t="shared" si="301"/>
        <v/>
      </c>
      <c r="B2408" t="str">
        <f t="shared" si="302"/>
        <v/>
      </c>
      <c r="C2408">
        <f t="shared" si="303"/>
        <v>13</v>
      </c>
      <c r="D2408">
        <f t="shared" si="304"/>
        <v>161</v>
      </c>
      <c r="E2408" t="str">
        <f t="shared" si="298"/>
        <v/>
      </c>
      <c r="F2408" t="str">
        <f t="shared" si="299"/>
        <v/>
      </c>
      <c r="G2408" t="str">
        <f t="shared" si="305"/>
        <v/>
      </c>
      <c r="N2408" t="str">
        <f t="shared" si="300"/>
        <v/>
      </c>
    </row>
    <row r="2409" spans="1:14" x14ac:dyDescent="0.25">
      <c r="A2409" t="str">
        <f t="shared" si="301"/>
        <v/>
      </c>
      <c r="B2409" t="str">
        <f t="shared" si="302"/>
        <v/>
      </c>
      <c r="C2409">
        <f t="shared" si="303"/>
        <v>14</v>
      </c>
      <c r="D2409">
        <f t="shared" si="304"/>
        <v>161</v>
      </c>
      <c r="E2409" t="str">
        <f t="shared" si="298"/>
        <v/>
      </c>
      <c r="F2409" t="str">
        <f t="shared" si="299"/>
        <v/>
      </c>
      <c r="G2409" t="str">
        <f t="shared" si="305"/>
        <v/>
      </c>
      <c r="N2409" t="str">
        <f t="shared" si="300"/>
        <v/>
      </c>
    </row>
    <row r="2410" spans="1:14" x14ac:dyDescent="0.25">
      <c r="A2410">
        <f t="shared" si="301"/>
        <v>162</v>
      </c>
      <c r="B2410">
        <f t="shared" si="302"/>
        <v>1</v>
      </c>
      <c r="C2410">
        <f t="shared" si="303"/>
        <v>0</v>
      </c>
      <c r="D2410">
        <f t="shared" si="304"/>
        <v>162</v>
      </c>
      <c r="E2410" t="str">
        <f t="shared" si="298"/>
        <v/>
      </c>
      <c r="F2410" t="str">
        <f t="shared" si="299"/>
        <v/>
      </c>
      <c r="G2410" t="str">
        <f t="shared" si="305"/>
        <v/>
      </c>
      <c r="I2410">
        <v>162</v>
      </c>
      <c r="J2410">
        <v>1</v>
      </c>
      <c r="N2410" t="str">
        <f t="shared" si="300"/>
        <v/>
      </c>
    </row>
    <row r="2411" spans="1:14" x14ac:dyDescent="0.25">
      <c r="A2411" t="str">
        <f t="shared" si="301"/>
        <v/>
      </c>
      <c r="B2411" t="str">
        <f t="shared" si="302"/>
        <v/>
      </c>
      <c r="C2411">
        <f t="shared" si="303"/>
        <v>1</v>
      </c>
      <c r="D2411">
        <f t="shared" si="304"/>
        <v>162</v>
      </c>
      <c r="E2411" t="str">
        <f t="shared" si="298"/>
        <v>a</v>
      </c>
      <c r="F2411">
        <f t="shared" si="299"/>
        <v>1</v>
      </c>
      <c r="G2411" t="str">
        <f t="shared" si="305"/>
        <v>&lt;item&gt;&lt;p&gt;162a1&lt;/p&gt;&lt;section&gt;1&lt;/section&gt;&lt;text&gt;</v>
      </c>
      <c r="H2411" t="s">
        <v>6625</v>
      </c>
      <c r="N2411" t="str">
        <f t="shared" si="300"/>
        <v>&lt;/text&gt;&lt;/item&gt;</v>
      </c>
    </row>
    <row r="2412" spans="1:14" x14ac:dyDescent="0.25">
      <c r="A2412" t="str">
        <f t="shared" si="301"/>
        <v/>
      </c>
      <c r="B2412" t="str">
        <f t="shared" si="302"/>
        <v/>
      </c>
      <c r="C2412">
        <f t="shared" si="303"/>
        <v>2</v>
      </c>
      <c r="D2412">
        <f t="shared" si="304"/>
        <v>162</v>
      </c>
      <c r="E2412" t="str">
        <f t="shared" si="298"/>
        <v>a</v>
      </c>
      <c r="F2412">
        <f t="shared" si="299"/>
        <v>2</v>
      </c>
      <c r="G2412" t="str">
        <f t="shared" si="305"/>
        <v>&lt;item&gt;&lt;p&gt;162a2&lt;/p&gt;&lt;section&gt;1&lt;/section&gt;&lt;text&gt;</v>
      </c>
      <c r="H2412" t="s">
        <v>6626</v>
      </c>
      <c r="N2412" t="str">
        <f t="shared" si="300"/>
        <v>&lt;/text&gt;&lt;/item&gt;</v>
      </c>
    </row>
    <row r="2413" spans="1:14" x14ac:dyDescent="0.25">
      <c r="A2413" t="str">
        <f t="shared" si="301"/>
        <v/>
      </c>
      <c r="B2413" t="str">
        <f t="shared" si="302"/>
        <v/>
      </c>
      <c r="C2413">
        <f t="shared" si="303"/>
        <v>3</v>
      </c>
      <c r="D2413">
        <f t="shared" si="304"/>
        <v>162</v>
      </c>
      <c r="E2413" t="str">
        <f t="shared" si="298"/>
        <v>a</v>
      </c>
      <c r="F2413">
        <f t="shared" si="299"/>
        <v>3</v>
      </c>
      <c r="G2413" t="str">
        <f t="shared" si="305"/>
        <v>&lt;item&gt;&lt;p&gt;162a3&lt;/p&gt;&lt;section&gt;1&lt;/section&gt;&lt;text&gt;</v>
      </c>
      <c r="H2413" t="s">
        <v>6627</v>
      </c>
      <c r="N2413" t="str">
        <f t="shared" si="300"/>
        <v>&lt;/text&gt;&lt;/item&gt;</v>
      </c>
    </row>
    <row r="2414" spans="1:14" x14ac:dyDescent="0.25">
      <c r="A2414" t="str">
        <f t="shared" si="301"/>
        <v/>
      </c>
      <c r="B2414" t="str">
        <f t="shared" si="302"/>
        <v/>
      </c>
      <c r="C2414">
        <f t="shared" si="303"/>
        <v>4</v>
      </c>
      <c r="D2414">
        <f t="shared" si="304"/>
        <v>162</v>
      </c>
      <c r="E2414" t="str">
        <f t="shared" si="298"/>
        <v>a</v>
      </c>
      <c r="F2414">
        <f t="shared" si="299"/>
        <v>4</v>
      </c>
      <c r="G2414" t="str">
        <f t="shared" si="305"/>
        <v>&lt;item&gt;&lt;p&gt;162a4&lt;/p&gt;&lt;section&gt;1&lt;/section&gt;&lt;text&gt;</v>
      </c>
      <c r="H2414" t="s">
        <v>6628</v>
      </c>
      <c r="N2414" t="str">
        <f t="shared" si="300"/>
        <v>&lt;/text&gt;&lt;/item&gt;</v>
      </c>
    </row>
    <row r="2415" spans="1:14" x14ac:dyDescent="0.25">
      <c r="A2415" t="str">
        <f t="shared" si="301"/>
        <v/>
      </c>
      <c r="B2415" t="str">
        <f t="shared" si="302"/>
        <v/>
      </c>
      <c r="C2415">
        <f t="shared" si="303"/>
        <v>5</v>
      </c>
      <c r="D2415">
        <f t="shared" si="304"/>
        <v>162</v>
      </c>
      <c r="E2415" t="str">
        <f t="shared" si="298"/>
        <v>a</v>
      </c>
      <c r="F2415">
        <f t="shared" si="299"/>
        <v>5</v>
      </c>
      <c r="G2415" t="str">
        <f t="shared" si="305"/>
        <v>&lt;item&gt;&lt;p&gt;162a5&lt;/p&gt;&lt;section&gt;1&lt;/section&gt;&lt;text&gt;</v>
      </c>
      <c r="H2415" t="s">
        <v>6629</v>
      </c>
      <c r="N2415" t="str">
        <f t="shared" si="300"/>
        <v>&lt;/text&gt;&lt;/item&gt;</v>
      </c>
    </row>
    <row r="2416" spans="1:14" x14ac:dyDescent="0.25">
      <c r="A2416" t="str">
        <f t="shared" si="301"/>
        <v/>
      </c>
      <c r="B2416" t="str">
        <f t="shared" si="302"/>
        <v/>
      </c>
      <c r="C2416">
        <f t="shared" si="303"/>
        <v>6</v>
      </c>
      <c r="D2416">
        <f t="shared" si="304"/>
        <v>162</v>
      </c>
      <c r="E2416" t="str">
        <f t="shared" si="298"/>
        <v>a</v>
      </c>
      <c r="F2416">
        <f t="shared" si="299"/>
        <v>6</v>
      </c>
      <c r="G2416" t="str">
        <f t="shared" si="305"/>
        <v>&lt;item&gt;&lt;p&gt;162a6&lt;/p&gt;&lt;section&gt;1&lt;/section&gt;&lt;text&gt;</v>
      </c>
      <c r="H2416" t="s">
        <v>6630</v>
      </c>
      <c r="N2416" t="str">
        <f t="shared" si="300"/>
        <v>&lt;/text&gt;&lt;/item&gt;</v>
      </c>
    </row>
    <row r="2417" spans="1:14" x14ac:dyDescent="0.25">
      <c r="A2417" t="str">
        <f t="shared" si="301"/>
        <v/>
      </c>
      <c r="B2417" t="str">
        <f t="shared" si="302"/>
        <v/>
      </c>
      <c r="C2417">
        <f t="shared" si="303"/>
        <v>7</v>
      </c>
      <c r="D2417">
        <f t="shared" si="304"/>
        <v>162</v>
      </c>
      <c r="E2417" t="str">
        <f t="shared" si="298"/>
        <v>b</v>
      </c>
      <c r="F2417">
        <f t="shared" si="299"/>
        <v>1</v>
      </c>
      <c r="G2417" t="str">
        <f t="shared" si="305"/>
        <v>&lt;item&gt;&lt;p&gt;162b1&lt;/p&gt;&lt;section&gt;1&lt;/section&gt;&lt;text&gt;</v>
      </c>
      <c r="H2417" t="s">
        <v>6631</v>
      </c>
      <c r="N2417" t="str">
        <f t="shared" si="300"/>
        <v>&lt;/text&gt;&lt;/item&gt;</v>
      </c>
    </row>
    <row r="2418" spans="1:14" x14ac:dyDescent="0.25">
      <c r="A2418" t="str">
        <f t="shared" si="301"/>
        <v/>
      </c>
      <c r="B2418" t="str">
        <f t="shared" si="302"/>
        <v/>
      </c>
      <c r="C2418">
        <f t="shared" si="303"/>
        <v>8</v>
      </c>
      <c r="D2418">
        <f t="shared" si="304"/>
        <v>162</v>
      </c>
      <c r="E2418" t="str">
        <f t="shared" si="298"/>
        <v>b</v>
      </c>
      <c r="F2418">
        <f t="shared" si="299"/>
        <v>2</v>
      </c>
      <c r="G2418" t="str">
        <f t="shared" si="305"/>
        <v>&lt;item&gt;&lt;p&gt;162b2&lt;/p&gt;&lt;section&gt;1&lt;/section&gt;&lt;text&gt;</v>
      </c>
      <c r="H2418" t="s">
        <v>6632</v>
      </c>
      <c r="N2418" t="str">
        <f t="shared" si="300"/>
        <v>&lt;/text&gt;&lt;/item&gt;</v>
      </c>
    </row>
    <row r="2419" spans="1:14" x14ac:dyDescent="0.25">
      <c r="A2419" t="str">
        <f t="shared" si="301"/>
        <v/>
      </c>
      <c r="B2419" t="str">
        <f t="shared" si="302"/>
        <v/>
      </c>
      <c r="C2419">
        <f t="shared" si="303"/>
        <v>9</v>
      </c>
      <c r="D2419">
        <f t="shared" si="304"/>
        <v>162</v>
      </c>
      <c r="E2419" t="str">
        <f t="shared" si="298"/>
        <v>b</v>
      </c>
      <c r="F2419">
        <f t="shared" si="299"/>
        <v>3</v>
      </c>
      <c r="G2419" t="str">
        <f t="shared" si="305"/>
        <v>&lt;item&gt;&lt;p&gt;162b3&lt;/p&gt;&lt;section&gt;1&lt;/section&gt;&lt;text&gt;</v>
      </c>
      <c r="H2419" t="s">
        <v>6633</v>
      </c>
      <c r="N2419" t="str">
        <f t="shared" si="300"/>
        <v>&lt;/text&gt;&lt;/item&gt;</v>
      </c>
    </row>
    <row r="2420" spans="1:14" x14ac:dyDescent="0.25">
      <c r="A2420" t="str">
        <f t="shared" si="301"/>
        <v/>
      </c>
      <c r="B2420" t="str">
        <f t="shared" si="302"/>
        <v/>
      </c>
      <c r="C2420">
        <f t="shared" si="303"/>
        <v>10</v>
      </c>
      <c r="D2420">
        <f t="shared" si="304"/>
        <v>162</v>
      </c>
      <c r="E2420" t="str">
        <f t="shared" si="298"/>
        <v>b</v>
      </c>
      <c r="F2420">
        <f t="shared" si="299"/>
        <v>4</v>
      </c>
      <c r="G2420" t="str">
        <f t="shared" si="305"/>
        <v>&lt;item&gt;&lt;p&gt;162b4&lt;/p&gt;&lt;section&gt;1&lt;/section&gt;&lt;text&gt;</v>
      </c>
      <c r="H2420" t="s">
        <v>6634</v>
      </c>
      <c r="N2420" t="str">
        <f t="shared" si="300"/>
        <v>&lt;/text&gt;&lt;/item&gt;</v>
      </c>
    </row>
    <row r="2421" spans="1:14" x14ac:dyDescent="0.25">
      <c r="A2421" t="str">
        <f t="shared" si="301"/>
        <v/>
      </c>
      <c r="B2421" t="str">
        <f t="shared" si="302"/>
        <v/>
      </c>
      <c r="C2421">
        <f t="shared" si="303"/>
        <v>11</v>
      </c>
      <c r="D2421">
        <f t="shared" si="304"/>
        <v>162</v>
      </c>
      <c r="E2421" t="str">
        <f t="shared" si="298"/>
        <v>b</v>
      </c>
      <c r="F2421">
        <f t="shared" si="299"/>
        <v>5</v>
      </c>
      <c r="G2421" t="str">
        <f t="shared" si="305"/>
        <v>&lt;item&gt;&lt;p&gt;162b5&lt;/p&gt;&lt;section&gt;1&lt;/section&gt;&lt;text&gt;</v>
      </c>
      <c r="H2421" t="s">
        <v>6635</v>
      </c>
      <c r="N2421" t="str">
        <f t="shared" si="300"/>
        <v>&lt;/text&gt;&lt;/item&gt;</v>
      </c>
    </row>
    <row r="2422" spans="1:14" x14ac:dyDescent="0.25">
      <c r="A2422" t="str">
        <f t="shared" si="301"/>
        <v/>
      </c>
      <c r="B2422" t="str">
        <f t="shared" si="302"/>
        <v/>
      </c>
      <c r="C2422">
        <f t="shared" si="303"/>
        <v>12</v>
      </c>
      <c r="D2422">
        <f t="shared" si="304"/>
        <v>162</v>
      </c>
      <c r="E2422" t="str">
        <f t="shared" si="298"/>
        <v>b</v>
      </c>
      <c r="F2422">
        <f t="shared" si="299"/>
        <v>6</v>
      </c>
      <c r="G2422" t="str">
        <f t="shared" si="305"/>
        <v>&lt;item&gt;&lt;p&gt;162b6&lt;/p&gt;&lt;section&gt;1&lt;/section&gt;&lt;text&gt;</v>
      </c>
      <c r="H2422" t="s">
        <v>6636</v>
      </c>
      <c r="N2422" t="str">
        <f t="shared" si="300"/>
        <v>&lt;/text&gt;&lt;/item&gt;</v>
      </c>
    </row>
    <row r="2423" spans="1:14" x14ac:dyDescent="0.25">
      <c r="A2423" t="str">
        <f t="shared" si="301"/>
        <v/>
      </c>
      <c r="B2423" t="str">
        <f t="shared" si="302"/>
        <v/>
      </c>
      <c r="C2423">
        <f t="shared" si="303"/>
        <v>13</v>
      </c>
      <c r="D2423">
        <f t="shared" si="304"/>
        <v>162</v>
      </c>
      <c r="E2423" t="str">
        <f t="shared" si="298"/>
        <v/>
      </c>
      <c r="F2423" t="str">
        <f t="shared" si="299"/>
        <v/>
      </c>
      <c r="G2423" t="str">
        <f t="shared" si="305"/>
        <v/>
      </c>
      <c r="N2423" t="str">
        <f t="shared" si="300"/>
        <v/>
      </c>
    </row>
    <row r="2424" spans="1:14" x14ac:dyDescent="0.25">
      <c r="A2424" t="str">
        <f t="shared" si="301"/>
        <v/>
      </c>
      <c r="B2424" t="str">
        <f t="shared" si="302"/>
        <v/>
      </c>
      <c r="C2424">
        <f t="shared" si="303"/>
        <v>14</v>
      </c>
      <c r="D2424">
        <f t="shared" si="304"/>
        <v>162</v>
      </c>
      <c r="E2424" t="str">
        <f t="shared" si="298"/>
        <v/>
      </c>
      <c r="F2424" t="str">
        <f t="shared" si="299"/>
        <v/>
      </c>
      <c r="G2424" t="str">
        <f t="shared" si="305"/>
        <v/>
      </c>
      <c r="N2424" t="str">
        <f t="shared" si="300"/>
        <v/>
      </c>
    </row>
    <row r="2425" spans="1:14" x14ac:dyDescent="0.25">
      <c r="A2425">
        <f t="shared" si="301"/>
        <v>163</v>
      </c>
      <c r="B2425">
        <f t="shared" si="302"/>
        <v>1</v>
      </c>
      <c r="C2425">
        <f t="shared" si="303"/>
        <v>0</v>
      </c>
      <c r="D2425">
        <f t="shared" si="304"/>
        <v>163</v>
      </c>
      <c r="E2425" t="str">
        <f t="shared" si="298"/>
        <v/>
      </c>
      <c r="F2425" t="str">
        <f t="shared" si="299"/>
        <v/>
      </c>
      <c r="G2425" t="str">
        <f t="shared" si="305"/>
        <v/>
      </c>
      <c r="I2425">
        <v>163</v>
      </c>
      <c r="J2425">
        <v>1</v>
      </c>
      <c r="N2425" t="str">
        <f t="shared" si="300"/>
        <v/>
      </c>
    </row>
    <row r="2426" spans="1:14" x14ac:dyDescent="0.25">
      <c r="A2426" t="str">
        <f t="shared" si="301"/>
        <v/>
      </c>
      <c r="B2426" t="str">
        <f t="shared" si="302"/>
        <v/>
      </c>
      <c r="C2426">
        <f t="shared" si="303"/>
        <v>1</v>
      </c>
      <c r="D2426">
        <f t="shared" si="304"/>
        <v>163</v>
      </c>
      <c r="E2426" t="str">
        <f t="shared" si="298"/>
        <v>a</v>
      </c>
      <c r="F2426">
        <f t="shared" si="299"/>
        <v>1</v>
      </c>
      <c r="G2426" t="str">
        <f t="shared" si="305"/>
        <v>&lt;item&gt;&lt;p&gt;163a1&lt;/p&gt;&lt;section&gt;1&lt;/section&gt;&lt;text&gt;</v>
      </c>
      <c r="H2426" t="s">
        <v>6637</v>
      </c>
      <c r="N2426" t="str">
        <f t="shared" si="300"/>
        <v>&lt;/text&gt;&lt;/item&gt;</v>
      </c>
    </row>
    <row r="2427" spans="1:14" x14ac:dyDescent="0.25">
      <c r="A2427" t="str">
        <f t="shared" si="301"/>
        <v/>
      </c>
      <c r="B2427" t="str">
        <f t="shared" si="302"/>
        <v/>
      </c>
      <c r="C2427">
        <f t="shared" si="303"/>
        <v>2</v>
      </c>
      <c r="D2427">
        <f t="shared" si="304"/>
        <v>163</v>
      </c>
      <c r="E2427" t="str">
        <f t="shared" si="298"/>
        <v>a</v>
      </c>
      <c r="F2427">
        <f t="shared" si="299"/>
        <v>2</v>
      </c>
      <c r="G2427" t="str">
        <f t="shared" si="305"/>
        <v>&lt;item&gt;&lt;p&gt;163a2&lt;/p&gt;&lt;section&gt;1&lt;/section&gt;&lt;text&gt;</v>
      </c>
      <c r="H2427" t="s">
        <v>6638</v>
      </c>
      <c r="N2427" t="str">
        <f t="shared" si="300"/>
        <v>&lt;/text&gt;&lt;/item&gt;</v>
      </c>
    </row>
    <row r="2428" spans="1:14" x14ac:dyDescent="0.25">
      <c r="A2428" t="str">
        <f t="shared" si="301"/>
        <v/>
      </c>
      <c r="B2428" t="str">
        <f t="shared" si="302"/>
        <v/>
      </c>
      <c r="C2428">
        <f t="shared" si="303"/>
        <v>3</v>
      </c>
      <c r="D2428">
        <f t="shared" si="304"/>
        <v>163</v>
      </c>
      <c r="E2428" t="str">
        <f t="shared" si="298"/>
        <v>a</v>
      </c>
      <c r="F2428">
        <f t="shared" si="299"/>
        <v>3</v>
      </c>
      <c r="G2428" t="str">
        <f t="shared" si="305"/>
        <v>&lt;item&gt;&lt;p&gt;163a3&lt;/p&gt;&lt;section&gt;1&lt;/section&gt;&lt;text&gt;</v>
      </c>
      <c r="H2428" t="s">
        <v>6639</v>
      </c>
      <c r="N2428" t="str">
        <f t="shared" si="300"/>
        <v>&lt;/text&gt;&lt;/item&gt;</v>
      </c>
    </row>
    <row r="2429" spans="1:14" x14ac:dyDescent="0.25">
      <c r="A2429" t="str">
        <f t="shared" si="301"/>
        <v/>
      </c>
      <c r="B2429" t="str">
        <f t="shared" si="302"/>
        <v/>
      </c>
      <c r="C2429">
        <f t="shared" si="303"/>
        <v>4</v>
      </c>
      <c r="D2429">
        <f t="shared" si="304"/>
        <v>163</v>
      </c>
      <c r="E2429" t="str">
        <f t="shared" si="298"/>
        <v>a</v>
      </c>
      <c r="F2429">
        <f t="shared" si="299"/>
        <v>4</v>
      </c>
      <c r="G2429" t="str">
        <f t="shared" si="305"/>
        <v>&lt;item&gt;&lt;p&gt;163a4&lt;/p&gt;&lt;section&gt;1&lt;/section&gt;&lt;text&gt;</v>
      </c>
      <c r="H2429" t="s">
        <v>6640</v>
      </c>
      <c r="N2429" t="str">
        <f t="shared" si="300"/>
        <v>&lt;/text&gt;&lt;/item&gt;</v>
      </c>
    </row>
    <row r="2430" spans="1:14" x14ac:dyDescent="0.25">
      <c r="A2430" t="str">
        <f t="shared" si="301"/>
        <v/>
      </c>
      <c r="B2430" t="str">
        <f t="shared" si="302"/>
        <v/>
      </c>
      <c r="C2430">
        <f t="shared" si="303"/>
        <v>5</v>
      </c>
      <c r="D2430">
        <f t="shared" si="304"/>
        <v>163</v>
      </c>
      <c r="E2430" t="str">
        <f t="shared" si="298"/>
        <v>a</v>
      </c>
      <c r="F2430">
        <f t="shared" si="299"/>
        <v>5</v>
      </c>
      <c r="G2430" t="str">
        <f t="shared" si="305"/>
        <v>&lt;item&gt;&lt;p&gt;163a5&lt;/p&gt;&lt;section&gt;1&lt;/section&gt;&lt;text&gt;</v>
      </c>
      <c r="H2430" t="s">
        <v>6641</v>
      </c>
      <c r="N2430" t="str">
        <f t="shared" si="300"/>
        <v>&lt;/text&gt;&lt;/item&gt;</v>
      </c>
    </row>
    <row r="2431" spans="1:14" x14ac:dyDescent="0.25">
      <c r="A2431" t="str">
        <f t="shared" si="301"/>
        <v/>
      </c>
      <c r="B2431" t="str">
        <f t="shared" si="302"/>
        <v/>
      </c>
      <c r="C2431">
        <f t="shared" si="303"/>
        <v>6</v>
      </c>
      <c r="D2431">
        <f t="shared" si="304"/>
        <v>163</v>
      </c>
      <c r="E2431" t="str">
        <f t="shared" si="298"/>
        <v>a</v>
      </c>
      <c r="F2431">
        <f t="shared" si="299"/>
        <v>6</v>
      </c>
      <c r="G2431" t="str">
        <f t="shared" si="305"/>
        <v>&lt;item&gt;&lt;p&gt;163a6&lt;/p&gt;&lt;section&gt;1&lt;/section&gt;&lt;text&gt;</v>
      </c>
      <c r="H2431" t="s">
        <v>6642</v>
      </c>
      <c r="N2431" t="str">
        <f t="shared" si="300"/>
        <v>&lt;/text&gt;&lt;/item&gt;</v>
      </c>
    </row>
    <row r="2432" spans="1:14" x14ac:dyDescent="0.25">
      <c r="A2432" t="str">
        <f t="shared" si="301"/>
        <v/>
      </c>
      <c r="B2432" t="str">
        <f t="shared" si="302"/>
        <v/>
      </c>
      <c r="C2432">
        <f t="shared" si="303"/>
        <v>7</v>
      </c>
      <c r="D2432">
        <f t="shared" si="304"/>
        <v>163</v>
      </c>
      <c r="E2432" t="str">
        <f t="shared" si="298"/>
        <v>b</v>
      </c>
      <c r="F2432">
        <f t="shared" si="299"/>
        <v>1</v>
      </c>
      <c r="G2432" t="str">
        <f t="shared" si="305"/>
        <v>&lt;item&gt;&lt;p&gt;163b1&lt;/p&gt;&lt;section&gt;1&lt;/section&gt;&lt;text&gt;</v>
      </c>
      <c r="H2432" t="s">
        <v>6643</v>
      </c>
      <c r="N2432" t="str">
        <f t="shared" si="300"/>
        <v>&lt;/text&gt;&lt;/item&gt;</v>
      </c>
    </row>
    <row r="2433" spans="1:14" x14ac:dyDescent="0.25">
      <c r="A2433" t="str">
        <f t="shared" si="301"/>
        <v/>
      </c>
      <c r="B2433" t="str">
        <f t="shared" si="302"/>
        <v/>
      </c>
      <c r="C2433">
        <f t="shared" si="303"/>
        <v>8</v>
      </c>
      <c r="D2433">
        <f t="shared" si="304"/>
        <v>163</v>
      </c>
      <c r="E2433" t="str">
        <f t="shared" si="298"/>
        <v>b</v>
      </c>
      <c r="F2433">
        <f t="shared" si="299"/>
        <v>2</v>
      </c>
      <c r="G2433" t="str">
        <f t="shared" si="305"/>
        <v>&lt;item&gt;&lt;p&gt;163b2&lt;/p&gt;&lt;section&gt;1&lt;/section&gt;&lt;text&gt;</v>
      </c>
      <c r="H2433" t="s">
        <v>6644</v>
      </c>
      <c r="N2433" t="str">
        <f t="shared" si="300"/>
        <v>&lt;/text&gt;&lt;/item&gt;</v>
      </c>
    </row>
    <row r="2434" spans="1:14" x14ac:dyDescent="0.25">
      <c r="A2434" t="str">
        <f t="shared" si="301"/>
        <v/>
      </c>
      <c r="B2434" t="str">
        <f t="shared" si="302"/>
        <v/>
      </c>
      <c r="C2434">
        <f t="shared" si="303"/>
        <v>9</v>
      </c>
      <c r="D2434">
        <f t="shared" si="304"/>
        <v>163</v>
      </c>
      <c r="E2434" t="str">
        <f t="shared" si="298"/>
        <v>b</v>
      </c>
      <c r="F2434">
        <f t="shared" si="299"/>
        <v>3</v>
      </c>
      <c r="G2434" t="str">
        <f t="shared" si="305"/>
        <v>&lt;item&gt;&lt;p&gt;163b3&lt;/p&gt;&lt;section&gt;1&lt;/section&gt;&lt;text&gt;</v>
      </c>
      <c r="H2434" t="s">
        <v>6645</v>
      </c>
      <c r="N2434" t="str">
        <f t="shared" si="300"/>
        <v>&lt;/text&gt;&lt;/item&gt;</v>
      </c>
    </row>
    <row r="2435" spans="1:14" x14ac:dyDescent="0.25">
      <c r="A2435" t="str">
        <f t="shared" si="301"/>
        <v/>
      </c>
      <c r="B2435" t="str">
        <f t="shared" si="302"/>
        <v/>
      </c>
      <c r="C2435">
        <f t="shared" si="303"/>
        <v>10</v>
      </c>
      <c r="D2435">
        <f t="shared" si="304"/>
        <v>163</v>
      </c>
      <c r="E2435" t="str">
        <f t="shared" si="298"/>
        <v>b</v>
      </c>
      <c r="F2435">
        <f t="shared" si="299"/>
        <v>4</v>
      </c>
      <c r="G2435" t="str">
        <f t="shared" si="305"/>
        <v>&lt;item&gt;&lt;p&gt;163b4&lt;/p&gt;&lt;section&gt;1&lt;/section&gt;&lt;text&gt;</v>
      </c>
      <c r="H2435" t="s">
        <v>6646</v>
      </c>
      <c r="N2435" t="str">
        <f t="shared" si="300"/>
        <v>&lt;/text&gt;&lt;/item&gt;</v>
      </c>
    </row>
    <row r="2436" spans="1:14" x14ac:dyDescent="0.25">
      <c r="A2436" t="str">
        <f t="shared" si="301"/>
        <v/>
      </c>
      <c r="B2436" t="str">
        <f t="shared" si="302"/>
        <v/>
      </c>
      <c r="C2436">
        <f t="shared" si="303"/>
        <v>11</v>
      </c>
      <c r="D2436">
        <f t="shared" si="304"/>
        <v>163</v>
      </c>
      <c r="E2436" t="str">
        <f t="shared" si="298"/>
        <v>b</v>
      </c>
      <c r="F2436">
        <f t="shared" si="299"/>
        <v>5</v>
      </c>
      <c r="G2436" t="str">
        <f t="shared" si="305"/>
        <v>&lt;item&gt;&lt;p&gt;163b5&lt;/p&gt;&lt;section&gt;1&lt;/section&gt;&lt;text&gt;</v>
      </c>
      <c r="H2436" t="s">
        <v>6647</v>
      </c>
      <c r="N2436" t="str">
        <f t="shared" si="300"/>
        <v>&lt;/text&gt;&lt;/item&gt;</v>
      </c>
    </row>
    <row r="2437" spans="1:14" x14ac:dyDescent="0.25">
      <c r="A2437" t="str">
        <f t="shared" si="301"/>
        <v/>
      </c>
      <c r="B2437" t="str">
        <f t="shared" si="302"/>
        <v/>
      </c>
      <c r="C2437">
        <f t="shared" si="303"/>
        <v>12</v>
      </c>
      <c r="D2437">
        <f t="shared" si="304"/>
        <v>163</v>
      </c>
      <c r="E2437" t="str">
        <f t="shared" ref="E2437:E2500" si="306">IF(AND(C2437&gt;0,C2437&lt;7),"a",IF(AND(C2437&gt;6,C2437&lt;13),"b",""))</f>
        <v>b</v>
      </c>
      <c r="F2437">
        <f t="shared" si="299"/>
        <v>6</v>
      </c>
      <c r="G2437" t="str">
        <f t="shared" si="305"/>
        <v>&lt;item&gt;&lt;p&gt;163b6&lt;/p&gt;&lt;section&gt;1&lt;/section&gt;&lt;text&gt;</v>
      </c>
      <c r="H2437" t="s">
        <v>6648</v>
      </c>
      <c r="N2437" t="str">
        <f t="shared" si="300"/>
        <v>&lt;/text&gt;&lt;/item&gt;</v>
      </c>
    </row>
    <row r="2438" spans="1:14" x14ac:dyDescent="0.25">
      <c r="A2438" t="str">
        <f t="shared" si="301"/>
        <v/>
      </c>
      <c r="B2438" t="str">
        <f t="shared" si="302"/>
        <v/>
      </c>
      <c r="C2438">
        <f t="shared" si="303"/>
        <v>13</v>
      </c>
      <c r="D2438">
        <f t="shared" si="304"/>
        <v>163</v>
      </c>
      <c r="E2438" t="str">
        <f t="shared" si="306"/>
        <v/>
      </c>
      <c r="F2438" t="str">
        <f t="shared" ref="F2438:F2501" si="307">IF(AND(C2438&gt;0,C2438&lt;7),C2438,IF(AND(C2438&gt;6,C2438&lt;13),C2438-6,""))</f>
        <v/>
      </c>
      <c r="G2438" t="str">
        <f t="shared" si="305"/>
        <v/>
      </c>
      <c r="N2438" t="str">
        <f t="shared" ref="N2438:N2501" si="308">IF(F2438&lt;&gt;"","&lt;/text&gt;&lt;/item&gt;","")</f>
        <v/>
      </c>
    </row>
    <row r="2439" spans="1:14" x14ac:dyDescent="0.25">
      <c r="A2439" t="str">
        <f t="shared" si="301"/>
        <v/>
      </c>
      <c r="B2439" t="str">
        <f t="shared" si="302"/>
        <v/>
      </c>
      <c r="C2439">
        <f t="shared" si="303"/>
        <v>14</v>
      </c>
      <c r="D2439">
        <f t="shared" si="304"/>
        <v>163</v>
      </c>
      <c r="E2439" t="str">
        <f t="shared" si="306"/>
        <v/>
      </c>
      <c r="F2439" t="str">
        <f t="shared" si="307"/>
        <v/>
      </c>
      <c r="G2439" t="str">
        <f t="shared" si="305"/>
        <v/>
      </c>
      <c r="N2439" t="str">
        <f t="shared" si="308"/>
        <v/>
      </c>
    </row>
    <row r="2440" spans="1:14" x14ac:dyDescent="0.25">
      <c r="A2440">
        <f t="shared" si="301"/>
        <v>164</v>
      </c>
      <c r="B2440">
        <f t="shared" si="302"/>
        <v>1</v>
      </c>
      <c r="C2440">
        <f t="shared" si="303"/>
        <v>0</v>
      </c>
      <c r="D2440">
        <f t="shared" si="304"/>
        <v>164</v>
      </c>
      <c r="E2440" t="str">
        <f t="shared" si="306"/>
        <v/>
      </c>
      <c r="F2440" t="str">
        <f t="shared" si="307"/>
        <v/>
      </c>
      <c r="G2440" t="str">
        <f t="shared" si="305"/>
        <v/>
      </c>
      <c r="I2440">
        <v>164</v>
      </c>
      <c r="J2440">
        <v>1</v>
      </c>
      <c r="N2440" t="str">
        <f t="shared" si="308"/>
        <v/>
      </c>
    </row>
    <row r="2441" spans="1:14" x14ac:dyDescent="0.25">
      <c r="A2441" t="str">
        <f t="shared" si="301"/>
        <v/>
      </c>
      <c r="B2441" t="str">
        <f t="shared" si="302"/>
        <v/>
      </c>
      <c r="C2441">
        <f t="shared" si="303"/>
        <v>1</v>
      </c>
      <c r="D2441">
        <f t="shared" si="304"/>
        <v>164</v>
      </c>
      <c r="E2441" t="str">
        <f t="shared" si="306"/>
        <v>a</v>
      </c>
      <c r="F2441">
        <f t="shared" si="307"/>
        <v>1</v>
      </c>
      <c r="G2441" t="str">
        <f t="shared" si="305"/>
        <v>&lt;item&gt;&lt;p&gt;164a1&lt;/p&gt;&lt;section&gt;1&lt;/section&gt;&lt;text&gt;</v>
      </c>
      <c r="H2441" t="s">
        <v>6649</v>
      </c>
      <c r="N2441" t="str">
        <f t="shared" si="308"/>
        <v>&lt;/text&gt;&lt;/item&gt;</v>
      </c>
    </row>
    <row r="2442" spans="1:14" x14ac:dyDescent="0.25">
      <c r="A2442" t="str">
        <f t="shared" si="301"/>
        <v/>
      </c>
      <c r="B2442" t="str">
        <f t="shared" si="302"/>
        <v/>
      </c>
      <c r="C2442">
        <f t="shared" si="303"/>
        <v>2</v>
      </c>
      <c r="D2442">
        <f t="shared" si="304"/>
        <v>164</v>
      </c>
      <c r="E2442" t="str">
        <f t="shared" si="306"/>
        <v>a</v>
      </c>
      <c r="F2442">
        <f t="shared" si="307"/>
        <v>2</v>
      </c>
      <c r="G2442" t="str">
        <f t="shared" si="305"/>
        <v>&lt;item&gt;&lt;p&gt;164a2&lt;/p&gt;&lt;section&gt;1&lt;/section&gt;&lt;text&gt;</v>
      </c>
      <c r="H2442" t="s">
        <v>6650</v>
      </c>
      <c r="N2442" t="str">
        <f t="shared" si="308"/>
        <v>&lt;/text&gt;&lt;/item&gt;</v>
      </c>
    </row>
    <row r="2443" spans="1:14" x14ac:dyDescent="0.25">
      <c r="A2443" t="str">
        <f t="shared" si="301"/>
        <v/>
      </c>
      <c r="B2443" t="str">
        <f t="shared" si="302"/>
        <v/>
      </c>
      <c r="C2443">
        <f t="shared" si="303"/>
        <v>3</v>
      </c>
      <c r="D2443">
        <f t="shared" si="304"/>
        <v>164</v>
      </c>
      <c r="E2443" t="str">
        <f t="shared" si="306"/>
        <v>a</v>
      </c>
      <c r="F2443">
        <f t="shared" si="307"/>
        <v>3</v>
      </c>
      <c r="G2443" t="str">
        <f t="shared" si="305"/>
        <v>&lt;item&gt;&lt;p&gt;164a3&lt;/p&gt;&lt;section&gt;1&lt;/section&gt;&lt;text&gt;</v>
      </c>
      <c r="H2443" t="s">
        <v>6651</v>
      </c>
      <c r="N2443" t="str">
        <f t="shared" si="308"/>
        <v>&lt;/text&gt;&lt;/item&gt;</v>
      </c>
    </row>
    <row r="2444" spans="1:14" x14ac:dyDescent="0.25">
      <c r="A2444" t="str">
        <f t="shared" si="301"/>
        <v/>
      </c>
      <c r="B2444" t="str">
        <f t="shared" si="302"/>
        <v/>
      </c>
      <c r="C2444">
        <f t="shared" si="303"/>
        <v>4</v>
      </c>
      <c r="D2444">
        <f t="shared" si="304"/>
        <v>164</v>
      </c>
      <c r="E2444" t="str">
        <f t="shared" si="306"/>
        <v>a</v>
      </c>
      <c r="F2444">
        <f t="shared" si="307"/>
        <v>4</v>
      </c>
      <c r="G2444" t="str">
        <f t="shared" si="305"/>
        <v>&lt;item&gt;&lt;p&gt;164a4&lt;/p&gt;&lt;section&gt;1&lt;/section&gt;&lt;text&gt;</v>
      </c>
      <c r="H2444" t="s">
        <v>6652</v>
      </c>
      <c r="N2444" t="str">
        <f t="shared" si="308"/>
        <v>&lt;/text&gt;&lt;/item&gt;</v>
      </c>
    </row>
    <row r="2445" spans="1:14" x14ac:dyDescent="0.25">
      <c r="A2445" t="str">
        <f t="shared" si="301"/>
        <v/>
      </c>
      <c r="B2445" t="str">
        <f t="shared" si="302"/>
        <v/>
      </c>
      <c r="C2445">
        <f t="shared" si="303"/>
        <v>5</v>
      </c>
      <c r="D2445">
        <f t="shared" si="304"/>
        <v>164</v>
      </c>
      <c r="E2445" t="str">
        <f t="shared" si="306"/>
        <v>a</v>
      </c>
      <c r="F2445">
        <f t="shared" si="307"/>
        <v>5</v>
      </c>
      <c r="G2445" t="str">
        <f t="shared" si="305"/>
        <v>&lt;item&gt;&lt;p&gt;164a5&lt;/p&gt;&lt;section&gt;1&lt;/section&gt;&lt;text&gt;</v>
      </c>
      <c r="H2445" t="s">
        <v>6653</v>
      </c>
      <c r="N2445" t="str">
        <f t="shared" si="308"/>
        <v>&lt;/text&gt;&lt;/item&gt;</v>
      </c>
    </row>
    <row r="2446" spans="1:14" x14ac:dyDescent="0.25">
      <c r="A2446" t="str">
        <f t="shared" si="301"/>
        <v/>
      </c>
      <c r="B2446" t="str">
        <f t="shared" si="302"/>
        <v/>
      </c>
      <c r="C2446">
        <f t="shared" si="303"/>
        <v>6</v>
      </c>
      <c r="D2446">
        <f t="shared" si="304"/>
        <v>164</v>
      </c>
      <c r="E2446" t="str">
        <f t="shared" si="306"/>
        <v>a</v>
      </c>
      <c r="F2446">
        <f t="shared" si="307"/>
        <v>6</v>
      </c>
      <c r="G2446" t="str">
        <f t="shared" si="305"/>
        <v>&lt;item&gt;&lt;p&gt;164a6&lt;/p&gt;&lt;section&gt;1&lt;/section&gt;&lt;text&gt;</v>
      </c>
      <c r="H2446" t="s">
        <v>6654</v>
      </c>
      <c r="N2446" t="str">
        <f t="shared" si="308"/>
        <v>&lt;/text&gt;&lt;/item&gt;</v>
      </c>
    </row>
    <row r="2447" spans="1:14" x14ac:dyDescent="0.25">
      <c r="A2447" t="str">
        <f t="shared" si="301"/>
        <v/>
      </c>
      <c r="B2447" t="str">
        <f t="shared" si="302"/>
        <v/>
      </c>
      <c r="C2447">
        <f t="shared" si="303"/>
        <v>7</v>
      </c>
      <c r="D2447">
        <f t="shared" si="304"/>
        <v>164</v>
      </c>
      <c r="E2447" t="str">
        <f t="shared" si="306"/>
        <v>b</v>
      </c>
      <c r="F2447">
        <f t="shared" si="307"/>
        <v>1</v>
      </c>
      <c r="G2447" t="str">
        <f t="shared" si="305"/>
        <v>&lt;item&gt;&lt;p&gt;164b1&lt;/p&gt;&lt;section&gt;1&lt;/section&gt;&lt;text&gt;</v>
      </c>
      <c r="H2447" t="s">
        <v>6655</v>
      </c>
      <c r="N2447" t="str">
        <f t="shared" si="308"/>
        <v>&lt;/text&gt;&lt;/item&gt;</v>
      </c>
    </row>
    <row r="2448" spans="1:14" x14ac:dyDescent="0.25">
      <c r="A2448" t="str">
        <f t="shared" si="301"/>
        <v/>
      </c>
      <c r="B2448" t="str">
        <f t="shared" si="302"/>
        <v/>
      </c>
      <c r="C2448">
        <f t="shared" si="303"/>
        <v>8</v>
      </c>
      <c r="D2448">
        <f t="shared" si="304"/>
        <v>164</v>
      </c>
      <c r="E2448" t="str">
        <f t="shared" si="306"/>
        <v>b</v>
      </c>
      <c r="F2448">
        <f t="shared" si="307"/>
        <v>2</v>
      </c>
      <c r="G2448" t="str">
        <f t="shared" si="305"/>
        <v>&lt;item&gt;&lt;p&gt;164b2&lt;/p&gt;&lt;section&gt;1&lt;/section&gt;&lt;text&gt;</v>
      </c>
      <c r="H2448" t="s">
        <v>6656</v>
      </c>
      <c r="N2448" t="str">
        <f t="shared" si="308"/>
        <v>&lt;/text&gt;&lt;/item&gt;</v>
      </c>
    </row>
    <row r="2449" spans="1:14" x14ac:dyDescent="0.25">
      <c r="A2449" t="str">
        <f t="shared" ref="A2449:A2512" si="309">IF(I2449&lt;&gt;"",I2449,"")</f>
        <v/>
      </c>
      <c r="B2449" t="str">
        <f t="shared" ref="B2449:B2512" si="310">IF(J2449&lt;&gt;"",J2449,"")</f>
        <v/>
      </c>
      <c r="C2449">
        <f t="shared" ref="C2449:C2512" si="311">IF(A2449&lt;&gt;"",0,C2448+1)</f>
        <v>9</v>
      </c>
      <c r="D2449">
        <f t="shared" ref="D2449:D2512" si="312">IF(A2449&lt;&gt;"",A2449,D2448)</f>
        <v>164</v>
      </c>
      <c r="E2449" t="str">
        <f t="shared" si="306"/>
        <v>b</v>
      </c>
      <c r="F2449">
        <f t="shared" si="307"/>
        <v>3</v>
      </c>
      <c r="G2449" t="str">
        <f t="shared" ref="G2449:G2512" si="313">IF(F2449&lt;&gt;"","&lt;item&gt;&lt;p&gt;"&amp;D2449&amp;E2449&amp;F2449&amp;"&lt;/p&gt;&lt;section&gt;1&lt;/section&gt;&lt;text&gt;","")</f>
        <v>&lt;item&gt;&lt;p&gt;164b3&lt;/p&gt;&lt;section&gt;1&lt;/section&gt;&lt;text&gt;</v>
      </c>
      <c r="H2449" t="s">
        <v>6657</v>
      </c>
      <c r="N2449" t="str">
        <f t="shared" si="308"/>
        <v>&lt;/text&gt;&lt;/item&gt;</v>
      </c>
    </row>
    <row r="2450" spans="1:14" x14ac:dyDescent="0.25">
      <c r="A2450" t="str">
        <f t="shared" si="309"/>
        <v/>
      </c>
      <c r="B2450" t="str">
        <f t="shared" si="310"/>
        <v/>
      </c>
      <c r="C2450">
        <f t="shared" si="311"/>
        <v>10</v>
      </c>
      <c r="D2450">
        <f t="shared" si="312"/>
        <v>164</v>
      </c>
      <c r="E2450" t="str">
        <f t="shared" si="306"/>
        <v>b</v>
      </c>
      <c r="F2450">
        <f t="shared" si="307"/>
        <v>4</v>
      </c>
      <c r="G2450" t="str">
        <f t="shared" si="313"/>
        <v>&lt;item&gt;&lt;p&gt;164b4&lt;/p&gt;&lt;section&gt;1&lt;/section&gt;&lt;text&gt;</v>
      </c>
      <c r="H2450" t="s">
        <v>6658</v>
      </c>
      <c r="N2450" t="str">
        <f t="shared" si="308"/>
        <v>&lt;/text&gt;&lt;/item&gt;</v>
      </c>
    </row>
    <row r="2451" spans="1:14" x14ac:dyDescent="0.25">
      <c r="A2451" t="str">
        <f t="shared" si="309"/>
        <v/>
      </c>
      <c r="B2451" t="str">
        <f t="shared" si="310"/>
        <v/>
      </c>
      <c r="C2451">
        <f t="shared" si="311"/>
        <v>11</v>
      </c>
      <c r="D2451">
        <f t="shared" si="312"/>
        <v>164</v>
      </c>
      <c r="E2451" t="str">
        <f t="shared" si="306"/>
        <v>b</v>
      </c>
      <c r="F2451">
        <f t="shared" si="307"/>
        <v>5</v>
      </c>
      <c r="G2451" t="str">
        <f t="shared" si="313"/>
        <v>&lt;item&gt;&lt;p&gt;164b5&lt;/p&gt;&lt;section&gt;1&lt;/section&gt;&lt;text&gt;</v>
      </c>
      <c r="H2451" t="s">
        <v>6659</v>
      </c>
      <c r="N2451" t="str">
        <f t="shared" si="308"/>
        <v>&lt;/text&gt;&lt;/item&gt;</v>
      </c>
    </row>
    <row r="2452" spans="1:14" x14ac:dyDescent="0.25">
      <c r="A2452" t="str">
        <f t="shared" si="309"/>
        <v/>
      </c>
      <c r="B2452" t="str">
        <f t="shared" si="310"/>
        <v/>
      </c>
      <c r="C2452">
        <f t="shared" si="311"/>
        <v>12</v>
      </c>
      <c r="D2452">
        <f t="shared" si="312"/>
        <v>164</v>
      </c>
      <c r="E2452" t="str">
        <f t="shared" si="306"/>
        <v>b</v>
      </c>
      <c r="F2452">
        <f t="shared" si="307"/>
        <v>6</v>
      </c>
      <c r="G2452" t="str">
        <f t="shared" si="313"/>
        <v>&lt;item&gt;&lt;p&gt;164b6&lt;/p&gt;&lt;section&gt;1&lt;/section&gt;&lt;text&gt;</v>
      </c>
      <c r="H2452" t="s">
        <v>6660</v>
      </c>
      <c r="N2452" t="str">
        <f t="shared" si="308"/>
        <v>&lt;/text&gt;&lt;/item&gt;</v>
      </c>
    </row>
    <row r="2453" spans="1:14" x14ac:dyDescent="0.25">
      <c r="A2453" t="str">
        <f t="shared" si="309"/>
        <v/>
      </c>
      <c r="B2453" t="str">
        <f t="shared" si="310"/>
        <v/>
      </c>
      <c r="C2453">
        <f t="shared" si="311"/>
        <v>13</v>
      </c>
      <c r="D2453">
        <f t="shared" si="312"/>
        <v>164</v>
      </c>
      <c r="E2453" t="str">
        <f t="shared" si="306"/>
        <v/>
      </c>
      <c r="F2453" t="str">
        <f t="shared" si="307"/>
        <v/>
      </c>
      <c r="G2453" t="str">
        <f t="shared" si="313"/>
        <v/>
      </c>
      <c r="N2453" t="str">
        <f t="shared" si="308"/>
        <v/>
      </c>
    </row>
    <row r="2454" spans="1:14" x14ac:dyDescent="0.25">
      <c r="A2454" t="str">
        <f t="shared" si="309"/>
        <v/>
      </c>
      <c r="B2454" t="str">
        <f t="shared" si="310"/>
        <v/>
      </c>
      <c r="C2454">
        <f t="shared" si="311"/>
        <v>14</v>
      </c>
      <c r="D2454">
        <f t="shared" si="312"/>
        <v>164</v>
      </c>
      <c r="E2454" t="str">
        <f t="shared" si="306"/>
        <v/>
      </c>
      <c r="F2454" t="str">
        <f t="shared" si="307"/>
        <v/>
      </c>
      <c r="G2454" t="str">
        <f t="shared" si="313"/>
        <v/>
      </c>
      <c r="N2454" t="str">
        <f t="shared" si="308"/>
        <v/>
      </c>
    </row>
    <row r="2455" spans="1:14" x14ac:dyDescent="0.25">
      <c r="A2455">
        <f t="shared" si="309"/>
        <v>165</v>
      </c>
      <c r="B2455">
        <f t="shared" si="310"/>
        <v>1</v>
      </c>
      <c r="C2455">
        <f t="shared" si="311"/>
        <v>0</v>
      </c>
      <c r="D2455">
        <f t="shared" si="312"/>
        <v>165</v>
      </c>
      <c r="E2455" t="str">
        <f t="shared" si="306"/>
        <v/>
      </c>
      <c r="F2455" t="str">
        <f t="shared" si="307"/>
        <v/>
      </c>
      <c r="G2455" t="str">
        <f t="shared" si="313"/>
        <v/>
      </c>
      <c r="I2455">
        <v>165</v>
      </c>
      <c r="J2455">
        <v>1</v>
      </c>
      <c r="N2455" t="str">
        <f t="shared" si="308"/>
        <v/>
      </c>
    </row>
    <row r="2456" spans="1:14" x14ac:dyDescent="0.25">
      <c r="A2456" t="str">
        <f t="shared" si="309"/>
        <v/>
      </c>
      <c r="B2456" t="str">
        <f t="shared" si="310"/>
        <v/>
      </c>
      <c r="C2456">
        <f t="shared" si="311"/>
        <v>1</v>
      </c>
      <c r="D2456">
        <f t="shared" si="312"/>
        <v>165</v>
      </c>
      <c r="E2456" t="str">
        <f t="shared" si="306"/>
        <v>a</v>
      </c>
      <c r="F2456">
        <f t="shared" si="307"/>
        <v>1</v>
      </c>
      <c r="G2456" t="str">
        <f t="shared" si="313"/>
        <v>&lt;item&gt;&lt;p&gt;165a1&lt;/p&gt;&lt;section&gt;1&lt;/section&gt;&lt;text&gt;</v>
      </c>
      <c r="H2456" t="s">
        <v>6661</v>
      </c>
      <c r="N2456" t="str">
        <f t="shared" si="308"/>
        <v>&lt;/text&gt;&lt;/item&gt;</v>
      </c>
    </row>
    <row r="2457" spans="1:14" x14ac:dyDescent="0.25">
      <c r="A2457" t="str">
        <f t="shared" si="309"/>
        <v/>
      </c>
      <c r="B2457" t="str">
        <f t="shared" si="310"/>
        <v/>
      </c>
      <c r="C2457">
        <f t="shared" si="311"/>
        <v>2</v>
      </c>
      <c r="D2457">
        <f t="shared" si="312"/>
        <v>165</v>
      </c>
      <c r="E2457" t="str">
        <f t="shared" si="306"/>
        <v>a</v>
      </c>
      <c r="F2457">
        <f t="shared" si="307"/>
        <v>2</v>
      </c>
      <c r="G2457" t="str">
        <f t="shared" si="313"/>
        <v>&lt;item&gt;&lt;p&gt;165a2&lt;/p&gt;&lt;section&gt;1&lt;/section&gt;&lt;text&gt;</v>
      </c>
      <c r="H2457" t="s">
        <v>6662</v>
      </c>
      <c r="N2457" t="str">
        <f t="shared" si="308"/>
        <v>&lt;/text&gt;&lt;/item&gt;</v>
      </c>
    </row>
    <row r="2458" spans="1:14" x14ac:dyDescent="0.25">
      <c r="A2458" t="str">
        <f t="shared" si="309"/>
        <v/>
      </c>
      <c r="B2458" t="str">
        <f t="shared" si="310"/>
        <v/>
      </c>
      <c r="C2458">
        <f t="shared" si="311"/>
        <v>3</v>
      </c>
      <c r="D2458">
        <f t="shared" si="312"/>
        <v>165</v>
      </c>
      <c r="E2458" t="str">
        <f t="shared" si="306"/>
        <v>a</v>
      </c>
      <c r="F2458">
        <f t="shared" si="307"/>
        <v>3</v>
      </c>
      <c r="G2458" t="str">
        <f t="shared" si="313"/>
        <v>&lt;item&gt;&lt;p&gt;165a3&lt;/p&gt;&lt;section&gt;1&lt;/section&gt;&lt;text&gt;</v>
      </c>
      <c r="H2458" t="s">
        <v>6663</v>
      </c>
      <c r="N2458" t="str">
        <f t="shared" si="308"/>
        <v>&lt;/text&gt;&lt;/item&gt;</v>
      </c>
    </row>
    <row r="2459" spans="1:14" x14ac:dyDescent="0.25">
      <c r="A2459" t="str">
        <f t="shared" si="309"/>
        <v/>
      </c>
      <c r="B2459" t="str">
        <f t="shared" si="310"/>
        <v/>
      </c>
      <c r="C2459">
        <f t="shared" si="311"/>
        <v>4</v>
      </c>
      <c r="D2459">
        <f t="shared" si="312"/>
        <v>165</v>
      </c>
      <c r="E2459" t="str">
        <f t="shared" si="306"/>
        <v>a</v>
      </c>
      <c r="F2459">
        <f t="shared" si="307"/>
        <v>4</v>
      </c>
      <c r="G2459" t="str">
        <f t="shared" si="313"/>
        <v>&lt;item&gt;&lt;p&gt;165a4&lt;/p&gt;&lt;section&gt;1&lt;/section&gt;&lt;text&gt;</v>
      </c>
      <c r="H2459" t="s">
        <v>6664</v>
      </c>
      <c r="N2459" t="str">
        <f t="shared" si="308"/>
        <v>&lt;/text&gt;&lt;/item&gt;</v>
      </c>
    </row>
    <row r="2460" spans="1:14" x14ac:dyDescent="0.25">
      <c r="A2460" t="str">
        <f t="shared" si="309"/>
        <v/>
      </c>
      <c r="B2460" t="str">
        <f t="shared" si="310"/>
        <v/>
      </c>
      <c r="C2460">
        <f t="shared" si="311"/>
        <v>5</v>
      </c>
      <c r="D2460">
        <f t="shared" si="312"/>
        <v>165</v>
      </c>
      <c r="E2460" t="str">
        <f t="shared" si="306"/>
        <v>a</v>
      </c>
      <c r="F2460">
        <f t="shared" si="307"/>
        <v>5</v>
      </c>
      <c r="G2460" t="str">
        <f t="shared" si="313"/>
        <v>&lt;item&gt;&lt;p&gt;165a5&lt;/p&gt;&lt;section&gt;1&lt;/section&gt;&lt;text&gt;</v>
      </c>
      <c r="H2460" t="s">
        <v>6665</v>
      </c>
      <c r="N2460" t="str">
        <f t="shared" si="308"/>
        <v>&lt;/text&gt;&lt;/item&gt;</v>
      </c>
    </row>
    <row r="2461" spans="1:14" x14ac:dyDescent="0.25">
      <c r="A2461" t="str">
        <f t="shared" si="309"/>
        <v/>
      </c>
      <c r="B2461" t="str">
        <f t="shared" si="310"/>
        <v/>
      </c>
      <c r="C2461">
        <f t="shared" si="311"/>
        <v>6</v>
      </c>
      <c r="D2461">
        <f t="shared" si="312"/>
        <v>165</v>
      </c>
      <c r="E2461" t="str">
        <f t="shared" si="306"/>
        <v>a</v>
      </c>
      <c r="F2461">
        <f t="shared" si="307"/>
        <v>6</v>
      </c>
      <c r="G2461" t="str">
        <f t="shared" si="313"/>
        <v>&lt;item&gt;&lt;p&gt;165a6&lt;/p&gt;&lt;section&gt;1&lt;/section&gt;&lt;text&gt;</v>
      </c>
      <c r="H2461" t="s">
        <v>6666</v>
      </c>
      <c r="N2461" t="str">
        <f t="shared" si="308"/>
        <v>&lt;/text&gt;&lt;/item&gt;</v>
      </c>
    </row>
    <row r="2462" spans="1:14" x14ac:dyDescent="0.25">
      <c r="A2462" t="str">
        <f t="shared" si="309"/>
        <v/>
      </c>
      <c r="B2462" t="str">
        <f t="shared" si="310"/>
        <v/>
      </c>
      <c r="C2462">
        <f t="shared" si="311"/>
        <v>7</v>
      </c>
      <c r="D2462">
        <f t="shared" si="312"/>
        <v>165</v>
      </c>
      <c r="E2462" t="str">
        <f t="shared" si="306"/>
        <v>b</v>
      </c>
      <c r="F2462">
        <f t="shared" si="307"/>
        <v>1</v>
      </c>
      <c r="G2462" t="str">
        <f t="shared" si="313"/>
        <v>&lt;item&gt;&lt;p&gt;165b1&lt;/p&gt;&lt;section&gt;1&lt;/section&gt;&lt;text&gt;</v>
      </c>
      <c r="H2462" t="s">
        <v>6667</v>
      </c>
      <c r="N2462" t="str">
        <f t="shared" si="308"/>
        <v>&lt;/text&gt;&lt;/item&gt;</v>
      </c>
    </row>
    <row r="2463" spans="1:14" x14ac:dyDescent="0.25">
      <c r="A2463" t="str">
        <f t="shared" si="309"/>
        <v/>
      </c>
      <c r="B2463" t="str">
        <f t="shared" si="310"/>
        <v/>
      </c>
      <c r="C2463">
        <f t="shared" si="311"/>
        <v>8</v>
      </c>
      <c r="D2463">
        <f t="shared" si="312"/>
        <v>165</v>
      </c>
      <c r="E2463" t="str">
        <f t="shared" si="306"/>
        <v>b</v>
      </c>
      <c r="F2463">
        <f t="shared" si="307"/>
        <v>2</v>
      </c>
      <c r="G2463" t="str">
        <f t="shared" si="313"/>
        <v>&lt;item&gt;&lt;p&gt;165b2&lt;/p&gt;&lt;section&gt;1&lt;/section&gt;&lt;text&gt;</v>
      </c>
      <c r="H2463" t="s">
        <v>6668</v>
      </c>
      <c r="N2463" t="str">
        <f t="shared" si="308"/>
        <v>&lt;/text&gt;&lt;/item&gt;</v>
      </c>
    </row>
    <row r="2464" spans="1:14" x14ac:dyDescent="0.25">
      <c r="A2464" t="str">
        <f t="shared" si="309"/>
        <v/>
      </c>
      <c r="B2464" t="str">
        <f t="shared" si="310"/>
        <v/>
      </c>
      <c r="C2464">
        <f t="shared" si="311"/>
        <v>9</v>
      </c>
      <c r="D2464">
        <f t="shared" si="312"/>
        <v>165</v>
      </c>
      <c r="E2464" t="str">
        <f t="shared" si="306"/>
        <v>b</v>
      </c>
      <c r="F2464">
        <f t="shared" si="307"/>
        <v>3</v>
      </c>
      <c r="G2464" t="str">
        <f t="shared" si="313"/>
        <v>&lt;item&gt;&lt;p&gt;165b3&lt;/p&gt;&lt;section&gt;1&lt;/section&gt;&lt;text&gt;</v>
      </c>
      <c r="H2464" t="s">
        <v>6669</v>
      </c>
      <c r="N2464" t="str">
        <f t="shared" si="308"/>
        <v>&lt;/text&gt;&lt;/item&gt;</v>
      </c>
    </row>
    <row r="2465" spans="1:14" x14ac:dyDescent="0.25">
      <c r="A2465" t="str">
        <f t="shared" si="309"/>
        <v/>
      </c>
      <c r="B2465" t="str">
        <f t="shared" si="310"/>
        <v/>
      </c>
      <c r="C2465">
        <f t="shared" si="311"/>
        <v>10</v>
      </c>
      <c r="D2465">
        <f t="shared" si="312"/>
        <v>165</v>
      </c>
      <c r="E2465" t="str">
        <f t="shared" si="306"/>
        <v>b</v>
      </c>
      <c r="F2465">
        <f t="shared" si="307"/>
        <v>4</v>
      </c>
      <c r="G2465" t="str">
        <f t="shared" si="313"/>
        <v>&lt;item&gt;&lt;p&gt;165b4&lt;/p&gt;&lt;section&gt;1&lt;/section&gt;&lt;text&gt;</v>
      </c>
      <c r="H2465" t="s">
        <v>6670</v>
      </c>
      <c r="N2465" t="str">
        <f t="shared" si="308"/>
        <v>&lt;/text&gt;&lt;/item&gt;</v>
      </c>
    </row>
    <row r="2466" spans="1:14" x14ac:dyDescent="0.25">
      <c r="A2466" t="str">
        <f t="shared" si="309"/>
        <v/>
      </c>
      <c r="B2466" t="str">
        <f t="shared" si="310"/>
        <v/>
      </c>
      <c r="C2466">
        <f t="shared" si="311"/>
        <v>11</v>
      </c>
      <c r="D2466">
        <f t="shared" si="312"/>
        <v>165</v>
      </c>
      <c r="E2466" t="str">
        <f t="shared" si="306"/>
        <v>b</v>
      </c>
      <c r="F2466">
        <f t="shared" si="307"/>
        <v>5</v>
      </c>
      <c r="G2466" t="str">
        <f t="shared" si="313"/>
        <v>&lt;item&gt;&lt;p&gt;165b5&lt;/p&gt;&lt;section&gt;1&lt;/section&gt;&lt;text&gt;</v>
      </c>
      <c r="H2466" t="s">
        <v>6671</v>
      </c>
      <c r="N2466" t="str">
        <f t="shared" si="308"/>
        <v>&lt;/text&gt;&lt;/item&gt;</v>
      </c>
    </row>
    <row r="2467" spans="1:14" x14ac:dyDescent="0.25">
      <c r="A2467" t="str">
        <f t="shared" si="309"/>
        <v/>
      </c>
      <c r="B2467" t="str">
        <f t="shared" si="310"/>
        <v/>
      </c>
      <c r="C2467">
        <f t="shared" si="311"/>
        <v>12</v>
      </c>
      <c r="D2467">
        <f t="shared" si="312"/>
        <v>165</v>
      </c>
      <c r="E2467" t="str">
        <f t="shared" si="306"/>
        <v>b</v>
      </c>
      <c r="F2467">
        <f t="shared" si="307"/>
        <v>6</v>
      </c>
      <c r="G2467" t="str">
        <f t="shared" si="313"/>
        <v>&lt;item&gt;&lt;p&gt;165b6&lt;/p&gt;&lt;section&gt;1&lt;/section&gt;&lt;text&gt;</v>
      </c>
      <c r="H2467" t="s">
        <v>6672</v>
      </c>
      <c r="N2467" t="str">
        <f t="shared" si="308"/>
        <v>&lt;/text&gt;&lt;/item&gt;</v>
      </c>
    </row>
    <row r="2468" spans="1:14" x14ac:dyDescent="0.25">
      <c r="A2468" t="str">
        <f t="shared" si="309"/>
        <v/>
      </c>
      <c r="B2468" t="str">
        <f t="shared" si="310"/>
        <v/>
      </c>
      <c r="C2468">
        <f t="shared" si="311"/>
        <v>13</v>
      </c>
      <c r="D2468">
        <f t="shared" si="312"/>
        <v>165</v>
      </c>
      <c r="E2468" t="str">
        <f t="shared" si="306"/>
        <v/>
      </c>
      <c r="F2468" t="str">
        <f t="shared" si="307"/>
        <v/>
      </c>
      <c r="G2468" t="str">
        <f t="shared" si="313"/>
        <v/>
      </c>
      <c r="N2468" t="str">
        <f t="shared" si="308"/>
        <v/>
      </c>
    </row>
    <row r="2469" spans="1:14" x14ac:dyDescent="0.25">
      <c r="A2469" t="str">
        <f t="shared" si="309"/>
        <v/>
      </c>
      <c r="B2469" t="str">
        <f t="shared" si="310"/>
        <v/>
      </c>
      <c r="C2469">
        <f t="shared" si="311"/>
        <v>14</v>
      </c>
      <c r="D2469">
        <f t="shared" si="312"/>
        <v>165</v>
      </c>
      <c r="E2469" t="str">
        <f t="shared" si="306"/>
        <v/>
      </c>
      <c r="F2469" t="str">
        <f t="shared" si="307"/>
        <v/>
      </c>
      <c r="G2469" t="str">
        <f t="shared" si="313"/>
        <v/>
      </c>
      <c r="N2469" t="str">
        <f t="shared" si="308"/>
        <v/>
      </c>
    </row>
    <row r="2470" spans="1:14" x14ac:dyDescent="0.25">
      <c r="A2470">
        <f t="shared" si="309"/>
        <v>166</v>
      </c>
      <c r="B2470">
        <f t="shared" si="310"/>
        <v>1</v>
      </c>
      <c r="C2470">
        <f t="shared" si="311"/>
        <v>0</v>
      </c>
      <c r="D2470">
        <f t="shared" si="312"/>
        <v>166</v>
      </c>
      <c r="E2470" t="str">
        <f t="shared" si="306"/>
        <v/>
      </c>
      <c r="F2470" t="str">
        <f t="shared" si="307"/>
        <v/>
      </c>
      <c r="G2470" t="str">
        <f t="shared" si="313"/>
        <v/>
      </c>
      <c r="I2470">
        <v>166</v>
      </c>
      <c r="J2470">
        <v>1</v>
      </c>
      <c r="N2470" t="str">
        <f t="shared" si="308"/>
        <v/>
      </c>
    </row>
    <row r="2471" spans="1:14" x14ac:dyDescent="0.25">
      <c r="A2471" t="str">
        <f t="shared" si="309"/>
        <v/>
      </c>
      <c r="B2471" t="str">
        <f t="shared" si="310"/>
        <v/>
      </c>
      <c r="C2471">
        <f t="shared" si="311"/>
        <v>1</v>
      </c>
      <c r="D2471">
        <f t="shared" si="312"/>
        <v>166</v>
      </c>
      <c r="E2471" t="str">
        <f t="shared" si="306"/>
        <v>a</v>
      </c>
      <c r="F2471">
        <f t="shared" si="307"/>
        <v>1</v>
      </c>
      <c r="G2471" t="str">
        <f t="shared" si="313"/>
        <v>&lt;item&gt;&lt;p&gt;166a1&lt;/p&gt;&lt;section&gt;1&lt;/section&gt;&lt;text&gt;</v>
      </c>
      <c r="H2471" t="s">
        <v>6673</v>
      </c>
      <c r="N2471" t="str">
        <f t="shared" si="308"/>
        <v>&lt;/text&gt;&lt;/item&gt;</v>
      </c>
    </row>
    <row r="2472" spans="1:14" x14ac:dyDescent="0.25">
      <c r="A2472" t="str">
        <f t="shared" si="309"/>
        <v/>
      </c>
      <c r="B2472" t="str">
        <f t="shared" si="310"/>
        <v/>
      </c>
      <c r="C2472">
        <f t="shared" si="311"/>
        <v>2</v>
      </c>
      <c r="D2472">
        <f t="shared" si="312"/>
        <v>166</v>
      </c>
      <c r="E2472" t="str">
        <f t="shared" si="306"/>
        <v>a</v>
      </c>
      <c r="F2472">
        <f t="shared" si="307"/>
        <v>2</v>
      </c>
      <c r="G2472" t="str">
        <f t="shared" si="313"/>
        <v>&lt;item&gt;&lt;p&gt;166a2&lt;/p&gt;&lt;section&gt;1&lt;/section&gt;&lt;text&gt;</v>
      </c>
      <c r="H2472" t="s">
        <v>6674</v>
      </c>
      <c r="N2472" t="str">
        <f t="shared" si="308"/>
        <v>&lt;/text&gt;&lt;/item&gt;</v>
      </c>
    </row>
    <row r="2473" spans="1:14" x14ac:dyDescent="0.25">
      <c r="A2473" t="str">
        <f t="shared" si="309"/>
        <v/>
      </c>
      <c r="B2473" t="str">
        <f t="shared" si="310"/>
        <v/>
      </c>
      <c r="C2473">
        <f t="shared" si="311"/>
        <v>3</v>
      </c>
      <c r="D2473">
        <f t="shared" si="312"/>
        <v>166</v>
      </c>
      <c r="E2473" t="str">
        <f t="shared" si="306"/>
        <v>a</v>
      </c>
      <c r="F2473">
        <f t="shared" si="307"/>
        <v>3</v>
      </c>
      <c r="G2473" t="str">
        <f t="shared" si="313"/>
        <v>&lt;item&gt;&lt;p&gt;166a3&lt;/p&gt;&lt;section&gt;1&lt;/section&gt;&lt;text&gt;</v>
      </c>
      <c r="H2473" t="s">
        <v>6675</v>
      </c>
      <c r="N2473" t="str">
        <f t="shared" si="308"/>
        <v>&lt;/text&gt;&lt;/item&gt;</v>
      </c>
    </row>
    <row r="2474" spans="1:14" x14ac:dyDescent="0.25">
      <c r="A2474" t="str">
        <f t="shared" si="309"/>
        <v/>
      </c>
      <c r="B2474" t="str">
        <f t="shared" si="310"/>
        <v/>
      </c>
      <c r="C2474">
        <f t="shared" si="311"/>
        <v>4</v>
      </c>
      <c r="D2474">
        <f t="shared" si="312"/>
        <v>166</v>
      </c>
      <c r="E2474" t="str">
        <f t="shared" si="306"/>
        <v>a</v>
      </c>
      <c r="F2474">
        <f t="shared" si="307"/>
        <v>4</v>
      </c>
      <c r="G2474" t="str">
        <f t="shared" si="313"/>
        <v>&lt;item&gt;&lt;p&gt;166a4&lt;/p&gt;&lt;section&gt;1&lt;/section&gt;&lt;text&gt;</v>
      </c>
      <c r="H2474" t="s">
        <v>6676</v>
      </c>
      <c r="N2474" t="str">
        <f t="shared" si="308"/>
        <v>&lt;/text&gt;&lt;/item&gt;</v>
      </c>
    </row>
    <row r="2475" spans="1:14" x14ac:dyDescent="0.25">
      <c r="A2475" t="str">
        <f t="shared" si="309"/>
        <v/>
      </c>
      <c r="B2475" t="str">
        <f t="shared" si="310"/>
        <v/>
      </c>
      <c r="C2475">
        <f t="shared" si="311"/>
        <v>5</v>
      </c>
      <c r="D2475">
        <f t="shared" si="312"/>
        <v>166</v>
      </c>
      <c r="E2475" t="str">
        <f t="shared" si="306"/>
        <v>a</v>
      </c>
      <c r="F2475">
        <f t="shared" si="307"/>
        <v>5</v>
      </c>
      <c r="G2475" t="str">
        <f t="shared" si="313"/>
        <v>&lt;item&gt;&lt;p&gt;166a5&lt;/p&gt;&lt;section&gt;1&lt;/section&gt;&lt;text&gt;</v>
      </c>
      <c r="H2475" t="s">
        <v>6677</v>
      </c>
      <c r="N2475" t="str">
        <f t="shared" si="308"/>
        <v>&lt;/text&gt;&lt;/item&gt;</v>
      </c>
    </row>
    <row r="2476" spans="1:14" x14ac:dyDescent="0.25">
      <c r="A2476" t="str">
        <f t="shared" si="309"/>
        <v/>
      </c>
      <c r="B2476" t="str">
        <f t="shared" si="310"/>
        <v/>
      </c>
      <c r="C2476">
        <f t="shared" si="311"/>
        <v>6</v>
      </c>
      <c r="D2476">
        <f t="shared" si="312"/>
        <v>166</v>
      </c>
      <c r="E2476" t="str">
        <f t="shared" si="306"/>
        <v>a</v>
      </c>
      <c r="F2476">
        <f t="shared" si="307"/>
        <v>6</v>
      </c>
      <c r="G2476" t="str">
        <f t="shared" si="313"/>
        <v>&lt;item&gt;&lt;p&gt;166a6&lt;/p&gt;&lt;section&gt;1&lt;/section&gt;&lt;text&gt;</v>
      </c>
      <c r="H2476" t="s">
        <v>6678</v>
      </c>
      <c r="N2476" t="str">
        <f t="shared" si="308"/>
        <v>&lt;/text&gt;&lt;/item&gt;</v>
      </c>
    </row>
    <row r="2477" spans="1:14" x14ac:dyDescent="0.25">
      <c r="A2477" t="str">
        <f t="shared" si="309"/>
        <v/>
      </c>
      <c r="B2477" t="str">
        <f t="shared" si="310"/>
        <v/>
      </c>
      <c r="C2477">
        <f t="shared" si="311"/>
        <v>7</v>
      </c>
      <c r="D2477">
        <f t="shared" si="312"/>
        <v>166</v>
      </c>
      <c r="E2477" t="str">
        <f t="shared" si="306"/>
        <v>b</v>
      </c>
      <c r="F2477">
        <f t="shared" si="307"/>
        <v>1</v>
      </c>
      <c r="G2477" t="str">
        <f t="shared" si="313"/>
        <v>&lt;item&gt;&lt;p&gt;166b1&lt;/p&gt;&lt;section&gt;1&lt;/section&gt;&lt;text&gt;</v>
      </c>
      <c r="H2477" t="s">
        <v>6679</v>
      </c>
      <c r="N2477" t="str">
        <f t="shared" si="308"/>
        <v>&lt;/text&gt;&lt;/item&gt;</v>
      </c>
    </row>
    <row r="2478" spans="1:14" x14ac:dyDescent="0.25">
      <c r="A2478" t="str">
        <f t="shared" si="309"/>
        <v/>
      </c>
      <c r="B2478" t="str">
        <f t="shared" si="310"/>
        <v/>
      </c>
      <c r="C2478">
        <f t="shared" si="311"/>
        <v>8</v>
      </c>
      <c r="D2478">
        <f t="shared" si="312"/>
        <v>166</v>
      </c>
      <c r="E2478" t="str">
        <f t="shared" si="306"/>
        <v>b</v>
      </c>
      <c r="F2478">
        <f t="shared" si="307"/>
        <v>2</v>
      </c>
      <c r="G2478" t="str">
        <f t="shared" si="313"/>
        <v>&lt;item&gt;&lt;p&gt;166b2&lt;/p&gt;&lt;section&gt;1&lt;/section&gt;&lt;text&gt;</v>
      </c>
      <c r="H2478" t="s">
        <v>6680</v>
      </c>
      <c r="N2478" t="str">
        <f t="shared" si="308"/>
        <v>&lt;/text&gt;&lt;/item&gt;</v>
      </c>
    </row>
    <row r="2479" spans="1:14" x14ac:dyDescent="0.25">
      <c r="A2479" t="str">
        <f t="shared" si="309"/>
        <v/>
      </c>
      <c r="B2479" t="str">
        <f t="shared" si="310"/>
        <v/>
      </c>
      <c r="C2479">
        <f t="shared" si="311"/>
        <v>9</v>
      </c>
      <c r="D2479">
        <f t="shared" si="312"/>
        <v>166</v>
      </c>
      <c r="E2479" t="str">
        <f t="shared" si="306"/>
        <v>b</v>
      </c>
      <c r="F2479">
        <f t="shared" si="307"/>
        <v>3</v>
      </c>
      <c r="G2479" t="str">
        <f t="shared" si="313"/>
        <v>&lt;item&gt;&lt;p&gt;166b3&lt;/p&gt;&lt;section&gt;1&lt;/section&gt;&lt;text&gt;</v>
      </c>
      <c r="H2479" t="s">
        <v>6681</v>
      </c>
      <c r="N2479" t="str">
        <f t="shared" si="308"/>
        <v>&lt;/text&gt;&lt;/item&gt;</v>
      </c>
    </row>
    <row r="2480" spans="1:14" x14ac:dyDescent="0.25">
      <c r="A2480" t="str">
        <f t="shared" si="309"/>
        <v/>
      </c>
      <c r="B2480" t="str">
        <f t="shared" si="310"/>
        <v/>
      </c>
      <c r="C2480">
        <f t="shared" si="311"/>
        <v>10</v>
      </c>
      <c r="D2480">
        <f t="shared" si="312"/>
        <v>166</v>
      </c>
      <c r="E2480" t="str">
        <f t="shared" si="306"/>
        <v>b</v>
      </c>
      <c r="F2480">
        <f t="shared" si="307"/>
        <v>4</v>
      </c>
      <c r="G2480" t="str">
        <f t="shared" si="313"/>
        <v>&lt;item&gt;&lt;p&gt;166b4&lt;/p&gt;&lt;section&gt;1&lt;/section&gt;&lt;text&gt;</v>
      </c>
      <c r="H2480" t="s">
        <v>6682</v>
      </c>
      <c r="N2480" t="str">
        <f t="shared" si="308"/>
        <v>&lt;/text&gt;&lt;/item&gt;</v>
      </c>
    </row>
    <row r="2481" spans="1:14" x14ac:dyDescent="0.25">
      <c r="A2481" t="str">
        <f t="shared" si="309"/>
        <v/>
      </c>
      <c r="B2481" t="str">
        <f t="shared" si="310"/>
        <v/>
      </c>
      <c r="C2481">
        <f t="shared" si="311"/>
        <v>11</v>
      </c>
      <c r="D2481">
        <f t="shared" si="312"/>
        <v>166</v>
      </c>
      <c r="E2481" t="str">
        <f t="shared" si="306"/>
        <v>b</v>
      </c>
      <c r="F2481">
        <f t="shared" si="307"/>
        <v>5</v>
      </c>
      <c r="G2481" t="str">
        <f t="shared" si="313"/>
        <v>&lt;item&gt;&lt;p&gt;166b5&lt;/p&gt;&lt;section&gt;1&lt;/section&gt;&lt;text&gt;</v>
      </c>
      <c r="H2481" t="s">
        <v>6683</v>
      </c>
      <c r="N2481" t="str">
        <f t="shared" si="308"/>
        <v>&lt;/text&gt;&lt;/item&gt;</v>
      </c>
    </row>
    <row r="2482" spans="1:14" x14ac:dyDescent="0.25">
      <c r="A2482" t="str">
        <f t="shared" si="309"/>
        <v/>
      </c>
      <c r="B2482" t="str">
        <f t="shared" si="310"/>
        <v/>
      </c>
      <c r="C2482">
        <f t="shared" si="311"/>
        <v>12</v>
      </c>
      <c r="D2482">
        <f t="shared" si="312"/>
        <v>166</v>
      </c>
      <c r="E2482" t="str">
        <f t="shared" si="306"/>
        <v>b</v>
      </c>
      <c r="F2482">
        <f t="shared" si="307"/>
        <v>6</v>
      </c>
      <c r="G2482" t="str">
        <f t="shared" si="313"/>
        <v>&lt;item&gt;&lt;p&gt;166b6&lt;/p&gt;&lt;section&gt;1&lt;/section&gt;&lt;text&gt;</v>
      </c>
      <c r="H2482" t="s">
        <v>6684</v>
      </c>
      <c r="N2482" t="str">
        <f t="shared" si="308"/>
        <v>&lt;/text&gt;&lt;/item&gt;</v>
      </c>
    </row>
    <row r="2483" spans="1:14" x14ac:dyDescent="0.25">
      <c r="A2483" t="str">
        <f t="shared" si="309"/>
        <v/>
      </c>
      <c r="B2483" t="str">
        <f t="shared" si="310"/>
        <v/>
      </c>
      <c r="C2483">
        <f t="shared" si="311"/>
        <v>13</v>
      </c>
      <c r="D2483">
        <f t="shared" si="312"/>
        <v>166</v>
      </c>
      <c r="E2483" t="str">
        <f t="shared" si="306"/>
        <v/>
      </c>
      <c r="F2483" t="str">
        <f t="shared" si="307"/>
        <v/>
      </c>
      <c r="G2483" t="str">
        <f t="shared" si="313"/>
        <v/>
      </c>
      <c r="N2483" t="str">
        <f t="shared" si="308"/>
        <v/>
      </c>
    </row>
    <row r="2484" spans="1:14" x14ac:dyDescent="0.25">
      <c r="A2484" t="str">
        <f t="shared" si="309"/>
        <v/>
      </c>
      <c r="B2484" t="str">
        <f t="shared" si="310"/>
        <v/>
      </c>
      <c r="C2484">
        <f t="shared" si="311"/>
        <v>14</v>
      </c>
      <c r="D2484">
        <f t="shared" si="312"/>
        <v>166</v>
      </c>
      <c r="E2484" t="str">
        <f t="shared" si="306"/>
        <v/>
      </c>
      <c r="F2484" t="str">
        <f t="shared" si="307"/>
        <v/>
      </c>
      <c r="G2484" t="str">
        <f t="shared" si="313"/>
        <v/>
      </c>
      <c r="N2484" t="str">
        <f t="shared" si="308"/>
        <v/>
      </c>
    </row>
    <row r="2485" spans="1:14" x14ac:dyDescent="0.25">
      <c r="A2485">
        <f t="shared" si="309"/>
        <v>167</v>
      </c>
      <c r="B2485">
        <f t="shared" si="310"/>
        <v>1</v>
      </c>
      <c r="C2485">
        <f t="shared" si="311"/>
        <v>0</v>
      </c>
      <c r="D2485">
        <f t="shared" si="312"/>
        <v>167</v>
      </c>
      <c r="E2485" t="str">
        <f t="shared" si="306"/>
        <v/>
      </c>
      <c r="F2485" t="str">
        <f t="shared" si="307"/>
        <v/>
      </c>
      <c r="G2485" t="str">
        <f t="shared" si="313"/>
        <v/>
      </c>
      <c r="I2485">
        <v>167</v>
      </c>
      <c r="J2485">
        <v>1</v>
      </c>
      <c r="N2485" t="str">
        <f t="shared" si="308"/>
        <v/>
      </c>
    </row>
    <row r="2486" spans="1:14" x14ac:dyDescent="0.25">
      <c r="A2486" t="str">
        <f t="shared" si="309"/>
        <v/>
      </c>
      <c r="B2486" t="str">
        <f t="shared" si="310"/>
        <v/>
      </c>
      <c r="C2486">
        <f t="shared" si="311"/>
        <v>1</v>
      </c>
      <c r="D2486">
        <f t="shared" si="312"/>
        <v>167</v>
      </c>
      <c r="E2486" t="str">
        <f t="shared" si="306"/>
        <v>a</v>
      </c>
      <c r="F2486">
        <f t="shared" si="307"/>
        <v>1</v>
      </c>
      <c r="G2486" t="str">
        <f t="shared" si="313"/>
        <v>&lt;item&gt;&lt;p&gt;167a1&lt;/p&gt;&lt;section&gt;1&lt;/section&gt;&lt;text&gt;</v>
      </c>
      <c r="H2486" t="s">
        <v>6685</v>
      </c>
      <c r="N2486" t="str">
        <f t="shared" si="308"/>
        <v>&lt;/text&gt;&lt;/item&gt;</v>
      </c>
    </row>
    <row r="2487" spans="1:14" x14ac:dyDescent="0.25">
      <c r="A2487" t="str">
        <f t="shared" si="309"/>
        <v/>
      </c>
      <c r="B2487" t="str">
        <f t="shared" si="310"/>
        <v/>
      </c>
      <c r="C2487">
        <f t="shared" si="311"/>
        <v>2</v>
      </c>
      <c r="D2487">
        <f t="shared" si="312"/>
        <v>167</v>
      </c>
      <c r="E2487" t="str">
        <f t="shared" si="306"/>
        <v>a</v>
      </c>
      <c r="F2487">
        <f t="shared" si="307"/>
        <v>2</v>
      </c>
      <c r="G2487" t="str">
        <f t="shared" si="313"/>
        <v>&lt;item&gt;&lt;p&gt;167a2&lt;/p&gt;&lt;section&gt;1&lt;/section&gt;&lt;text&gt;</v>
      </c>
      <c r="H2487" t="s">
        <v>6686</v>
      </c>
      <c r="N2487" t="str">
        <f t="shared" si="308"/>
        <v>&lt;/text&gt;&lt;/item&gt;</v>
      </c>
    </row>
    <row r="2488" spans="1:14" x14ac:dyDescent="0.25">
      <c r="A2488" t="str">
        <f t="shared" si="309"/>
        <v/>
      </c>
      <c r="B2488" t="str">
        <f t="shared" si="310"/>
        <v/>
      </c>
      <c r="C2488">
        <f t="shared" si="311"/>
        <v>3</v>
      </c>
      <c r="D2488">
        <f t="shared" si="312"/>
        <v>167</v>
      </c>
      <c r="E2488" t="str">
        <f t="shared" si="306"/>
        <v>a</v>
      </c>
      <c r="F2488">
        <f t="shared" si="307"/>
        <v>3</v>
      </c>
      <c r="G2488" t="str">
        <f t="shared" si="313"/>
        <v>&lt;item&gt;&lt;p&gt;167a3&lt;/p&gt;&lt;section&gt;1&lt;/section&gt;&lt;text&gt;</v>
      </c>
      <c r="H2488" t="s">
        <v>6687</v>
      </c>
      <c r="N2488" t="str">
        <f t="shared" si="308"/>
        <v>&lt;/text&gt;&lt;/item&gt;</v>
      </c>
    </row>
    <row r="2489" spans="1:14" x14ac:dyDescent="0.25">
      <c r="A2489" t="str">
        <f t="shared" si="309"/>
        <v/>
      </c>
      <c r="B2489" t="str">
        <f t="shared" si="310"/>
        <v/>
      </c>
      <c r="C2489">
        <f t="shared" si="311"/>
        <v>4</v>
      </c>
      <c r="D2489">
        <f t="shared" si="312"/>
        <v>167</v>
      </c>
      <c r="E2489" t="str">
        <f t="shared" si="306"/>
        <v>a</v>
      </c>
      <c r="F2489">
        <f t="shared" si="307"/>
        <v>4</v>
      </c>
      <c r="G2489" t="str">
        <f t="shared" si="313"/>
        <v>&lt;item&gt;&lt;p&gt;167a4&lt;/p&gt;&lt;section&gt;1&lt;/section&gt;&lt;text&gt;</v>
      </c>
      <c r="H2489" t="s">
        <v>6688</v>
      </c>
      <c r="N2489" t="str">
        <f t="shared" si="308"/>
        <v>&lt;/text&gt;&lt;/item&gt;</v>
      </c>
    </row>
    <row r="2490" spans="1:14" x14ac:dyDescent="0.25">
      <c r="A2490" t="str">
        <f t="shared" si="309"/>
        <v/>
      </c>
      <c r="B2490" t="str">
        <f t="shared" si="310"/>
        <v/>
      </c>
      <c r="C2490">
        <f t="shared" si="311"/>
        <v>5</v>
      </c>
      <c r="D2490">
        <f t="shared" si="312"/>
        <v>167</v>
      </c>
      <c r="E2490" t="str">
        <f t="shared" si="306"/>
        <v>a</v>
      </c>
      <c r="F2490">
        <f t="shared" si="307"/>
        <v>5</v>
      </c>
      <c r="G2490" t="str">
        <f t="shared" si="313"/>
        <v>&lt;item&gt;&lt;p&gt;167a5&lt;/p&gt;&lt;section&gt;1&lt;/section&gt;&lt;text&gt;</v>
      </c>
      <c r="H2490" t="s">
        <v>6689</v>
      </c>
      <c r="N2490" t="str">
        <f t="shared" si="308"/>
        <v>&lt;/text&gt;&lt;/item&gt;</v>
      </c>
    </row>
    <row r="2491" spans="1:14" x14ac:dyDescent="0.25">
      <c r="A2491" t="str">
        <f t="shared" si="309"/>
        <v/>
      </c>
      <c r="B2491" t="str">
        <f t="shared" si="310"/>
        <v/>
      </c>
      <c r="C2491">
        <f t="shared" si="311"/>
        <v>6</v>
      </c>
      <c r="D2491">
        <f t="shared" si="312"/>
        <v>167</v>
      </c>
      <c r="E2491" t="str">
        <f t="shared" si="306"/>
        <v>a</v>
      </c>
      <c r="F2491">
        <f t="shared" si="307"/>
        <v>6</v>
      </c>
      <c r="G2491" t="str">
        <f t="shared" si="313"/>
        <v>&lt;item&gt;&lt;p&gt;167a6&lt;/p&gt;&lt;section&gt;1&lt;/section&gt;&lt;text&gt;</v>
      </c>
      <c r="H2491" t="s">
        <v>6690</v>
      </c>
      <c r="N2491" t="str">
        <f t="shared" si="308"/>
        <v>&lt;/text&gt;&lt;/item&gt;</v>
      </c>
    </row>
    <row r="2492" spans="1:14" x14ac:dyDescent="0.25">
      <c r="A2492" t="str">
        <f t="shared" si="309"/>
        <v/>
      </c>
      <c r="B2492" t="str">
        <f t="shared" si="310"/>
        <v/>
      </c>
      <c r="C2492">
        <f t="shared" si="311"/>
        <v>7</v>
      </c>
      <c r="D2492">
        <f t="shared" si="312"/>
        <v>167</v>
      </c>
      <c r="E2492" t="str">
        <f t="shared" si="306"/>
        <v>b</v>
      </c>
      <c r="F2492">
        <f t="shared" si="307"/>
        <v>1</v>
      </c>
      <c r="G2492" t="str">
        <f t="shared" si="313"/>
        <v>&lt;item&gt;&lt;p&gt;167b1&lt;/p&gt;&lt;section&gt;1&lt;/section&gt;&lt;text&gt;</v>
      </c>
      <c r="H2492" t="s">
        <v>6691</v>
      </c>
      <c r="N2492" t="str">
        <f t="shared" si="308"/>
        <v>&lt;/text&gt;&lt;/item&gt;</v>
      </c>
    </row>
    <row r="2493" spans="1:14" x14ac:dyDescent="0.25">
      <c r="A2493" t="str">
        <f t="shared" si="309"/>
        <v/>
      </c>
      <c r="B2493" t="str">
        <f t="shared" si="310"/>
        <v/>
      </c>
      <c r="C2493">
        <f t="shared" si="311"/>
        <v>8</v>
      </c>
      <c r="D2493">
        <f t="shared" si="312"/>
        <v>167</v>
      </c>
      <c r="E2493" t="str">
        <f t="shared" si="306"/>
        <v>b</v>
      </c>
      <c r="F2493">
        <f t="shared" si="307"/>
        <v>2</v>
      </c>
      <c r="G2493" t="str">
        <f t="shared" si="313"/>
        <v>&lt;item&gt;&lt;p&gt;167b2&lt;/p&gt;&lt;section&gt;1&lt;/section&gt;&lt;text&gt;</v>
      </c>
      <c r="H2493" t="s">
        <v>6692</v>
      </c>
      <c r="N2493" t="str">
        <f t="shared" si="308"/>
        <v>&lt;/text&gt;&lt;/item&gt;</v>
      </c>
    </row>
    <row r="2494" spans="1:14" x14ac:dyDescent="0.25">
      <c r="A2494" t="str">
        <f t="shared" si="309"/>
        <v/>
      </c>
      <c r="B2494" t="str">
        <f t="shared" si="310"/>
        <v/>
      </c>
      <c r="C2494">
        <f t="shared" si="311"/>
        <v>9</v>
      </c>
      <c r="D2494">
        <f t="shared" si="312"/>
        <v>167</v>
      </c>
      <c r="E2494" t="str">
        <f t="shared" si="306"/>
        <v>b</v>
      </c>
      <c r="F2494">
        <f t="shared" si="307"/>
        <v>3</v>
      </c>
      <c r="G2494" t="str">
        <f t="shared" si="313"/>
        <v>&lt;item&gt;&lt;p&gt;167b3&lt;/p&gt;&lt;section&gt;1&lt;/section&gt;&lt;text&gt;</v>
      </c>
      <c r="H2494" t="s">
        <v>6693</v>
      </c>
      <c r="N2494" t="str">
        <f t="shared" si="308"/>
        <v>&lt;/text&gt;&lt;/item&gt;</v>
      </c>
    </row>
    <row r="2495" spans="1:14" x14ac:dyDescent="0.25">
      <c r="A2495" t="str">
        <f t="shared" si="309"/>
        <v/>
      </c>
      <c r="B2495" t="str">
        <f t="shared" si="310"/>
        <v/>
      </c>
      <c r="C2495">
        <f t="shared" si="311"/>
        <v>10</v>
      </c>
      <c r="D2495">
        <f t="shared" si="312"/>
        <v>167</v>
      </c>
      <c r="E2495" t="str">
        <f t="shared" si="306"/>
        <v>b</v>
      </c>
      <c r="F2495">
        <f t="shared" si="307"/>
        <v>4</v>
      </c>
      <c r="G2495" t="str">
        <f t="shared" si="313"/>
        <v>&lt;item&gt;&lt;p&gt;167b4&lt;/p&gt;&lt;section&gt;1&lt;/section&gt;&lt;text&gt;</v>
      </c>
      <c r="H2495" t="s">
        <v>6694</v>
      </c>
      <c r="N2495" t="str">
        <f t="shared" si="308"/>
        <v>&lt;/text&gt;&lt;/item&gt;</v>
      </c>
    </row>
    <row r="2496" spans="1:14" x14ac:dyDescent="0.25">
      <c r="A2496" t="str">
        <f t="shared" si="309"/>
        <v/>
      </c>
      <c r="B2496" t="str">
        <f t="shared" si="310"/>
        <v/>
      </c>
      <c r="C2496">
        <f t="shared" si="311"/>
        <v>11</v>
      </c>
      <c r="D2496">
        <f t="shared" si="312"/>
        <v>167</v>
      </c>
      <c r="E2496" t="str">
        <f t="shared" si="306"/>
        <v>b</v>
      </c>
      <c r="F2496">
        <f t="shared" si="307"/>
        <v>5</v>
      </c>
      <c r="G2496" t="str">
        <f t="shared" si="313"/>
        <v>&lt;item&gt;&lt;p&gt;167b5&lt;/p&gt;&lt;section&gt;1&lt;/section&gt;&lt;text&gt;</v>
      </c>
      <c r="H2496" t="s">
        <v>6695</v>
      </c>
      <c r="N2496" t="str">
        <f t="shared" si="308"/>
        <v>&lt;/text&gt;&lt;/item&gt;</v>
      </c>
    </row>
    <row r="2497" spans="1:14" x14ac:dyDescent="0.25">
      <c r="A2497" t="str">
        <f t="shared" si="309"/>
        <v/>
      </c>
      <c r="B2497" t="str">
        <f t="shared" si="310"/>
        <v/>
      </c>
      <c r="C2497">
        <f t="shared" si="311"/>
        <v>12</v>
      </c>
      <c r="D2497">
        <f t="shared" si="312"/>
        <v>167</v>
      </c>
      <c r="E2497" t="str">
        <f t="shared" si="306"/>
        <v>b</v>
      </c>
      <c r="F2497">
        <f t="shared" si="307"/>
        <v>6</v>
      </c>
      <c r="G2497" t="str">
        <f t="shared" si="313"/>
        <v>&lt;item&gt;&lt;p&gt;167b6&lt;/p&gt;&lt;section&gt;1&lt;/section&gt;&lt;text&gt;</v>
      </c>
      <c r="H2497" t="s">
        <v>6696</v>
      </c>
      <c r="N2497" t="str">
        <f t="shared" si="308"/>
        <v>&lt;/text&gt;&lt;/item&gt;</v>
      </c>
    </row>
    <row r="2498" spans="1:14" x14ac:dyDescent="0.25">
      <c r="A2498" t="str">
        <f t="shared" si="309"/>
        <v/>
      </c>
      <c r="B2498" t="str">
        <f t="shared" si="310"/>
        <v/>
      </c>
      <c r="C2498">
        <f t="shared" si="311"/>
        <v>13</v>
      </c>
      <c r="D2498">
        <f t="shared" si="312"/>
        <v>167</v>
      </c>
      <c r="E2498" t="str">
        <f t="shared" si="306"/>
        <v/>
      </c>
      <c r="F2498" t="str">
        <f t="shared" si="307"/>
        <v/>
      </c>
      <c r="G2498" t="str">
        <f t="shared" si="313"/>
        <v/>
      </c>
      <c r="N2498" t="str">
        <f t="shared" si="308"/>
        <v/>
      </c>
    </row>
    <row r="2499" spans="1:14" x14ac:dyDescent="0.25">
      <c r="A2499" t="str">
        <f t="shared" si="309"/>
        <v/>
      </c>
      <c r="B2499" t="str">
        <f t="shared" si="310"/>
        <v/>
      </c>
      <c r="C2499">
        <f t="shared" si="311"/>
        <v>14</v>
      </c>
      <c r="D2499">
        <f t="shared" si="312"/>
        <v>167</v>
      </c>
      <c r="E2499" t="str">
        <f t="shared" si="306"/>
        <v/>
      </c>
      <c r="F2499" t="str">
        <f t="shared" si="307"/>
        <v/>
      </c>
      <c r="G2499" t="str">
        <f t="shared" si="313"/>
        <v/>
      </c>
      <c r="N2499" t="str">
        <f t="shared" si="308"/>
        <v/>
      </c>
    </row>
    <row r="2500" spans="1:14" x14ac:dyDescent="0.25">
      <c r="A2500">
        <f t="shared" si="309"/>
        <v>168</v>
      </c>
      <c r="B2500">
        <f t="shared" si="310"/>
        <v>1</v>
      </c>
      <c r="C2500">
        <f t="shared" si="311"/>
        <v>0</v>
      </c>
      <c r="D2500">
        <f t="shared" si="312"/>
        <v>168</v>
      </c>
      <c r="E2500" t="str">
        <f t="shared" si="306"/>
        <v/>
      </c>
      <c r="F2500" t="str">
        <f t="shared" si="307"/>
        <v/>
      </c>
      <c r="G2500" t="str">
        <f t="shared" si="313"/>
        <v/>
      </c>
      <c r="I2500">
        <v>168</v>
      </c>
      <c r="J2500">
        <v>1</v>
      </c>
      <c r="N2500" t="str">
        <f t="shared" si="308"/>
        <v/>
      </c>
    </row>
    <row r="2501" spans="1:14" x14ac:dyDescent="0.25">
      <c r="A2501" t="str">
        <f t="shared" si="309"/>
        <v/>
      </c>
      <c r="B2501" t="str">
        <f t="shared" si="310"/>
        <v/>
      </c>
      <c r="C2501">
        <f t="shared" si="311"/>
        <v>1</v>
      </c>
      <c r="D2501">
        <f t="shared" si="312"/>
        <v>168</v>
      </c>
      <c r="E2501" t="str">
        <f t="shared" ref="E2501:E2564" si="314">IF(AND(C2501&gt;0,C2501&lt;7),"a",IF(AND(C2501&gt;6,C2501&lt;13),"b",""))</f>
        <v>a</v>
      </c>
      <c r="F2501">
        <f t="shared" si="307"/>
        <v>1</v>
      </c>
      <c r="G2501" t="str">
        <f t="shared" si="313"/>
        <v>&lt;item&gt;&lt;p&gt;168a1&lt;/p&gt;&lt;section&gt;1&lt;/section&gt;&lt;text&gt;</v>
      </c>
      <c r="H2501" t="s">
        <v>6697</v>
      </c>
      <c r="N2501" t="str">
        <f t="shared" si="308"/>
        <v>&lt;/text&gt;&lt;/item&gt;</v>
      </c>
    </row>
    <row r="2502" spans="1:14" x14ac:dyDescent="0.25">
      <c r="A2502" t="str">
        <f t="shared" si="309"/>
        <v/>
      </c>
      <c r="B2502" t="str">
        <f t="shared" si="310"/>
        <v/>
      </c>
      <c r="C2502">
        <f t="shared" si="311"/>
        <v>2</v>
      </c>
      <c r="D2502">
        <f t="shared" si="312"/>
        <v>168</v>
      </c>
      <c r="E2502" t="str">
        <f t="shared" si="314"/>
        <v>a</v>
      </c>
      <c r="F2502">
        <f t="shared" ref="F2502:F2565" si="315">IF(AND(C2502&gt;0,C2502&lt;7),C2502,IF(AND(C2502&gt;6,C2502&lt;13),C2502-6,""))</f>
        <v>2</v>
      </c>
      <c r="G2502" t="str">
        <f t="shared" si="313"/>
        <v>&lt;item&gt;&lt;p&gt;168a2&lt;/p&gt;&lt;section&gt;1&lt;/section&gt;&lt;text&gt;</v>
      </c>
      <c r="H2502" t="s">
        <v>6698</v>
      </c>
      <c r="N2502" t="str">
        <f t="shared" ref="N2502:N2565" si="316">IF(F2502&lt;&gt;"","&lt;/text&gt;&lt;/item&gt;","")</f>
        <v>&lt;/text&gt;&lt;/item&gt;</v>
      </c>
    </row>
    <row r="2503" spans="1:14" x14ac:dyDescent="0.25">
      <c r="A2503" t="str">
        <f t="shared" si="309"/>
        <v/>
      </c>
      <c r="B2503" t="str">
        <f t="shared" si="310"/>
        <v/>
      </c>
      <c r="C2503">
        <f t="shared" si="311"/>
        <v>3</v>
      </c>
      <c r="D2503">
        <f t="shared" si="312"/>
        <v>168</v>
      </c>
      <c r="E2503" t="str">
        <f t="shared" si="314"/>
        <v>a</v>
      </c>
      <c r="F2503">
        <f t="shared" si="315"/>
        <v>3</v>
      </c>
      <c r="G2503" t="str">
        <f t="shared" si="313"/>
        <v>&lt;item&gt;&lt;p&gt;168a3&lt;/p&gt;&lt;section&gt;1&lt;/section&gt;&lt;text&gt;</v>
      </c>
      <c r="H2503" t="s">
        <v>6699</v>
      </c>
      <c r="N2503" t="str">
        <f t="shared" si="316"/>
        <v>&lt;/text&gt;&lt;/item&gt;</v>
      </c>
    </row>
    <row r="2504" spans="1:14" x14ac:dyDescent="0.25">
      <c r="A2504" t="str">
        <f t="shared" si="309"/>
        <v/>
      </c>
      <c r="B2504" t="str">
        <f t="shared" si="310"/>
        <v/>
      </c>
      <c r="C2504">
        <f t="shared" si="311"/>
        <v>4</v>
      </c>
      <c r="D2504">
        <f t="shared" si="312"/>
        <v>168</v>
      </c>
      <c r="E2504" t="str">
        <f t="shared" si="314"/>
        <v>a</v>
      </c>
      <c r="F2504">
        <f t="shared" si="315"/>
        <v>4</v>
      </c>
      <c r="G2504" t="str">
        <f t="shared" si="313"/>
        <v>&lt;item&gt;&lt;p&gt;168a4&lt;/p&gt;&lt;section&gt;1&lt;/section&gt;&lt;text&gt;</v>
      </c>
      <c r="H2504" t="s">
        <v>6700</v>
      </c>
      <c r="N2504" t="str">
        <f t="shared" si="316"/>
        <v>&lt;/text&gt;&lt;/item&gt;</v>
      </c>
    </row>
    <row r="2505" spans="1:14" x14ac:dyDescent="0.25">
      <c r="A2505" t="str">
        <f t="shared" si="309"/>
        <v/>
      </c>
      <c r="B2505" t="str">
        <f t="shared" si="310"/>
        <v/>
      </c>
      <c r="C2505">
        <f t="shared" si="311"/>
        <v>5</v>
      </c>
      <c r="D2505">
        <f t="shared" si="312"/>
        <v>168</v>
      </c>
      <c r="E2505" t="str">
        <f t="shared" si="314"/>
        <v>a</v>
      </c>
      <c r="F2505">
        <f t="shared" si="315"/>
        <v>5</v>
      </c>
      <c r="G2505" t="str">
        <f t="shared" si="313"/>
        <v>&lt;item&gt;&lt;p&gt;168a5&lt;/p&gt;&lt;section&gt;1&lt;/section&gt;&lt;text&gt;</v>
      </c>
      <c r="H2505" t="s">
        <v>6701</v>
      </c>
      <c r="N2505" t="str">
        <f t="shared" si="316"/>
        <v>&lt;/text&gt;&lt;/item&gt;</v>
      </c>
    </row>
    <row r="2506" spans="1:14" x14ac:dyDescent="0.25">
      <c r="A2506" t="str">
        <f t="shared" si="309"/>
        <v/>
      </c>
      <c r="B2506" t="str">
        <f t="shared" si="310"/>
        <v/>
      </c>
      <c r="C2506">
        <f t="shared" si="311"/>
        <v>6</v>
      </c>
      <c r="D2506">
        <f t="shared" si="312"/>
        <v>168</v>
      </c>
      <c r="E2506" t="str">
        <f t="shared" si="314"/>
        <v>a</v>
      </c>
      <c r="F2506">
        <f t="shared" si="315"/>
        <v>6</v>
      </c>
      <c r="G2506" t="str">
        <f t="shared" si="313"/>
        <v>&lt;item&gt;&lt;p&gt;168a6&lt;/p&gt;&lt;section&gt;1&lt;/section&gt;&lt;text&gt;</v>
      </c>
      <c r="H2506" t="s">
        <v>6702</v>
      </c>
      <c r="N2506" t="str">
        <f t="shared" si="316"/>
        <v>&lt;/text&gt;&lt;/item&gt;</v>
      </c>
    </row>
    <row r="2507" spans="1:14" x14ac:dyDescent="0.25">
      <c r="A2507" t="str">
        <f t="shared" si="309"/>
        <v/>
      </c>
      <c r="B2507" t="str">
        <f t="shared" si="310"/>
        <v/>
      </c>
      <c r="C2507">
        <f t="shared" si="311"/>
        <v>7</v>
      </c>
      <c r="D2507">
        <f t="shared" si="312"/>
        <v>168</v>
      </c>
      <c r="E2507" t="str">
        <f t="shared" si="314"/>
        <v>b</v>
      </c>
      <c r="F2507">
        <f t="shared" si="315"/>
        <v>1</v>
      </c>
      <c r="G2507" t="str">
        <f t="shared" si="313"/>
        <v>&lt;item&gt;&lt;p&gt;168b1&lt;/p&gt;&lt;section&gt;1&lt;/section&gt;&lt;text&gt;</v>
      </c>
      <c r="H2507" t="s">
        <v>6703</v>
      </c>
      <c r="N2507" t="str">
        <f t="shared" si="316"/>
        <v>&lt;/text&gt;&lt;/item&gt;</v>
      </c>
    </row>
    <row r="2508" spans="1:14" x14ac:dyDescent="0.25">
      <c r="A2508" t="str">
        <f t="shared" si="309"/>
        <v/>
      </c>
      <c r="B2508" t="str">
        <f t="shared" si="310"/>
        <v/>
      </c>
      <c r="C2508">
        <f t="shared" si="311"/>
        <v>8</v>
      </c>
      <c r="D2508">
        <f t="shared" si="312"/>
        <v>168</v>
      </c>
      <c r="E2508" t="str">
        <f t="shared" si="314"/>
        <v>b</v>
      </c>
      <c r="F2508">
        <f t="shared" si="315"/>
        <v>2</v>
      </c>
      <c r="G2508" t="str">
        <f t="shared" si="313"/>
        <v>&lt;item&gt;&lt;p&gt;168b2&lt;/p&gt;&lt;section&gt;1&lt;/section&gt;&lt;text&gt;</v>
      </c>
      <c r="H2508" t="s">
        <v>6704</v>
      </c>
      <c r="N2508" t="str">
        <f t="shared" si="316"/>
        <v>&lt;/text&gt;&lt;/item&gt;</v>
      </c>
    </row>
    <row r="2509" spans="1:14" x14ac:dyDescent="0.25">
      <c r="A2509" t="str">
        <f t="shared" si="309"/>
        <v/>
      </c>
      <c r="B2509" t="str">
        <f t="shared" si="310"/>
        <v/>
      </c>
      <c r="C2509">
        <f t="shared" si="311"/>
        <v>9</v>
      </c>
      <c r="D2509">
        <f t="shared" si="312"/>
        <v>168</v>
      </c>
      <c r="E2509" t="str">
        <f t="shared" si="314"/>
        <v>b</v>
      </c>
      <c r="F2509">
        <f t="shared" si="315"/>
        <v>3</v>
      </c>
      <c r="G2509" t="str">
        <f t="shared" si="313"/>
        <v>&lt;item&gt;&lt;p&gt;168b3&lt;/p&gt;&lt;section&gt;1&lt;/section&gt;&lt;text&gt;</v>
      </c>
      <c r="H2509" t="s">
        <v>6705</v>
      </c>
      <c r="N2509" t="str">
        <f t="shared" si="316"/>
        <v>&lt;/text&gt;&lt;/item&gt;</v>
      </c>
    </row>
    <row r="2510" spans="1:14" x14ac:dyDescent="0.25">
      <c r="A2510" t="str">
        <f t="shared" si="309"/>
        <v/>
      </c>
      <c r="B2510" t="str">
        <f t="shared" si="310"/>
        <v/>
      </c>
      <c r="C2510">
        <f t="shared" si="311"/>
        <v>10</v>
      </c>
      <c r="D2510">
        <f t="shared" si="312"/>
        <v>168</v>
      </c>
      <c r="E2510" t="str">
        <f t="shared" si="314"/>
        <v>b</v>
      </c>
      <c r="F2510">
        <f t="shared" si="315"/>
        <v>4</v>
      </c>
      <c r="G2510" t="str">
        <f t="shared" si="313"/>
        <v>&lt;item&gt;&lt;p&gt;168b4&lt;/p&gt;&lt;section&gt;1&lt;/section&gt;&lt;text&gt;</v>
      </c>
      <c r="H2510" t="s">
        <v>6706</v>
      </c>
      <c r="N2510" t="str">
        <f t="shared" si="316"/>
        <v>&lt;/text&gt;&lt;/item&gt;</v>
      </c>
    </row>
    <row r="2511" spans="1:14" x14ac:dyDescent="0.25">
      <c r="A2511" t="str">
        <f t="shared" si="309"/>
        <v/>
      </c>
      <c r="B2511" t="str">
        <f t="shared" si="310"/>
        <v/>
      </c>
      <c r="C2511">
        <f t="shared" si="311"/>
        <v>11</v>
      </c>
      <c r="D2511">
        <f t="shared" si="312"/>
        <v>168</v>
      </c>
      <c r="E2511" t="str">
        <f t="shared" si="314"/>
        <v>b</v>
      </c>
      <c r="F2511">
        <f t="shared" si="315"/>
        <v>5</v>
      </c>
      <c r="G2511" t="str">
        <f t="shared" si="313"/>
        <v>&lt;item&gt;&lt;p&gt;168b5&lt;/p&gt;&lt;section&gt;1&lt;/section&gt;&lt;text&gt;</v>
      </c>
      <c r="H2511" t="s">
        <v>6707</v>
      </c>
      <c r="N2511" t="str">
        <f t="shared" si="316"/>
        <v>&lt;/text&gt;&lt;/item&gt;</v>
      </c>
    </row>
    <row r="2512" spans="1:14" x14ac:dyDescent="0.25">
      <c r="A2512" t="str">
        <f t="shared" si="309"/>
        <v/>
      </c>
      <c r="B2512" t="str">
        <f t="shared" si="310"/>
        <v/>
      </c>
      <c r="C2512">
        <f t="shared" si="311"/>
        <v>12</v>
      </c>
      <c r="D2512">
        <f t="shared" si="312"/>
        <v>168</v>
      </c>
      <c r="E2512" t="str">
        <f t="shared" si="314"/>
        <v>b</v>
      </c>
      <c r="F2512">
        <f t="shared" si="315"/>
        <v>6</v>
      </c>
      <c r="G2512" t="str">
        <f t="shared" si="313"/>
        <v>&lt;item&gt;&lt;p&gt;168b6&lt;/p&gt;&lt;section&gt;1&lt;/section&gt;&lt;text&gt;</v>
      </c>
      <c r="H2512" t="s">
        <v>6708</v>
      </c>
      <c r="N2512" t="str">
        <f t="shared" si="316"/>
        <v>&lt;/text&gt;&lt;/item&gt;</v>
      </c>
    </row>
    <row r="2513" spans="1:14" x14ac:dyDescent="0.25">
      <c r="A2513" t="str">
        <f t="shared" ref="A2513:A2576" si="317">IF(I2513&lt;&gt;"",I2513,"")</f>
        <v/>
      </c>
      <c r="B2513" t="str">
        <f t="shared" ref="B2513:B2576" si="318">IF(J2513&lt;&gt;"",J2513,"")</f>
        <v/>
      </c>
      <c r="C2513">
        <f t="shared" ref="C2513:C2576" si="319">IF(A2513&lt;&gt;"",0,C2512+1)</f>
        <v>13</v>
      </c>
      <c r="D2513">
        <f t="shared" ref="D2513:D2576" si="320">IF(A2513&lt;&gt;"",A2513,D2512)</f>
        <v>168</v>
      </c>
      <c r="E2513" t="str">
        <f t="shared" si="314"/>
        <v/>
      </c>
      <c r="F2513" t="str">
        <f t="shared" si="315"/>
        <v/>
      </c>
      <c r="G2513" t="str">
        <f t="shared" ref="G2513:G2576" si="321">IF(F2513&lt;&gt;"","&lt;item&gt;&lt;p&gt;"&amp;D2513&amp;E2513&amp;F2513&amp;"&lt;/p&gt;&lt;section&gt;1&lt;/section&gt;&lt;text&gt;","")</f>
        <v/>
      </c>
      <c r="N2513" t="str">
        <f t="shared" si="316"/>
        <v/>
      </c>
    </row>
    <row r="2514" spans="1:14" x14ac:dyDescent="0.25">
      <c r="A2514" t="str">
        <f t="shared" si="317"/>
        <v/>
      </c>
      <c r="B2514" t="str">
        <f t="shared" si="318"/>
        <v/>
      </c>
      <c r="C2514">
        <f t="shared" si="319"/>
        <v>14</v>
      </c>
      <c r="D2514">
        <f t="shared" si="320"/>
        <v>168</v>
      </c>
      <c r="E2514" t="str">
        <f t="shared" si="314"/>
        <v/>
      </c>
      <c r="F2514" t="str">
        <f t="shared" si="315"/>
        <v/>
      </c>
      <c r="G2514" t="str">
        <f t="shared" si="321"/>
        <v/>
      </c>
      <c r="N2514" t="str">
        <f t="shared" si="316"/>
        <v/>
      </c>
    </row>
    <row r="2515" spans="1:14" x14ac:dyDescent="0.25">
      <c r="A2515">
        <f t="shared" si="317"/>
        <v>169</v>
      </c>
      <c r="B2515">
        <f t="shared" si="318"/>
        <v>1</v>
      </c>
      <c r="C2515">
        <f t="shared" si="319"/>
        <v>0</v>
      </c>
      <c r="D2515">
        <f t="shared" si="320"/>
        <v>169</v>
      </c>
      <c r="E2515" t="str">
        <f t="shared" si="314"/>
        <v/>
      </c>
      <c r="F2515" t="str">
        <f t="shared" si="315"/>
        <v/>
      </c>
      <c r="G2515" t="str">
        <f t="shared" si="321"/>
        <v/>
      </c>
      <c r="I2515">
        <v>169</v>
      </c>
      <c r="J2515">
        <v>1</v>
      </c>
      <c r="N2515" t="str">
        <f t="shared" si="316"/>
        <v/>
      </c>
    </row>
    <row r="2516" spans="1:14" x14ac:dyDescent="0.25">
      <c r="A2516" t="str">
        <f t="shared" si="317"/>
        <v/>
      </c>
      <c r="B2516" t="str">
        <f t="shared" si="318"/>
        <v/>
      </c>
      <c r="C2516">
        <f t="shared" si="319"/>
        <v>1</v>
      </c>
      <c r="D2516">
        <f t="shared" si="320"/>
        <v>169</v>
      </c>
      <c r="E2516" t="str">
        <f t="shared" si="314"/>
        <v>a</v>
      </c>
      <c r="F2516">
        <f t="shared" si="315"/>
        <v>1</v>
      </c>
      <c r="G2516" t="str">
        <f t="shared" si="321"/>
        <v>&lt;item&gt;&lt;p&gt;169a1&lt;/p&gt;&lt;section&gt;1&lt;/section&gt;&lt;text&gt;</v>
      </c>
      <c r="H2516" t="s">
        <v>6709</v>
      </c>
      <c r="N2516" t="str">
        <f t="shared" si="316"/>
        <v>&lt;/text&gt;&lt;/item&gt;</v>
      </c>
    </row>
    <row r="2517" spans="1:14" x14ac:dyDescent="0.25">
      <c r="A2517" t="str">
        <f t="shared" si="317"/>
        <v/>
      </c>
      <c r="B2517" t="str">
        <f t="shared" si="318"/>
        <v/>
      </c>
      <c r="C2517">
        <f t="shared" si="319"/>
        <v>2</v>
      </c>
      <c r="D2517">
        <f t="shared" si="320"/>
        <v>169</v>
      </c>
      <c r="E2517" t="str">
        <f t="shared" si="314"/>
        <v>a</v>
      </c>
      <c r="F2517">
        <f t="shared" si="315"/>
        <v>2</v>
      </c>
      <c r="G2517" t="str">
        <f t="shared" si="321"/>
        <v>&lt;item&gt;&lt;p&gt;169a2&lt;/p&gt;&lt;section&gt;1&lt;/section&gt;&lt;text&gt;</v>
      </c>
      <c r="H2517" t="s">
        <v>6710</v>
      </c>
      <c r="N2517" t="str">
        <f t="shared" si="316"/>
        <v>&lt;/text&gt;&lt;/item&gt;</v>
      </c>
    </row>
    <row r="2518" spans="1:14" x14ac:dyDescent="0.25">
      <c r="A2518" t="str">
        <f t="shared" si="317"/>
        <v/>
      </c>
      <c r="B2518" t="str">
        <f t="shared" si="318"/>
        <v/>
      </c>
      <c r="C2518">
        <f t="shared" si="319"/>
        <v>3</v>
      </c>
      <c r="D2518">
        <f t="shared" si="320"/>
        <v>169</v>
      </c>
      <c r="E2518" t="str">
        <f t="shared" si="314"/>
        <v>a</v>
      </c>
      <c r="F2518">
        <f t="shared" si="315"/>
        <v>3</v>
      </c>
      <c r="G2518" t="str">
        <f t="shared" si="321"/>
        <v>&lt;item&gt;&lt;p&gt;169a3&lt;/p&gt;&lt;section&gt;1&lt;/section&gt;&lt;text&gt;</v>
      </c>
      <c r="H2518" t="s">
        <v>6711</v>
      </c>
      <c r="N2518" t="str">
        <f t="shared" si="316"/>
        <v>&lt;/text&gt;&lt;/item&gt;</v>
      </c>
    </row>
    <row r="2519" spans="1:14" x14ac:dyDescent="0.25">
      <c r="A2519" t="str">
        <f t="shared" si="317"/>
        <v/>
      </c>
      <c r="B2519" t="str">
        <f t="shared" si="318"/>
        <v/>
      </c>
      <c r="C2519">
        <f t="shared" si="319"/>
        <v>4</v>
      </c>
      <c r="D2519">
        <f t="shared" si="320"/>
        <v>169</v>
      </c>
      <c r="E2519" t="str">
        <f t="shared" si="314"/>
        <v>a</v>
      </c>
      <c r="F2519">
        <f t="shared" si="315"/>
        <v>4</v>
      </c>
      <c r="G2519" t="str">
        <f t="shared" si="321"/>
        <v>&lt;item&gt;&lt;p&gt;169a4&lt;/p&gt;&lt;section&gt;1&lt;/section&gt;&lt;text&gt;</v>
      </c>
      <c r="H2519" t="s">
        <v>6712</v>
      </c>
      <c r="N2519" t="str">
        <f t="shared" si="316"/>
        <v>&lt;/text&gt;&lt;/item&gt;</v>
      </c>
    </row>
    <row r="2520" spans="1:14" x14ac:dyDescent="0.25">
      <c r="A2520" t="str">
        <f t="shared" si="317"/>
        <v/>
      </c>
      <c r="B2520" t="str">
        <f t="shared" si="318"/>
        <v/>
      </c>
      <c r="C2520">
        <f t="shared" si="319"/>
        <v>5</v>
      </c>
      <c r="D2520">
        <f t="shared" si="320"/>
        <v>169</v>
      </c>
      <c r="E2520" t="str">
        <f t="shared" si="314"/>
        <v>a</v>
      </c>
      <c r="F2520">
        <f t="shared" si="315"/>
        <v>5</v>
      </c>
      <c r="G2520" t="str">
        <f t="shared" si="321"/>
        <v>&lt;item&gt;&lt;p&gt;169a5&lt;/p&gt;&lt;section&gt;1&lt;/section&gt;&lt;text&gt;</v>
      </c>
      <c r="H2520" t="s">
        <v>6713</v>
      </c>
      <c r="N2520" t="str">
        <f t="shared" si="316"/>
        <v>&lt;/text&gt;&lt;/item&gt;</v>
      </c>
    </row>
    <row r="2521" spans="1:14" x14ac:dyDescent="0.25">
      <c r="A2521" t="str">
        <f t="shared" si="317"/>
        <v/>
      </c>
      <c r="B2521" t="str">
        <f t="shared" si="318"/>
        <v/>
      </c>
      <c r="C2521">
        <f t="shared" si="319"/>
        <v>6</v>
      </c>
      <c r="D2521">
        <f t="shared" si="320"/>
        <v>169</v>
      </c>
      <c r="E2521" t="str">
        <f t="shared" si="314"/>
        <v>a</v>
      </c>
      <c r="F2521">
        <f t="shared" si="315"/>
        <v>6</v>
      </c>
      <c r="G2521" t="str">
        <f t="shared" si="321"/>
        <v>&lt;item&gt;&lt;p&gt;169a6&lt;/p&gt;&lt;section&gt;1&lt;/section&gt;&lt;text&gt;</v>
      </c>
      <c r="H2521" t="s">
        <v>6714</v>
      </c>
      <c r="N2521" t="str">
        <f t="shared" si="316"/>
        <v>&lt;/text&gt;&lt;/item&gt;</v>
      </c>
    </row>
    <row r="2522" spans="1:14" x14ac:dyDescent="0.25">
      <c r="A2522" t="str">
        <f t="shared" si="317"/>
        <v/>
      </c>
      <c r="B2522" t="str">
        <f t="shared" si="318"/>
        <v/>
      </c>
      <c r="C2522">
        <f t="shared" si="319"/>
        <v>7</v>
      </c>
      <c r="D2522">
        <f t="shared" si="320"/>
        <v>169</v>
      </c>
      <c r="E2522" t="str">
        <f t="shared" si="314"/>
        <v>b</v>
      </c>
      <c r="F2522">
        <f t="shared" si="315"/>
        <v>1</v>
      </c>
      <c r="G2522" t="str">
        <f t="shared" si="321"/>
        <v>&lt;item&gt;&lt;p&gt;169b1&lt;/p&gt;&lt;section&gt;1&lt;/section&gt;&lt;text&gt;</v>
      </c>
      <c r="H2522" t="s">
        <v>6715</v>
      </c>
      <c r="N2522" t="str">
        <f t="shared" si="316"/>
        <v>&lt;/text&gt;&lt;/item&gt;</v>
      </c>
    </row>
    <row r="2523" spans="1:14" x14ac:dyDescent="0.25">
      <c r="A2523" t="str">
        <f t="shared" si="317"/>
        <v/>
      </c>
      <c r="B2523" t="str">
        <f t="shared" si="318"/>
        <v/>
      </c>
      <c r="C2523">
        <f t="shared" si="319"/>
        <v>8</v>
      </c>
      <c r="D2523">
        <f t="shared" si="320"/>
        <v>169</v>
      </c>
      <c r="E2523" t="str">
        <f t="shared" si="314"/>
        <v>b</v>
      </c>
      <c r="F2523">
        <f t="shared" si="315"/>
        <v>2</v>
      </c>
      <c r="G2523" t="str">
        <f t="shared" si="321"/>
        <v>&lt;item&gt;&lt;p&gt;169b2&lt;/p&gt;&lt;section&gt;1&lt;/section&gt;&lt;text&gt;</v>
      </c>
      <c r="H2523" t="s">
        <v>6716</v>
      </c>
      <c r="N2523" t="str">
        <f t="shared" si="316"/>
        <v>&lt;/text&gt;&lt;/item&gt;</v>
      </c>
    </row>
    <row r="2524" spans="1:14" x14ac:dyDescent="0.25">
      <c r="A2524" t="str">
        <f t="shared" si="317"/>
        <v/>
      </c>
      <c r="B2524" t="str">
        <f t="shared" si="318"/>
        <v/>
      </c>
      <c r="C2524">
        <f t="shared" si="319"/>
        <v>9</v>
      </c>
      <c r="D2524">
        <f t="shared" si="320"/>
        <v>169</v>
      </c>
      <c r="E2524" t="str">
        <f t="shared" si="314"/>
        <v>b</v>
      </c>
      <c r="F2524">
        <f t="shared" si="315"/>
        <v>3</v>
      </c>
      <c r="G2524" t="str">
        <f t="shared" si="321"/>
        <v>&lt;item&gt;&lt;p&gt;169b3&lt;/p&gt;&lt;section&gt;1&lt;/section&gt;&lt;text&gt;</v>
      </c>
      <c r="H2524" t="s">
        <v>6717</v>
      </c>
      <c r="N2524" t="str">
        <f t="shared" si="316"/>
        <v>&lt;/text&gt;&lt;/item&gt;</v>
      </c>
    </row>
    <row r="2525" spans="1:14" x14ac:dyDescent="0.25">
      <c r="A2525" t="str">
        <f t="shared" si="317"/>
        <v/>
      </c>
      <c r="B2525" t="str">
        <f t="shared" si="318"/>
        <v/>
      </c>
      <c r="C2525">
        <f t="shared" si="319"/>
        <v>10</v>
      </c>
      <c r="D2525">
        <f t="shared" si="320"/>
        <v>169</v>
      </c>
      <c r="E2525" t="str">
        <f t="shared" si="314"/>
        <v>b</v>
      </c>
      <c r="F2525">
        <f t="shared" si="315"/>
        <v>4</v>
      </c>
      <c r="G2525" t="str">
        <f t="shared" si="321"/>
        <v>&lt;item&gt;&lt;p&gt;169b4&lt;/p&gt;&lt;section&gt;1&lt;/section&gt;&lt;text&gt;</v>
      </c>
      <c r="H2525" t="s">
        <v>6718</v>
      </c>
      <c r="N2525" t="str">
        <f t="shared" si="316"/>
        <v>&lt;/text&gt;&lt;/item&gt;</v>
      </c>
    </row>
    <row r="2526" spans="1:14" x14ac:dyDescent="0.25">
      <c r="A2526" t="str">
        <f t="shared" si="317"/>
        <v/>
      </c>
      <c r="B2526" t="str">
        <f t="shared" si="318"/>
        <v/>
      </c>
      <c r="C2526">
        <f t="shared" si="319"/>
        <v>11</v>
      </c>
      <c r="D2526">
        <f t="shared" si="320"/>
        <v>169</v>
      </c>
      <c r="E2526" t="str">
        <f t="shared" si="314"/>
        <v>b</v>
      </c>
      <c r="F2526">
        <f t="shared" si="315"/>
        <v>5</v>
      </c>
      <c r="G2526" t="str">
        <f t="shared" si="321"/>
        <v>&lt;item&gt;&lt;p&gt;169b5&lt;/p&gt;&lt;section&gt;1&lt;/section&gt;&lt;text&gt;</v>
      </c>
      <c r="H2526" t="s">
        <v>6719</v>
      </c>
      <c r="N2526" t="str">
        <f t="shared" si="316"/>
        <v>&lt;/text&gt;&lt;/item&gt;</v>
      </c>
    </row>
    <row r="2527" spans="1:14" x14ac:dyDescent="0.25">
      <c r="A2527" t="str">
        <f t="shared" si="317"/>
        <v/>
      </c>
      <c r="B2527" t="str">
        <f t="shared" si="318"/>
        <v/>
      </c>
      <c r="C2527">
        <f t="shared" si="319"/>
        <v>12</v>
      </c>
      <c r="D2527">
        <f t="shared" si="320"/>
        <v>169</v>
      </c>
      <c r="E2527" t="str">
        <f t="shared" si="314"/>
        <v>b</v>
      </c>
      <c r="F2527">
        <f t="shared" si="315"/>
        <v>6</v>
      </c>
      <c r="G2527" t="str">
        <f t="shared" si="321"/>
        <v>&lt;item&gt;&lt;p&gt;169b6&lt;/p&gt;&lt;section&gt;1&lt;/section&gt;&lt;text&gt;</v>
      </c>
      <c r="H2527" t="s">
        <v>6720</v>
      </c>
      <c r="N2527" t="str">
        <f t="shared" si="316"/>
        <v>&lt;/text&gt;&lt;/item&gt;</v>
      </c>
    </row>
    <row r="2528" spans="1:14" x14ac:dyDescent="0.25">
      <c r="A2528" t="str">
        <f t="shared" si="317"/>
        <v/>
      </c>
      <c r="B2528" t="str">
        <f t="shared" si="318"/>
        <v/>
      </c>
      <c r="C2528">
        <f t="shared" si="319"/>
        <v>13</v>
      </c>
      <c r="D2528">
        <f t="shared" si="320"/>
        <v>169</v>
      </c>
      <c r="E2528" t="str">
        <f t="shared" si="314"/>
        <v/>
      </c>
      <c r="F2528" t="str">
        <f t="shared" si="315"/>
        <v/>
      </c>
      <c r="G2528" t="str">
        <f t="shared" si="321"/>
        <v/>
      </c>
      <c r="N2528" t="str">
        <f t="shared" si="316"/>
        <v/>
      </c>
    </row>
    <row r="2529" spans="1:14" x14ac:dyDescent="0.25">
      <c r="A2529" t="str">
        <f t="shared" si="317"/>
        <v/>
      </c>
      <c r="B2529" t="str">
        <f t="shared" si="318"/>
        <v/>
      </c>
      <c r="C2529">
        <f t="shared" si="319"/>
        <v>14</v>
      </c>
      <c r="D2529">
        <f t="shared" si="320"/>
        <v>169</v>
      </c>
      <c r="E2529" t="str">
        <f t="shared" si="314"/>
        <v/>
      </c>
      <c r="F2529" t="str">
        <f t="shared" si="315"/>
        <v/>
      </c>
      <c r="G2529" t="str">
        <f t="shared" si="321"/>
        <v/>
      </c>
      <c r="N2529" t="str">
        <f t="shared" si="316"/>
        <v/>
      </c>
    </row>
    <row r="2530" spans="1:14" x14ac:dyDescent="0.25">
      <c r="A2530">
        <f t="shared" si="317"/>
        <v>170</v>
      </c>
      <c r="B2530">
        <f t="shared" si="318"/>
        <v>1</v>
      </c>
      <c r="C2530">
        <f t="shared" si="319"/>
        <v>0</v>
      </c>
      <c r="D2530">
        <f t="shared" si="320"/>
        <v>170</v>
      </c>
      <c r="E2530" t="str">
        <f t="shared" si="314"/>
        <v/>
      </c>
      <c r="F2530" t="str">
        <f t="shared" si="315"/>
        <v/>
      </c>
      <c r="G2530" t="str">
        <f t="shared" si="321"/>
        <v/>
      </c>
      <c r="I2530">
        <v>170</v>
      </c>
      <c r="J2530">
        <v>1</v>
      </c>
      <c r="N2530" t="str">
        <f t="shared" si="316"/>
        <v/>
      </c>
    </row>
    <row r="2531" spans="1:14" x14ac:dyDescent="0.25">
      <c r="A2531" t="str">
        <f t="shared" si="317"/>
        <v/>
      </c>
      <c r="B2531" t="str">
        <f t="shared" si="318"/>
        <v/>
      </c>
      <c r="C2531">
        <f t="shared" si="319"/>
        <v>1</v>
      </c>
      <c r="D2531">
        <f t="shared" si="320"/>
        <v>170</v>
      </c>
      <c r="E2531" t="str">
        <f t="shared" si="314"/>
        <v>a</v>
      </c>
      <c r="F2531">
        <f t="shared" si="315"/>
        <v>1</v>
      </c>
      <c r="G2531" t="str">
        <f t="shared" si="321"/>
        <v>&lt;item&gt;&lt;p&gt;170a1&lt;/p&gt;&lt;section&gt;1&lt;/section&gt;&lt;text&gt;</v>
      </c>
      <c r="H2531" t="s">
        <v>6721</v>
      </c>
      <c r="N2531" t="str">
        <f t="shared" si="316"/>
        <v>&lt;/text&gt;&lt;/item&gt;</v>
      </c>
    </row>
    <row r="2532" spans="1:14" x14ac:dyDescent="0.25">
      <c r="A2532" t="str">
        <f t="shared" si="317"/>
        <v/>
      </c>
      <c r="B2532" t="str">
        <f t="shared" si="318"/>
        <v/>
      </c>
      <c r="C2532">
        <f t="shared" si="319"/>
        <v>2</v>
      </c>
      <c r="D2532">
        <f t="shared" si="320"/>
        <v>170</v>
      </c>
      <c r="E2532" t="str">
        <f t="shared" si="314"/>
        <v>a</v>
      </c>
      <c r="F2532">
        <f t="shared" si="315"/>
        <v>2</v>
      </c>
      <c r="G2532" t="str">
        <f t="shared" si="321"/>
        <v>&lt;item&gt;&lt;p&gt;170a2&lt;/p&gt;&lt;section&gt;1&lt;/section&gt;&lt;text&gt;</v>
      </c>
      <c r="H2532" t="s">
        <v>6722</v>
      </c>
      <c r="N2532" t="str">
        <f t="shared" si="316"/>
        <v>&lt;/text&gt;&lt;/item&gt;</v>
      </c>
    </row>
    <row r="2533" spans="1:14" x14ac:dyDescent="0.25">
      <c r="A2533" t="str">
        <f t="shared" si="317"/>
        <v/>
      </c>
      <c r="B2533" t="str">
        <f t="shared" si="318"/>
        <v/>
      </c>
      <c r="C2533">
        <f t="shared" si="319"/>
        <v>3</v>
      </c>
      <c r="D2533">
        <f t="shared" si="320"/>
        <v>170</v>
      </c>
      <c r="E2533" t="str">
        <f t="shared" si="314"/>
        <v>a</v>
      </c>
      <c r="F2533">
        <f t="shared" si="315"/>
        <v>3</v>
      </c>
      <c r="G2533" t="str">
        <f t="shared" si="321"/>
        <v>&lt;item&gt;&lt;p&gt;170a3&lt;/p&gt;&lt;section&gt;1&lt;/section&gt;&lt;text&gt;</v>
      </c>
      <c r="H2533" t="s">
        <v>6723</v>
      </c>
      <c r="N2533" t="str">
        <f t="shared" si="316"/>
        <v>&lt;/text&gt;&lt;/item&gt;</v>
      </c>
    </row>
    <row r="2534" spans="1:14" x14ac:dyDescent="0.25">
      <c r="A2534" t="str">
        <f t="shared" si="317"/>
        <v/>
      </c>
      <c r="B2534" t="str">
        <f t="shared" si="318"/>
        <v/>
      </c>
      <c r="C2534">
        <f t="shared" si="319"/>
        <v>4</v>
      </c>
      <c r="D2534">
        <f t="shared" si="320"/>
        <v>170</v>
      </c>
      <c r="E2534" t="str">
        <f t="shared" si="314"/>
        <v>a</v>
      </c>
      <c r="F2534">
        <f t="shared" si="315"/>
        <v>4</v>
      </c>
      <c r="G2534" t="str">
        <f t="shared" si="321"/>
        <v>&lt;item&gt;&lt;p&gt;170a4&lt;/p&gt;&lt;section&gt;1&lt;/section&gt;&lt;text&gt;</v>
      </c>
      <c r="H2534" t="s">
        <v>6724</v>
      </c>
      <c r="N2534" t="str">
        <f t="shared" si="316"/>
        <v>&lt;/text&gt;&lt;/item&gt;</v>
      </c>
    </row>
    <row r="2535" spans="1:14" x14ac:dyDescent="0.25">
      <c r="A2535" t="str">
        <f t="shared" si="317"/>
        <v/>
      </c>
      <c r="B2535" t="str">
        <f t="shared" si="318"/>
        <v/>
      </c>
      <c r="C2535">
        <f t="shared" si="319"/>
        <v>5</v>
      </c>
      <c r="D2535">
        <f t="shared" si="320"/>
        <v>170</v>
      </c>
      <c r="E2535" t="str">
        <f t="shared" si="314"/>
        <v>a</v>
      </c>
      <c r="F2535">
        <f t="shared" si="315"/>
        <v>5</v>
      </c>
      <c r="G2535" t="str">
        <f t="shared" si="321"/>
        <v>&lt;item&gt;&lt;p&gt;170a5&lt;/p&gt;&lt;section&gt;1&lt;/section&gt;&lt;text&gt;</v>
      </c>
      <c r="H2535" t="s">
        <v>6725</v>
      </c>
      <c r="N2535" t="str">
        <f t="shared" si="316"/>
        <v>&lt;/text&gt;&lt;/item&gt;</v>
      </c>
    </row>
    <row r="2536" spans="1:14" x14ac:dyDescent="0.25">
      <c r="A2536" t="str">
        <f t="shared" si="317"/>
        <v/>
      </c>
      <c r="B2536" t="str">
        <f t="shared" si="318"/>
        <v/>
      </c>
      <c r="C2536">
        <f t="shared" si="319"/>
        <v>6</v>
      </c>
      <c r="D2536">
        <f t="shared" si="320"/>
        <v>170</v>
      </c>
      <c r="E2536" t="str">
        <f t="shared" si="314"/>
        <v>a</v>
      </c>
      <c r="F2536">
        <f t="shared" si="315"/>
        <v>6</v>
      </c>
      <c r="G2536" t="str">
        <f t="shared" si="321"/>
        <v>&lt;item&gt;&lt;p&gt;170a6&lt;/p&gt;&lt;section&gt;1&lt;/section&gt;&lt;text&gt;</v>
      </c>
      <c r="H2536" t="s">
        <v>6726</v>
      </c>
      <c r="N2536" t="str">
        <f t="shared" si="316"/>
        <v>&lt;/text&gt;&lt;/item&gt;</v>
      </c>
    </row>
    <row r="2537" spans="1:14" x14ac:dyDescent="0.25">
      <c r="A2537" t="str">
        <f t="shared" si="317"/>
        <v/>
      </c>
      <c r="B2537" t="str">
        <f t="shared" si="318"/>
        <v/>
      </c>
      <c r="C2537">
        <f t="shared" si="319"/>
        <v>7</v>
      </c>
      <c r="D2537">
        <f t="shared" si="320"/>
        <v>170</v>
      </c>
      <c r="E2537" t="str">
        <f t="shared" si="314"/>
        <v>b</v>
      </c>
      <c r="F2537">
        <f t="shared" si="315"/>
        <v>1</v>
      </c>
      <c r="G2537" t="str">
        <f t="shared" si="321"/>
        <v>&lt;item&gt;&lt;p&gt;170b1&lt;/p&gt;&lt;section&gt;1&lt;/section&gt;&lt;text&gt;</v>
      </c>
      <c r="H2537" t="s">
        <v>6727</v>
      </c>
      <c r="N2537" t="str">
        <f t="shared" si="316"/>
        <v>&lt;/text&gt;&lt;/item&gt;</v>
      </c>
    </row>
    <row r="2538" spans="1:14" x14ac:dyDescent="0.25">
      <c r="A2538" t="str">
        <f t="shared" si="317"/>
        <v/>
      </c>
      <c r="B2538" t="str">
        <f t="shared" si="318"/>
        <v/>
      </c>
      <c r="C2538">
        <f t="shared" si="319"/>
        <v>8</v>
      </c>
      <c r="D2538">
        <f t="shared" si="320"/>
        <v>170</v>
      </c>
      <c r="E2538" t="str">
        <f t="shared" si="314"/>
        <v>b</v>
      </c>
      <c r="F2538">
        <f t="shared" si="315"/>
        <v>2</v>
      </c>
      <c r="G2538" t="str">
        <f t="shared" si="321"/>
        <v>&lt;item&gt;&lt;p&gt;170b2&lt;/p&gt;&lt;section&gt;1&lt;/section&gt;&lt;text&gt;</v>
      </c>
      <c r="H2538" t="s">
        <v>6728</v>
      </c>
      <c r="N2538" t="str">
        <f t="shared" si="316"/>
        <v>&lt;/text&gt;&lt;/item&gt;</v>
      </c>
    </row>
    <row r="2539" spans="1:14" x14ac:dyDescent="0.25">
      <c r="A2539" t="str">
        <f t="shared" si="317"/>
        <v/>
      </c>
      <c r="B2539" t="str">
        <f t="shared" si="318"/>
        <v/>
      </c>
      <c r="C2539">
        <f t="shared" si="319"/>
        <v>9</v>
      </c>
      <c r="D2539">
        <f t="shared" si="320"/>
        <v>170</v>
      </c>
      <c r="E2539" t="str">
        <f t="shared" si="314"/>
        <v>b</v>
      </c>
      <c r="F2539">
        <f t="shared" si="315"/>
        <v>3</v>
      </c>
      <c r="G2539" t="str">
        <f t="shared" si="321"/>
        <v>&lt;item&gt;&lt;p&gt;170b3&lt;/p&gt;&lt;section&gt;1&lt;/section&gt;&lt;text&gt;</v>
      </c>
      <c r="H2539" t="s">
        <v>6729</v>
      </c>
      <c r="N2539" t="str">
        <f t="shared" si="316"/>
        <v>&lt;/text&gt;&lt;/item&gt;</v>
      </c>
    </row>
    <row r="2540" spans="1:14" x14ac:dyDescent="0.25">
      <c r="A2540" t="str">
        <f t="shared" si="317"/>
        <v/>
      </c>
      <c r="B2540" t="str">
        <f t="shared" si="318"/>
        <v/>
      </c>
      <c r="C2540">
        <f t="shared" si="319"/>
        <v>10</v>
      </c>
      <c r="D2540">
        <f t="shared" si="320"/>
        <v>170</v>
      </c>
      <c r="E2540" t="str">
        <f t="shared" si="314"/>
        <v>b</v>
      </c>
      <c r="F2540">
        <f t="shared" si="315"/>
        <v>4</v>
      </c>
      <c r="G2540" t="str">
        <f t="shared" si="321"/>
        <v>&lt;item&gt;&lt;p&gt;170b4&lt;/p&gt;&lt;section&gt;1&lt;/section&gt;&lt;text&gt;</v>
      </c>
      <c r="H2540" t="s">
        <v>6730</v>
      </c>
      <c r="N2540" t="str">
        <f t="shared" si="316"/>
        <v>&lt;/text&gt;&lt;/item&gt;</v>
      </c>
    </row>
    <row r="2541" spans="1:14" x14ac:dyDescent="0.25">
      <c r="A2541" t="str">
        <f t="shared" si="317"/>
        <v/>
      </c>
      <c r="B2541" t="str">
        <f t="shared" si="318"/>
        <v/>
      </c>
      <c r="C2541">
        <f t="shared" si="319"/>
        <v>11</v>
      </c>
      <c r="D2541">
        <f t="shared" si="320"/>
        <v>170</v>
      </c>
      <c r="E2541" t="str">
        <f t="shared" si="314"/>
        <v>b</v>
      </c>
      <c r="F2541">
        <f t="shared" si="315"/>
        <v>5</v>
      </c>
      <c r="G2541" t="str">
        <f t="shared" si="321"/>
        <v>&lt;item&gt;&lt;p&gt;170b5&lt;/p&gt;&lt;section&gt;1&lt;/section&gt;&lt;text&gt;</v>
      </c>
      <c r="H2541" t="s">
        <v>6731</v>
      </c>
      <c r="N2541" t="str">
        <f t="shared" si="316"/>
        <v>&lt;/text&gt;&lt;/item&gt;</v>
      </c>
    </row>
    <row r="2542" spans="1:14" x14ac:dyDescent="0.25">
      <c r="A2542" t="str">
        <f t="shared" si="317"/>
        <v/>
      </c>
      <c r="B2542" t="str">
        <f t="shared" si="318"/>
        <v/>
      </c>
      <c r="C2542">
        <f t="shared" si="319"/>
        <v>12</v>
      </c>
      <c r="D2542">
        <f t="shared" si="320"/>
        <v>170</v>
      </c>
      <c r="E2542" t="str">
        <f t="shared" si="314"/>
        <v>b</v>
      </c>
      <c r="F2542">
        <f t="shared" si="315"/>
        <v>6</v>
      </c>
      <c r="G2542" t="str">
        <f t="shared" si="321"/>
        <v>&lt;item&gt;&lt;p&gt;170b6&lt;/p&gt;&lt;section&gt;1&lt;/section&gt;&lt;text&gt;</v>
      </c>
      <c r="H2542" t="s">
        <v>6732</v>
      </c>
      <c r="N2542" t="str">
        <f t="shared" si="316"/>
        <v>&lt;/text&gt;&lt;/item&gt;</v>
      </c>
    </row>
    <row r="2543" spans="1:14" x14ac:dyDescent="0.25">
      <c r="A2543" t="str">
        <f t="shared" si="317"/>
        <v/>
      </c>
      <c r="B2543" t="str">
        <f t="shared" si="318"/>
        <v/>
      </c>
      <c r="C2543">
        <f t="shared" si="319"/>
        <v>13</v>
      </c>
      <c r="D2543">
        <f t="shared" si="320"/>
        <v>170</v>
      </c>
      <c r="E2543" t="str">
        <f t="shared" si="314"/>
        <v/>
      </c>
      <c r="F2543" t="str">
        <f t="shared" si="315"/>
        <v/>
      </c>
      <c r="G2543" t="str">
        <f t="shared" si="321"/>
        <v/>
      </c>
      <c r="N2543" t="str">
        <f t="shared" si="316"/>
        <v/>
      </c>
    </row>
    <row r="2544" spans="1:14" x14ac:dyDescent="0.25">
      <c r="A2544" t="str">
        <f t="shared" si="317"/>
        <v/>
      </c>
      <c r="B2544" t="str">
        <f t="shared" si="318"/>
        <v/>
      </c>
      <c r="C2544">
        <f t="shared" si="319"/>
        <v>14</v>
      </c>
      <c r="D2544">
        <f t="shared" si="320"/>
        <v>170</v>
      </c>
      <c r="E2544" t="str">
        <f t="shared" si="314"/>
        <v/>
      </c>
      <c r="F2544" t="str">
        <f t="shared" si="315"/>
        <v/>
      </c>
      <c r="G2544" t="str">
        <f t="shared" si="321"/>
        <v/>
      </c>
      <c r="N2544" t="str">
        <f t="shared" si="316"/>
        <v/>
      </c>
    </row>
    <row r="2545" spans="1:14" x14ac:dyDescent="0.25">
      <c r="A2545">
        <f t="shared" si="317"/>
        <v>171</v>
      </c>
      <c r="B2545">
        <f t="shared" si="318"/>
        <v>1</v>
      </c>
      <c r="C2545">
        <f t="shared" si="319"/>
        <v>0</v>
      </c>
      <c r="D2545">
        <f t="shared" si="320"/>
        <v>171</v>
      </c>
      <c r="E2545" t="str">
        <f t="shared" si="314"/>
        <v/>
      </c>
      <c r="F2545" t="str">
        <f t="shared" si="315"/>
        <v/>
      </c>
      <c r="G2545" t="str">
        <f t="shared" si="321"/>
        <v/>
      </c>
      <c r="I2545">
        <v>171</v>
      </c>
      <c r="J2545">
        <v>1</v>
      </c>
      <c r="N2545" t="str">
        <f t="shared" si="316"/>
        <v/>
      </c>
    </row>
    <row r="2546" spans="1:14" x14ac:dyDescent="0.25">
      <c r="A2546" t="str">
        <f t="shared" si="317"/>
        <v/>
      </c>
      <c r="B2546" t="str">
        <f t="shared" si="318"/>
        <v/>
      </c>
      <c r="C2546">
        <f t="shared" si="319"/>
        <v>1</v>
      </c>
      <c r="D2546">
        <f t="shared" si="320"/>
        <v>171</v>
      </c>
      <c r="E2546" t="str">
        <f t="shared" si="314"/>
        <v>a</v>
      </c>
      <c r="F2546">
        <f t="shared" si="315"/>
        <v>1</v>
      </c>
      <c r="G2546" t="str">
        <f t="shared" si="321"/>
        <v>&lt;item&gt;&lt;p&gt;171a1&lt;/p&gt;&lt;section&gt;1&lt;/section&gt;&lt;text&gt;</v>
      </c>
      <c r="H2546" t="s">
        <v>6733</v>
      </c>
      <c r="N2546" t="str">
        <f t="shared" si="316"/>
        <v>&lt;/text&gt;&lt;/item&gt;</v>
      </c>
    </row>
    <row r="2547" spans="1:14" x14ac:dyDescent="0.25">
      <c r="A2547" t="str">
        <f t="shared" si="317"/>
        <v/>
      </c>
      <c r="B2547" t="str">
        <f t="shared" si="318"/>
        <v/>
      </c>
      <c r="C2547">
        <f t="shared" si="319"/>
        <v>2</v>
      </c>
      <c r="D2547">
        <f t="shared" si="320"/>
        <v>171</v>
      </c>
      <c r="E2547" t="str">
        <f t="shared" si="314"/>
        <v>a</v>
      </c>
      <c r="F2547">
        <f t="shared" si="315"/>
        <v>2</v>
      </c>
      <c r="G2547" t="str">
        <f t="shared" si="321"/>
        <v>&lt;item&gt;&lt;p&gt;171a2&lt;/p&gt;&lt;section&gt;1&lt;/section&gt;&lt;text&gt;</v>
      </c>
      <c r="H2547" t="s">
        <v>6734</v>
      </c>
      <c r="N2547" t="str">
        <f t="shared" si="316"/>
        <v>&lt;/text&gt;&lt;/item&gt;</v>
      </c>
    </row>
    <row r="2548" spans="1:14" x14ac:dyDescent="0.25">
      <c r="A2548" t="str">
        <f t="shared" si="317"/>
        <v/>
      </c>
      <c r="B2548" t="str">
        <f t="shared" si="318"/>
        <v/>
      </c>
      <c r="C2548">
        <f t="shared" si="319"/>
        <v>3</v>
      </c>
      <c r="D2548">
        <f t="shared" si="320"/>
        <v>171</v>
      </c>
      <c r="E2548" t="str">
        <f t="shared" si="314"/>
        <v>a</v>
      </c>
      <c r="F2548">
        <f t="shared" si="315"/>
        <v>3</v>
      </c>
      <c r="G2548" t="str">
        <f t="shared" si="321"/>
        <v>&lt;item&gt;&lt;p&gt;171a3&lt;/p&gt;&lt;section&gt;1&lt;/section&gt;&lt;text&gt;</v>
      </c>
      <c r="H2548" t="s">
        <v>6735</v>
      </c>
      <c r="N2548" t="str">
        <f t="shared" si="316"/>
        <v>&lt;/text&gt;&lt;/item&gt;</v>
      </c>
    </row>
    <row r="2549" spans="1:14" x14ac:dyDescent="0.25">
      <c r="A2549" t="str">
        <f t="shared" si="317"/>
        <v/>
      </c>
      <c r="B2549" t="str">
        <f t="shared" si="318"/>
        <v/>
      </c>
      <c r="C2549">
        <f t="shared" si="319"/>
        <v>4</v>
      </c>
      <c r="D2549">
        <f t="shared" si="320"/>
        <v>171</v>
      </c>
      <c r="E2549" t="str">
        <f t="shared" si="314"/>
        <v>a</v>
      </c>
      <c r="F2549">
        <f t="shared" si="315"/>
        <v>4</v>
      </c>
      <c r="G2549" t="str">
        <f t="shared" si="321"/>
        <v>&lt;item&gt;&lt;p&gt;171a4&lt;/p&gt;&lt;section&gt;1&lt;/section&gt;&lt;text&gt;</v>
      </c>
      <c r="H2549" t="s">
        <v>6736</v>
      </c>
      <c r="N2549" t="str">
        <f t="shared" si="316"/>
        <v>&lt;/text&gt;&lt;/item&gt;</v>
      </c>
    </row>
    <row r="2550" spans="1:14" x14ac:dyDescent="0.25">
      <c r="A2550" t="str">
        <f t="shared" si="317"/>
        <v/>
      </c>
      <c r="B2550" t="str">
        <f t="shared" si="318"/>
        <v/>
      </c>
      <c r="C2550">
        <f t="shared" si="319"/>
        <v>5</v>
      </c>
      <c r="D2550">
        <f t="shared" si="320"/>
        <v>171</v>
      </c>
      <c r="E2550" t="str">
        <f t="shared" si="314"/>
        <v>a</v>
      </c>
      <c r="F2550">
        <f t="shared" si="315"/>
        <v>5</v>
      </c>
      <c r="G2550" t="str">
        <f t="shared" si="321"/>
        <v>&lt;item&gt;&lt;p&gt;171a5&lt;/p&gt;&lt;section&gt;1&lt;/section&gt;&lt;text&gt;</v>
      </c>
      <c r="H2550" t="s">
        <v>6737</v>
      </c>
      <c r="N2550" t="str">
        <f t="shared" si="316"/>
        <v>&lt;/text&gt;&lt;/item&gt;</v>
      </c>
    </row>
    <row r="2551" spans="1:14" x14ac:dyDescent="0.25">
      <c r="A2551" t="str">
        <f t="shared" si="317"/>
        <v/>
      </c>
      <c r="B2551" t="str">
        <f t="shared" si="318"/>
        <v/>
      </c>
      <c r="C2551">
        <f t="shared" si="319"/>
        <v>6</v>
      </c>
      <c r="D2551">
        <f t="shared" si="320"/>
        <v>171</v>
      </c>
      <c r="E2551" t="str">
        <f t="shared" si="314"/>
        <v>a</v>
      </c>
      <c r="F2551">
        <f t="shared" si="315"/>
        <v>6</v>
      </c>
      <c r="G2551" t="str">
        <f t="shared" si="321"/>
        <v>&lt;item&gt;&lt;p&gt;171a6&lt;/p&gt;&lt;section&gt;1&lt;/section&gt;&lt;text&gt;</v>
      </c>
      <c r="H2551" t="s">
        <v>6738</v>
      </c>
      <c r="N2551" t="str">
        <f t="shared" si="316"/>
        <v>&lt;/text&gt;&lt;/item&gt;</v>
      </c>
    </row>
    <row r="2552" spans="1:14" x14ac:dyDescent="0.25">
      <c r="A2552" t="str">
        <f t="shared" si="317"/>
        <v/>
      </c>
      <c r="B2552" t="str">
        <f t="shared" si="318"/>
        <v/>
      </c>
      <c r="C2552">
        <f t="shared" si="319"/>
        <v>7</v>
      </c>
      <c r="D2552">
        <f t="shared" si="320"/>
        <v>171</v>
      </c>
      <c r="E2552" t="str">
        <f t="shared" si="314"/>
        <v>b</v>
      </c>
      <c r="F2552">
        <f t="shared" si="315"/>
        <v>1</v>
      </c>
      <c r="G2552" t="str">
        <f t="shared" si="321"/>
        <v>&lt;item&gt;&lt;p&gt;171b1&lt;/p&gt;&lt;section&gt;1&lt;/section&gt;&lt;text&gt;</v>
      </c>
      <c r="H2552" t="s">
        <v>6739</v>
      </c>
      <c r="N2552" t="str">
        <f t="shared" si="316"/>
        <v>&lt;/text&gt;&lt;/item&gt;</v>
      </c>
    </row>
    <row r="2553" spans="1:14" x14ac:dyDescent="0.25">
      <c r="A2553" t="str">
        <f t="shared" si="317"/>
        <v/>
      </c>
      <c r="B2553" t="str">
        <f t="shared" si="318"/>
        <v/>
      </c>
      <c r="C2553">
        <f t="shared" si="319"/>
        <v>8</v>
      </c>
      <c r="D2553">
        <f t="shared" si="320"/>
        <v>171</v>
      </c>
      <c r="E2553" t="str">
        <f t="shared" si="314"/>
        <v>b</v>
      </c>
      <c r="F2553">
        <f t="shared" si="315"/>
        <v>2</v>
      </c>
      <c r="G2553" t="str">
        <f t="shared" si="321"/>
        <v>&lt;item&gt;&lt;p&gt;171b2&lt;/p&gt;&lt;section&gt;1&lt;/section&gt;&lt;text&gt;</v>
      </c>
      <c r="H2553" t="s">
        <v>6740</v>
      </c>
      <c r="N2553" t="str">
        <f t="shared" si="316"/>
        <v>&lt;/text&gt;&lt;/item&gt;</v>
      </c>
    </row>
    <row r="2554" spans="1:14" x14ac:dyDescent="0.25">
      <c r="A2554" t="str">
        <f t="shared" si="317"/>
        <v/>
      </c>
      <c r="B2554" t="str">
        <f t="shared" si="318"/>
        <v/>
      </c>
      <c r="C2554">
        <f t="shared" si="319"/>
        <v>9</v>
      </c>
      <c r="D2554">
        <f t="shared" si="320"/>
        <v>171</v>
      </c>
      <c r="E2554" t="str">
        <f t="shared" si="314"/>
        <v>b</v>
      </c>
      <c r="F2554">
        <f t="shared" si="315"/>
        <v>3</v>
      </c>
      <c r="G2554" t="str">
        <f t="shared" si="321"/>
        <v>&lt;item&gt;&lt;p&gt;171b3&lt;/p&gt;&lt;section&gt;1&lt;/section&gt;&lt;text&gt;</v>
      </c>
      <c r="H2554" t="s">
        <v>6741</v>
      </c>
      <c r="N2554" t="str">
        <f t="shared" si="316"/>
        <v>&lt;/text&gt;&lt;/item&gt;</v>
      </c>
    </row>
    <row r="2555" spans="1:14" x14ac:dyDescent="0.25">
      <c r="A2555" t="str">
        <f t="shared" si="317"/>
        <v/>
      </c>
      <c r="B2555" t="str">
        <f t="shared" si="318"/>
        <v/>
      </c>
      <c r="C2555">
        <f t="shared" si="319"/>
        <v>10</v>
      </c>
      <c r="D2555">
        <f t="shared" si="320"/>
        <v>171</v>
      </c>
      <c r="E2555" t="str">
        <f t="shared" si="314"/>
        <v>b</v>
      </c>
      <c r="F2555">
        <f t="shared" si="315"/>
        <v>4</v>
      </c>
      <c r="G2555" t="str">
        <f t="shared" si="321"/>
        <v>&lt;item&gt;&lt;p&gt;171b4&lt;/p&gt;&lt;section&gt;1&lt;/section&gt;&lt;text&gt;</v>
      </c>
      <c r="H2555" t="s">
        <v>6742</v>
      </c>
      <c r="N2555" t="str">
        <f t="shared" si="316"/>
        <v>&lt;/text&gt;&lt;/item&gt;</v>
      </c>
    </row>
    <row r="2556" spans="1:14" x14ac:dyDescent="0.25">
      <c r="A2556" t="str">
        <f t="shared" si="317"/>
        <v/>
      </c>
      <c r="B2556" t="str">
        <f t="shared" si="318"/>
        <v/>
      </c>
      <c r="C2556">
        <f t="shared" si="319"/>
        <v>11</v>
      </c>
      <c r="D2556">
        <f t="shared" si="320"/>
        <v>171</v>
      </c>
      <c r="E2556" t="str">
        <f t="shared" si="314"/>
        <v>b</v>
      </c>
      <c r="F2556">
        <f t="shared" si="315"/>
        <v>5</v>
      </c>
      <c r="G2556" t="str">
        <f t="shared" si="321"/>
        <v>&lt;item&gt;&lt;p&gt;171b5&lt;/p&gt;&lt;section&gt;1&lt;/section&gt;&lt;text&gt;</v>
      </c>
      <c r="H2556" t="s">
        <v>6743</v>
      </c>
      <c r="N2556" t="str">
        <f t="shared" si="316"/>
        <v>&lt;/text&gt;&lt;/item&gt;</v>
      </c>
    </row>
    <row r="2557" spans="1:14" x14ac:dyDescent="0.25">
      <c r="A2557" t="str">
        <f t="shared" si="317"/>
        <v/>
      </c>
      <c r="B2557" t="str">
        <f t="shared" si="318"/>
        <v/>
      </c>
      <c r="C2557">
        <f t="shared" si="319"/>
        <v>12</v>
      </c>
      <c r="D2557">
        <f t="shared" si="320"/>
        <v>171</v>
      </c>
      <c r="E2557" t="str">
        <f t="shared" si="314"/>
        <v>b</v>
      </c>
      <c r="F2557">
        <f t="shared" si="315"/>
        <v>6</v>
      </c>
      <c r="G2557" t="str">
        <f t="shared" si="321"/>
        <v>&lt;item&gt;&lt;p&gt;171b6&lt;/p&gt;&lt;section&gt;1&lt;/section&gt;&lt;text&gt;</v>
      </c>
      <c r="H2557" t="s">
        <v>6744</v>
      </c>
      <c r="N2557" t="str">
        <f t="shared" si="316"/>
        <v>&lt;/text&gt;&lt;/item&gt;</v>
      </c>
    </row>
    <row r="2558" spans="1:14" x14ac:dyDescent="0.25">
      <c r="A2558" t="str">
        <f t="shared" si="317"/>
        <v/>
      </c>
      <c r="B2558" t="str">
        <f t="shared" si="318"/>
        <v/>
      </c>
      <c r="C2558">
        <f t="shared" si="319"/>
        <v>13</v>
      </c>
      <c r="D2558">
        <f t="shared" si="320"/>
        <v>171</v>
      </c>
      <c r="E2558" t="str">
        <f t="shared" si="314"/>
        <v/>
      </c>
      <c r="F2558" t="str">
        <f t="shared" si="315"/>
        <v/>
      </c>
      <c r="G2558" t="str">
        <f t="shared" si="321"/>
        <v/>
      </c>
      <c r="N2558" t="str">
        <f t="shared" si="316"/>
        <v/>
      </c>
    </row>
    <row r="2559" spans="1:14" x14ac:dyDescent="0.25">
      <c r="A2559" t="str">
        <f t="shared" si="317"/>
        <v/>
      </c>
      <c r="B2559" t="str">
        <f t="shared" si="318"/>
        <v/>
      </c>
      <c r="C2559">
        <f t="shared" si="319"/>
        <v>14</v>
      </c>
      <c r="D2559">
        <f t="shared" si="320"/>
        <v>171</v>
      </c>
      <c r="E2559" t="str">
        <f t="shared" si="314"/>
        <v/>
      </c>
      <c r="F2559" t="str">
        <f t="shared" si="315"/>
        <v/>
      </c>
      <c r="G2559" t="str">
        <f t="shared" si="321"/>
        <v/>
      </c>
      <c r="N2559" t="str">
        <f t="shared" si="316"/>
        <v/>
      </c>
    </row>
    <row r="2560" spans="1:14" x14ac:dyDescent="0.25">
      <c r="A2560">
        <f t="shared" si="317"/>
        <v>172</v>
      </c>
      <c r="B2560">
        <f t="shared" si="318"/>
        <v>1</v>
      </c>
      <c r="C2560">
        <f t="shared" si="319"/>
        <v>0</v>
      </c>
      <c r="D2560">
        <f t="shared" si="320"/>
        <v>172</v>
      </c>
      <c r="E2560" t="str">
        <f t="shared" si="314"/>
        <v/>
      </c>
      <c r="F2560" t="str">
        <f t="shared" si="315"/>
        <v/>
      </c>
      <c r="G2560" t="str">
        <f t="shared" si="321"/>
        <v/>
      </c>
      <c r="I2560">
        <v>172</v>
      </c>
      <c r="J2560">
        <v>1</v>
      </c>
      <c r="N2560" t="str">
        <f t="shared" si="316"/>
        <v/>
      </c>
    </row>
    <row r="2561" spans="1:14" x14ac:dyDescent="0.25">
      <c r="A2561" t="str">
        <f t="shared" si="317"/>
        <v/>
      </c>
      <c r="B2561" t="str">
        <f t="shared" si="318"/>
        <v/>
      </c>
      <c r="C2561">
        <f t="shared" si="319"/>
        <v>1</v>
      </c>
      <c r="D2561">
        <f t="shared" si="320"/>
        <v>172</v>
      </c>
      <c r="E2561" t="str">
        <f t="shared" si="314"/>
        <v>a</v>
      </c>
      <c r="F2561">
        <f t="shared" si="315"/>
        <v>1</v>
      </c>
      <c r="G2561" t="str">
        <f t="shared" si="321"/>
        <v>&lt;item&gt;&lt;p&gt;172a1&lt;/p&gt;&lt;section&gt;1&lt;/section&gt;&lt;text&gt;</v>
      </c>
      <c r="H2561" t="s">
        <v>6745</v>
      </c>
      <c r="N2561" t="str">
        <f t="shared" si="316"/>
        <v>&lt;/text&gt;&lt;/item&gt;</v>
      </c>
    </row>
    <row r="2562" spans="1:14" x14ac:dyDescent="0.25">
      <c r="A2562" t="str">
        <f t="shared" si="317"/>
        <v/>
      </c>
      <c r="B2562" t="str">
        <f t="shared" si="318"/>
        <v/>
      </c>
      <c r="C2562">
        <f t="shared" si="319"/>
        <v>2</v>
      </c>
      <c r="D2562">
        <f t="shared" si="320"/>
        <v>172</v>
      </c>
      <c r="E2562" t="str">
        <f t="shared" si="314"/>
        <v>a</v>
      </c>
      <c r="F2562">
        <f t="shared" si="315"/>
        <v>2</v>
      </c>
      <c r="G2562" t="str">
        <f t="shared" si="321"/>
        <v>&lt;item&gt;&lt;p&gt;172a2&lt;/p&gt;&lt;section&gt;1&lt;/section&gt;&lt;text&gt;</v>
      </c>
      <c r="H2562" t="s">
        <v>6746</v>
      </c>
      <c r="N2562" t="str">
        <f t="shared" si="316"/>
        <v>&lt;/text&gt;&lt;/item&gt;</v>
      </c>
    </row>
    <row r="2563" spans="1:14" x14ac:dyDescent="0.25">
      <c r="A2563" t="str">
        <f t="shared" si="317"/>
        <v/>
      </c>
      <c r="B2563" t="str">
        <f t="shared" si="318"/>
        <v/>
      </c>
      <c r="C2563">
        <f t="shared" si="319"/>
        <v>3</v>
      </c>
      <c r="D2563">
        <f t="shared" si="320"/>
        <v>172</v>
      </c>
      <c r="E2563" t="str">
        <f t="shared" si="314"/>
        <v>a</v>
      </c>
      <c r="F2563">
        <f t="shared" si="315"/>
        <v>3</v>
      </c>
      <c r="G2563" t="str">
        <f t="shared" si="321"/>
        <v>&lt;item&gt;&lt;p&gt;172a3&lt;/p&gt;&lt;section&gt;1&lt;/section&gt;&lt;text&gt;</v>
      </c>
      <c r="H2563" t="s">
        <v>6747</v>
      </c>
      <c r="N2563" t="str">
        <f t="shared" si="316"/>
        <v>&lt;/text&gt;&lt;/item&gt;</v>
      </c>
    </row>
    <row r="2564" spans="1:14" x14ac:dyDescent="0.25">
      <c r="A2564" t="str">
        <f t="shared" si="317"/>
        <v/>
      </c>
      <c r="B2564" t="str">
        <f t="shared" si="318"/>
        <v/>
      </c>
      <c r="C2564">
        <f t="shared" si="319"/>
        <v>4</v>
      </c>
      <c r="D2564">
        <f t="shared" si="320"/>
        <v>172</v>
      </c>
      <c r="E2564" t="str">
        <f t="shared" si="314"/>
        <v>a</v>
      </c>
      <c r="F2564">
        <f t="shared" si="315"/>
        <v>4</v>
      </c>
      <c r="G2564" t="str">
        <f t="shared" si="321"/>
        <v>&lt;item&gt;&lt;p&gt;172a4&lt;/p&gt;&lt;section&gt;1&lt;/section&gt;&lt;text&gt;</v>
      </c>
      <c r="H2564" t="s">
        <v>6748</v>
      </c>
      <c r="N2564" t="str">
        <f t="shared" si="316"/>
        <v>&lt;/text&gt;&lt;/item&gt;</v>
      </c>
    </row>
    <row r="2565" spans="1:14" x14ac:dyDescent="0.25">
      <c r="A2565" t="str">
        <f t="shared" si="317"/>
        <v/>
      </c>
      <c r="B2565" t="str">
        <f t="shared" si="318"/>
        <v/>
      </c>
      <c r="C2565">
        <f t="shared" si="319"/>
        <v>5</v>
      </c>
      <c r="D2565">
        <f t="shared" si="320"/>
        <v>172</v>
      </c>
      <c r="E2565" t="str">
        <f t="shared" ref="E2565:E2628" si="322">IF(AND(C2565&gt;0,C2565&lt;7),"a",IF(AND(C2565&gt;6,C2565&lt;13),"b",""))</f>
        <v>a</v>
      </c>
      <c r="F2565">
        <f t="shared" si="315"/>
        <v>5</v>
      </c>
      <c r="G2565" t="str">
        <f t="shared" si="321"/>
        <v>&lt;item&gt;&lt;p&gt;172a5&lt;/p&gt;&lt;section&gt;1&lt;/section&gt;&lt;text&gt;</v>
      </c>
      <c r="H2565" t="s">
        <v>6749</v>
      </c>
      <c r="N2565" t="str">
        <f t="shared" si="316"/>
        <v>&lt;/text&gt;&lt;/item&gt;</v>
      </c>
    </row>
    <row r="2566" spans="1:14" x14ac:dyDescent="0.25">
      <c r="A2566" t="str">
        <f t="shared" si="317"/>
        <v/>
      </c>
      <c r="B2566" t="str">
        <f t="shared" si="318"/>
        <v/>
      </c>
      <c r="C2566">
        <f t="shared" si="319"/>
        <v>6</v>
      </c>
      <c r="D2566">
        <f t="shared" si="320"/>
        <v>172</v>
      </c>
      <c r="E2566" t="str">
        <f t="shared" si="322"/>
        <v>a</v>
      </c>
      <c r="F2566">
        <f t="shared" ref="F2566:F2629" si="323">IF(AND(C2566&gt;0,C2566&lt;7),C2566,IF(AND(C2566&gt;6,C2566&lt;13),C2566-6,""))</f>
        <v>6</v>
      </c>
      <c r="G2566" t="str">
        <f t="shared" si="321"/>
        <v>&lt;item&gt;&lt;p&gt;172a6&lt;/p&gt;&lt;section&gt;1&lt;/section&gt;&lt;text&gt;</v>
      </c>
      <c r="H2566" t="s">
        <v>6750</v>
      </c>
      <c r="N2566" t="str">
        <f t="shared" ref="N2566:N2629" si="324">IF(F2566&lt;&gt;"","&lt;/text&gt;&lt;/item&gt;","")</f>
        <v>&lt;/text&gt;&lt;/item&gt;</v>
      </c>
    </row>
    <row r="2567" spans="1:14" x14ac:dyDescent="0.25">
      <c r="A2567" t="str">
        <f t="shared" si="317"/>
        <v/>
      </c>
      <c r="B2567" t="str">
        <f t="shared" si="318"/>
        <v/>
      </c>
      <c r="C2567">
        <f t="shared" si="319"/>
        <v>7</v>
      </c>
      <c r="D2567">
        <f t="shared" si="320"/>
        <v>172</v>
      </c>
      <c r="E2567" t="str">
        <f t="shared" si="322"/>
        <v>b</v>
      </c>
      <c r="F2567">
        <f t="shared" si="323"/>
        <v>1</v>
      </c>
      <c r="G2567" t="str">
        <f t="shared" si="321"/>
        <v>&lt;item&gt;&lt;p&gt;172b1&lt;/p&gt;&lt;section&gt;1&lt;/section&gt;&lt;text&gt;</v>
      </c>
      <c r="H2567" t="s">
        <v>6751</v>
      </c>
      <c r="N2567" t="str">
        <f t="shared" si="324"/>
        <v>&lt;/text&gt;&lt;/item&gt;</v>
      </c>
    </row>
    <row r="2568" spans="1:14" x14ac:dyDescent="0.25">
      <c r="A2568" t="str">
        <f t="shared" si="317"/>
        <v/>
      </c>
      <c r="B2568" t="str">
        <f t="shared" si="318"/>
        <v/>
      </c>
      <c r="C2568">
        <f t="shared" si="319"/>
        <v>8</v>
      </c>
      <c r="D2568">
        <f t="shared" si="320"/>
        <v>172</v>
      </c>
      <c r="E2568" t="str">
        <f t="shared" si="322"/>
        <v>b</v>
      </c>
      <c r="F2568">
        <f t="shared" si="323"/>
        <v>2</v>
      </c>
      <c r="G2568" t="str">
        <f t="shared" si="321"/>
        <v>&lt;item&gt;&lt;p&gt;172b2&lt;/p&gt;&lt;section&gt;1&lt;/section&gt;&lt;text&gt;</v>
      </c>
      <c r="H2568" t="s">
        <v>6752</v>
      </c>
      <c r="N2568" t="str">
        <f t="shared" si="324"/>
        <v>&lt;/text&gt;&lt;/item&gt;</v>
      </c>
    </row>
    <row r="2569" spans="1:14" x14ac:dyDescent="0.25">
      <c r="A2569" t="str">
        <f t="shared" si="317"/>
        <v/>
      </c>
      <c r="B2569" t="str">
        <f t="shared" si="318"/>
        <v/>
      </c>
      <c r="C2569">
        <f t="shared" si="319"/>
        <v>9</v>
      </c>
      <c r="D2569">
        <f t="shared" si="320"/>
        <v>172</v>
      </c>
      <c r="E2569" t="str">
        <f t="shared" si="322"/>
        <v>b</v>
      </c>
      <c r="F2569">
        <f t="shared" si="323"/>
        <v>3</v>
      </c>
      <c r="G2569" t="str">
        <f t="shared" si="321"/>
        <v>&lt;item&gt;&lt;p&gt;172b3&lt;/p&gt;&lt;section&gt;1&lt;/section&gt;&lt;text&gt;</v>
      </c>
      <c r="H2569" t="s">
        <v>6753</v>
      </c>
      <c r="N2569" t="str">
        <f t="shared" si="324"/>
        <v>&lt;/text&gt;&lt;/item&gt;</v>
      </c>
    </row>
    <row r="2570" spans="1:14" x14ac:dyDescent="0.25">
      <c r="A2570" t="str">
        <f t="shared" si="317"/>
        <v/>
      </c>
      <c r="B2570" t="str">
        <f t="shared" si="318"/>
        <v/>
      </c>
      <c r="C2570">
        <f t="shared" si="319"/>
        <v>10</v>
      </c>
      <c r="D2570">
        <f t="shared" si="320"/>
        <v>172</v>
      </c>
      <c r="E2570" t="str">
        <f t="shared" si="322"/>
        <v>b</v>
      </c>
      <c r="F2570">
        <f t="shared" si="323"/>
        <v>4</v>
      </c>
      <c r="G2570" t="str">
        <f t="shared" si="321"/>
        <v>&lt;item&gt;&lt;p&gt;172b4&lt;/p&gt;&lt;section&gt;1&lt;/section&gt;&lt;text&gt;</v>
      </c>
      <c r="H2570" t="s">
        <v>6754</v>
      </c>
      <c r="N2570" t="str">
        <f t="shared" si="324"/>
        <v>&lt;/text&gt;&lt;/item&gt;</v>
      </c>
    </row>
    <row r="2571" spans="1:14" x14ac:dyDescent="0.25">
      <c r="A2571" t="str">
        <f t="shared" si="317"/>
        <v/>
      </c>
      <c r="B2571" t="str">
        <f t="shared" si="318"/>
        <v/>
      </c>
      <c r="C2571">
        <f t="shared" si="319"/>
        <v>11</v>
      </c>
      <c r="D2571">
        <f t="shared" si="320"/>
        <v>172</v>
      </c>
      <c r="E2571" t="str">
        <f t="shared" si="322"/>
        <v>b</v>
      </c>
      <c r="F2571">
        <f t="shared" si="323"/>
        <v>5</v>
      </c>
      <c r="G2571" t="str">
        <f t="shared" si="321"/>
        <v>&lt;item&gt;&lt;p&gt;172b5&lt;/p&gt;&lt;section&gt;1&lt;/section&gt;&lt;text&gt;</v>
      </c>
      <c r="H2571" t="s">
        <v>6755</v>
      </c>
      <c r="N2571" t="str">
        <f t="shared" si="324"/>
        <v>&lt;/text&gt;&lt;/item&gt;</v>
      </c>
    </row>
    <row r="2572" spans="1:14" x14ac:dyDescent="0.25">
      <c r="A2572" t="str">
        <f t="shared" si="317"/>
        <v/>
      </c>
      <c r="B2572" t="str">
        <f t="shared" si="318"/>
        <v/>
      </c>
      <c r="C2572">
        <f t="shared" si="319"/>
        <v>12</v>
      </c>
      <c r="D2572">
        <f t="shared" si="320"/>
        <v>172</v>
      </c>
      <c r="E2572" t="str">
        <f t="shared" si="322"/>
        <v>b</v>
      </c>
      <c r="F2572">
        <f t="shared" si="323"/>
        <v>6</v>
      </c>
      <c r="G2572" t="str">
        <f t="shared" si="321"/>
        <v>&lt;item&gt;&lt;p&gt;172b6&lt;/p&gt;&lt;section&gt;1&lt;/section&gt;&lt;text&gt;</v>
      </c>
      <c r="H2572" t="s">
        <v>6756</v>
      </c>
      <c r="N2572" t="str">
        <f t="shared" si="324"/>
        <v>&lt;/text&gt;&lt;/item&gt;</v>
      </c>
    </row>
    <row r="2573" spans="1:14" x14ac:dyDescent="0.25">
      <c r="A2573" t="str">
        <f t="shared" si="317"/>
        <v/>
      </c>
      <c r="B2573" t="str">
        <f t="shared" si="318"/>
        <v/>
      </c>
      <c r="C2573">
        <f t="shared" si="319"/>
        <v>13</v>
      </c>
      <c r="D2573">
        <f t="shared" si="320"/>
        <v>172</v>
      </c>
      <c r="E2573" t="str">
        <f t="shared" si="322"/>
        <v/>
      </c>
      <c r="F2573" t="str">
        <f t="shared" si="323"/>
        <v/>
      </c>
      <c r="G2573" t="str">
        <f t="shared" si="321"/>
        <v/>
      </c>
      <c r="N2573" t="str">
        <f t="shared" si="324"/>
        <v/>
      </c>
    </row>
    <row r="2574" spans="1:14" x14ac:dyDescent="0.25">
      <c r="A2574" t="str">
        <f t="shared" si="317"/>
        <v/>
      </c>
      <c r="B2574" t="str">
        <f t="shared" si="318"/>
        <v/>
      </c>
      <c r="C2574">
        <f t="shared" si="319"/>
        <v>14</v>
      </c>
      <c r="D2574">
        <f t="shared" si="320"/>
        <v>172</v>
      </c>
      <c r="E2574" t="str">
        <f t="shared" si="322"/>
        <v/>
      </c>
      <c r="F2574" t="str">
        <f t="shared" si="323"/>
        <v/>
      </c>
      <c r="G2574" t="str">
        <f t="shared" si="321"/>
        <v/>
      </c>
      <c r="N2574" t="str">
        <f t="shared" si="324"/>
        <v/>
      </c>
    </row>
    <row r="2575" spans="1:14" x14ac:dyDescent="0.25">
      <c r="A2575">
        <f t="shared" si="317"/>
        <v>173</v>
      </c>
      <c r="B2575">
        <f t="shared" si="318"/>
        <v>1</v>
      </c>
      <c r="C2575">
        <f t="shared" si="319"/>
        <v>0</v>
      </c>
      <c r="D2575">
        <f t="shared" si="320"/>
        <v>173</v>
      </c>
      <c r="E2575" t="str">
        <f t="shared" si="322"/>
        <v/>
      </c>
      <c r="F2575" t="str">
        <f t="shared" si="323"/>
        <v/>
      </c>
      <c r="G2575" t="str">
        <f t="shared" si="321"/>
        <v/>
      </c>
      <c r="I2575">
        <v>173</v>
      </c>
      <c r="J2575">
        <v>1</v>
      </c>
      <c r="N2575" t="str">
        <f t="shared" si="324"/>
        <v/>
      </c>
    </row>
    <row r="2576" spans="1:14" x14ac:dyDescent="0.25">
      <c r="A2576" t="str">
        <f t="shared" si="317"/>
        <v/>
      </c>
      <c r="B2576" t="str">
        <f t="shared" si="318"/>
        <v/>
      </c>
      <c r="C2576">
        <f t="shared" si="319"/>
        <v>1</v>
      </c>
      <c r="D2576">
        <f t="shared" si="320"/>
        <v>173</v>
      </c>
      <c r="E2576" t="str">
        <f t="shared" si="322"/>
        <v>a</v>
      </c>
      <c r="F2576">
        <f t="shared" si="323"/>
        <v>1</v>
      </c>
      <c r="G2576" t="str">
        <f t="shared" si="321"/>
        <v>&lt;item&gt;&lt;p&gt;173a1&lt;/p&gt;&lt;section&gt;1&lt;/section&gt;&lt;text&gt;</v>
      </c>
      <c r="H2576" t="s">
        <v>6757</v>
      </c>
      <c r="N2576" t="str">
        <f t="shared" si="324"/>
        <v>&lt;/text&gt;&lt;/item&gt;</v>
      </c>
    </row>
    <row r="2577" spans="1:14" x14ac:dyDescent="0.25">
      <c r="A2577" t="str">
        <f t="shared" ref="A2577:A2640" si="325">IF(I2577&lt;&gt;"",I2577,"")</f>
        <v/>
      </c>
      <c r="B2577" t="str">
        <f t="shared" ref="B2577:B2640" si="326">IF(J2577&lt;&gt;"",J2577,"")</f>
        <v/>
      </c>
      <c r="C2577">
        <f t="shared" ref="C2577:C2640" si="327">IF(A2577&lt;&gt;"",0,C2576+1)</f>
        <v>2</v>
      </c>
      <c r="D2577">
        <f t="shared" ref="D2577:D2640" si="328">IF(A2577&lt;&gt;"",A2577,D2576)</f>
        <v>173</v>
      </c>
      <c r="E2577" t="str">
        <f t="shared" si="322"/>
        <v>a</v>
      </c>
      <c r="F2577">
        <f t="shared" si="323"/>
        <v>2</v>
      </c>
      <c r="G2577" t="str">
        <f t="shared" ref="G2577:G2640" si="329">IF(F2577&lt;&gt;"","&lt;item&gt;&lt;p&gt;"&amp;D2577&amp;E2577&amp;F2577&amp;"&lt;/p&gt;&lt;section&gt;1&lt;/section&gt;&lt;text&gt;","")</f>
        <v>&lt;item&gt;&lt;p&gt;173a2&lt;/p&gt;&lt;section&gt;1&lt;/section&gt;&lt;text&gt;</v>
      </c>
      <c r="H2577" t="s">
        <v>6758</v>
      </c>
      <c r="N2577" t="str">
        <f t="shared" si="324"/>
        <v>&lt;/text&gt;&lt;/item&gt;</v>
      </c>
    </row>
    <row r="2578" spans="1:14" x14ac:dyDescent="0.25">
      <c r="A2578" t="str">
        <f t="shared" si="325"/>
        <v/>
      </c>
      <c r="B2578" t="str">
        <f t="shared" si="326"/>
        <v/>
      </c>
      <c r="C2578">
        <f t="shared" si="327"/>
        <v>3</v>
      </c>
      <c r="D2578">
        <f t="shared" si="328"/>
        <v>173</v>
      </c>
      <c r="E2578" t="str">
        <f t="shared" si="322"/>
        <v>a</v>
      </c>
      <c r="F2578">
        <f t="shared" si="323"/>
        <v>3</v>
      </c>
      <c r="G2578" t="str">
        <f t="shared" si="329"/>
        <v>&lt;item&gt;&lt;p&gt;173a3&lt;/p&gt;&lt;section&gt;1&lt;/section&gt;&lt;text&gt;</v>
      </c>
      <c r="H2578" t="s">
        <v>6759</v>
      </c>
      <c r="N2578" t="str">
        <f t="shared" si="324"/>
        <v>&lt;/text&gt;&lt;/item&gt;</v>
      </c>
    </row>
    <row r="2579" spans="1:14" x14ac:dyDescent="0.25">
      <c r="A2579" t="str">
        <f t="shared" si="325"/>
        <v/>
      </c>
      <c r="B2579" t="str">
        <f t="shared" si="326"/>
        <v/>
      </c>
      <c r="C2579">
        <f t="shared" si="327"/>
        <v>4</v>
      </c>
      <c r="D2579">
        <f t="shared" si="328"/>
        <v>173</v>
      </c>
      <c r="E2579" t="str">
        <f t="shared" si="322"/>
        <v>a</v>
      </c>
      <c r="F2579">
        <f t="shared" si="323"/>
        <v>4</v>
      </c>
      <c r="G2579" t="str">
        <f t="shared" si="329"/>
        <v>&lt;item&gt;&lt;p&gt;173a4&lt;/p&gt;&lt;section&gt;1&lt;/section&gt;&lt;text&gt;</v>
      </c>
      <c r="H2579" t="s">
        <v>6760</v>
      </c>
      <c r="N2579" t="str">
        <f t="shared" si="324"/>
        <v>&lt;/text&gt;&lt;/item&gt;</v>
      </c>
    </row>
    <row r="2580" spans="1:14" x14ac:dyDescent="0.25">
      <c r="A2580" t="str">
        <f t="shared" si="325"/>
        <v/>
      </c>
      <c r="B2580" t="str">
        <f t="shared" si="326"/>
        <v/>
      </c>
      <c r="C2580">
        <f t="shared" si="327"/>
        <v>5</v>
      </c>
      <c r="D2580">
        <f t="shared" si="328"/>
        <v>173</v>
      </c>
      <c r="E2580" t="str">
        <f t="shared" si="322"/>
        <v>a</v>
      </c>
      <c r="F2580">
        <f t="shared" si="323"/>
        <v>5</v>
      </c>
      <c r="G2580" t="str">
        <f t="shared" si="329"/>
        <v>&lt;item&gt;&lt;p&gt;173a5&lt;/p&gt;&lt;section&gt;1&lt;/section&gt;&lt;text&gt;</v>
      </c>
      <c r="H2580" t="s">
        <v>6761</v>
      </c>
      <c r="N2580" t="str">
        <f t="shared" si="324"/>
        <v>&lt;/text&gt;&lt;/item&gt;</v>
      </c>
    </row>
    <row r="2581" spans="1:14" x14ac:dyDescent="0.25">
      <c r="A2581" t="str">
        <f t="shared" si="325"/>
        <v/>
      </c>
      <c r="B2581" t="str">
        <f t="shared" si="326"/>
        <v/>
      </c>
      <c r="C2581">
        <f t="shared" si="327"/>
        <v>6</v>
      </c>
      <c r="D2581">
        <f t="shared" si="328"/>
        <v>173</v>
      </c>
      <c r="E2581" t="str">
        <f t="shared" si="322"/>
        <v>a</v>
      </c>
      <c r="F2581">
        <f t="shared" si="323"/>
        <v>6</v>
      </c>
      <c r="G2581" t="str">
        <f t="shared" si="329"/>
        <v>&lt;item&gt;&lt;p&gt;173a6&lt;/p&gt;&lt;section&gt;1&lt;/section&gt;&lt;text&gt;</v>
      </c>
      <c r="H2581" t="s">
        <v>6762</v>
      </c>
      <c r="N2581" t="str">
        <f t="shared" si="324"/>
        <v>&lt;/text&gt;&lt;/item&gt;</v>
      </c>
    </row>
    <row r="2582" spans="1:14" x14ac:dyDescent="0.25">
      <c r="A2582" t="str">
        <f t="shared" si="325"/>
        <v/>
      </c>
      <c r="B2582" t="str">
        <f t="shared" si="326"/>
        <v/>
      </c>
      <c r="C2582">
        <f t="shared" si="327"/>
        <v>7</v>
      </c>
      <c r="D2582">
        <f t="shared" si="328"/>
        <v>173</v>
      </c>
      <c r="E2582" t="str">
        <f t="shared" si="322"/>
        <v>b</v>
      </c>
      <c r="F2582">
        <f t="shared" si="323"/>
        <v>1</v>
      </c>
      <c r="G2582" t="str">
        <f t="shared" si="329"/>
        <v>&lt;item&gt;&lt;p&gt;173b1&lt;/p&gt;&lt;section&gt;1&lt;/section&gt;&lt;text&gt;</v>
      </c>
      <c r="H2582" t="s">
        <v>6763</v>
      </c>
      <c r="N2582" t="str">
        <f t="shared" si="324"/>
        <v>&lt;/text&gt;&lt;/item&gt;</v>
      </c>
    </row>
    <row r="2583" spans="1:14" x14ac:dyDescent="0.25">
      <c r="A2583" t="str">
        <f t="shared" si="325"/>
        <v/>
      </c>
      <c r="B2583" t="str">
        <f t="shared" si="326"/>
        <v/>
      </c>
      <c r="C2583">
        <f t="shared" si="327"/>
        <v>8</v>
      </c>
      <c r="D2583">
        <f t="shared" si="328"/>
        <v>173</v>
      </c>
      <c r="E2583" t="str">
        <f t="shared" si="322"/>
        <v>b</v>
      </c>
      <c r="F2583">
        <f t="shared" si="323"/>
        <v>2</v>
      </c>
      <c r="G2583" t="str">
        <f t="shared" si="329"/>
        <v>&lt;item&gt;&lt;p&gt;173b2&lt;/p&gt;&lt;section&gt;1&lt;/section&gt;&lt;text&gt;</v>
      </c>
      <c r="H2583" t="s">
        <v>6764</v>
      </c>
      <c r="N2583" t="str">
        <f t="shared" si="324"/>
        <v>&lt;/text&gt;&lt;/item&gt;</v>
      </c>
    </row>
    <row r="2584" spans="1:14" x14ac:dyDescent="0.25">
      <c r="A2584" t="str">
        <f t="shared" si="325"/>
        <v/>
      </c>
      <c r="B2584" t="str">
        <f t="shared" si="326"/>
        <v/>
      </c>
      <c r="C2584">
        <f t="shared" si="327"/>
        <v>9</v>
      </c>
      <c r="D2584">
        <f t="shared" si="328"/>
        <v>173</v>
      </c>
      <c r="E2584" t="str">
        <f t="shared" si="322"/>
        <v>b</v>
      </c>
      <c r="F2584">
        <f t="shared" si="323"/>
        <v>3</v>
      </c>
      <c r="G2584" t="str">
        <f t="shared" si="329"/>
        <v>&lt;item&gt;&lt;p&gt;173b3&lt;/p&gt;&lt;section&gt;1&lt;/section&gt;&lt;text&gt;</v>
      </c>
      <c r="H2584" t="s">
        <v>6765</v>
      </c>
      <c r="N2584" t="str">
        <f t="shared" si="324"/>
        <v>&lt;/text&gt;&lt;/item&gt;</v>
      </c>
    </row>
    <row r="2585" spans="1:14" x14ac:dyDescent="0.25">
      <c r="A2585" t="str">
        <f t="shared" si="325"/>
        <v/>
      </c>
      <c r="B2585" t="str">
        <f t="shared" si="326"/>
        <v/>
      </c>
      <c r="C2585">
        <f t="shared" si="327"/>
        <v>10</v>
      </c>
      <c r="D2585">
        <f t="shared" si="328"/>
        <v>173</v>
      </c>
      <c r="E2585" t="str">
        <f t="shared" si="322"/>
        <v>b</v>
      </c>
      <c r="F2585">
        <f t="shared" si="323"/>
        <v>4</v>
      </c>
      <c r="G2585" t="str">
        <f t="shared" si="329"/>
        <v>&lt;item&gt;&lt;p&gt;173b4&lt;/p&gt;&lt;section&gt;1&lt;/section&gt;&lt;text&gt;</v>
      </c>
      <c r="H2585" t="s">
        <v>6766</v>
      </c>
      <c r="N2585" t="str">
        <f t="shared" si="324"/>
        <v>&lt;/text&gt;&lt;/item&gt;</v>
      </c>
    </row>
    <row r="2586" spans="1:14" x14ac:dyDescent="0.25">
      <c r="A2586" t="str">
        <f t="shared" si="325"/>
        <v/>
      </c>
      <c r="B2586" t="str">
        <f t="shared" si="326"/>
        <v/>
      </c>
      <c r="C2586">
        <f t="shared" si="327"/>
        <v>11</v>
      </c>
      <c r="D2586">
        <f t="shared" si="328"/>
        <v>173</v>
      </c>
      <c r="E2586" t="str">
        <f t="shared" si="322"/>
        <v>b</v>
      </c>
      <c r="F2586">
        <f t="shared" si="323"/>
        <v>5</v>
      </c>
      <c r="G2586" t="str">
        <f t="shared" si="329"/>
        <v>&lt;item&gt;&lt;p&gt;173b5&lt;/p&gt;&lt;section&gt;1&lt;/section&gt;&lt;text&gt;</v>
      </c>
      <c r="H2586" t="s">
        <v>6767</v>
      </c>
      <c r="N2586" t="str">
        <f t="shared" si="324"/>
        <v>&lt;/text&gt;&lt;/item&gt;</v>
      </c>
    </row>
    <row r="2587" spans="1:14" x14ac:dyDescent="0.25">
      <c r="A2587" t="str">
        <f t="shared" si="325"/>
        <v/>
      </c>
      <c r="B2587" t="str">
        <f t="shared" si="326"/>
        <v/>
      </c>
      <c r="C2587">
        <f t="shared" si="327"/>
        <v>12</v>
      </c>
      <c r="D2587">
        <f t="shared" si="328"/>
        <v>173</v>
      </c>
      <c r="E2587" t="str">
        <f t="shared" si="322"/>
        <v>b</v>
      </c>
      <c r="F2587">
        <f t="shared" si="323"/>
        <v>6</v>
      </c>
      <c r="G2587" t="str">
        <f t="shared" si="329"/>
        <v>&lt;item&gt;&lt;p&gt;173b6&lt;/p&gt;&lt;section&gt;1&lt;/section&gt;&lt;text&gt;</v>
      </c>
      <c r="H2587" t="s">
        <v>6768</v>
      </c>
      <c r="N2587" t="str">
        <f t="shared" si="324"/>
        <v>&lt;/text&gt;&lt;/item&gt;</v>
      </c>
    </row>
    <row r="2588" spans="1:14" x14ac:dyDescent="0.25">
      <c r="A2588" t="str">
        <f t="shared" si="325"/>
        <v/>
      </c>
      <c r="B2588" t="str">
        <f t="shared" si="326"/>
        <v/>
      </c>
      <c r="C2588">
        <f t="shared" si="327"/>
        <v>13</v>
      </c>
      <c r="D2588">
        <f t="shared" si="328"/>
        <v>173</v>
      </c>
      <c r="E2588" t="str">
        <f t="shared" si="322"/>
        <v/>
      </c>
      <c r="F2588" t="str">
        <f t="shared" si="323"/>
        <v/>
      </c>
      <c r="G2588" t="str">
        <f t="shared" si="329"/>
        <v/>
      </c>
      <c r="N2588" t="str">
        <f t="shared" si="324"/>
        <v/>
      </c>
    </row>
    <row r="2589" spans="1:14" x14ac:dyDescent="0.25">
      <c r="A2589" t="str">
        <f t="shared" si="325"/>
        <v/>
      </c>
      <c r="B2589" t="str">
        <f t="shared" si="326"/>
        <v/>
      </c>
      <c r="C2589">
        <f t="shared" si="327"/>
        <v>14</v>
      </c>
      <c r="D2589">
        <f t="shared" si="328"/>
        <v>173</v>
      </c>
      <c r="E2589" t="str">
        <f t="shared" si="322"/>
        <v/>
      </c>
      <c r="F2589" t="str">
        <f t="shared" si="323"/>
        <v/>
      </c>
      <c r="G2589" t="str">
        <f t="shared" si="329"/>
        <v/>
      </c>
      <c r="N2589" t="str">
        <f t="shared" si="324"/>
        <v/>
      </c>
    </row>
    <row r="2590" spans="1:14" x14ac:dyDescent="0.25">
      <c r="A2590">
        <f t="shared" si="325"/>
        <v>174</v>
      </c>
      <c r="B2590">
        <f t="shared" si="326"/>
        <v>1</v>
      </c>
      <c r="C2590">
        <f t="shared" si="327"/>
        <v>0</v>
      </c>
      <c r="D2590">
        <f t="shared" si="328"/>
        <v>174</v>
      </c>
      <c r="E2590" t="str">
        <f t="shared" si="322"/>
        <v/>
      </c>
      <c r="F2590" t="str">
        <f t="shared" si="323"/>
        <v/>
      </c>
      <c r="G2590" t="str">
        <f t="shared" si="329"/>
        <v/>
      </c>
      <c r="I2590">
        <v>174</v>
      </c>
      <c r="J2590">
        <v>1</v>
      </c>
      <c r="N2590" t="str">
        <f t="shared" si="324"/>
        <v/>
      </c>
    </row>
    <row r="2591" spans="1:14" x14ac:dyDescent="0.25">
      <c r="A2591" t="str">
        <f t="shared" si="325"/>
        <v/>
      </c>
      <c r="B2591" t="str">
        <f t="shared" si="326"/>
        <v/>
      </c>
      <c r="C2591">
        <f t="shared" si="327"/>
        <v>1</v>
      </c>
      <c r="D2591">
        <f t="shared" si="328"/>
        <v>174</v>
      </c>
      <c r="E2591" t="str">
        <f t="shared" si="322"/>
        <v>a</v>
      </c>
      <c r="F2591">
        <f t="shared" si="323"/>
        <v>1</v>
      </c>
      <c r="G2591" t="str">
        <f t="shared" si="329"/>
        <v>&lt;item&gt;&lt;p&gt;174a1&lt;/p&gt;&lt;section&gt;1&lt;/section&gt;&lt;text&gt;</v>
      </c>
      <c r="H2591" t="s">
        <v>6769</v>
      </c>
      <c r="N2591" t="str">
        <f t="shared" si="324"/>
        <v>&lt;/text&gt;&lt;/item&gt;</v>
      </c>
    </row>
    <row r="2592" spans="1:14" x14ac:dyDescent="0.25">
      <c r="A2592" t="str">
        <f t="shared" si="325"/>
        <v/>
      </c>
      <c r="B2592" t="str">
        <f t="shared" si="326"/>
        <v/>
      </c>
      <c r="C2592">
        <f t="shared" si="327"/>
        <v>2</v>
      </c>
      <c r="D2592">
        <f t="shared" si="328"/>
        <v>174</v>
      </c>
      <c r="E2592" t="str">
        <f t="shared" si="322"/>
        <v>a</v>
      </c>
      <c r="F2592">
        <f t="shared" si="323"/>
        <v>2</v>
      </c>
      <c r="G2592" t="str">
        <f t="shared" si="329"/>
        <v>&lt;item&gt;&lt;p&gt;174a2&lt;/p&gt;&lt;section&gt;1&lt;/section&gt;&lt;text&gt;</v>
      </c>
      <c r="H2592" t="s">
        <v>6770</v>
      </c>
      <c r="N2592" t="str">
        <f t="shared" si="324"/>
        <v>&lt;/text&gt;&lt;/item&gt;</v>
      </c>
    </row>
    <row r="2593" spans="1:14" x14ac:dyDescent="0.25">
      <c r="A2593" t="str">
        <f t="shared" si="325"/>
        <v/>
      </c>
      <c r="B2593" t="str">
        <f t="shared" si="326"/>
        <v/>
      </c>
      <c r="C2593">
        <f t="shared" si="327"/>
        <v>3</v>
      </c>
      <c r="D2593">
        <f t="shared" si="328"/>
        <v>174</v>
      </c>
      <c r="E2593" t="str">
        <f t="shared" si="322"/>
        <v>a</v>
      </c>
      <c r="F2593">
        <f t="shared" si="323"/>
        <v>3</v>
      </c>
      <c r="G2593" t="str">
        <f t="shared" si="329"/>
        <v>&lt;item&gt;&lt;p&gt;174a3&lt;/p&gt;&lt;section&gt;1&lt;/section&gt;&lt;text&gt;</v>
      </c>
      <c r="H2593" t="s">
        <v>6771</v>
      </c>
      <c r="N2593" t="str">
        <f t="shared" si="324"/>
        <v>&lt;/text&gt;&lt;/item&gt;</v>
      </c>
    </row>
    <row r="2594" spans="1:14" x14ac:dyDescent="0.25">
      <c r="A2594" t="str">
        <f t="shared" si="325"/>
        <v/>
      </c>
      <c r="B2594" t="str">
        <f t="shared" si="326"/>
        <v/>
      </c>
      <c r="C2594">
        <f t="shared" si="327"/>
        <v>4</v>
      </c>
      <c r="D2594">
        <f t="shared" si="328"/>
        <v>174</v>
      </c>
      <c r="E2594" t="str">
        <f t="shared" si="322"/>
        <v>a</v>
      </c>
      <c r="F2594">
        <f t="shared" si="323"/>
        <v>4</v>
      </c>
      <c r="G2594" t="str">
        <f t="shared" si="329"/>
        <v>&lt;item&gt;&lt;p&gt;174a4&lt;/p&gt;&lt;section&gt;1&lt;/section&gt;&lt;text&gt;</v>
      </c>
      <c r="H2594" t="s">
        <v>6772</v>
      </c>
      <c r="N2594" t="str">
        <f t="shared" si="324"/>
        <v>&lt;/text&gt;&lt;/item&gt;</v>
      </c>
    </row>
    <row r="2595" spans="1:14" x14ac:dyDescent="0.25">
      <c r="A2595" t="str">
        <f t="shared" si="325"/>
        <v/>
      </c>
      <c r="B2595" t="str">
        <f t="shared" si="326"/>
        <v/>
      </c>
      <c r="C2595">
        <f t="shared" si="327"/>
        <v>5</v>
      </c>
      <c r="D2595">
        <f t="shared" si="328"/>
        <v>174</v>
      </c>
      <c r="E2595" t="str">
        <f t="shared" si="322"/>
        <v>a</v>
      </c>
      <c r="F2595">
        <f t="shared" si="323"/>
        <v>5</v>
      </c>
      <c r="G2595" t="str">
        <f t="shared" si="329"/>
        <v>&lt;item&gt;&lt;p&gt;174a5&lt;/p&gt;&lt;section&gt;1&lt;/section&gt;&lt;text&gt;</v>
      </c>
      <c r="H2595" t="s">
        <v>6773</v>
      </c>
      <c r="N2595" t="str">
        <f t="shared" si="324"/>
        <v>&lt;/text&gt;&lt;/item&gt;</v>
      </c>
    </row>
    <row r="2596" spans="1:14" x14ac:dyDescent="0.25">
      <c r="A2596" t="str">
        <f t="shared" si="325"/>
        <v/>
      </c>
      <c r="B2596" t="str">
        <f t="shared" si="326"/>
        <v/>
      </c>
      <c r="C2596">
        <f t="shared" si="327"/>
        <v>6</v>
      </c>
      <c r="D2596">
        <f t="shared" si="328"/>
        <v>174</v>
      </c>
      <c r="E2596" t="str">
        <f t="shared" si="322"/>
        <v>a</v>
      </c>
      <c r="F2596">
        <f t="shared" si="323"/>
        <v>6</v>
      </c>
      <c r="G2596" t="str">
        <f t="shared" si="329"/>
        <v>&lt;item&gt;&lt;p&gt;174a6&lt;/p&gt;&lt;section&gt;1&lt;/section&gt;&lt;text&gt;</v>
      </c>
      <c r="H2596" t="s">
        <v>6774</v>
      </c>
      <c r="N2596" t="str">
        <f t="shared" si="324"/>
        <v>&lt;/text&gt;&lt;/item&gt;</v>
      </c>
    </row>
    <row r="2597" spans="1:14" x14ac:dyDescent="0.25">
      <c r="A2597" t="str">
        <f t="shared" si="325"/>
        <v/>
      </c>
      <c r="B2597" t="str">
        <f t="shared" si="326"/>
        <v/>
      </c>
      <c r="C2597">
        <f t="shared" si="327"/>
        <v>7</v>
      </c>
      <c r="D2597">
        <f t="shared" si="328"/>
        <v>174</v>
      </c>
      <c r="E2597" t="str">
        <f t="shared" si="322"/>
        <v>b</v>
      </c>
      <c r="F2597">
        <f t="shared" si="323"/>
        <v>1</v>
      </c>
      <c r="G2597" t="str">
        <f t="shared" si="329"/>
        <v>&lt;item&gt;&lt;p&gt;174b1&lt;/p&gt;&lt;section&gt;1&lt;/section&gt;&lt;text&gt;</v>
      </c>
      <c r="H2597" t="s">
        <v>6775</v>
      </c>
      <c r="N2597" t="str">
        <f t="shared" si="324"/>
        <v>&lt;/text&gt;&lt;/item&gt;</v>
      </c>
    </row>
    <row r="2598" spans="1:14" x14ac:dyDescent="0.25">
      <c r="A2598" t="str">
        <f t="shared" si="325"/>
        <v/>
      </c>
      <c r="B2598" t="str">
        <f t="shared" si="326"/>
        <v/>
      </c>
      <c r="C2598">
        <f t="shared" si="327"/>
        <v>8</v>
      </c>
      <c r="D2598">
        <f t="shared" si="328"/>
        <v>174</v>
      </c>
      <c r="E2598" t="str">
        <f t="shared" si="322"/>
        <v>b</v>
      </c>
      <c r="F2598">
        <f t="shared" si="323"/>
        <v>2</v>
      </c>
      <c r="G2598" t="str">
        <f t="shared" si="329"/>
        <v>&lt;item&gt;&lt;p&gt;174b2&lt;/p&gt;&lt;section&gt;1&lt;/section&gt;&lt;text&gt;</v>
      </c>
      <c r="H2598" t="s">
        <v>6776</v>
      </c>
      <c r="N2598" t="str">
        <f t="shared" si="324"/>
        <v>&lt;/text&gt;&lt;/item&gt;</v>
      </c>
    </row>
    <row r="2599" spans="1:14" x14ac:dyDescent="0.25">
      <c r="A2599" t="str">
        <f t="shared" si="325"/>
        <v/>
      </c>
      <c r="B2599" t="str">
        <f t="shared" si="326"/>
        <v/>
      </c>
      <c r="C2599">
        <f t="shared" si="327"/>
        <v>9</v>
      </c>
      <c r="D2599">
        <f t="shared" si="328"/>
        <v>174</v>
      </c>
      <c r="E2599" t="str">
        <f t="shared" si="322"/>
        <v>b</v>
      </c>
      <c r="F2599">
        <f t="shared" si="323"/>
        <v>3</v>
      </c>
      <c r="G2599" t="str">
        <f t="shared" si="329"/>
        <v>&lt;item&gt;&lt;p&gt;174b3&lt;/p&gt;&lt;section&gt;1&lt;/section&gt;&lt;text&gt;</v>
      </c>
      <c r="H2599" t="s">
        <v>6777</v>
      </c>
      <c r="N2599" t="str">
        <f t="shared" si="324"/>
        <v>&lt;/text&gt;&lt;/item&gt;</v>
      </c>
    </row>
    <row r="2600" spans="1:14" x14ac:dyDescent="0.25">
      <c r="A2600" t="str">
        <f t="shared" si="325"/>
        <v/>
      </c>
      <c r="B2600" t="str">
        <f t="shared" si="326"/>
        <v/>
      </c>
      <c r="C2600">
        <f t="shared" si="327"/>
        <v>10</v>
      </c>
      <c r="D2600">
        <f t="shared" si="328"/>
        <v>174</v>
      </c>
      <c r="E2600" t="str">
        <f t="shared" si="322"/>
        <v>b</v>
      </c>
      <c r="F2600">
        <f t="shared" si="323"/>
        <v>4</v>
      </c>
      <c r="G2600" t="str">
        <f t="shared" si="329"/>
        <v>&lt;item&gt;&lt;p&gt;174b4&lt;/p&gt;&lt;section&gt;1&lt;/section&gt;&lt;text&gt;</v>
      </c>
      <c r="H2600" t="s">
        <v>6778</v>
      </c>
      <c r="N2600" t="str">
        <f t="shared" si="324"/>
        <v>&lt;/text&gt;&lt;/item&gt;</v>
      </c>
    </row>
    <row r="2601" spans="1:14" x14ac:dyDescent="0.25">
      <c r="A2601" t="str">
        <f t="shared" si="325"/>
        <v/>
      </c>
      <c r="B2601" t="str">
        <f t="shared" si="326"/>
        <v/>
      </c>
      <c r="C2601">
        <f t="shared" si="327"/>
        <v>11</v>
      </c>
      <c r="D2601">
        <f t="shared" si="328"/>
        <v>174</v>
      </c>
      <c r="E2601" t="str">
        <f t="shared" si="322"/>
        <v>b</v>
      </c>
      <c r="F2601">
        <f t="shared" si="323"/>
        <v>5</v>
      </c>
      <c r="G2601" t="str">
        <f t="shared" si="329"/>
        <v>&lt;item&gt;&lt;p&gt;174b5&lt;/p&gt;&lt;section&gt;1&lt;/section&gt;&lt;text&gt;</v>
      </c>
      <c r="H2601" t="s">
        <v>6779</v>
      </c>
      <c r="N2601" t="str">
        <f t="shared" si="324"/>
        <v>&lt;/text&gt;&lt;/item&gt;</v>
      </c>
    </row>
    <row r="2602" spans="1:14" x14ac:dyDescent="0.25">
      <c r="A2602" t="str">
        <f t="shared" si="325"/>
        <v/>
      </c>
      <c r="B2602" t="str">
        <f t="shared" si="326"/>
        <v/>
      </c>
      <c r="C2602">
        <f t="shared" si="327"/>
        <v>12</v>
      </c>
      <c r="D2602">
        <f t="shared" si="328"/>
        <v>174</v>
      </c>
      <c r="E2602" t="str">
        <f t="shared" si="322"/>
        <v>b</v>
      </c>
      <c r="F2602">
        <f t="shared" si="323"/>
        <v>6</v>
      </c>
      <c r="G2602" t="str">
        <f t="shared" si="329"/>
        <v>&lt;item&gt;&lt;p&gt;174b6&lt;/p&gt;&lt;section&gt;1&lt;/section&gt;&lt;text&gt;</v>
      </c>
      <c r="H2602" t="s">
        <v>6780</v>
      </c>
      <c r="N2602" t="str">
        <f t="shared" si="324"/>
        <v>&lt;/text&gt;&lt;/item&gt;</v>
      </c>
    </row>
    <row r="2603" spans="1:14" x14ac:dyDescent="0.25">
      <c r="A2603" t="str">
        <f t="shared" si="325"/>
        <v/>
      </c>
      <c r="B2603" t="str">
        <f t="shared" si="326"/>
        <v/>
      </c>
      <c r="C2603">
        <f t="shared" si="327"/>
        <v>13</v>
      </c>
      <c r="D2603">
        <f t="shared" si="328"/>
        <v>174</v>
      </c>
      <c r="E2603" t="str">
        <f t="shared" si="322"/>
        <v/>
      </c>
      <c r="F2603" t="str">
        <f t="shared" si="323"/>
        <v/>
      </c>
      <c r="G2603" t="str">
        <f t="shared" si="329"/>
        <v/>
      </c>
      <c r="N2603" t="str">
        <f t="shared" si="324"/>
        <v/>
      </c>
    </row>
    <row r="2604" spans="1:14" x14ac:dyDescent="0.25">
      <c r="A2604" t="str">
        <f t="shared" si="325"/>
        <v/>
      </c>
      <c r="B2604" t="str">
        <f t="shared" si="326"/>
        <v/>
      </c>
      <c r="C2604">
        <f t="shared" si="327"/>
        <v>14</v>
      </c>
      <c r="D2604">
        <f t="shared" si="328"/>
        <v>174</v>
      </c>
      <c r="E2604" t="str">
        <f t="shared" si="322"/>
        <v/>
      </c>
      <c r="F2604" t="str">
        <f t="shared" si="323"/>
        <v/>
      </c>
      <c r="G2604" t="str">
        <f t="shared" si="329"/>
        <v/>
      </c>
      <c r="N2604" t="str">
        <f t="shared" si="324"/>
        <v/>
      </c>
    </row>
    <row r="2605" spans="1:14" x14ac:dyDescent="0.25">
      <c r="A2605">
        <f t="shared" si="325"/>
        <v>175</v>
      </c>
      <c r="B2605">
        <f t="shared" si="326"/>
        <v>1</v>
      </c>
      <c r="C2605">
        <f t="shared" si="327"/>
        <v>0</v>
      </c>
      <c r="D2605">
        <f t="shared" si="328"/>
        <v>175</v>
      </c>
      <c r="E2605" t="str">
        <f t="shared" si="322"/>
        <v/>
      </c>
      <c r="F2605" t="str">
        <f t="shared" si="323"/>
        <v/>
      </c>
      <c r="G2605" t="str">
        <f t="shared" si="329"/>
        <v/>
      </c>
      <c r="I2605">
        <v>175</v>
      </c>
      <c r="J2605">
        <v>1</v>
      </c>
      <c r="N2605" t="str">
        <f t="shared" si="324"/>
        <v/>
      </c>
    </row>
    <row r="2606" spans="1:14" x14ac:dyDescent="0.25">
      <c r="A2606" t="str">
        <f t="shared" si="325"/>
        <v/>
      </c>
      <c r="B2606" t="str">
        <f t="shared" si="326"/>
        <v/>
      </c>
      <c r="C2606">
        <f t="shared" si="327"/>
        <v>1</v>
      </c>
      <c r="D2606">
        <f t="shared" si="328"/>
        <v>175</v>
      </c>
      <c r="E2606" t="str">
        <f t="shared" si="322"/>
        <v>a</v>
      </c>
      <c r="F2606">
        <f t="shared" si="323"/>
        <v>1</v>
      </c>
      <c r="G2606" t="str">
        <f t="shared" si="329"/>
        <v>&lt;item&gt;&lt;p&gt;175a1&lt;/p&gt;&lt;section&gt;1&lt;/section&gt;&lt;text&gt;</v>
      </c>
      <c r="H2606" t="s">
        <v>6781</v>
      </c>
      <c r="N2606" t="str">
        <f t="shared" si="324"/>
        <v>&lt;/text&gt;&lt;/item&gt;</v>
      </c>
    </row>
    <row r="2607" spans="1:14" x14ac:dyDescent="0.25">
      <c r="A2607" t="str">
        <f t="shared" si="325"/>
        <v/>
      </c>
      <c r="B2607" t="str">
        <f t="shared" si="326"/>
        <v/>
      </c>
      <c r="C2607">
        <f t="shared" si="327"/>
        <v>2</v>
      </c>
      <c r="D2607">
        <f t="shared" si="328"/>
        <v>175</v>
      </c>
      <c r="E2607" t="str">
        <f t="shared" si="322"/>
        <v>a</v>
      </c>
      <c r="F2607">
        <f t="shared" si="323"/>
        <v>2</v>
      </c>
      <c r="G2607" t="str">
        <f t="shared" si="329"/>
        <v>&lt;item&gt;&lt;p&gt;175a2&lt;/p&gt;&lt;section&gt;1&lt;/section&gt;&lt;text&gt;</v>
      </c>
      <c r="H2607" t="s">
        <v>6782</v>
      </c>
      <c r="N2607" t="str">
        <f t="shared" si="324"/>
        <v>&lt;/text&gt;&lt;/item&gt;</v>
      </c>
    </row>
    <row r="2608" spans="1:14" x14ac:dyDescent="0.25">
      <c r="A2608" t="str">
        <f t="shared" si="325"/>
        <v/>
      </c>
      <c r="B2608" t="str">
        <f t="shared" si="326"/>
        <v/>
      </c>
      <c r="C2608">
        <f t="shared" si="327"/>
        <v>3</v>
      </c>
      <c r="D2608">
        <f t="shared" si="328"/>
        <v>175</v>
      </c>
      <c r="E2608" t="str">
        <f t="shared" si="322"/>
        <v>a</v>
      </c>
      <c r="F2608">
        <f t="shared" si="323"/>
        <v>3</v>
      </c>
      <c r="G2608" t="str">
        <f t="shared" si="329"/>
        <v>&lt;item&gt;&lt;p&gt;175a3&lt;/p&gt;&lt;section&gt;1&lt;/section&gt;&lt;text&gt;</v>
      </c>
      <c r="H2608" t="s">
        <v>6783</v>
      </c>
      <c r="N2608" t="str">
        <f t="shared" si="324"/>
        <v>&lt;/text&gt;&lt;/item&gt;</v>
      </c>
    </row>
    <row r="2609" spans="1:14" x14ac:dyDescent="0.25">
      <c r="A2609" t="str">
        <f t="shared" si="325"/>
        <v/>
      </c>
      <c r="B2609" t="str">
        <f t="shared" si="326"/>
        <v/>
      </c>
      <c r="C2609">
        <f t="shared" si="327"/>
        <v>4</v>
      </c>
      <c r="D2609">
        <f t="shared" si="328"/>
        <v>175</v>
      </c>
      <c r="E2609" t="str">
        <f t="shared" si="322"/>
        <v>a</v>
      </c>
      <c r="F2609">
        <f t="shared" si="323"/>
        <v>4</v>
      </c>
      <c r="G2609" t="str">
        <f t="shared" si="329"/>
        <v>&lt;item&gt;&lt;p&gt;175a4&lt;/p&gt;&lt;section&gt;1&lt;/section&gt;&lt;text&gt;</v>
      </c>
      <c r="H2609" t="s">
        <v>6784</v>
      </c>
      <c r="N2609" t="str">
        <f t="shared" si="324"/>
        <v>&lt;/text&gt;&lt;/item&gt;</v>
      </c>
    </row>
    <row r="2610" spans="1:14" x14ac:dyDescent="0.25">
      <c r="A2610" t="str">
        <f t="shared" si="325"/>
        <v/>
      </c>
      <c r="B2610" t="str">
        <f t="shared" si="326"/>
        <v/>
      </c>
      <c r="C2610">
        <f t="shared" si="327"/>
        <v>5</v>
      </c>
      <c r="D2610">
        <f t="shared" si="328"/>
        <v>175</v>
      </c>
      <c r="E2610" t="str">
        <f t="shared" si="322"/>
        <v>a</v>
      </c>
      <c r="F2610">
        <f t="shared" si="323"/>
        <v>5</v>
      </c>
      <c r="G2610" t="str">
        <f t="shared" si="329"/>
        <v>&lt;item&gt;&lt;p&gt;175a5&lt;/p&gt;&lt;section&gt;1&lt;/section&gt;&lt;text&gt;</v>
      </c>
      <c r="H2610" t="s">
        <v>6785</v>
      </c>
      <c r="N2610" t="str">
        <f t="shared" si="324"/>
        <v>&lt;/text&gt;&lt;/item&gt;</v>
      </c>
    </row>
    <row r="2611" spans="1:14" x14ac:dyDescent="0.25">
      <c r="A2611" t="str">
        <f t="shared" si="325"/>
        <v/>
      </c>
      <c r="B2611" t="str">
        <f t="shared" si="326"/>
        <v/>
      </c>
      <c r="C2611">
        <f t="shared" si="327"/>
        <v>6</v>
      </c>
      <c r="D2611">
        <f t="shared" si="328"/>
        <v>175</v>
      </c>
      <c r="E2611" t="str">
        <f t="shared" si="322"/>
        <v>a</v>
      </c>
      <c r="F2611">
        <f t="shared" si="323"/>
        <v>6</v>
      </c>
      <c r="G2611" t="str">
        <f t="shared" si="329"/>
        <v>&lt;item&gt;&lt;p&gt;175a6&lt;/p&gt;&lt;section&gt;1&lt;/section&gt;&lt;text&gt;</v>
      </c>
      <c r="H2611" t="s">
        <v>6786</v>
      </c>
      <c r="N2611" t="str">
        <f t="shared" si="324"/>
        <v>&lt;/text&gt;&lt;/item&gt;</v>
      </c>
    </row>
    <row r="2612" spans="1:14" x14ac:dyDescent="0.25">
      <c r="A2612" t="str">
        <f t="shared" si="325"/>
        <v/>
      </c>
      <c r="B2612" t="str">
        <f t="shared" si="326"/>
        <v/>
      </c>
      <c r="C2612">
        <f t="shared" si="327"/>
        <v>7</v>
      </c>
      <c r="D2612">
        <f t="shared" si="328"/>
        <v>175</v>
      </c>
      <c r="E2612" t="str">
        <f t="shared" si="322"/>
        <v>b</v>
      </c>
      <c r="F2612">
        <f t="shared" si="323"/>
        <v>1</v>
      </c>
      <c r="G2612" t="str">
        <f t="shared" si="329"/>
        <v>&lt;item&gt;&lt;p&gt;175b1&lt;/p&gt;&lt;section&gt;1&lt;/section&gt;&lt;text&gt;</v>
      </c>
      <c r="H2612" t="s">
        <v>6787</v>
      </c>
      <c r="N2612" t="str">
        <f t="shared" si="324"/>
        <v>&lt;/text&gt;&lt;/item&gt;</v>
      </c>
    </row>
    <row r="2613" spans="1:14" x14ac:dyDescent="0.25">
      <c r="A2613" t="str">
        <f t="shared" si="325"/>
        <v/>
      </c>
      <c r="B2613" t="str">
        <f t="shared" si="326"/>
        <v/>
      </c>
      <c r="C2613">
        <f t="shared" si="327"/>
        <v>8</v>
      </c>
      <c r="D2613">
        <f t="shared" si="328"/>
        <v>175</v>
      </c>
      <c r="E2613" t="str">
        <f t="shared" si="322"/>
        <v>b</v>
      </c>
      <c r="F2613">
        <f t="shared" si="323"/>
        <v>2</v>
      </c>
      <c r="G2613" t="str">
        <f t="shared" si="329"/>
        <v>&lt;item&gt;&lt;p&gt;175b2&lt;/p&gt;&lt;section&gt;1&lt;/section&gt;&lt;text&gt;</v>
      </c>
      <c r="H2613" t="s">
        <v>6788</v>
      </c>
      <c r="N2613" t="str">
        <f t="shared" si="324"/>
        <v>&lt;/text&gt;&lt;/item&gt;</v>
      </c>
    </row>
    <row r="2614" spans="1:14" x14ac:dyDescent="0.25">
      <c r="A2614" t="str">
        <f t="shared" si="325"/>
        <v/>
      </c>
      <c r="B2614" t="str">
        <f t="shared" si="326"/>
        <v/>
      </c>
      <c r="C2614">
        <f t="shared" si="327"/>
        <v>9</v>
      </c>
      <c r="D2614">
        <f t="shared" si="328"/>
        <v>175</v>
      </c>
      <c r="E2614" t="str">
        <f t="shared" si="322"/>
        <v>b</v>
      </c>
      <c r="F2614">
        <f t="shared" si="323"/>
        <v>3</v>
      </c>
      <c r="G2614" t="str">
        <f t="shared" si="329"/>
        <v>&lt;item&gt;&lt;p&gt;175b3&lt;/p&gt;&lt;section&gt;1&lt;/section&gt;&lt;text&gt;</v>
      </c>
      <c r="H2614" t="s">
        <v>6789</v>
      </c>
      <c r="N2614" t="str">
        <f t="shared" si="324"/>
        <v>&lt;/text&gt;&lt;/item&gt;</v>
      </c>
    </row>
    <row r="2615" spans="1:14" x14ac:dyDescent="0.25">
      <c r="A2615" t="str">
        <f t="shared" si="325"/>
        <v/>
      </c>
      <c r="B2615" t="str">
        <f t="shared" si="326"/>
        <v/>
      </c>
      <c r="C2615">
        <f t="shared" si="327"/>
        <v>10</v>
      </c>
      <c r="D2615">
        <f t="shared" si="328"/>
        <v>175</v>
      </c>
      <c r="E2615" t="str">
        <f t="shared" si="322"/>
        <v>b</v>
      </c>
      <c r="F2615">
        <f t="shared" si="323"/>
        <v>4</v>
      </c>
      <c r="G2615" t="str">
        <f t="shared" si="329"/>
        <v>&lt;item&gt;&lt;p&gt;175b4&lt;/p&gt;&lt;section&gt;1&lt;/section&gt;&lt;text&gt;</v>
      </c>
      <c r="H2615" t="s">
        <v>6790</v>
      </c>
      <c r="N2615" t="str">
        <f t="shared" si="324"/>
        <v>&lt;/text&gt;&lt;/item&gt;</v>
      </c>
    </row>
    <row r="2616" spans="1:14" x14ac:dyDescent="0.25">
      <c r="A2616" t="str">
        <f t="shared" si="325"/>
        <v/>
      </c>
      <c r="B2616" t="str">
        <f t="shared" si="326"/>
        <v/>
      </c>
      <c r="C2616">
        <f t="shared" si="327"/>
        <v>11</v>
      </c>
      <c r="D2616">
        <f t="shared" si="328"/>
        <v>175</v>
      </c>
      <c r="E2616" t="str">
        <f t="shared" si="322"/>
        <v>b</v>
      </c>
      <c r="F2616">
        <f t="shared" si="323"/>
        <v>5</v>
      </c>
      <c r="G2616" t="str">
        <f t="shared" si="329"/>
        <v>&lt;item&gt;&lt;p&gt;175b5&lt;/p&gt;&lt;section&gt;1&lt;/section&gt;&lt;text&gt;</v>
      </c>
      <c r="H2616" t="s">
        <v>6791</v>
      </c>
      <c r="N2616" t="str">
        <f t="shared" si="324"/>
        <v>&lt;/text&gt;&lt;/item&gt;</v>
      </c>
    </row>
    <row r="2617" spans="1:14" x14ac:dyDescent="0.25">
      <c r="A2617" t="str">
        <f t="shared" si="325"/>
        <v/>
      </c>
      <c r="B2617" t="str">
        <f t="shared" si="326"/>
        <v/>
      </c>
      <c r="C2617">
        <f t="shared" si="327"/>
        <v>12</v>
      </c>
      <c r="D2617">
        <f t="shared" si="328"/>
        <v>175</v>
      </c>
      <c r="E2617" t="str">
        <f t="shared" si="322"/>
        <v>b</v>
      </c>
      <c r="F2617">
        <f t="shared" si="323"/>
        <v>6</v>
      </c>
      <c r="G2617" t="str">
        <f t="shared" si="329"/>
        <v>&lt;item&gt;&lt;p&gt;175b6&lt;/p&gt;&lt;section&gt;1&lt;/section&gt;&lt;text&gt;</v>
      </c>
      <c r="H2617" t="s">
        <v>6792</v>
      </c>
      <c r="N2617" t="str">
        <f t="shared" si="324"/>
        <v>&lt;/text&gt;&lt;/item&gt;</v>
      </c>
    </row>
    <row r="2618" spans="1:14" x14ac:dyDescent="0.25">
      <c r="A2618" t="str">
        <f t="shared" si="325"/>
        <v/>
      </c>
      <c r="B2618" t="str">
        <f t="shared" si="326"/>
        <v/>
      </c>
      <c r="C2618">
        <f t="shared" si="327"/>
        <v>13</v>
      </c>
      <c r="D2618">
        <f t="shared" si="328"/>
        <v>175</v>
      </c>
      <c r="E2618" t="str">
        <f t="shared" si="322"/>
        <v/>
      </c>
      <c r="F2618" t="str">
        <f t="shared" si="323"/>
        <v/>
      </c>
      <c r="G2618" t="str">
        <f t="shared" si="329"/>
        <v/>
      </c>
      <c r="N2618" t="str">
        <f t="shared" si="324"/>
        <v/>
      </c>
    </row>
    <row r="2619" spans="1:14" x14ac:dyDescent="0.25">
      <c r="A2619" t="str">
        <f t="shared" si="325"/>
        <v/>
      </c>
      <c r="B2619" t="str">
        <f t="shared" si="326"/>
        <v/>
      </c>
      <c r="C2619">
        <f t="shared" si="327"/>
        <v>14</v>
      </c>
      <c r="D2619">
        <f t="shared" si="328"/>
        <v>175</v>
      </c>
      <c r="E2619" t="str">
        <f t="shared" si="322"/>
        <v/>
      </c>
      <c r="F2619" t="str">
        <f t="shared" si="323"/>
        <v/>
      </c>
      <c r="G2619" t="str">
        <f t="shared" si="329"/>
        <v/>
      </c>
      <c r="N2619" t="str">
        <f t="shared" si="324"/>
        <v/>
      </c>
    </row>
    <row r="2620" spans="1:14" x14ac:dyDescent="0.25">
      <c r="A2620">
        <f t="shared" si="325"/>
        <v>176</v>
      </c>
      <c r="B2620">
        <f t="shared" si="326"/>
        <v>1</v>
      </c>
      <c r="C2620">
        <f t="shared" si="327"/>
        <v>0</v>
      </c>
      <c r="D2620">
        <f t="shared" si="328"/>
        <v>176</v>
      </c>
      <c r="E2620" t="str">
        <f t="shared" si="322"/>
        <v/>
      </c>
      <c r="F2620" t="str">
        <f t="shared" si="323"/>
        <v/>
      </c>
      <c r="G2620" t="str">
        <f t="shared" si="329"/>
        <v/>
      </c>
      <c r="I2620">
        <v>176</v>
      </c>
      <c r="J2620">
        <v>1</v>
      </c>
      <c r="N2620" t="str">
        <f t="shared" si="324"/>
        <v/>
      </c>
    </row>
    <row r="2621" spans="1:14" x14ac:dyDescent="0.25">
      <c r="A2621" t="str">
        <f t="shared" si="325"/>
        <v/>
      </c>
      <c r="B2621" t="str">
        <f t="shared" si="326"/>
        <v/>
      </c>
      <c r="C2621">
        <f t="shared" si="327"/>
        <v>1</v>
      </c>
      <c r="D2621">
        <f t="shared" si="328"/>
        <v>176</v>
      </c>
      <c r="E2621" t="str">
        <f t="shared" si="322"/>
        <v>a</v>
      </c>
      <c r="F2621">
        <f t="shared" si="323"/>
        <v>1</v>
      </c>
      <c r="G2621" t="str">
        <f t="shared" si="329"/>
        <v>&lt;item&gt;&lt;p&gt;176a1&lt;/p&gt;&lt;section&gt;1&lt;/section&gt;&lt;text&gt;</v>
      </c>
      <c r="H2621" t="s">
        <v>6793</v>
      </c>
      <c r="N2621" t="str">
        <f t="shared" si="324"/>
        <v>&lt;/text&gt;&lt;/item&gt;</v>
      </c>
    </row>
    <row r="2622" spans="1:14" x14ac:dyDescent="0.25">
      <c r="A2622" t="str">
        <f t="shared" si="325"/>
        <v/>
      </c>
      <c r="B2622" t="str">
        <f t="shared" si="326"/>
        <v/>
      </c>
      <c r="C2622">
        <f t="shared" si="327"/>
        <v>2</v>
      </c>
      <c r="D2622">
        <f t="shared" si="328"/>
        <v>176</v>
      </c>
      <c r="E2622" t="str">
        <f t="shared" si="322"/>
        <v>a</v>
      </c>
      <c r="F2622">
        <f t="shared" si="323"/>
        <v>2</v>
      </c>
      <c r="G2622" t="str">
        <f t="shared" si="329"/>
        <v>&lt;item&gt;&lt;p&gt;176a2&lt;/p&gt;&lt;section&gt;1&lt;/section&gt;&lt;text&gt;</v>
      </c>
      <c r="H2622" t="s">
        <v>6794</v>
      </c>
      <c r="N2622" t="str">
        <f t="shared" si="324"/>
        <v>&lt;/text&gt;&lt;/item&gt;</v>
      </c>
    </row>
    <row r="2623" spans="1:14" x14ac:dyDescent="0.25">
      <c r="A2623" t="str">
        <f t="shared" si="325"/>
        <v/>
      </c>
      <c r="B2623" t="str">
        <f t="shared" si="326"/>
        <v/>
      </c>
      <c r="C2623">
        <f t="shared" si="327"/>
        <v>3</v>
      </c>
      <c r="D2623">
        <f t="shared" si="328"/>
        <v>176</v>
      </c>
      <c r="E2623" t="str">
        <f t="shared" si="322"/>
        <v>a</v>
      </c>
      <c r="F2623">
        <f t="shared" si="323"/>
        <v>3</v>
      </c>
      <c r="G2623" t="str">
        <f t="shared" si="329"/>
        <v>&lt;item&gt;&lt;p&gt;176a3&lt;/p&gt;&lt;section&gt;1&lt;/section&gt;&lt;text&gt;</v>
      </c>
      <c r="H2623" t="s">
        <v>6795</v>
      </c>
      <c r="N2623" t="str">
        <f t="shared" si="324"/>
        <v>&lt;/text&gt;&lt;/item&gt;</v>
      </c>
    </row>
    <row r="2624" spans="1:14" x14ac:dyDescent="0.25">
      <c r="A2624" t="str">
        <f t="shared" si="325"/>
        <v/>
      </c>
      <c r="B2624" t="str">
        <f t="shared" si="326"/>
        <v/>
      </c>
      <c r="C2624">
        <f t="shared" si="327"/>
        <v>4</v>
      </c>
      <c r="D2624">
        <f t="shared" si="328"/>
        <v>176</v>
      </c>
      <c r="E2624" t="str">
        <f t="shared" si="322"/>
        <v>a</v>
      </c>
      <c r="F2624">
        <f t="shared" si="323"/>
        <v>4</v>
      </c>
      <c r="G2624" t="str">
        <f t="shared" si="329"/>
        <v>&lt;item&gt;&lt;p&gt;176a4&lt;/p&gt;&lt;section&gt;1&lt;/section&gt;&lt;text&gt;</v>
      </c>
      <c r="H2624" t="s">
        <v>6796</v>
      </c>
      <c r="N2624" t="str">
        <f t="shared" si="324"/>
        <v>&lt;/text&gt;&lt;/item&gt;</v>
      </c>
    </row>
    <row r="2625" spans="1:14" x14ac:dyDescent="0.25">
      <c r="A2625" t="str">
        <f t="shared" si="325"/>
        <v/>
      </c>
      <c r="B2625" t="str">
        <f t="shared" si="326"/>
        <v/>
      </c>
      <c r="C2625">
        <f t="shared" si="327"/>
        <v>5</v>
      </c>
      <c r="D2625">
        <f t="shared" si="328"/>
        <v>176</v>
      </c>
      <c r="E2625" t="str">
        <f t="shared" si="322"/>
        <v>a</v>
      </c>
      <c r="F2625">
        <f t="shared" si="323"/>
        <v>5</v>
      </c>
      <c r="G2625" t="str">
        <f t="shared" si="329"/>
        <v>&lt;item&gt;&lt;p&gt;176a5&lt;/p&gt;&lt;section&gt;1&lt;/section&gt;&lt;text&gt;</v>
      </c>
      <c r="H2625" t="s">
        <v>6797</v>
      </c>
      <c r="N2625" t="str">
        <f t="shared" si="324"/>
        <v>&lt;/text&gt;&lt;/item&gt;</v>
      </c>
    </row>
    <row r="2626" spans="1:14" x14ac:dyDescent="0.25">
      <c r="A2626" t="str">
        <f t="shared" si="325"/>
        <v/>
      </c>
      <c r="B2626" t="str">
        <f t="shared" si="326"/>
        <v/>
      </c>
      <c r="C2626">
        <f t="shared" si="327"/>
        <v>6</v>
      </c>
      <c r="D2626">
        <f t="shared" si="328"/>
        <v>176</v>
      </c>
      <c r="E2626" t="str">
        <f t="shared" si="322"/>
        <v>a</v>
      </c>
      <c r="F2626">
        <f t="shared" si="323"/>
        <v>6</v>
      </c>
      <c r="G2626" t="str">
        <f t="shared" si="329"/>
        <v>&lt;item&gt;&lt;p&gt;176a6&lt;/p&gt;&lt;section&gt;1&lt;/section&gt;&lt;text&gt;</v>
      </c>
      <c r="H2626" t="s">
        <v>6798</v>
      </c>
      <c r="N2626" t="str">
        <f t="shared" si="324"/>
        <v>&lt;/text&gt;&lt;/item&gt;</v>
      </c>
    </row>
    <row r="2627" spans="1:14" x14ac:dyDescent="0.25">
      <c r="A2627" t="str">
        <f t="shared" si="325"/>
        <v/>
      </c>
      <c r="B2627" t="str">
        <f t="shared" si="326"/>
        <v/>
      </c>
      <c r="C2627">
        <f t="shared" si="327"/>
        <v>7</v>
      </c>
      <c r="D2627">
        <f t="shared" si="328"/>
        <v>176</v>
      </c>
      <c r="E2627" t="str">
        <f t="shared" si="322"/>
        <v>b</v>
      </c>
      <c r="F2627">
        <f t="shared" si="323"/>
        <v>1</v>
      </c>
      <c r="G2627" t="str">
        <f t="shared" si="329"/>
        <v>&lt;item&gt;&lt;p&gt;176b1&lt;/p&gt;&lt;section&gt;1&lt;/section&gt;&lt;text&gt;</v>
      </c>
      <c r="H2627" t="s">
        <v>6799</v>
      </c>
      <c r="N2627" t="str">
        <f t="shared" si="324"/>
        <v>&lt;/text&gt;&lt;/item&gt;</v>
      </c>
    </row>
    <row r="2628" spans="1:14" x14ac:dyDescent="0.25">
      <c r="A2628" t="str">
        <f t="shared" si="325"/>
        <v/>
      </c>
      <c r="B2628" t="str">
        <f t="shared" si="326"/>
        <v/>
      </c>
      <c r="C2628">
        <f t="shared" si="327"/>
        <v>8</v>
      </c>
      <c r="D2628">
        <f t="shared" si="328"/>
        <v>176</v>
      </c>
      <c r="E2628" t="str">
        <f t="shared" si="322"/>
        <v>b</v>
      </c>
      <c r="F2628">
        <f t="shared" si="323"/>
        <v>2</v>
      </c>
      <c r="G2628" t="str">
        <f t="shared" si="329"/>
        <v>&lt;item&gt;&lt;p&gt;176b2&lt;/p&gt;&lt;section&gt;1&lt;/section&gt;&lt;text&gt;</v>
      </c>
      <c r="H2628" t="s">
        <v>6800</v>
      </c>
      <c r="N2628" t="str">
        <f t="shared" si="324"/>
        <v>&lt;/text&gt;&lt;/item&gt;</v>
      </c>
    </row>
    <row r="2629" spans="1:14" x14ac:dyDescent="0.25">
      <c r="A2629" t="str">
        <f t="shared" si="325"/>
        <v/>
      </c>
      <c r="B2629" t="str">
        <f t="shared" si="326"/>
        <v/>
      </c>
      <c r="C2629">
        <f t="shared" si="327"/>
        <v>9</v>
      </c>
      <c r="D2629">
        <f t="shared" si="328"/>
        <v>176</v>
      </c>
      <c r="E2629" t="str">
        <f t="shared" ref="E2629:E2692" si="330">IF(AND(C2629&gt;0,C2629&lt;7),"a",IF(AND(C2629&gt;6,C2629&lt;13),"b",""))</f>
        <v>b</v>
      </c>
      <c r="F2629">
        <f t="shared" si="323"/>
        <v>3</v>
      </c>
      <c r="G2629" t="str">
        <f t="shared" si="329"/>
        <v>&lt;item&gt;&lt;p&gt;176b3&lt;/p&gt;&lt;section&gt;1&lt;/section&gt;&lt;text&gt;</v>
      </c>
      <c r="H2629" t="s">
        <v>6801</v>
      </c>
      <c r="N2629" t="str">
        <f t="shared" si="324"/>
        <v>&lt;/text&gt;&lt;/item&gt;</v>
      </c>
    </row>
    <row r="2630" spans="1:14" x14ac:dyDescent="0.25">
      <c r="A2630" t="str">
        <f t="shared" si="325"/>
        <v/>
      </c>
      <c r="B2630" t="str">
        <f t="shared" si="326"/>
        <v/>
      </c>
      <c r="C2630">
        <f t="shared" si="327"/>
        <v>10</v>
      </c>
      <c r="D2630">
        <f t="shared" si="328"/>
        <v>176</v>
      </c>
      <c r="E2630" t="str">
        <f t="shared" si="330"/>
        <v>b</v>
      </c>
      <c r="F2630">
        <f t="shared" ref="F2630:F2693" si="331">IF(AND(C2630&gt;0,C2630&lt;7),C2630,IF(AND(C2630&gt;6,C2630&lt;13),C2630-6,""))</f>
        <v>4</v>
      </c>
      <c r="G2630" t="str">
        <f t="shared" si="329"/>
        <v>&lt;item&gt;&lt;p&gt;176b4&lt;/p&gt;&lt;section&gt;1&lt;/section&gt;&lt;text&gt;</v>
      </c>
      <c r="H2630" t="s">
        <v>6802</v>
      </c>
      <c r="N2630" t="str">
        <f t="shared" ref="N2630:N2693" si="332">IF(F2630&lt;&gt;"","&lt;/text&gt;&lt;/item&gt;","")</f>
        <v>&lt;/text&gt;&lt;/item&gt;</v>
      </c>
    </row>
    <row r="2631" spans="1:14" x14ac:dyDescent="0.25">
      <c r="A2631" t="str">
        <f t="shared" si="325"/>
        <v/>
      </c>
      <c r="B2631" t="str">
        <f t="shared" si="326"/>
        <v/>
      </c>
      <c r="C2631">
        <f t="shared" si="327"/>
        <v>11</v>
      </c>
      <c r="D2631">
        <f t="shared" si="328"/>
        <v>176</v>
      </c>
      <c r="E2631" t="str">
        <f t="shared" si="330"/>
        <v>b</v>
      </c>
      <c r="F2631">
        <f t="shared" si="331"/>
        <v>5</v>
      </c>
      <c r="G2631" t="str">
        <f t="shared" si="329"/>
        <v>&lt;item&gt;&lt;p&gt;176b5&lt;/p&gt;&lt;section&gt;1&lt;/section&gt;&lt;text&gt;</v>
      </c>
      <c r="H2631" t="s">
        <v>6803</v>
      </c>
      <c r="N2631" t="str">
        <f t="shared" si="332"/>
        <v>&lt;/text&gt;&lt;/item&gt;</v>
      </c>
    </row>
    <row r="2632" spans="1:14" x14ac:dyDescent="0.25">
      <c r="A2632" t="str">
        <f t="shared" si="325"/>
        <v/>
      </c>
      <c r="B2632" t="str">
        <f t="shared" si="326"/>
        <v/>
      </c>
      <c r="C2632">
        <f t="shared" si="327"/>
        <v>12</v>
      </c>
      <c r="D2632">
        <f t="shared" si="328"/>
        <v>176</v>
      </c>
      <c r="E2632" t="str">
        <f t="shared" si="330"/>
        <v>b</v>
      </c>
      <c r="F2632">
        <f t="shared" si="331"/>
        <v>6</v>
      </c>
      <c r="G2632" t="str">
        <f t="shared" si="329"/>
        <v>&lt;item&gt;&lt;p&gt;176b6&lt;/p&gt;&lt;section&gt;1&lt;/section&gt;&lt;text&gt;</v>
      </c>
      <c r="H2632" t="s">
        <v>6804</v>
      </c>
      <c r="N2632" t="str">
        <f t="shared" si="332"/>
        <v>&lt;/text&gt;&lt;/item&gt;</v>
      </c>
    </row>
    <row r="2633" spans="1:14" x14ac:dyDescent="0.25">
      <c r="A2633" t="str">
        <f t="shared" si="325"/>
        <v/>
      </c>
      <c r="B2633" t="str">
        <f t="shared" si="326"/>
        <v/>
      </c>
      <c r="C2633">
        <f t="shared" si="327"/>
        <v>13</v>
      </c>
      <c r="D2633">
        <f t="shared" si="328"/>
        <v>176</v>
      </c>
      <c r="E2633" t="str">
        <f t="shared" si="330"/>
        <v/>
      </c>
      <c r="F2633" t="str">
        <f t="shared" si="331"/>
        <v/>
      </c>
      <c r="G2633" t="str">
        <f t="shared" si="329"/>
        <v/>
      </c>
      <c r="N2633" t="str">
        <f t="shared" si="332"/>
        <v/>
      </c>
    </row>
    <row r="2634" spans="1:14" x14ac:dyDescent="0.25">
      <c r="A2634" t="str">
        <f t="shared" si="325"/>
        <v/>
      </c>
      <c r="B2634" t="str">
        <f t="shared" si="326"/>
        <v/>
      </c>
      <c r="C2634">
        <f t="shared" si="327"/>
        <v>14</v>
      </c>
      <c r="D2634">
        <f t="shared" si="328"/>
        <v>176</v>
      </c>
      <c r="E2634" t="str">
        <f t="shared" si="330"/>
        <v/>
      </c>
      <c r="F2634" t="str">
        <f t="shared" si="331"/>
        <v/>
      </c>
      <c r="G2634" t="str">
        <f t="shared" si="329"/>
        <v/>
      </c>
      <c r="N2634" t="str">
        <f t="shared" si="332"/>
        <v/>
      </c>
    </row>
    <row r="2635" spans="1:14" x14ac:dyDescent="0.25">
      <c r="A2635">
        <f t="shared" si="325"/>
        <v>177</v>
      </c>
      <c r="B2635">
        <f t="shared" si="326"/>
        <v>1</v>
      </c>
      <c r="C2635">
        <f t="shared" si="327"/>
        <v>0</v>
      </c>
      <c r="D2635">
        <f t="shared" si="328"/>
        <v>177</v>
      </c>
      <c r="E2635" t="str">
        <f t="shared" si="330"/>
        <v/>
      </c>
      <c r="F2635" t="str">
        <f t="shared" si="331"/>
        <v/>
      </c>
      <c r="G2635" t="str">
        <f t="shared" si="329"/>
        <v/>
      </c>
      <c r="I2635">
        <v>177</v>
      </c>
      <c r="J2635">
        <v>1</v>
      </c>
      <c r="N2635" t="str">
        <f t="shared" si="332"/>
        <v/>
      </c>
    </row>
    <row r="2636" spans="1:14" x14ac:dyDescent="0.25">
      <c r="A2636" t="str">
        <f t="shared" si="325"/>
        <v/>
      </c>
      <c r="B2636" t="str">
        <f t="shared" si="326"/>
        <v/>
      </c>
      <c r="C2636">
        <f t="shared" si="327"/>
        <v>1</v>
      </c>
      <c r="D2636">
        <f t="shared" si="328"/>
        <v>177</v>
      </c>
      <c r="E2636" t="str">
        <f t="shared" si="330"/>
        <v>a</v>
      </c>
      <c r="F2636">
        <f t="shared" si="331"/>
        <v>1</v>
      </c>
      <c r="G2636" t="str">
        <f t="shared" si="329"/>
        <v>&lt;item&gt;&lt;p&gt;177a1&lt;/p&gt;&lt;section&gt;1&lt;/section&gt;&lt;text&gt;</v>
      </c>
      <c r="H2636" t="s">
        <v>6805</v>
      </c>
      <c r="N2636" t="str">
        <f t="shared" si="332"/>
        <v>&lt;/text&gt;&lt;/item&gt;</v>
      </c>
    </row>
    <row r="2637" spans="1:14" x14ac:dyDescent="0.25">
      <c r="A2637" t="str">
        <f t="shared" si="325"/>
        <v/>
      </c>
      <c r="B2637" t="str">
        <f t="shared" si="326"/>
        <v/>
      </c>
      <c r="C2637">
        <f t="shared" si="327"/>
        <v>2</v>
      </c>
      <c r="D2637">
        <f t="shared" si="328"/>
        <v>177</v>
      </c>
      <c r="E2637" t="str">
        <f t="shared" si="330"/>
        <v>a</v>
      </c>
      <c r="F2637">
        <f t="shared" si="331"/>
        <v>2</v>
      </c>
      <c r="G2637" t="str">
        <f t="shared" si="329"/>
        <v>&lt;item&gt;&lt;p&gt;177a2&lt;/p&gt;&lt;section&gt;1&lt;/section&gt;&lt;text&gt;</v>
      </c>
      <c r="H2637" t="s">
        <v>6806</v>
      </c>
      <c r="N2637" t="str">
        <f t="shared" si="332"/>
        <v>&lt;/text&gt;&lt;/item&gt;</v>
      </c>
    </row>
    <row r="2638" spans="1:14" x14ac:dyDescent="0.25">
      <c r="A2638" t="str">
        <f t="shared" si="325"/>
        <v/>
      </c>
      <c r="B2638" t="str">
        <f t="shared" si="326"/>
        <v/>
      </c>
      <c r="C2638">
        <f t="shared" si="327"/>
        <v>3</v>
      </c>
      <c r="D2638">
        <f t="shared" si="328"/>
        <v>177</v>
      </c>
      <c r="E2638" t="str">
        <f t="shared" si="330"/>
        <v>a</v>
      </c>
      <c r="F2638">
        <f t="shared" si="331"/>
        <v>3</v>
      </c>
      <c r="G2638" t="str">
        <f t="shared" si="329"/>
        <v>&lt;item&gt;&lt;p&gt;177a3&lt;/p&gt;&lt;section&gt;1&lt;/section&gt;&lt;text&gt;</v>
      </c>
      <c r="H2638" t="s">
        <v>6807</v>
      </c>
      <c r="N2638" t="str">
        <f t="shared" si="332"/>
        <v>&lt;/text&gt;&lt;/item&gt;</v>
      </c>
    </row>
    <row r="2639" spans="1:14" x14ac:dyDescent="0.25">
      <c r="A2639" t="str">
        <f t="shared" si="325"/>
        <v/>
      </c>
      <c r="B2639" t="str">
        <f t="shared" si="326"/>
        <v/>
      </c>
      <c r="C2639">
        <f t="shared" si="327"/>
        <v>4</v>
      </c>
      <c r="D2639">
        <f t="shared" si="328"/>
        <v>177</v>
      </c>
      <c r="E2639" t="str">
        <f t="shared" si="330"/>
        <v>a</v>
      </c>
      <c r="F2639">
        <f t="shared" si="331"/>
        <v>4</v>
      </c>
      <c r="G2639" t="str">
        <f t="shared" si="329"/>
        <v>&lt;item&gt;&lt;p&gt;177a4&lt;/p&gt;&lt;section&gt;1&lt;/section&gt;&lt;text&gt;</v>
      </c>
      <c r="H2639" t="s">
        <v>6808</v>
      </c>
      <c r="N2639" t="str">
        <f t="shared" si="332"/>
        <v>&lt;/text&gt;&lt;/item&gt;</v>
      </c>
    </row>
    <row r="2640" spans="1:14" x14ac:dyDescent="0.25">
      <c r="A2640" t="str">
        <f t="shared" si="325"/>
        <v/>
      </c>
      <c r="B2640" t="str">
        <f t="shared" si="326"/>
        <v/>
      </c>
      <c r="C2640">
        <f t="shared" si="327"/>
        <v>5</v>
      </c>
      <c r="D2640">
        <f t="shared" si="328"/>
        <v>177</v>
      </c>
      <c r="E2640" t="str">
        <f t="shared" si="330"/>
        <v>a</v>
      </c>
      <c r="F2640">
        <f t="shared" si="331"/>
        <v>5</v>
      </c>
      <c r="G2640" t="str">
        <f t="shared" si="329"/>
        <v>&lt;item&gt;&lt;p&gt;177a5&lt;/p&gt;&lt;section&gt;1&lt;/section&gt;&lt;text&gt;</v>
      </c>
      <c r="H2640" t="s">
        <v>6809</v>
      </c>
      <c r="N2640" t="str">
        <f t="shared" si="332"/>
        <v>&lt;/text&gt;&lt;/item&gt;</v>
      </c>
    </row>
    <row r="2641" spans="1:14" x14ac:dyDescent="0.25">
      <c r="A2641" t="str">
        <f t="shared" ref="A2641:A2704" si="333">IF(I2641&lt;&gt;"",I2641,"")</f>
        <v/>
      </c>
      <c r="B2641" t="str">
        <f t="shared" ref="B2641:B2704" si="334">IF(J2641&lt;&gt;"",J2641,"")</f>
        <v/>
      </c>
      <c r="C2641">
        <f t="shared" ref="C2641:C2704" si="335">IF(A2641&lt;&gt;"",0,C2640+1)</f>
        <v>6</v>
      </c>
      <c r="D2641">
        <f t="shared" ref="D2641:D2704" si="336">IF(A2641&lt;&gt;"",A2641,D2640)</f>
        <v>177</v>
      </c>
      <c r="E2641" t="str">
        <f t="shared" si="330"/>
        <v>a</v>
      </c>
      <c r="F2641">
        <f t="shared" si="331"/>
        <v>6</v>
      </c>
      <c r="G2641" t="str">
        <f t="shared" ref="G2641:G2704" si="337">IF(F2641&lt;&gt;"","&lt;item&gt;&lt;p&gt;"&amp;D2641&amp;E2641&amp;F2641&amp;"&lt;/p&gt;&lt;section&gt;1&lt;/section&gt;&lt;text&gt;","")</f>
        <v>&lt;item&gt;&lt;p&gt;177a6&lt;/p&gt;&lt;section&gt;1&lt;/section&gt;&lt;text&gt;</v>
      </c>
      <c r="H2641" t="s">
        <v>6810</v>
      </c>
      <c r="N2641" t="str">
        <f t="shared" si="332"/>
        <v>&lt;/text&gt;&lt;/item&gt;</v>
      </c>
    </row>
    <row r="2642" spans="1:14" x14ac:dyDescent="0.25">
      <c r="A2642" t="str">
        <f t="shared" si="333"/>
        <v/>
      </c>
      <c r="B2642" t="str">
        <f t="shared" si="334"/>
        <v/>
      </c>
      <c r="C2642">
        <f t="shared" si="335"/>
        <v>7</v>
      </c>
      <c r="D2642">
        <f t="shared" si="336"/>
        <v>177</v>
      </c>
      <c r="E2642" t="str">
        <f t="shared" si="330"/>
        <v>b</v>
      </c>
      <c r="F2642">
        <f t="shared" si="331"/>
        <v>1</v>
      </c>
      <c r="G2642" t="str">
        <f t="shared" si="337"/>
        <v>&lt;item&gt;&lt;p&gt;177b1&lt;/p&gt;&lt;section&gt;1&lt;/section&gt;&lt;text&gt;</v>
      </c>
      <c r="H2642" t="s">
        <v>6811</v>
      </c>
      <c r="N2642" t="str">
        <f t="shared" si="332"/>
        <v>&lt;/text&gt;&lt;/item&gt;</v>
      </c>
    </row>
    <row r="2643" spans="1:14" x14ac:dyDescent="0.25">
      <c r="A2643" t="str">
        <f t="shared" si="333"/>
        <v/>
      </c>
      <c r="B2643" t="str">
        <f t="shared" si="334"/>
        <v/>
      </c>
      <c r="C2643">
        <f t="shared" si="335"/>
        <v>8</v>
      </c>
      <c r="D2643">
        <f t="shared" si="336"/>
        <v>177</v>
      </c>
      <c r="E2643" t="str">
        <f t="shared" si="330"/>
        <v>b</v>
      </c>
      <c r="F2643">
        <f t="shared" si="331"/>
        <v>2</v>
      </c>
      <c r="G2643" t="str">
        <f t="shared" si="337"/>
        <v>&lt;item&gt;&lt;p&gt;177b2&lt;/p&gt;&lt;section&gt;1&lt;/section&gt;&lt;text&gt;</v>
      </c>
      <c r="H2643" t="s">
        <v>6812</v>
      </c>
      <c r="N2643" t="str">
        <f t="shared" si="332"/>
        <v>&lt;/text&gt;&lt;/item&gt;</v>
      </c>
    </row>
    <row r="2644" spans="1:14" x14ac:dyDescent="0.25">
      <c r="A2644" t="str">
        <f t="shared" si="333"/>
        <v/>
      </c>
      <c r="B2644" t="str">
        <f t="shared" si="334"/>
        <v/>
      </c>
      <c r="C2644">
        <f t="shared" si="335"/>
        <v>9</v>
      </c>
      <c r="D2644">
        <f t="shared" si="336"/>
        <v>177</v>
      </c>
      <c r="E2644" t="str">
        <f t="shared" si="330"/>
        <v>b</v>
      </c>
      <c r="F2644">
        <f t="shared" si="331"/>
        <v>3</v>
      </c>
      <c r="G2644" t="str">
        <f t="shared" si="337"/>
        <v>&lt;item&gt;&lt;p&gt;177b3&lt;/p&gt;&lt;section&gt;1&lt;/section&gt;&lt;text&gt;</v>
      </c>
      <c r="H2644" t="s">
        <v>6813</v>
      </c>
      <c r="N2644" t="str">
        <f t="shared" si="332"/>
        <v>&lt;/text&gt;&lt;/item&gt;</v>
      </c>
    </row>
    <row r="2645" spans="1:14" x14ac:dyDescent="0.25">
      <c r="A2645" t="str">
        <f t="shared" si="333"/>
        <v/>
      </c>
      <c r="B2645" t="str">
        <f t="shared" si="334"/>
        <v/>
      </c>
      <c r="C2645">
        <f t="shared" si="335"/>
        <v>10</v>
      </c>
      <c r="D2645">
        <f t="shared" si="336"/>
        <v>177</v>
      </c>
      <c r="E2645" t="str">
        <f t="shared" si="330"/>
        <v>b</v>
      </c>
      <c r="F2645">
        <f t="shared" si="331"/>
        <v>4</v>
      </c>
      <c r="G2645" t="str">
        <f t="shared" si="337"/>
        <v>&lt;item&gt;&lt;p&gt;177b4&lt;/p&gt;&lt;section&gt;1&lt;/section&gt;&lt;text&gt;</v>
      </c>
      <c r="H2645" t="s">
        <v>6814</v>
      </c>
      <c r="N2645" t="str">
        <f t="shared" si="332"/>
        <v>&lt;/text&gt;&lt;/item&gt;</v>
      </c>
    </row>
    <row r="2646" spans="1:14" x14ac:dyDescent="0.25">
      <c r="A2646" t="str">
        <f t="shared" si="333"/>
        <v/>
      </c>
      <c r="B2646" t="str">
        <f t="shared" si="334"/>
        <v/>
      </c>
      <c r="C2646">
        <f t="shared" si="335"/>
        <v>11</v>
      </c>
      <c r="D2646">
        <f t="shared" si="336"/>
        <v>177</v>
      </c>
      <c r="E2646" t="str">
        <f t="shared" si="330"/>
        <v>b</v>
      </c>
      <c r="F2646">
        <f t="shared" si="331"/>
        <v>5</v>
      </c>
      <c r="G2646" t="str">
        <f t="shared" si="337"/>
        <v>&lt;item&gt;&lt;p&gt;177b5&lt;/p&gt;&lt;section&gt;1&lt;/section&gt;&lt;text&gt;</v>
      </c>
      <c r="H2646" t="s">
        <v>6815</v>
      </c>
      <c r="N2646" t="str">
        <f t="shared" si="332"/>
        <v>&lt;/text&gt;&lt;/item&gt;</v>
      </c>
    </row>
    <row r="2647" spans="1:14" x14ac:dyDescent="0.25">
      <c r="A2647" t="str">
        <f t="shared" si="333"/>
        <v/>
      </c>
      <c r="B2647" t="str">
        <f t="shared" si="334"/>
        <v/>
      </c>
      <c r="C2647">
        <f t="shared" si="335"/>
        <v>12</v>
      </c>
      <c r="D2647">
        <f t="shared" si="336"/>
        <v>177</v>
      </c>
      <c r="E2647" t="str">
        <f t="shared" si="330"/>
        <v>b</v>
      </c>
      <c r="F2647">
        <f t="shared" si="331"/>
        <v>6</v>
      </c>
      <c r="G2647" t="str">
        <f t="shared" si="337"/>
        <v>&lt;item&gt;&lt;p&gt;177b6&lt;/p&gt;&lt;section&gt;1&lt;/section&gt;&lt;text&gt;</v>
      </c>
      <c r="H2647" t="s">
        <v>6816</v>
      </c>
      <c r="N2647" t="str">
        <f t="shared" si="332"/>
        <v>&lt;/text&gt;&lt;/item&gt;</v>
      </c>
    </row>
    <row r="2648" spans="1:14" x14ac:dyDescent="0.25">
      <c r="A2648" t="str">
        <f t="shared" si="333"/>
        <v/>
      </c>
      <c r="B2648" t="str">
        <f t="shared" si="334"/>
        <v/>
      </c>
      <c r="C2648">
        <f t="shared" si="335"/>
        <v>13</v>
      </c>
      <c r="D2648">
        <f t="shared" si="336"/>
        <v>177</v>
      </c>
      <c r="E2648" t="str">
        <f t="shared" si="330"/>
        <v/>
      </c>
      <c r="F2648" t="str">
        <f t="shared" si="331"/>
        <v/>
      </c>
      <c r="G2648" t="str">
        <f t="shared" si="337"/>
        <v/>
      </c>
      <c r="N2648" t="str">
        <f t="shared" si="332"/>
        <v/>
      </c>
    </row>
    <row r="2649" spans="1:14" x14ac:dyDescent="0.25">
      <c r="A2649" t="str">
        <f t="shared" si="333"/>
        <v/>
      </c>
      <c r="B2649" t="str">
        <f t="shared" si="334"/>
        <v/>
      </c>
      <c r="C2649">
        <f t="shared" si="335"/>
        <v>14</v>
      </c>
      <c r="D2649">
        <f t="shared" si="336"/>
        <v>177</v>
      </c>
      <c r="E2649" t="str">
        <f t="shared" si="330"/>
        <v/>
      </c>
      <c r="F2649" t="str">
        <f t="shared" si="331"/>
        <v/>
      </c>
      <c r="G2649" t="str">
        <f t="shared" si="337"/>
        <v/>
      </c>
      <c r="N2649" t="str">
        <f t="shared" si="332"/>
        <v/>
      </c>
    </row>
    <row r="2650" spans="1:14" x14ac:dyDescent="0.25">
      <c r="A2650">
        <f t="shared" si="333"/>
        <v>178</v>
      </c>
      <c r="B2650">
        <f t="shared" si="334"/>
        <v>1</v>
      </c>
      <c r="C2650">
        <f t="shared" si="335"/>
        <v>0</v>
      </c>
      <c r="D2650">
        <f t="shared" si="336"/>
        <v>178</v>
      </c>
      <c r="E2650" t="str">
        <f t="shared" si="330"/>
        <v/>
      </c>
      <c r="F2650" t="str">
        <f t="shared" si="331"/>
        <v/>
      </c>
      <c r="G2650" t="str">
        <f t="shared" si="337"/>
        <v/>
      </c>
      <c r="I2650">
        <v>178</v>
      </c>
      <c r="J2650">
        <v>1</v>
      </c>
      <c r="N2650" t="str">
        <f t="shared" si="332"/>
        <v/>
      </c>
    </row>
    <row r="2651" spans="1:14" x14ac:dyDescent="0.25">
      <c r="A2651" t="str">
        <f t="shared" si="333"/>
        <v/>
      </c>
      <c r="B2651" t="str">
        <f t="shared" si="334"/>
        <v/>
      </c>
      <c r="C2651">
        <f t="shared" si="335"/>
        <v>1</v>
      </c>
      <c r="D2651">
        <f t="shared" si="336"/>
        <v>178</v>
      </c>
      <c r="E2651" t="str">
        <f t="shared" si="330"/>
        <v>a</v>
      </c>
      <c r="F2651">
        <f t="shared" si="331"/>
        <v>1</v>
      </c>
      <c r="G2651" t="str">
        <f t="shared" si="337"/>
        <v>&lt;item&gt;&lt;p&gt;178a1&lt;/p&gt;&lt;section&gt;1&lt;/section&gt;&lt;text&gt;</v>
      </c>
      <c r="H2651" t="s">
        <v>6817</v>
      </c>
      <c r="N2651" t="str">
        <f t="shared" si="332"/>
        <v>&lt;/text&gt;&lt;/item&gt;</v>
      </c>
    </row>
    <row r="2652" spans="1:14" x14ac:dyDescent="0.25">
      <c r="A2652" t="str">
        <f t="shared" si="333"/>
        <v/>
      </c>
      <c r="B2652" t="str">
        <f t="shared" si="334"/>
        <v/>
      </c>
      <c r="C2652">
        <f t="shared" si="335"/>
        <v>2</v>
      </c>
      <c r="D2652">
        <f t="shared" si="336"/>
        <v>178</v>
      </c>
      <c r="E2652" t="str">
        <f t="shared" si="330"/>
        <v>a</v>
      </c>
      <c r="F2652">
        <f t="shared" si="331"/>
        <v>2</v>
      </c>
      <c r="G2652" t="str">
        <f t="shared" si="337"/>
        <v>&lt;item&gt;&lt;p&gt;178a2&lt;/p&gt;&lt;section&gt;1&lt;/section&gt;&lt;text&gt;</v>
      </c>
      <c r="H2652" t="s">
        <v>6818</v>
      </c>
      <c r="N2652" t="str">
        <f t="shared" si="332"/>
        <v>&lt;/text&gt;&lt;/item&gt;</v>
      </c>
    </row>
    <row r="2653" spans="1:14" x14ac:dyDescent="0.25">
      <c r="A2653" t="str">
        <f t="shared" si="333"/>
        <v/>
      </c>
      <c r="B2653" t="str">
        <f t="shared" si="334"/>
        <v/>
      </c>
      <c r="C2653">
        <f t="shared" si="335"/>
        <v>3</v>
      </c>
      <c r="D2653">
        <f t="shared" si="336"/>
        <v>178</v>
      </c>
      <c r="E2653" t="str">
        <f t="shared" si="330"/>
        <v>a</v>
      </c>
      <c r="F2653">
        <f t="shared" si="331"/>
        <v>3</v>
      </c>
      <c r="G2653" t="str">
        <f t="shared" si="337"/>
        <v>&lt;item&gt;&lt;p&gt;178a3&lt;/p&gt;&lt;section&gt;1&lt;/section&gt;&lt;text&gt;</v>
      </c>
      <c r="H2653" t="s">
        <v>6819</v>
      </c>
      <c r="N2653" t="str">
        <f t="shared" si="332"/>
        <v>&lt;/text&gt;&lt;/item&gt;</v>
      </c>
    </row>
    <row r="2654" spans="1:14" x14ac:dyDescent="0.25">
      <c r="A2654" t="str">
        <f t="shared" si="333"/>
        <v/>
      </c>
      <c r="B2654" t="str">
        <f t="shared" si="334"/>
        <v/>
      </c>
      <c r="C2654">
        <f t="shared" si="335"/>
        <v>4</v>
      </c>
      <c r="D2654">
        <f t="shared" si="336"/>
        <v>178</v>
      </c>
      <c r="E2654" t="str">
        <f t="shared" si="330"/>
        <v>a</v>
      </c>
      <c r="F2654">
        <f t="shared" si="331"/>
        <v>4</v>
      </c>
      <c r="G2654" t="str">
        <f t="shared" si="337"/>
        <v>&lt;item&gt;&lt;p&gt;178a4&lt;/p&gt;&lt;section&gt;1&lt;/section&gt;&lt;text&gt;</v>
      </c>
      <c r="H2654" t="s">
        <v>6820</v>
      </c>
      <c r="N2654" t="str">
        <f t="shared" si="332"/>
        <v>&lt;/text&gt;&lt;/item&gt;</v>
      </c>
    </row>
    <row r="2655" spans="1:14" x14ac:dyDescent="0.25">
      <c r="A2655" t="str">
        <f t="shared" si="333"/>
        <v/>
      </c>
      <c r="B2655" t="str">
        <f t="shared" si="334"/>
        <v/>
      </c>
      <c r="C2655">
        <f t="shared" si="335"/>
        <v>5</v>
      </c>
      <c r="D2655">
        <f t="shared" si="336"/>
        <v>178</v>
      </c>
      <c r="E2655" t="str">
        <f t="shared" si="330"/>
        <v>a</v>
      </c>
      <c r="F2655">
        <f t="shared" si="331"/>
        <v>5</v>
      </c>
      <c r="G2655" t="str">
        <f t="shared" si="337"/>
        <v>&lt;item&gt;&lt;p&gt;178a5&lt;/p&gt;&lt;section&gt;1&lt;/section&gt;&lt;text&gt;</v>
      </c>
      <c r="H2655" t="s">
        <v>6821</v>
      </c>
      <c r="N2655" t="str">
        <f t="shared" si="332"/>
        <v>&lt;/text&gt;&lt;/item&gt;</v>
      </c>
    </row>
    <row r="2656" spans="1:14" x14ac:dyDescent="0.25">
      <c r="A2656" t="str">
        <f t="shared" si="333"/>
        <v/>
      </c>
      <c r="B2656" t="str">
        <f t="shared" si="334"/>
        <v/>
      </c>
      <c r="C2656">
        <f t="shared" si="335"/>
        <v>6</v>
      </c>
      <c r="D2656">
        <f t="shared" si="336"/>
        <v>178</v>
      </c>
      <c r="E2656" t="str">
        <f t="shared" si="330"/>
        <v>a</v>
      </c>
      <c r="F2656">
        <f t="shared" si="331"/>
        <v>6</v>
      </c>
      <c r="G2656" t="str">
        <f t="shared" si="337"/>
        <v>&lt;item&gt;&lt;p&gt;178a6&lt;/p&gt;&lt;section&gt;1&lt;/section&gt;&lt;text&gt;</v>
      </c>
      <c r="H2656" t="s">
        <v>6822</v>
      </c>
      <c r="N2656" t="str">
        <f t="shared" si="332"/>
        <v>&lt;/text&gt;&lt;/item&gt;</v>
      </c>
    </row>
    <row r="2657" spans="1:14" x14ac:dyDescent="0.25">
      <c r="A2657" t="str">
        <f t="shared" si="333"/>
        <v/>
      </c>
      <c r="B2657" t="str">
        <f t="shared" si="334"/>
        <v/>
      </c>
      <c r="C2657">
        <f t="shared" si="335"/>
        <v>7</v>
      </c>
      <c r="D2657">
        <f t="shared" si="336"/>
        <v>178</v>
      </c>
      <c r="E2657" t="str">
        <f t="shared" si="330"/>
        <v>b</v>
      </c>
      <c r="F2657">
        <f t="shared" si="331"/>
        <v>1</v>
      </c>
      <c r="G2657" t="str">
        <f t="shared" si="337"/>
        <v>&lt;item&gt;&lt;p&gt;178b1&lt;/p&gt;&lt;section&gt;1&lt;/section&gt;&lt;text&gt;</v>
      </c>
      <c r="H2657" t="s">
        <v>6823</v>
      </c>
      <c r="N2657" t="str">
        <f t="shared" si="332"/>
        <v>&lt;/text&gt;&lt;/item&gt;</v>
      </c>
    </row>
    <row r="2658" spans="1:14" x14ac:dyDescent="0.25">
      <c r="A2658" t="str">
        <f t="shared" si="333"/>
        <v/>
      </c>
      <c r="B2658" t="str">
        <f t="shared" si="334"/>
        <v/>
      </c>
      <c r="C2658">
        <f t="shared" si="335"/>
        <v>8</v>
      </c>
      <c r="D2658">
        <f t="shared" si="336"/>
        <v>178</v>
      </c>
      <c r="E2658" t="str">
        <f t="shared" si="330"/>
        <v>b</v>
      </c>
      <c r="F2658">
        <f t="shared" si="331"/>
        <v>2</v>
      </c>
      <c r="G2658" t="str">
        <f t="shared" si="337"/>
        <v>&lt;item&gt;&lt;p&gt;178b2&lt;/p&gt;&lt;section&gt;1&lt;/section&gt;&lt;text&gt;</v>
      </c>
      <c r="H2658" t="s">
        <v>6824</v>
      </c>
      <c r="N2658" t="str">
        <f t="shared" si="332"/>
        <v>&lt;/text&gt;&lt;/item&gt;</v>
      </c>
    </row>
    <row r="2659" spans="1:14" x14ac:dyDescent="0.25">
      <c r="A2659" t="str">
        <f t="shared" si="333"/>
        <v/>
      </c>
      <c r="B2659" t="str">
        <f t="shared" si="334"/>
        <v/>
      </c>
      <c r="C2659">
        <f t="shared" si="335"/>
        <v>9</v>
      </c>
      <c r="D2659">
        <f t="shared" si="336"/>
        <v>178</v>
      </c>
      <c r="E2659" t="str">
        <f t="shared" si="330"/>
        <v>b</v>
      </c>
      <c r="F2659">
        <f t="shared" si="331"/>
        <v>3</v>
      </c>
      <c r="G2659" t="str">
        <f t="shared" si="337"/>
        <v>&lt;item&gt;&lt;p&gt;178b3&lt;/p&gt;&lt;section&gt;1&lt;/section&gt;&lt;text&gt;</v>
      </c>
      <c r="H2659" t="s">
        <v>6825</v>
      </c>
      <c r="N2659" t="str">
        <f t="shared" si="332"/>
        <v>&lt;/text&gt;&lt;/item&gt;</v>
      </c>
    </row>
    <row r="2660" spans="1:14" x14ac:dyDescent="0.25">
      <c r="A2660" t="str">
        <f t="shared" si="333"/>
        <v/>
      </c>
      <c r="B2660" t="str">
        <f t="shared" si="334"/>
        <v/>
      </c>
      <c r="C2660">
        <f t="shared" si="335"/>
        <v>10</v>
      </c>
      <c r="D2660">
        <f t="shared" si="336"/>
        <v>178</v>
      </c>
      <c r="E2660" t="str">
        <f t="shared" si="330"/>
        <v>b</v>
      </c>
      <c r="F2660">
        <f t="shared" si="331"/>
        <v>4</v>
      </c>
      <c r="G2660" t="str">
        <f t="shared" si="337"/>
        <v>&lt;item&gt;&lt;p&gt;178b4&lt;/p&gt;&lt;section&gt;1&lt;/section&gt;&lt;text&gt;</v>
      </c>
      <c r="H2660" t="s">
        <v>6826</v>
      </c>
      <c r="N2660" t="str">
        <f t="shared" si="332"/>
        <v>&lt;/text&gt;&lt;/item&gt;</v>
      </c>
    </row>
    <row r="2661" spans="1:14" x14ac:dyDescent="0.25">
      <c r="A2661" t="str">
        <f t="shared" si="333"/>
        <v/>
      </c>
      <c r="B2661" t="str">
        <f t="shared" si="334"/>
        <v/>
      </c>
      <c r="C2661">
        <f t="shared" si="335"/>
        <v>11</v>
      </c>
      <c r="D2661">
        <f t="shared" si="336"/>
        <v>178</v>
      </c>
      <c r="E2661" t="str">
        <f t="shared" si="330"/>
        <v>b</v>
      </c>
      <c r="F2661">
        <f t="shared" si="331"/>
        <v>5</v>
      </c>
      <c r="G2661" t="str">
        <f t="shared" si="337"/>
        <v>&lt;item&gt;&lt;p&gt;178b5&lt;/p&gt;&lt;section&gt;1&lt;/section&gt;&lt;text&gt;</v>
      </c>
      <c r="H2661" t="s">
        <v>6827</v>
      </c>
      <c r="N2661" t="str">
        <f t="shared" si="332"/>
        <v>&lt;/text&gt;&lt;/item&gt;</v>
      </c>
    </row>
    <row r="2662" spans="1:14" x14ac:dyDescent="0.25">
      <c r="A2662" t="str">
        <f t="shared" si="333"/>
        <v/>
      </c>
      <c r="B2662" t="str">
        <f t="shared" si="334"/>
        <v/>
      </c>
      <c r="C2662">
        <f t="shared" si="335"/>
        <v>12</v>
      </c>
      <c r="D2662">
        <f t="shared" si="336"/>
        <v>178</v>
      </c>
      <c r="E2662" t="str">
        <f t="shared" si="330"/>
        <v>b</v>
      </c>
      <c r="F2662">
        <f t="shared" si="331"/>
        <v>6</v>
      </c>
      <c r="G2662" t="str">
        <f t="shared" si="337"/>
        <v>&lt;item&gt;&lt;p&gt;178b6&lt;/p&gt;&lt;section&gt;1&lt;/section&gt;&lt;text&gt;</v>
      </c>
      <c r="H2662" t="s">
        <v>6828</v>
      </c>
      <c r="N2662" t="str">
        <f t="shared" si="332"/>
        <v>&lt;/text&gt;&lt;/item&gt;</v>
      </c>
    </row>
    <row r="2663" spans="1:14" x14ac:dyDescent="0.25">
      <c r="A2663" t="str">
        <f t="shared" si="333"/>
        <v/>
      </c>
      <c r="B2663" t="str">
        <f t="shared" si="334"/>
        <v/>
      </c>
      <c r="C2663">
        <f t="shared" si="335"/>
        <v>13</v>
      </c>
      <c r="D2663">
        <f t="shared" si="336"/>
        <v>178</v>
      </c>
      <c r="E2663" t="str">
        <f t="shared" si="330"/>
        <v/>
      </c>
      <c r="F2663" t="str">
        <f t="shared" si="331"/>
        <v/>
      </c>
      <c r="G2663" t="str">
        <f t="shared" si="337"/>
        <v/>
      </c>
      <c r="N2663" t="str">
        <f t="shared" si="332"/>
        <v/>
      </c>
    </row>
    <row r="2664" spans="1:14" x14ac:dyDescent="0.25">
      <c r="A2664" t="str">
        <f t="shared" si="333"/>
        <v/>
      </c>
      <c r="B2664" t="str">
        <f t="shared" si="334"/>
        <v/>
      </c>
      <c r="C2664">
        <f t="shared" si="335"/>
        <v>14</v>
      </c>
      <c r="D2664">
        <f t="shared" si="336"/>
        <v>178</v>
      </c>
      <c r="E2664" t="str">
        <f t="shared" si="330"/>
        <v/>
      </c>
      <c r="F2664" t="str">
        <f t="shared" si="331"/>
        <v/>
      </c>
      <c r="G2664" t="str">
        <f t="shared" si="337"/>
        <v/>
      </c>
      <c r="N2664" t="str">
        <f t="shared" si="332"/>
        <v/>
      </c>
    </row>
    <row r="2665" spans="1:14" x14ac:dyDescent="0.25">
      <c r="A2665">
        <f t="shared" si="333"/>
        <v>179</v>
      </c>
      <c r="B2665">
        <f t="shared" si="334"/>
        <v>1</v>
      </c>
      <c r="C2665">
        <f t="shared" si="335"/>
        <v>0</v>
      </c>
      <c r="D2665">
        <f t="shared" si="336"/>
        <v>179</v>
      </c>
      <c r="E2665" t="str">
        <f t="shared" si="330"/>
        <v/>
      </c>
      <c r="F2665" t="str">
        <f t="shared" si="331"/>
        <v/>
      </c>
      <c r="G2665" t="str">
        <f t="shared" si="337"/>
        <v/>
      </c>
      <c r="I2665">
        <v>179</v>
      </c>
      <c r="J2665">
        <v>1</v>
      </c>
      <c r="N2665" t="str">
        <f t="shared" si="332"/>
        <v/>
      </c>
    </row>
    <row r="2666" spans="1:14" x14ac:dyDescent="0.25">
      <c r="A2666" t="str">
        <f t="shared" si="333"/>
        <v/>
      </c>
      <c r="B2666" t="str">
        <f t="shared" si="334"/>
        <v/>
      </c>
      <c r="C2666">
        <f t="shared" si="335"/>
        <v>1</v>
      </c>
      <c r="D2666">
        <f t="shared" si="336"/>
        <v>179</v>
      </c>
      <c r="E2666" t="str">
        <f t="shared" si="330"/>
        <v>a</v>
      </c>
      <c r="F2666">
        <f t="shared" si="331"/>
        <v>1</v>
      </c>
      <c r="G2666" t="str">
        <f t="shared" si="337"/>
        <v>&lt;item&gt;&lt;p&gt;179a1&lt;/p&gt;&lt;section&gt;1&lt;/section&gt;&lt;text&gt;</v>
      </c>
      <c r="H2666" t="s">
        <v>6829</v>
      </c>
      <c r="N2666" t="str">
        <f t="shared" si="332"/>
        <v>&lt;/text&gt;&lt;/item&gt;</v>
      </c>
    </row>
    <row r="2667" spans="1:14" x14ac:dyDescent="0.25">
      <c r="A2667" t="str">
        <f t="shared" si="333"/>
        <v/>
      </c>
      <c r="B2667" t="str">
        <f t="shared" si="334"/>
        <v/>
      </c>
      <c r="C2667">
        <f t="shared" si="335"/>
        <v>2</v>
      </c>
      <c r="D2667">
        <f t="shared" si="336"/>
        <v>179</v>
      </c>
      <c r="E2667" t="str">
        <f t="shared" si="330"/>
        <v>a</v>
      </c>
      <c r="F2667">
        <f t="shared" si="331"/>
        <v>2</v>
      </c>
      <c r="G2667" t="str">
        <f t="shared" si="337"/>
        <v>&lt;item&gt;&lt;p&gt;179a2&lt;/p&gt;&lt;section&gt;1&lt;/section&gt;&lt;text&gt;</v>
      </c>
      <c r="H2667" t="s">
        <v>6830</v>
      </c>
      <c r="N2667" t="str">
        <f t="shared" si="332"/>
        <v>&lt;/text&gt;&lt;/item&gt;</v>
      </c>
    </row>
    <row r="2668" spans="1:14" x14ac:dyDescent="0.25">
      <c r="A2668" t="str">
        <f t="shared" si="333"/>
        <v/>
      </c>
      <c r="B2668" t="str">
        <f t="shared" si="334"/>
        <v/>
      </c>
      <c r="C2668">
        <f t="shared" si="335"/>
        <v>3</v>
      </c>
      <c r="D2668">
        <f t="shared" si="336"/>
        <v>179</v>
      </c>
      <c r="E2668" t="str">
        <f t="shared" si="330"/>
        <v>a</v>
      </c>
      <c r="F2668">
        <f t="shared" si="331"/>
        <v>3</v>
      </c>
      <c r="G2668" t="str">
        <f t="shared" si="337"/>
        <v>&lt;item&gt;&lt;p&gt;179a3&lt;/p&gt;&lt;section&gt;1&lt;/section&gt;&lt;text&gt;</v>
      </c>
      <c r="H2668" t="s">
        <v>6831</v>
      </c>
      <c r="N2668" t="str">
        <f t="shared" si="332"/>
        <v>&lt;/text&gt;&lt;/item&gt;</v>
      </c>
    </row>
    <row r="2669" spans="1:14" x14ac:dyDescent="0.25">
      <c r="A2669" t="str">
        <f t="shared" si="333"/>
        <v/>
      </c>
      <c r="B2669" t="str">
        <f t="shared" si="334"/>
        <v/>
      </c>
      <c r="C2669">
        <f t="shared" si="335"/>
        <v>4</v>
      </c>
      <c r="D2669">
        <f t="shared" si="336"/>
        <v>179</v>
      </c>
      <c r="E2669" t="str">
        <f t="shared" si="330"/>
        <v>a</v>
      </c>
      <c r="F2669">
        <f t="shared" si="331"/>
        <v>4</v>
      </c>
      <c r="G2669" t="str">
        <f t="shared" si="337"/>
        <v>&lt;item&gt;&lt;p&gt;179a4&lt;/p&gt;&lt;section&gt;1&lt;/section&gt;&lt;text&gt;</v>
      </c>
      <c r="H2669" t="s">
        <v>6832</v>
      </c>
      <c r="N2669" t="str">
        <f t="shared" si="332"/>
        <v>&lt;/text&gt;&lt;/item&gt;</v>
      </c>
    </row>
    <row r="2670" spans="1:14" x14ac:dyDescent="0.25">
      <c r="A2670" t="str">
        <f t="shared" si="333"/>
        <v/>
      </c>
      <c r="B2670" t="str">
        <f t="shared" si="334"/>
        <v/>
      </c>
      <c r="C2670">
        <f t="shared" si="335"/>
        <v>5</v>
      </c>
      <c r="D2670">
        <f t="shared" si="336"/>
        <v>179</v>
      </c>
      <c r="E2670" t="str">
        <f t="shared" si="330"/>
        <v>a</v>
      </c>
      <c r="F2670">
        <f t="shared" si="331"/>
        <v>5</v>
      </c>
      <c r="G2670" t="str">
        <f t="shared" si="337"/>
        <v>&lt;item&gt;&lt;p&gt;179a5&lt;/p&gt;&lt;section&gt;1&lt;/section&gt;&lt;text&gt;</v>
      </c>
      <c r="H2670" t="s">
        <v>6833</v>
      </c>
      <c r="N2670" t="str">
        <f t="shared" si="332"/>
        <v>&lt;/text&gt;&lt;/item&gt;</v>
      </c>
    </row>
    <row r="2671" spans="1:14" x14ac:dyDescent="0.25">
      <c r="A2671" t="str">
        <f t="shared" si="333"/>
        <v/>
      </c>
      <c r="B2671" t="str">
        <f t="shared" si="334"/>
        <v/>
      </c>
      <c r="C2671">
        <f t="shared" si="335"/>
        <v>6</v>
      </c>
      <c r="D2671">
        <f t="shared" si="336"/>
        <v>179</v>
      </c>
      <c r="E2671" t="str">
        <f t="shared" si="330"/>
        <v>a</v>
      </c>
      <c r="F2671">
        <f t="shared" si="331"/>
        <v>6</v>
      </c>
      <c r="G2671" t="str">
        <f t="shared" si="337"/>
        <v>&lt;item&gt;&lt;p&gt;179a6&lt;/p&gt;&lt;section&gt;1&lt;/section&gt;&lt;text&gt;</v>
      </c>
      <c r="H2671" t="s">
        <v>6834</v>
      </c>
      <c r="N2671" t="str">
        <f t="shared" si="332"/>
        <v>&lt;/text&gt;&lt;/item&gt;</v>
      </c>
    </row>
    <row r="2672" spans="1:14" x14ac:dyDescent="0.25">
      <c r="A2672" t="str">
        <f t="shared" si="333"/>
        <v/>
      </c>
      <c r="B2672" t="str">
        <f t="shared" si="334"/>
        <v/>
      </c>
      <c r="C2672">
        <f t="shared" si="335"/>
        <v>7</v>
      </c>
      <c r="D2672">
        <f t="shared" si="336"/>
        <v>179</v>
      </c>
      <c r="E2672" t="str">
        <f t="shared" si="330"/>
        <v>b</v>
      </c>
      <c r="F2672">
        <f t="shared" si="331"/>
        <v>1</v>
      </c>
      <c r="G2672" t="str">
        <f t="shared" si="337"/>
        <v>&lt;item&gt;&lt;p&gt;179b1&lt;/p&gt;&lt;section&gt;1&lt;/section&gt;&lt;text&gt;</v>
      </c>
      <c r="H2672" t="s">
        <v>6835</v>
      </c>
      <c r="N2672" t="str">
        <f t="shared" si="332"/>
        <v>&lt;/text&gt;&lt;/item&gt;</v>
      </c>
    </row>
    <row r="2673" spans="1:14" x14ac:dyDescent="0.25">
      <c r="A2673" t="str">
        <f t="shared" si="333"/>
        <v/>
      </c>
      <c r="B2673" t="str">
        <f t="shared" si="334"/>
        <v/>
      </c>
      <c r="C2673">
        <f t="shared" si="335"/>
        <v>8</v>
      </c>
      <c r="D2673">
        <f t="shared" si="336"/>
        <v>179</v>
      </c>
      <c r="E2673" t="str">
        <f t="shared" si="330"/>
        <v>b</v>
      </c>
      <c r="F2673">
        <f t="shared" si="331"/>
        <v>2</v>
      </c>
      <c r="G2673" t="str">
        <f t="shared" si="337"/>
        <v>&lt;item&gt;&lt;p&gt;179b2&lt;/p&gt;&lt;section&gt;1&lt;/section&gt;&lt;text&gt;</v>
      </c>
      <c r="H2673" t="s">
        <v>6836</v>
      </c>
      <c r="N2673" t="str">
        <f t="shared" si="332"/>
        <v>&lt;/text&gt;&lt;/item&gt;</v>
      </c>
    </row>
    <row r="2674" spans="1:14" x14ac:dyDescent="0.25">
      <c r="A2674" t="str">
        <f t="shared" si="333"/>
        <v/>
      </c>
      <c r="B2674" t="str">
        <f t="shared" si="334"/>
        <v/>
      </c>
      <c r="C2674">
        <f t="shared" si="335"/>
        <v>9</v>
      </c>
      <c r="D2674">
        <f t="shared" si="336"/>
        <v>179</v>
      </c>
      <c r="E2674" t="str">
        <f t="shared" si="330"/>
        <v>b</v>
      </c>
      <c r="F2674">
        <f t="shared" si="331"/>
        <v>3</v>
      </c>
      <c r="G2674" t="str">
        <f t="shared" si="337"/>
        <v>&lt;item&gt;&lt;p&gt;179b3&lt;/p&gt;&lt;section&gt;1&lt;/section&gt;&lt;text&gt;</v>
      </c>
      <c r="H2674" t="s">
        <v>6837</v>
      </c>
      <c r="N2674" t="str">
        <f t="shared" si="332"/>
        <v>&lt;/text&gt;&lt;/item&gt;</v>
      </c>
    </row>
    <row r="2675" spans="1:14" x14ac:dyDescent="0.25">
      <c r="A2675" t="str">
        <f t="shared" si="333"/>
        <v/>
      </c>
      <c r="B2675" t="str">
        <f t="shared" si="334"/>
        <v/>
      </c>
      <c r="C2675">
        <f t="shared" si="335"/>
        <v>10</v>
      </c>
      <c r="D2675">
        <f t="shared" si="336"/>
        <v>179</v>
      </c>
      <c r="E2675" t="str">
        <f t="shared" si="330"/>
        <v>b</v>
      </c>
      <c r="F2675">
        <f t="shared" si="331"/>
        <v>4</v>
      </c>
      <c r="G2675" t="str">
        <f t="shared" si="337"/>
        <v>&lt;item&gt;&lt;p&gt;179b4&lt;/p&gt;&lt;section&gt;1&lt;/section&gt;&lt;text&gt;</v>
      </c>
      <c r="H2675" t="s">
        <v>6838</v>
      </c>
      <c r="N2675" t="str">
        <f t="shared" si="332"/>
        <v>&lt;/text&gt;&lt;/item&gt;</v>
      </c>
    </row>
    <row r="2676" spans="1:14" x14ac:dyDescent="0.25">
      <c r="A2676" t="str">
        <f t="shared" si="333"/>
        <v/>
      </c>
      <c r="B2676" t="str">
        <f t="shared" si="334"/>
        <v/>
      </c>
      <c r="C2676">
        <f t="shared" si="335"/>
        <v>11</v>
      </c>
      <c r="D2676">
        <f t="shared" si="336"/>
        <v>179</v>
      </c>
      <c r="E2676" t="str">
        <f t="shared" si="330"/>
        <v>b</v>
      </c>
      <c r="F2676">
        <f t="shared" si="331"/>
        <v>5</v>
      </c>
      <c r="G2676" t="str">
        <f t="shared" si="337"/>
        <v>&lt;item&gt;&lt;p&gt;179b5&lt;/p&gt;&lt;section&gt;1&lt;/section&gt;&lt;text&gt;</v>
      </c>
      <c r="H2676" t="s">
        <v>6839</v>
      </c>
      <c r="N2676" t="str">
        <f t="shared" si="332"/>
        <v>&lt;/text&gt;&lt;/item&gt;</v>
      </c>
    </row>
    <row r="2677" spans="1:14" x14ac:dyDescent="0.25">
      <c r="A2677" t="str">
        <f t="shared" si="333"/>
        <v/>
      </c>
      <c r="B2677" t="str">
        <f t="shared" si="334"/>
        <v/>
      </c>
      <c r="C2677">
        <f t="shared" si="335"/>
        <v>12</v>
      </c>
      <c r="D2677">
        <f t="shared" si="336"/>
        <v>179</v>
      </c>
      <c r="E2677" t="str">
        <f t="shared" si="330"/>
        <v>b</v>
      </c>
      <c r="F2677">
        <f t="shared" si="331"/>
        <v>6</v>
      </c>
      <c r="G2677" t="str">
        <f t="shared" si="337"/>
        <v>&lt;item&gt;&lt;p&gt;179b6&lt;/p&gt;&lt;section&gt;1&lt;/section&gt;&lt;text&gt;</v>
      </c>
      <c r="H2677" t="s">
        <v>6840</v>
      </c>
      <c r="N2677" t="str">
        <f t="shared" si="332"/>
        <v>&lt;/text&gt;&lt;/item&gt;</v>
      </c>
    </row>
    <row r="2678" spans="1:14" x14ac:dyDescent="0.25">
      <c r="A2678" t="str">
        <f t="shared" si="333"/>
        <v/>
      </c>
      <c r="B2678" t="str">
        <f t="shared" si="334"/>
        <v/>
      </c>
      <c r="C2678">
        <f t="shared" si="335"/>
        <v>13</v>
      </c>
      <c r="D2678">
        <f t="shared" si="336"/>
        <v>179</v>
      </c>
      <c r="E2678" t="str">
        <f t="shared" si="330"/>
        <v/>
      </c>
      <c r="F2678" t="str">
        <f t="shared" si="331"/>
        <v/>
      </c>
      <c r="G2678" t="str">
        <f t="shared" si="337"/>
        <v/>
      </c>
      <c r="N2678" t="str">
        <f t="shared" si="332"/>
        <v/>
      </c>
    </row>
    <row r="2679" spans="1:14" x14ac:dyDescent="0.25">
      <c r="A2679" t="str">
        <f t="shared" si="333"/>
        <v/>
      </c>
      <c r="B2679" t="str">
        <f t="shared" si="334"/>
        <v/>
      </c>
      <c r="C2679">
        <f t="shared" si="335"/>
        <v>14</v>
      </c>
      <c r="D2679">
        <f t="shared" si="336"/>
        <v>179</v>
      </c>
      <c r="E2679" t="str">
        <f t="shared" si="330"/>
        <v/>
      </c>
      <c r="F2679" t="str">
        <f t="shared" si="331"/>
        <v/>
      </c>
      <c r="G2679" t="str">
        <f t="shared" si="337"/>
        <v/>
      </c>
      <c r="N2679" t="str">
        <f t="shared" si="332"/>
        <v/>
      </c>
    </row>
    <row r="2680" spans="1:14" x14ac:dyDescent="0.25">
      <c r="A2680">
        <f t="shared" si="333"/>
        <v>180</v>
      </c>
      <c r="B2680">
        <f t="shared" si="334"/>
        <v>1</v>
      </c>
      <c r="C2680">
        <f t="shared" si="335"/>
        <v>0</v>
      </c>
      <c r="D2680">
        <f t="shared" si="336"/>
        <v>180</v>
      </c>
      <c r="E2680" t="str">
        <f t="shared" si="330"/>
        <v/>
      </c>
      <c r="F2680" t="str">
        <f t="shared" si="331"/>
        <v/>
      </c>
      <c r="G2680" t="str">
        <f t="shared" si="337"/>
        <v/>
      </c>
      <c r="I2680">
        <v>180</v>
      </c>
      <c r="J2680">
        <v>1</v>
      </c>
      <c r="N2680" t="str">
        <f t="shared" si="332"/>
        <v/>
      </c>
    </row>
    <row r="2681" spans="1:14" x14ac:dyDescent="0.25">
      <c r="A2681" t="str">
        <f t="shared" si="333"/>
        <v/>
      </c>
      <c r="B2681" t="str">
        <f t="shared" si="334"/>
        <v/>
      </c>
      <c r="C2681">
        <f t="shared" si="335"/>
        <v>1</v>
      </c>
      <c r="D2681">
        <f t="shared" si="336"/>
        <v>180</v>
      </c>
      <c r="E2681" t="str">
        <f t="shared" si="330"/>
        <v>a</v>
      </c>
      <c r="F2681">
        <f t="shared" si="331"/>
        <v>1</v>
      </c>
      <c r="G2681" t="str">
        <f t="shared" si="337"/>
        <v>&lt;item&gt;&lt;p&gt;180a1&lt;/p&gt;&lt;section&gt;1&lt;/section&gt;&lt;text&gt;</v>
      </c>
      <c r="H2681" t="s">
        <v>6841</v>
      </c>
      <c r="N2681" t="str">
        <f t="shared" si="332"/>
        <v>&lt;/text&gt;&lt;/item&gt;</v>
      </c>
    </row>
    <row r="2682" spans="1:14" x14ac:dyDescent="0.25">
      <c r="A2682" t="str">
        <f t="shared" si="333"/>
        <v/>
      </c>
      <c r="B2682" t="str">
        <f t="shared" si="334"/>
        <v/>
      </c>
      <c r="C2682">
        <f t="shared" si="335"/>
        <v>2</v>
      </c>
      <c r="D2682">
        <f t="shared" si="336"/>
        <v>180</v>
      </c>
      <c r="E2682" t="str">
        <f t="shared" si="330"/>
        <v>a</v>
      </c>
      <c r="F2682">
        <f t="shared" si="331"/>
        <v>2</v>
      </c>
      <c r="G2682" t="str">
        <f t="shared" si="337"/>
        <v>&lt;item&gt;&lt;p&gt;180a2&lt;/p&gt;&lt;section&gt;1&lt;/section&gt;&lt;text&gt;</v>
      </c>
      <c r="H2682" t="s">
        <v>6842</v>
      </c>
      <c r="N2682" t="str">
        <f t="shared" si="332"/>
        <v>&lt;/text&gt;&lt;/item&gt;</v>
      </c>
    </row>
    <row r="2683" spans="1:14" x14ac:dyDescent="0.25">
      <c r="A2683" t="str">
        <f t="shared" si="333"/>
        <v/>
      </c>
      <c r="B2683" t="str">
        <f t="shared" si="334"/>
        <v/>
      </c>
      <c r="C2683">
        <f t="shared" si="335"/>
        <v>3</v>
      </c>
      <c r="D2683">
        <f t="shared" si="336"/>
        <v>180</v>
      </c>
      <c r="E2683" t="str">
        <f t="shared" si="330"/>
        <v>a</v>
      </c>
      <c r="F2683">
        <f t="shared" si="331"/>
        <v>3</v>
      </c>
      <c r="G2683" t="str">
        <f t="shared" si="337"/>
        <v>&lt;item&gt;&lt;p&gt;180a3&lt;/p&gt;&lt;section&gt;1&lt;/section&gt;&lt;text&gt;</v>
      </c>
      <c r="H2683" t="s">
        <v>6843</v>
      </c>
      <c r="N2683" t="str">
        <f t="shared" si="332"/>
        <v>&lt;/text&gt;&lt;/item&gt;</v>
      </c>
    </row>
    <row r="2684" spans="1:14" x14ac:dyDescent="0.25">
      <c r="A2684" t="str">
        <f t="shared" si="333"/>
        <v/>
      </c>
      <c r="B2684" t="str">
        <f t="shared" si="334"/>
        <v/>
      </c>
      <c r="C2684">
        <f t="shared" si="335"/>
        <v>4</v>
      </c>
      <c r="D2684">
        <f t="shared" si="336"/>
        <v>180</v>
      </c>
      <c r="E2684" t="str">
        <f t="shared" si="330"/>
        <v>a</v>
      </c>
      <c r="F2684">
        <f t="shared" si="331"/>
        <v>4</v>
      </c>
      <c r="G2684" t="str">
        <f t="shared" si="337"/>
        <v>&lt;item&gt;&lt;p&gt;180a4&lt;/p&gt;&lt;section&gt;1&lt;/section&gt;&lt;text&gt;</v>
      </c>
      <c r="H2684" t="s">
        <v>6844</v>
      </c>
      <c r="N2684" t="str">
        <f t="shared" si="332"/>
        <v>&lt;/text&gt;&lt;/item&gt;</v>
      </c>
    </row>
    <row r="2685" spans="1:14" x14ac:dyDescent="0.25">
      <c r="A2685" t="str">
        <f t="shared" si="333"/>
        <v/>
      </c>
      <c r="B2685" t="str">
        <f t="shared" si="334"/>
        <v/>
      </c>
      <c r="C2685">
        <f t="shared" si="335"/>
        <v>5</v>
      </c>
      <c r="D2685">
        <f t="shared" si="336"/>
        <v>180</v>
      </c>
      <c r="E2685" t="str">
        <f t="shared" si="330"/>
        <v>a</v>
      </c>
      <c r="F2685">
        <f t="shared" si="331"/>
        <v>5</v>
      </c>
      <c r="G2685" t="str">
        <f t="shared" si="337"/>
        <v>&lt;item&gt;&lt;p&gt;180a5&lt;/p&gt;&lt;section&gt;1&lt;/section&gt;&lt;text&gt;</v>
      </c>
      <c r="H2685" t="s">
        <v>6845</v>
      </c>
      <c r="N2685" t="str">
        <f t="shared" si="332"/>
        <v>&lt;/text&gt;&lt;/item&gt;</v>
      </c>
    </row>
    <row r="2686" spans="1:14" x14ac:dyDescent="0.25">
      <c r="A2686" t="str">
        <f t="shared" si="333"/>
        <v/>
      </c>
      <c r="B2686" t="str">
        <f t="shared" si="334"/>
        <v/>
      </c>
      <c r="C2686">
        <f t="shared" si="335"/>
        <v>6</v>
      </c>
      <c r="D2686">
        <f t="shared" si="336"/>
        <v>180</v>
      </c>
      <c r="E2686" t="str">
        <f t="shared" si="330"/>
        <v>a</v>
      </c>
      <c r="F2686">
        <f t="shared" si="331"/>
        <v>6</v>
      </c>
      <c r="G2686" t="str">
        <f t="shared" si="337"/>
        <v>&lt;item&gt;&lt;p&gt;180a6&lt;/p&gt;&lt;section&gt;1&lt;/section&gt;&lt;text&gt;</v>
      </c>
      <c r="H2686" t="s">
        <v>6846</v>
      </c>
      <c r="N2686" t="str">
        <f t="shared" si="332"/>
        <v>&lt;/text&gt;&lt;/item&gt;</v>
      </c>
    </row>
    <row r="2687" spans="1:14" x14ac:dyDescent="0.25">
      <c r="A2687" t="str">
        <f t="shared" si="333"/>
        <v/>
      </c>
      <c r="B2687" t="str">
        <f t="shared" si="334"/>
        <v/>
      </c>
      <c r="C2687">
        <f t="shared" si="335"/>
        <v>7</v>
      </c>
      <c r="D2687">
        <f t="shared" si="336"/>
        <v>180</v>
      </c>
      <c r="E2687" t="str">
        <f t="shared" si="330"/>
        <v>b</v>
      </c>
      <c r="F2687">
        <f t="shared" si="331"/>
        <v>1</v>
      </c>
      <c r="G2687" t="str">
        <f t="shared" si="337"/>
        <v>&lt;item&gt;&lt;p&gt;180b1&lt;/p&gt;&lt;section&gt;1&lt;/section&gt;&lt;text&gt;</v>
      </c>
      <c r="H2687" t="s">
        <v>6847</v>
      </c>
      <c r="N2687" t="str">
        <f t="shared" si="332"/>
        <v>&lt;/text&gt;&lt;/item&gt;</v>
      </c>
    </row>
    <row r="2688" spans="1:14" x14ac:dyDescent="0.25">
      <c r="A2688" t="str">
        <f t="shared" si="333"/>
        <v/>
      </c>
      <c r="B2688" t="str">
        <f t="shared" si="334"/>
        <v/>
      </c>
      <c r="C2688">
        <f t="shared" si="335"/>
        <v>8</v>
      </c>
      <c r="D2688">
        <f t="shared" si="336"/>
        <v>180</v>
      </c>
      <c r="E2688" t="str">
        <f t="shared" si="330"/>
        <v>b</v>
      </c>
      <c r="F2688">
        <f t="shared" si="331"/>
        <v>2</v>
      </c>
      <c r="G2688" t="str">
        <f t="shared" si="337"/>
        <v>&lt;item&gt;&lt;p&gt;180b2&lt;/p&gt;&lt;section&gt;1&lt;/section&gt;&lt;text&gt;</v>
      </c>
      <c r="H2688" t="s">
        <v>6848</v>
      </c>
      <c r="N2688" t="str">
        <f t="shared" si="332"/>
        <v>&lt;/text&gt;&lt;/item&gt;</v>
      </c>
    </row>
    <row r="2689" spans="1:14" x14ac:dyDescent="0.25">
      <c r="A2689" t="str">
        <f t="shared" si="333"/>
        <v/>
      </c>
      <c r="B2689" t="str">
        <f t="shared" si="334"/>
        <v/>
      </c>
      <c r="C2689">
        <f t="shared" si="335"/>
        <v>9</v>
      </c>
      <c r="D2689">
        <f t="shared" si="336"/>
        <v>180</v>
      </c>
      <c r="E2689" t="str">
        <f t="shared" si="330"/>
        <v>b</v>
      </c>
      <c r="F2689">
        <f t="shared" si="331"/>
        <v>3</v>
      </c>
      <c r="G2689" t="str">
        <f t="shared" si="337"/>
        <v>&lt;item&gt;&lt;p&gt;180b3&lt;/p&gt;&lt;section&gt;1&lt;/section&gt;&lt;text&gt;</v>
      </c>
      <c r="H2689" t="s">
        <v>6849</v>
      </c>
      <c r="N2689" t="str">
        <f t="shared" si="332"/>
        <v>&lt;/text&gt;&lt;/item&gt;</v>
      </c>
    </row>
    <row r="2690" spans="1:14" x14ac:dyDescent="0.25">
      <c r="A2690" t="str">
        <f t="shared" si="333"/>
        <v/>
      </c>
      <c r="B2690" t="str">
        <f t="shared" si="334"/>
        <v/>
      </c>
      <c r="C2690">
        <f t="shared" si="335"/>
        <v>10</v>
      </c>
      <c r="D2690">
        <f t="shared" si="336"/>
        <v>180</v>
      </c>
      <c r="E2690" t="str">
        <f t="shared" si="330"/>
        <v>b</v>
      </c>
      <c r="F2690">
        <f t="shared" si="331"/>
        <v>4</v>
      </c>
      <c r="G2690" t="str">
        <f t="shared" si="337"/>
        <v>&lt;item&gt;&lt;p&gt;180b4&lt;/p&gt;&lt;section&gt;1&lt;/section&gt;&lt;text&gt;</v>
      </c>
      <c r="H2690" t="s">
        <v>6850</v>
      </c>
      <c r="N2690" t="str">
        <f t="shared" si="332"/>
        <v>&lt;/text&gt;&lt;/item&gt;</v>
      </c>
    </row>
    <row r="2691" spans="1:14" x14ac:dyDescent="0.25">
      <c r="A2691" t="str">
        <f t="shared" si="333"/>
        <v/>
      </c>
      <c r="B2691" t="str">
        <f t="shared" si="334"/>
        <v/>
      </c>
      <c r="C2691">
        <f t="shared" si="335"/>
        <v>11</v>
      </c>
      <c r="D2691">
        <f t="shared" si="336"/>
        <v>180</v>
      </c>
      <c r="E2691" t="str">
        <f t="shared" si="330"/>
        <v>b</v>
      </c>
      <c r="F2691">
        <f t="shared" si="331"/>
        <v>5</v>
      </c>
      <c r="G2691" t="str">
        <f t="shared" si="337"/>
        <v>&lt;item&gt;&lt;p&gt;180b5&lt;/p&gt;&lt;section&gt;1&lt;/section&gt;&lt;text&gt;</v>
      </c>
      <c r="H2691" t="s">
        <v>6851</v>
      </c>
      <c r="N2691" t="str">
        <f t="shared" si="332"/>
        <v>&lt;/text&gt;&lt;/item&gt;</v>
      </c>
    </row>
    <row r="2692" spans="1:14" x14ac:dyDescent="0.25">
      <c r="A2692" t="str">
        <f t="shared" si="333"/>
        <v/>
      </c>
      <c r="B2692" t="str">
        <f t="shared" si="334"/>
        <v/>
      </c>
      <c r="C2692">
        <f t="shared" si="335"/>
        <v>12</v>
      </c>
      <c r="D2692">
        <f t="shared" si="336"/>
        <v>180</v>
      </c>
      <c r="E2692" t="str">
        <f t="shared" si="330"/>
        <v>b</v>
      </c>
      <c r="F2692">
        <f t="shared" si="331"/>
        <v>6</v>
      </c>
      <c r="G2692" t="str">
        <f t="shared" si="337"/>
        <v>&lt;item&gt;&lt;p&gt;180b6&lt;/p&gt;&lt;section&gt;1&lt;/section&gt;&lt;text&gt;</v>
      </c>
      <c r="H2692" t="s">
        <v>6852</v>
      </c>
      <c r="N2692" t="str">
        <f t="shared" si="332"/>
        <v>&lt;/text&gt;&lt;/item&gt;</v>
      </c>
    </row>
    <row r="2693" spans="1:14" x14ac:dyDescent="0.25">
      <c r="A2693" t="str">
        <f t="shared" si="333"/>
        <v/>
      </c>
      <c r="B2693" t="str">
        <f t="shared" si="334"/>
        <v/>
      </c>
      <c r="C2693">
        <f t="shared" si="335"/>
        <v>13</v>
      </c>
      <c r="D2693">
        <f t="shared" si="336"/>
        <v>180</v>
      </c>
      <c r="E2693" t="str">
        <f t="shared" ref="E2693:E2756" si="338">IF(AND(C2693&gt;0,C2693&lt;7),"a",IF(AND(C2693&gt;6,C2693&lt;13),"b",""))</f>
        <v/>
      </c>
      <c r="F2693" t="str">
        <f t="shared" si="331"/>
        <v/>
      </c>
      <c r="G2693" t="str">
        <f t="shared" si="337"/>
        <v/>
      </c>
      <c r="N2693" t="str">
        <f t="shared" si="332"/>
        <v/>
      </c>
    </row>
    <row r="2694" spans="1:14" x14ac:dyDescent="0.25">
      <c r="A2694" t="str">
        <f t="shared" si="333"/>
        <v/>
      </c>
      <c r="B2694" t="str">
        <f t="shared" si="334"/>
        <v/>
      </c>
      <c r="C2694">
        <f t="shared" si="335"/>
        <v>14</v>
      </c>
      <c r="D2694">
        <f t="shared" si="336"/>
        <v>180</v>
      </c>
      <c r="E2694" t="str">
        <f t="shared" si="338"/>
        <v/>
      </c>
      <c r="F2694" t="str">
        <f t="shared" ref="F2694:F2757" si="339">IF(AND(C2694&gt;0,C2694&lt;7),C2694,IF(AND(C2694&gt;6,C2694&lt;13),C2694-6,""))</f>
        <v/>
      </c>
      <c r="G2694" t="str">
        <f t="shared" si="337"/>
        <v/>
      </c>
      <c r="N2694" t="str">
        <f t="shared" ref="N2694:N2757" si="340">IF(F2694&lt;&gt;"","&lt;/text&gt;&lt;/item&gt;","")</f>
        <v/>
      </c>
    </row>
    <row r="2695" spans="1:14" x14ac:dyDescent="0.25">
      <c r="A2695">
        <f t="shared" si="333"/>
        <v>181</v>
      </c>
      <c r="B2695">
        <f t="shared" si="334"/>
        <v>1</v>
      </c>
      <c r="C2695">
        <f t="shared" si="335"/>
        <v>0</v>
      </c>
      <c r="D2695">
        <f t="shared" si="336"/>
        <v>181</v>
      </c>
      <c r="E2695" t="str">
        <f t="shared" si="338"/>
        <v/>
      </c>
      <c r="F2695" t="str">
        <f t="shared" si="339"/>
        <v/>
      </c>
      <c r="G2695" t="str">
        <f t="shared" si="337"/>
        <v/>
      </c>
      <c r="I2695">
        <v>181</v>
      </c>
      <c r="J2695">
        <v>1</v>
      </c>
      <c r="N2695" t="str">
        <f t="shared" si="340"/>
        <v/>
      </c>
    </row>
    <row r="2696" spans="1:14" x14ac:dyDescent="0.25">
      <c r="A2696" t="str">
        <f t="shared" si="333"/>
        <v/>
      </c>
      <c r="B2696" t="str">
        <f t="shared" si="334"/>
        <v/>
      </c>
      <c r="C2696">
        <f t="shared" si="335"/>
        <v>1</v>
      </c>
      <c r="D2696">
        <f t="shared" si="336"/>
        <v>181</v>
      </c>
      <c r="E2696" t="str">
        <f t="shared" si="338"/>
        <v>a</v>
      </c>
      <c r="F2696">
        <f t="shared" si="339"/>
        <v>1</v>
      </c>
      <c r="G2696" t="str">
        <f t="shared" si="337"/>
        <v>&lt;item&gt;&lt;p&gt;181a1&lt;/p&gt;&lt;section&gt;1&lt;/section&gt;&lt;text&gt;</v>
      </c>
      <c r="H2696" t="s">
        <v>6853</v>
      </c>
      <c r="N2696" t="str">
        <f t="shared" si="340"/>
        <v>&lt;/text&gt;&lt;/item&gt;</v>
      </c>
    </row>
    <row r="2697" spans="1:14" x14ac:dyDescent="0.25">
      <c r="A2697" t="str">
        <f t="shared" si="333"/>
        <v/>
      </c>
      <c r="B2697" t="str">
        <f t="shared" si="334"/>
        <v/>
      </c>
      <c r="C2697">
        <f t="shared" si="335"/>
        <v>2</v>
      </c>
      <c r="D2697">
        <f t="shared" si="336"/>
        <v>181</v>
      </c>
      <c r="E2697" t="str">
        <f t="shared" si="338"/>
        <v>a</v>
      </c>
      <c r="F2697">
        <f t="shared" si="339"/>
        <v>2</v>
      </c>
      <c r="G2697" t="str">
        <f t="shared" si="337"/>
        <v>&lt;item&gt;&lt;p&gt;181a2&lt;/p&gt;&lt;section&gt;1&lt;/section&gt;&lt;text&gt;</v>
      </c>
      <c r="H2697" t="s">
        <v>6854</v>
      </c>
      <c r="N2697" t="str">
        <f t="shared" si="340"/>
        <v>&lt;/text&gt;&lt;/item&gt;</v>
      </c>
    </row>
    <row r="2698" spans="1:14" x14ac:dyDescent="0.25">
      <c r="A2698" t="str">
        <f t="shared" si="333"/>
        <v/>
      </c>
      <c r="B2698" t="str">
        <f t="shared" si="334"/>
        <v/>
      </c>
      <c r="C2698">
        <f t="shared" si="335"/>
        <v>3</v>
      </c>
      <c r="D2698">
        <f t="shared" si="336"/>
        <v>181</v>
      </c>
      <c r="E2698" t="str">
        <f t="shared" si="338"/>
        <v>a</v>
      </c>
      <c r="F2698">
        <f t="shared" si="339"/>
        <v>3</v>
      </c>
      <c r="G2698" t="str">
        <f t="shared" si="337"/>
        <v>&lt;item&gt;&lt;p&gt;181a3&lt;/p&gt;&lt;section&gt;1&lt;/section&gt;&lt;text&gt;</v>
      </c>
      <c r="H2698" t="s">
        <v>6855</v>
      </c>
      <c r="N2698" t="str">
        <f t="shared" si="340"/>
        <v>&lt;/text&gt;&lt;/item&gt;</v>
      </c>
    </row>
    <row r="2699" spans="1:14" x14ac:dyDescent="0.25">
      <c r="A2699" t="str">
        <f t="shared" si="333"/>
        <v/>
      </c>
      <c r="B2699" t="str">
        <f t="shared" si="334"/>
        <v/>
      </c>
      <c r="C2699">
        <f t="shared" si="335"/>
        <v>4</v>
      </c>
      <c r="D2699">
        <f t="shared" si="336"/>
        <v>181</v>
      </c>
      <c r="E2699" t="str">
        <f t="shared" si="338"/>
        <v>a</v>
      </c>
      <c r="F2699">
        <f t="shared" si="339"/>
        <v>4</v>
      </c>
      <c r="G2699" t="str">
        <f t="shared" si="337"/>
        <v>&lt;item&gt;&lt;p&gt;181a4&lt;/p&gt;&lt;section&gt;1&lt;/section&gt;&lt;text&gt;</v>
      </c>
      <c r="H2699" t="s">
        <v>6856</v>
      </c>
      <c r="N2699" t="str">
        <f t="shared" si="340"/>
        <v>&lt;/text&gt;&lt;/item&gt;</v>
      </c>
    </row>
    <row r="2700" spans="1:14" x14ac:dyDescent="0.25">
      <c r="A2700" t="str">
        <f t="shared" si="333"/>
        <v/>
      </c>
      <c r="B2700" t="str">
        <f t="shared" si="334"/>
        <v/>
      </c>
      <c r="C2700">
        <f t="shared" si="335"/>
        <v>5</v>
      </c>
      <c r="D2700">
        <f t="shared" si="336"/>
        <v>181</v>
      </c>
      <c r="E2700" t="str">
        <f t="shared" si="338"/>
        <v>a</v>
      </c>
      <c r="F2700">
        <f t="shared" si="339"/>
        <v>5</v>
      </c>
      <c r="G2700" t="str">
        <f t="shared" si="337"/>
        <v>&lt;item&gt;&lt;p&gt;181a5&lt;/p&gt;&lt;section&gt;1&lt;/section&gt;&lt;text&gt;</v>
      </c>
      <c r="H2700" t="s">
        <v>6857</v>
      </c>
      <c r="N2700" t="str">
        <f t="shared" si="340"/>
        <v>&lt;/text&gt;&lt;/item&gt;</v>
      </c>
    </row>
    <row r="2701" spans="1:14" x14ac:dyDescent="0.25">
      <c r="A2701" t="str">
        <f t="shared" si="333"/>
        <v/>
      </c>
      <c r="B2701" t="str">
        <f t="shared" si="334"/>
        <v/>
      </c>
      <c r="C2701">
        <f t="shared" si="335"/>
        <v>6</v>
      </c>
      <c r="D2701">
        <f t="shared" si="336"/>
        <v>181</v>
      </c>
      <c r="E2701" t="str">
        <f t="shared" si="338"/>
        <v>a</v>
      </c>
      <c r="F2701">
        <f t="shared" si="339"/>
        <v>6</v>
      </c>
      <c r="G2701" t="str">
        <f t="shared" si="337"/>
        <v>&lt;item&gt;&lt;p&gt;181a6&lt;/p&gt;&lt;section&gt;1&lt;/section&gt;&lt;text&gt;</v>
      </c>
      <c r="H2701" t="s">
        <v>6858</v>
      </c>
      <c r="N2701" t="str">
        <f t="shared" si="340"/>
        <v>&lt;/text&gt;&lt;/item&gt;</v>
      </c>
    </row>
    <row r="2702" spans="1:14" x14ac:dyDescent="0.25">
      <c r="A2702" t="str">
        <f t="shared" si="333"/>
        <v/>
      </c>
      <c r="B2702" t="str">
        <f t="shared" si="334"/>
        <v/>
      </c>
      <c r="C2702">
        <f t="shared" si="335"/>
        <v>7</v>
      </c>
      <c r="D2702">
        <f t="shared" si="336"/>
        <v>181</v>
      </c>
      <c r="E2702" t="str">
        <f t="shared" si="338"/>
        <v>b</v>
      </c>
      <c r="F2702">
        <f t="shared" si="339"/>
        <v>1</v>
      </c>
      <c r="G2702" t="str">
        <f t="shared" si="337"/>
        <v>&lt;item&gt;&lt;p&gt;181b1&lt;/p&gt;&lt;section&gt;1&lt;/section&gt;&lt;text&gt;</v>
      </c>
      <c r="H2702" t="s">
        <v>6859</v>
      </c>
      <c r="N2702" t="str">
        <f t="shared" si="340"/>
        <v>&lt;/text&gt;&lt;/item&gt;</v>
      </c>
    </row>
    <row r="2703" spans="1:14" x14ac:dyDescent="0.25">
      <c r="A2703" t="str">
        <f t="shared" si="333"/>
        <v/>
      </c>
      <c r="B2703" t="str">
        <f t="shared" si="334"/>
        <v/>
      </c>
      <c r="C2703">
        <f t="shared" si="335"/>
        <v>8</v>
      </c>
      <c r="D2703">
        <f t="shared" si="336"/>
        <v>181</v>
      </c>
      <c r="E2703" t="str">
        <f t="shared" si="338"/>
        <v>b</v>
      </c>
      <c r="F2703">
        <f t="shared" si="339"/>
        <v>2</v>
      </c>
      <c r="G2703" t="str">
        <f t="shared" si="337"/>
        <v>&lt;item&gt;&lt;p&gt;181b2&lt;/p&gt;&lt;section&gt;1&lt;/section&gt;&lt;text&gt;</v>
      </c>
      <c r="H2703" t="s">
        <v>6860</v>
      </c>
      <c r="N2703" t="str">
        <f t="shared" si="340"/>
        <v>&lt;/text&gt;&lt;/item&gt;</v>
      </c>
    </row>
    <row r="2704" spans="1:14" x14ac:dyDescent="0.25">
      <c r="A2704" t="str">
        <f t="shared" si="333"/>
        <v/>
      </c>
      <c r="B2704" t="str">
        <f t="shared" si="334"/>
        <v/>
      </c>
      <c r="C2704">
        <f t="shared" si="335"/>
        <v>9</v>
      </c>
      <c r="D2704">
        <f t="shared" si="336"/>
        <v>181</v>
      </c>
      <c r="E2704" t="str">
        <f t="shared" si="338"/>
        <v>b</v>
      </c>
      <c r="F2704">
        <f t="shared" si="339"/>
        <v>3</v>
      </c>
      <c r="G2704" t="str">
        <f t="shared" si="337"/>
        <v>&lt;item&gt;&lt;p&gt;181b3&lt;/p&gt;&lt;section&gt;1&lt;/section&gt;&lt;text&gt;</v>
      </c>
      <c r="H2704" t="s">
        <v>6861</v>
      </c>
      <c r="N2704" t="str">
        <f t="shared" si="340"/>
        <v>&lt;/text&gt;&lt;/item&gt;</v>
      </c>
    </row>
    <row r="2705" spans="1:14" x14ac:dyDescent="0.25">
      <c r="A2705" t="str">
        <f t="shared" ref="A2705:A2768" si="341">IF(I2705&lt;&gt;"",I2705,"")</f>
        <v/>
      </c>
      <c r="B2705" t="str">
        <f t="shared" ref="B2705:B2768" si="342">IF(J2705&lt;&gt;"",J2705,"")</f>
        <v/>
      </c>
      <c r="C2705">
        <f t="shared" ref="C2705:C2768" si="343">IF(A2705&lt;&gt;"",0,C2704+1)</f>
        <v>10</v>
      </c>
      <c r="D2705">
        <f t="shared" ref="D2705:D2768" si="344">IF(A2705&lt;&gt;"",A2705,D2704)</f>
        <v>181</v>
      </c>
      <c r="E2705" t="str">
        <f t="shared" si="338"/>
        <v>b</v>
      </c>
      <c r="F2705">
        <f t="shared" si="339"/>
        <v>4</v>
      </c>
      <c r="G2705" t="str">
        <f t="shared" ref="G2705:G2768" si="345">IF(F2705&lt;&gt;"","&lt;item&gt;&lt;p&gt;"&amp;D2705&amp;E2705&amp;F2705&amp;"&lt;/p&gt;&lt;section&gt;1&lt;/section&gt;&lt;text&gt;","")</f>
        <v>&lt;item&gt;&lt;p&gt;181b4&lt;/p&gt;&lt;section&gt;1&lt;/section&gt;&lt;text&gt;</v>
      </c>
      <c r="H2705" t="s">
        <v>6862</v>
      </c>
      <c r="N2705" t="str">
        <f t="shared" si="340"/>
        <v>&lt;/text&gt;&lt;/item&gt;</v>
      </c>
    </row>
    <row r="2706" spans="1:14" x14ac:dyDescent="0.25">
      <c r="A2706" t="str">
        <f t="shared" si="341"/>
        <v/>
      </c>
      <c r="B2706" t="str">
        <f t="shared" si="342"/>
        <v/>
      </c>
      <c r="C2706">
        <f t="shared" si="343"/>
        <v>11</v>
      </c>
      <c r="D2706">
        <f t="shared" si="344"/>
        <v>181</v>
      </c>
      <c r="E2706" t="str">
        <f t="shared" si="338"/>
        <v>b</v>
      </c>
      <c r="F2706">
        <f t="shared" si="339"/>
        <v>5</v>
      </c>
      <c r="G2706" t="str">
        <f t="shared" si="345"/>
        <v>&lt;item&gt;&lt;p&gt;181b5&lt;/p&gt;&lt;section&gt;1&lt;/section&gt;&lt;text&gt;</v>
      </c>
      <c r="H2706" t="s">
        <v>6863</v>
      </c>
      <c r="N2706" t="str">
        <f t="shared" si="340"/>
        <v>&lt;/text&gt;&lt;/item&gt;</v>
      </c>
    </row>
    <row r="2707" spans="1:14" x14ac:dyDescent="0.25">
      <c r="A2707" t="str">
        <f t="shared" si="341"/>
        <v/>
      </c>
      <c r="B2707" t="str">
        <f t="shared" si="342"/>
        <v/>
      </c>
      <c r="C2707">
        <f t="shared" si="343"/>
        <v>12</v>
      </c>
      <c r="D2707">
        <f t="shared" si="344"/>
        <v>181</v>
      </c>
      <c r="E2707" t="str">
        <f t="shared" si="338"/>
        <v>b</v>
      </c>
      <c r="F2707">
        <f t="shared" si="339"/>
        <v>6</v>
      </c>
      <c r="G2707" t="str">
        <f t="shared" si="345"/>
        <v>&lt;item&gt;&lt;p&gt;181b6&lt;/p&gt;&lt;section&gt;1&lt;/section&gt;&lt;text&gt;</v>
      </c>
      <c r="H2707" t="s">
        <v>6864</v>
      </c>
      <c r="N2707" t="str">
        <f t="shared" si="340"/>
        <v>&lt;/text&gt;&lt;/item&gt;</v>
      </c>
    </row>
    <row r="2708" spans="1:14" x14ac:dyDescent="0.25">
      <c r="A2708" t="str">
        <f t="shared" si="341"/>
        <v/>
      </c>
      <c r="B2708" t="str">
        <f t="shared" si="342"/>
        <v/>
      </c>
      <c r="C2708">
        <f t="shared" si="343"/>
        <v>13</v>
      </c>
      <c r="D2708">
        <f t="shared" si="344"/>
        <v>181</v>
      </c>
      <c r="E2708" t="str">
        <f t="shared" si="338"/>
        <v/>
      </c>
      <c r="F2708" t="str">
        <f t="shared" si="339"/>
        <v/>
      </c>
      <c r="G2708" t="str">
        <f t="shared" si="345"/>
        <v/>
      </c>
      <c r="N2708" t="str">
        <f t="shared" si="340"/>
        <v/>
      </c>
    </row>
    <row r="2709" spans="1:14" x14ac:dyDescent="0.25">
      <c r="A2709" t="str">
        <f t="shared" si="341"/>
        <v/>
      </c>
      <c r="B2709" t="str">
        <f t="shared" si="342"/>
        <v/>
      </c>
      <c r="C2709">
        <f t="shared" si="343"/>
        <v>14</v>
      </c>
      <c r="D2709">
        <f t="shared" si="344"/>
        <v>181</v>
      </c>
      <c r="E2709" t="str">
        <f t="shared" si="338"/>
        <v/>
      </c>
      <c r="F2709" t="str">
        <f t="shared" si="339"/>
        <v/>
      </c>
      <c r="G2709" t="str">
        <f t="shared" si="345"/>
        <v/>
      </c>
      <c r="N2709" t="str">
        <f t="shared" si="340"/>
        <v/>
      </c>
    </row>
    <row r="2710" spans="1:14" x14ac:dyDescent="0.25">
      <c r="A2710">
        <f t="shared" si="341"/>
        <v>182</v>
      </c>
      <c r="B2710">
        <f t="shared" si="342"/>
        <v>1</v>
      </c>
      <c r="C2710">
        <f t="shared" si="343"/>
        <v>0</v>
      </c>
      <c r="D2710">
        <f t="shared" si="344"/>
        <v>182</v>
      </c>
      <c r="E2710" t="str">
        <f t="shared" si="338"/>
        <v/>
      </c>
      <c r="F2710" t="str">
        <f t="shared" si="339"/>
        <v/>
      </c>
      <c r="G2710" t="str">
        <f t="shared" si="345"/>
        <v/>
      </c>
      <c r="I2710">
        <v>182</v>
      </c>
      <c r="J2710">
        <v>1</v>
      </c>
      <c r="N2710" t="str">
        <f t="shared" si="340"/>
        <v/>
      </c>
    </row>
    <row r="2711" spans="1:14" x14ac:dyDescent="0.25">
      <c r="A2711" t="str">
        <f t="shared" si="341"/>
        <v/>
      </c>
      <c r="B2711" t="str">
        <f t="shared" si="342"/>
        <v/>
      </c>
      <c r="C2711">
        <f t="shared" si="343"/>
        <v>1</v>
      </c>
      <c r="D2711">
        <f t="shared" si="344"/>
        <v>182</v>
      </c>
      <c r="E2711" t="str">
        <f t="shared" si="338"/>
        <v>a</v>
      </c>
      <c r="F2711">
        <f t="shared" si="339"/>
        <v>1</v>
      </c>
      <c r="G2711" t="str">
        <f t="shared" si="345"/>
        <v>&lt;item&gt;&lt;p&gt;182a1&lt;/p&gt;&lt;section&gt;1&lt;/section&gt;&lt;text&gt;</v>
      </c>
      <c r="H2711" t="s">
        <v>6865</v>
      </c>
      <c r="N2711" t="str">
        <f t="shared" si="340"/>
        <v>&lt;/text&gt;&lt;/item&gt;</v>
      </c>
    </row>
    <row r="2712" spans="1:14" x14ac:dyDescent="0.25">
      <c r="A2712" t="str">
        <f t="shared" si="341"/>
        <v/>
      </c>
      <c r="B2712" t="str">
        <f t="shared" si="342"/>
        <v/>
      </c>
      <c r="C2712">
        <f t="shared" si="343"/>
        <v>2</v>
      </c>
      <c r="D2712">
        <f t="shared" si="344"/>
        <v>182</v>
      </c>
      <c r="E2712" t="str">
        <f t="shared" si="338"/>
        <v>a</v>
      </c>
      <c r="F2712">
        <f t="shared" si="339"/>
        <v>2</v>
      </c>
      <c r="G2712" t="str">
        <f t="shared" si="345"/>
        <v>&lt;item&gt;&lt;p&gt;182a2&lt;/p&gt;&lt;section&gt;1&lt;/section&gt;&lt;text&gt;</v>
      </c>
      <c r="H2712" t="s">
        <v>6866</v>
      </c>
      <c r="N2712" t="str">
        <f t="shared" si="340"/>
        <v>&lt;/text&gt;&lt;/item&gt;</v>
      </c>
    </row>
    <row r="2713" spans="1:14" x14ac:dyDescent="0.25">
      <c r="A2713" t="str">
        <f t="shared" si="341"/>
        <v/>
      </c>
      <c r="B2713" t="str">
        <f t="shared" si="342"/>
        <v/>
      </c>
      <c r="C2713">
        <f t="shared" si="343"/>
        <v>3</v>
      </c>
      <c r="D2713">
        <f t="shared" si="344"/>
        <v>182</v>
      </c>
      <c r="E2713" t="str">
        <f t="shared" si="338"/>
        <v>a</v>
      </c>
      <c r="F2713">
        <f t="shared" si="339"/>
        <v>3</v>
      </c>
      <c r="G2713" t="str">
        <f t="shared" si="345"/>
        <v>&lt;item&gt;&lt;p&gt;182a3&lt;/p&gt;&lt;section&gt;1&lt;/section&gt;&lt;text&gt;</v>
      </c>
      <c r="H2713" t="s">
        <v>6867</v>
      </c>
      <c r="N2713" t="str">
        <f t="shared" si="340"/>
        <v>&lt;/text&gt;&lt;/item&gt;</v>
      </c>
    </row>
    <row r="2714" spans="1:14" x14ac:dyDescent="0.25">
      <c r="A2714" t="str">
        <f t="shared" si="341"/>
        <v/>
      </c>
      <c r="B2714" t="str">
        <f t="shared" si="342"/>
        <v/>
      </c>
      <c r="C2714">
        <f t="shared" si="343"/>
        <v>4</v>
      </c>
      <c r="D2714">
        <f t="shared" si="344"/>
        <v>182</v>
      </c>
      <c r="E2714" t="str">
        <f t="shared" si="338"/>
        <v>a</v>
      </c>
      <c r="F2714">
        <f t="shared" si="339"/>
        <v>4</v>
      </c>
      <c r="G2714" t="str">
        <f t="shared" si="345"/>
        <v>&lt;item&gt;&lt;p&gt;182a4&lt;/p&gt;&lt;section&gt;1&lt;/section&gt;&lt;text&gt;</v>
      </c>
      <c r="H2714" t="s">
        <v>6868</v>
      </c>
      <c r="N2714" t="str">
        <f t="shared" si="340"/>
        <v>&lt;/text&gt;&lt;/item&gt;</v>
      </c>
    </row>
    <row r="2715" spans="1:14" x14ac:dyDescent="0.25">
      <c r="A2715" t="str">
        <f t="shared" si="341"/>
        <v/>
      </c>
      <c r="B2715" t="str">
        <f t="shared" si="342"/>
        <v/>
      </c>
      <c r="C2715">
        <f t="shared" si="343"/>
        <v>5</v>
      </c>
      <c r="D2715">
        <f t="shared" si="344"/>
        <v>182</v>
      </c>
      <c r="E2715" t="str">
        <f t="shared" si="338"/>
        <v>a</v>
      </c>
      <c r="F2715">
        <f t="shared" si="339"/>
        <v>5</v>
      </c>
      <c r="G2715" t="str">
        <f t="shared" si="345"/>
        <v>&lt;item&gt;&lt;p&gt;182a5&lt;/p&gt;&lt;section&gt;1&lt;/section&gt;&lt;text&gt;</v>
      </c>
      <c r="H2715" t="s">
        <v>6869</v>
      </c>
      <c r="N2715" t="str">
        <f t="shared" si="340"/>
        <v>&lt;/text&gt;&lt;/item&gt;</v>
      </c>
    </row>
    <row r="2716" spans="1:14" x14ac:dyDescent="0.25">
      <c r="A2716" t="str">
        <f t="shared" si="341"/>
        <v/>
      </c>
      <c r="B2716" t="str">
        <f t="shared" si="342"/>
        <v/>
      </c>
      <c r="C2716">
        <f t="shared" si="343"/>
        <v>6</v>
      </c>
      <c r="D2716">
        <f t="shared" si="344"/>
        <v>182</v>
      </c>
      <c r="E2716" t="str">
        <f t="shared" si="338"/>
        <v>a</v>
      </c>
      <c r="F2716">
        <f t="shared" si="339"/>
        <v>6</v>
      </c>
      <c r="G2716" t="str">
        <f t="shared" si="345"/>
        <v>&lt;item&gt;&lt;p&gt;182a6&lt;/p&gt;&lt;section&gt;1&lt;/section&gt;&lt;text&gt;</v>
      </c>
      <c r="H2716" t="s">
        <v>6870</v>
      </c>
      <c r="N2716" t="str">
        <f t="shared" si="340"/>
        <v>&lt;/text&gt;&lt;/item&gt;</v>
      </c>
    </row>
    <row r="2717" spans="1:14" x14ac:dyDescent="0.25">
      <c r="A2717" t="str">
        <f t="shared" si="341"/>
        <v/>
      </c>
      <c r="B2717" t="str">
        <f t="shared" si="342"/>
        <v/>
      </c>
      <c r="C2717">
        <f t="shared" si="343"/>
        <v>7</v>
      </c>
      <c r="D2717">
        <f t="shared" si="344"/>
        <v>182</v>
      </c>
      <c r="E2717" t="str">
        <f t="shared" si="338"/>
        <v>b</v>
      </c>
      <c r="F2717">
        <f t="shared" si="339"/>
        <v>1</v>
      </c>
      <c r="G2717" t="str">
        <f t="shared" si="345"/>
        <v>&lt;item&gt;&lt;p&gt;182b1&lt;/p&gt;&lt;section&gt;1&lt;/section&gt;&lt;text&gt;</v>
      </c>
      <c r="H2717" t="s">
        <v>6871</v>
      </c>
      <c r="N2717" t="str">
        <f t="shared" si="340"/>
        <v>&lt;/text&gt;&lt;/item&gt;</v>
      </c>
    </row>
    <row r="2718" spans="1:14" x14ac:dyDescent="0.25">
      <c r="A2718" t="str">
        <f t="shared" si="341"/>
        <v/>
      </c>
      <c r="B2718" t="str">
        <f t="shared" si="342"/>
        <v/>
      </c>
      <c r="C2718">
        <f t="shared" si="343"/>
        <v>8</v>
      </c>
      <c r="D2718">
        <f t="shared" si="344"/>
        <v>182</v>
      </c>
      <c r="E2718" t="str">
        <f t="shared" si="338"/>
        <v>b</v>
      </c>
      <c r="F2718">
        <f t="shared" si="339"/>
        <v>2</v>
      </c>
      <c r="G2718" t="str">
        <f t="shared" si="345"/>
        <v>&lt;item&gt;&lt;p&gt;182b2&lt;/p&gt;&lt;section&gt;1&lt;/section&gt;&lt;text&gt;</v>
      </c>
      <c r="H2718" t="s">
        <v>6872</v>
      </c>
      <c r="N2718" t="str">
        <f t="shared" si="340"/>
        <v>&lt;/text&gt;&lt;/item&gt;</v>
      </c>
    </row>
    <row r="2719" spans="1:14" x14ac:dyDescent="0.25">
      <c r="A2719" t="str">
        <f t="shared" si="341"/>
        <v/>
      </c>
      <c r="B2719" t="str">
        <f t="shared" si="342"/>
        <v/>
      </c>
      <c r="C2719">
        <f t="shared" si="343"/>
        <v>9</v>
      </c>
      <c r="D2719">
        <f t="shared" si="344"/>
        <v>182</v>
      </c>
      <c r="E2719" t="str">
        <f t="shared" si="338"/>
        <v>b</v>
      </c>
      <c r="F2719">
        <f t="shared" si="339"/>
        <v>3</v>
      </c>
      <c r="G2719" t="str">
        <f t="shared" si="345"/>
        <v>&lt;item&gt;&lt;p&gt;182b3&lt;/p&gt;&lt;section&gt;1&lt;/section&gt;&lt;text&gt;</v>
      </c>
      <c r="H2719" t="s">
        <v>6873</v>
      </c>
      <c r="N2719" t="str">
        <f t="shared" si="340"/>
        <v>&lt;/text&gt;&lt;/item&gt;</v>
      </c>
    </row>
    <row r="2720" spans="1:14" x14ac:dyDescent="0.25">
      <c r="A2720" t="str">
        <f t="shared" si="341"/>
        <v/>
      </c>
      <c r="B2720" t="str">
        <f t="shared" si="342"/>
        <v/>
      </c>
      <c r="C2720">
        <f t="shared" si="343"/>
        <v>10</v>
      </c>
      <c r="D2720">
        <f t="shared" si="344"/>
        <v>182</v>
      </c>
      <c r="E2720" t="str">
        <f t="shared" si="338"/>
        <v>b</v>
      </c>
      <c r="F2720">
        <f t="shared" si="339"/>
        <v>4</v>
      </c>
      <c r="G2720" t="str">
        <f t="shared" si="345"/>
        <v>&lt;item&gt;&lt;p&gt;182b4&lt;/p&gt;&lt;section&gt;1&lt;/section&gt;&lt;text&gt;</v>
      </c>
      <c r="H2720" t="s">
        <v>6874</v>
      </c>
      <c r="N2720" t="str">
        <f t="shared" si="340"/>
        <v>&lt;/text&gt;&lt;/item&gt;</v>
      </c>
    </row>
    <row r="2721" spans="1:14" x14ac:dyDescent="0.25">
      <c r="A2721" t="str">
        <f t="shared" si="341"/>
        <v/>
      </c>
      <c r="B2721" t="str">
        <f t="shared" si="342"/>
        <v/>
      </c>
      <c r="C2721">
        <f t="shared" si="343"/>
        <v>11</v>
      </c>
      <c r="D2721">
        <f t="shared" si="344"/>
        <v>182</v>
      </c>
      <c r="E2721" t="str">
        <f t="shared" si="338"/>
        <v>b</v>
      </c>
      <c r="F2721">
        <f t="shared" si="339"/>
        <v>5</v>
      </c>
      <c r="G2721" t="str">
        <f t="shared" si="345"/>
        <v>&lt;item&gt;&lt;p&gt;182b5&lt;/p&gt;&lt;section&gt;1&lt;/section&gt;&lt;text&gt;</v>
      </c>
      <c r="N2721" t="str">
        <f t="shared" si="340"/>
        <v>&lt;/text&gt;&lt;/item&gt;</v>
      </c>
    </row>
    <row r="2722" spans="1:14" x14ac:dyDescent="0.25">
      <c r="A2722" t="str">
        <f t="shared" si="341"/>
        <v/>
      </c>
      <c r="B2722" t="str">
        <f t="shared" si="342"/>
        <v/>
      </c>
      <c r="C2722">
        <f t="shared" si="343"/>
        <v>12</v>
      </c>
      <c r="D2722">
        <f t="shared" si="344"/>
        <v>182</v>
      </c>
      <c r="E2722" t="str">
        <f t="shared" si="338"/>
        <v>b</v>
      </c>
      <c r="F2722">
        <f t="shared" si="339"/>
        <v>6</v>
      </c>
      <c r="G2722" t="str">
        <f t="shared" si="345"/>
        <v>&lt;item&gt;&lt;p&gt;182b6&lt;/p&gt;&lt;section&gt;1&lt;/section&gt;&lt;text&gt;</v>
      </c>
      <c r="N2722" t="str">
        <f t="shared" si="340"/>
        <v>&lt;/text&gt;&lt;/item&gt;</v>
      </c>
    </row>
    <row r="2723" spans="1:14" x14ac:dyDescent="0.25">
      <c r="A2723" t="str">
        <f t="shared" si="341"/>
        <v/>
      </c>
      <c r="B2723" t="str">
        <f t="shared" si="342"/>
        <v/>
      </c>
      <c r="C2723">
        <f t="shared" si="343"/>
        <v>13</v>
      </c>
      <c r="D2723">
        <f t="shared" si="344"/>
        <v>182</v>
      </c>
      <c r="E2723" t="str">
        <f t="shared" si="338"/>
        <v/>
      </c>
      <c r="F2723" t="str">
        <f t="shared" si="339"/>
        <v/>
      </c>
      <c r="G2723" t="str">
        <f t="shared" si="345"/>
        <v/>
      </c>
      <c r="N2723" t="str">
        <f t="shared" si="340"/>
        <v/>
      </c>
    </row>
    <row r="2724" spans="1:14" x14ac:dyDescent="0.25">
      <c r="A2724" t="str">
        <f t="shared" si="341"/>
        <v/>
      </c>
      <c r="B2724" t="str">
        <f t="shared" si="342"/>
        <v/>
      </c>
      <c r="C2724">
        <f t="shared" si="343"/>
        <v>14</v>
      </c>
      <c r="D2724">
        <f t="shared" si="344"/>
        <v>182</v>
      </c>
      <c r="E2724" t="str">
        <f t="shared" si="338"/>
        <v/>
      </c>
      <c r="F2724" t="str">
        <f t="shared" si="339"/>
        <v/>
      </c>
      <c r="G2724" t="str">
        <f t="shared" si="345"/>
        <v/>
      </c>
      <c r="N2724" t="str">
        <f t="shared" si="340"/>
        <v/>
      </c>
    </row>
    <row r="2725" spans="1:14" x14ac:dyDescent="0.25">
      <c r="A2725">
        <f t="shared" si="341"/>
        <v>183</v>
      </c>
      <c r="B2725">
        <f t="shared" si="342"/>
        <v>1</v>
      </c>
      <c r="C2725">
        <f t="shared" si="343"/>
        <v>0</v>
      </c>
      <c r="D2725">
        <f t="shared" si="344"/>
        <v>183</v>
      </c>
      <c r="E2725" t="str">
        <f t="shared" si="338"/>
        <v/>
      </c>
      <c r="F2725" t="str">
        <f t="shared" si="339"/>
        <v/>
      </c>
      <c r="G2725" t="str">
        <f t="shared" si="345"/>
        <v/>
      </c>
      <c r="I2725">
        <v>183</v>
      </c>
      <c r="J2725">
        <v>1</v>
      </c>
      <c r="N2725" t="str">
        <f t="shared" si="340"/>
        <v/>
      </c>
    </row>
    <row r="2726" spans="1:14" x14ac:dyDescent="0.25">
      <c r="A2726" t="str">
        <f t="shared" si="341"/>
        <v/>
      </c>
      <c r="B2726" t="str">
        <f t="shared" si="342"/>
        <v/>
      </c>
      <c r="C2726">
        <f t="shared" si="343"/>
        <v>1</v>
      </c>
      <c r="D2726">
        <f t="shared" si="344"/>
        <v>183</v>
      </c>
      <c r="E2726" t="str">
        <f t="shared" si="338"/>
        <v>a</v>
      </c>
      <c r="F2726">
        <f t="shared" si="339"/>
        <v>1</v>
      </c>
      <c r="G2726" t="str">
        <f t="shared" si="345"/>
        <v>&lt;item&gt;&lt;p&gt;183a1&lt;/p&gt;&lt;section&gt;1&lt;/section&gt;&lt;text&gt;</v>
      </c>
      <c r="H2726" t="s">
        <v>6875</v>
      </c>
      <c r="N2726" t="str">
        <f t="shared" si="340"/>
        <v>&lt;/text&gt;&lt;/item&gt;</v>
      </c>
    </row>
    <row r="2727" spans="1:14" x14ac:dyDescent="0.25">
      <c r="A2727" t="str">
        <f t="shared" si="341"/>
        <v/>
      </c>
      <c r="B2727" t="str">
        <f t="shared" si="342"/>
        <v/>
      </c>
      <c r="C2727">
        <f t="shared" si="343"/>
        <v>2</v>
      </c>
      <c r="D2727">
        <f t="shared" si="344"/>
        <v>183</v>
      </c>
      <c r="E2727" t="str">
        <f t="shared" si="338"/>
        <v>a</v>
      </c>
      <c r="F2727">
        <f t="shared" si="339"/>
        <v>2</v>
      </c>
      <c r="G2727" t="str">
        <f t="shared" si="345"/>
        <v>&lt;item&gt;&lt;p&gt;183a2&lt;/p&gt;&lt;section&gt;1&lt;/section&gt;&lt;text&gt;</v>
      </c>
      <c r="H2727" t="s">
        <v>6876</v>
      </c>
      <c r="N2727" t="str">
        <f t="shared" si="340"/>
        <v>&lt;/text&gt;&lt;/item&gt;</v>
      </c>
    </row>
    <row r="2728" spans="1:14" x14ac:dyDescent="0.25">
      <c r="A2728" t="str">
        <f t="shared" si="341"/>
        <v/>
      </c>
      <c r="B2728" t="str">
        <f t="shared" si="342"/>
        <v/>
      </c>
      <c r="C2728">
        <f t="shared" si="343"/>
        <v>3</v>
      </c>
      <c r="D2728">
        <f t="shared" si="344"/>
        <v>183</v>
      </c>
      <c r="E2728" t="str">
        <f t="shared" si="338"/>
        <v>a</v>
      </c>
      <c r="F2728">
        <f t="shared" si="339"/>
        <v>3</v>
      </c>
      <c r="G2728" t="str">
        <f t="shared" si="345"/>
        <v>&lt;item&gt;&lt;p&gt;183a3&lt;/p&gt;&lt;section&gt;1&lt;/section&gt;&lt;text&gt;</v>
      </c>
      <c r="H2728" t="s">
        <v>6877</v>
      </c>
      <c r="N2728" t="str">
        <f t="shared" si="340"/>
        <v>&lt;/text&gt;&lt;/item&gt;</v>
      </c>
    </row>
    <row r="2729" spans="1:14" x14ac:dyDescent="0.25">
      <c r="A2729" t="str">
        <f t="shared" si="341"/>
        <v/>
      </c>
      <c r="B2729" t="str">
        <f t="shared" si="342"/>
        <v/>
      </c>
      <c r="C2729">
        <f t="shared" si="343"/>
        <v>4</v>
      </c>
      <c r="D2729">
        <f t="shared" si="344"/>
        <v>183</v>
      </c>
      <c r="E2729" t="str">
        <f t="shared" si="338"/>
        <v>a</v>
      </c>
      <c r="F2729">
        <f t="shared" si="339"/>
        <v>4</v>
      </c>
      <c r="G2729" t="str">
        <f t="shared" si="345"/>
        <v>&lt;item&gt;&lt;p&gt;183a4&lt;/p&gt;&lt;section&gt;1&lt;/section&gt;&lt;text&gt;</v>
      </c>
      <c r="H2729" t="s">
        <v>6878</v>
      </c>
      <c r="N2729" t="str">
        <f t="shared" si="340"/>
        <v>&lt;/text&gt;&lt;/item&gt;</v>
      </c>
    </row>
    <row r="2730" spans="1:14" x14ac:dyDescent="0.25">
      <c r="A2730" t="str">
        <f t="shared" si="341"/>
        <v/>
      </c>
      <c r="B2730" t="str">
        <f t="shared" si="342"/>
        <v/>
      </c>
      <c r="C2730">
        <f t="shared" si="343"/>
        <v>5</v>
      </c>
      <c r="D2730">
        <f t="shared" si="344"/>
        <v>183</v>
      </c>
      <c r="E2730" t="str">
        <f t="shared" si="338"/>
        <v>a</v>
      </c>
      <c r="F2730">
        <f t="shared" si="339"/>
        <v>5</v>
      </c>
      <c r="G2730" t="str">
        <f t="shared" si="345"/>
        <v>&lt;item&gt;&lt;p&gt;183a5&lt;/p&gt;&lt;section&gt;1&lt;/section&gt;&lt;text&gt;</v>
      </c>
      <c r="H2730" t="s">
        <v>6879</v>
      </c>
      <c r="N2730" t="str">
        <f t="shared" si="340"/>
        <v>&lt;/text&gt;&lt;/item&gt;</v>
      </c>
    </row>
    <row r="2731" spans="1:14" x14ac:dyDescent="0.25">
      <c r="A2731" t="str">
        <f t="shared" si="341"/>
        <v/>
      </c>
      <c r="B2731" t="str">
        <f t="shared" si="342"/>
        <v/>
      </c>
      <c r="C2731">
        <f t="shared" si="343"/>
        <v>6</v>
      </c>
      <c r="D2731">
        <f t="shared" si="344"/>
        <v>183</v>
      </c>
      <c r="E2731" t="str">
        <f t="shared" si="338"/>
        <v>a</v>
      </c>
      <c r="F2731">
        <f t="shared" si="339"/>
        <v>6</v>
      </c>
      <c r="G2731" t="str">
        <f t="shared" si="345"/>
        <v>&lt;item&gt;&lt;p&gt;183a6&lt;/p&gt;&lt;section&gt;1&lt;/section&gt;&lt;text&gt;</v>
      </c>
      <c r="H2731" t="s">
        <v>6880</v>
      </c>
      <c r="N2731" t="str">
        <f t="shared" si="340"/>
        <v>&lt;/text&gt;&lt;/item&gt;</v>
      </c>
    </row>
    <row r="2732" spans="1:14" x14ac:dyDescent="0.25">
      <c r="A2732" t="str">
        <f t="shared" si="341"/>
        <v/>
      </c>
      <c r="B2732" t="str">
        <f t="shared" si="342"/>
        <v/>
      </c>
      <c r="C2732">
        <f t="shared" si="343"/>
        <v>7</v>
      </c>
      <c r="D2732">
        <f t="shared" si="344"/>
        <v>183</v>
      </c>
      <c r="E2732" t="str">
        <f t="shared" si="338"/>
        <v>b</v>
      </c>
      <c r="F2732">
        <f t="shared" si="339"/>
        <v>1</v>
      </c>
      <c r="G2732" t="str">
        <f t="shared" si="345"/>
        <v>&lt;item&gt;&lt;p&gt;183b1&lt;/p&gt;&lt;section&gt;1&lt;/section&gt;&lt;text&gt;</v>
      </c>
      <c r="H2732" t="s">
        <v>6881</v>
      </c>
      <c r="N2732" t="str">
        <f t="shared" si="340"/>
        <v>&lt;/text&gt;&lt;/item&gt;</v>
      </c>
    </row>
    <row r="2733" spans="1:14" x14ac:dyDescent="0.25">
      <c r="A2733" t="str">
        <f t="shared" si="341"/>
        <v/>
      </c>
      <c r="B2733" t="str">
        <f t="shared" si="342"/>
        <v/>
      </c>
      <c r="C2733">
        <f t="shared" si="343"/>
        <v>8</v>
      </c>
      <c r="D2733">
        <f t="shared" si="344"/>
        <v>183</v>
      </c>
      <c r="E2733" t="str">
        <f t="shared" si="338"/>
        <v>b</v>
      </c>
      <c r="F2733">
        <f t="shared" si="339"/>
        <v>2</v>
      </c>
      <c r="G2733" t="str">
        <f t="shared" si="345"/>
        <v>&lt;item&gt;&lt;p&gt;183b2&lt;/p&gt;&lt;section&gt;1&lt;/section&gt;&lt;text&gt;</v>
      </c>
      <c r="H2733" t="s">
        <v>6882</v>
      </c>
      <c r="N2733" t="str">
        <f t="shared" si="340"/>
        <v>&lt;/text&gt;&lt;/item&gt;</v>
      </c>
    </row>
    <row r="2734" spans="1:14" x14ac:dyDescent="0.25">
      <c r="A2734" t="str">
        <f t="shared" si="341"/>
        <v/>
      </c>
      <c r="B2734" t="str">
        <f t="shared" si="342"/>
        <v/>
      </c>
      <c r="C2734">
        <f t="shared" si="343"/>
        <v>9</v>
      </c>
      <c r="D2734">
        <f t="shared" si="344"/>
        <v>183</v>
      </c>
      <c r="E2734" t="str">
        <f t="shared" si="338"/>
        <v>b</v>
      </c>
      <c r="F2734">
        <f t="shared" si="339"/>
        <v>3</v>
      </c>
      <c r="G2734" t="str">
        <f t="shared" si="345"/>
        <v>&lt;item&gt;&lt;p&gt;183b3&lt;/p&gt;&lt;section&gt;1&lt;/section&gt;&lt;text&gt;</v>
      </c>
      <c r="H2734" t="s">
        <v>6883</v>
      </c>
      <c r="N2734" t="str">
        <f t="shared" si="340"/>
        <v>&lt;/text&gt;&lt;/item&gt;</v>
      </c>
    </row>
    <row r="2735" spans="1:14" x14ac:dyDescent="0.25">
      <c r="A2735" t="str">
        <f t="shared" si="341"/>
        <v/>
      </c>
      <c r="B2735" t="str">
        <f t="shared" si="342"/>
        <v/>
      </c>
      <c r="C2735">
        <f t="shared" si="343"/>
        <v>10</v>
      </c>
      <c r="D2735">
        <f t="shared" si="344"/>
        <v>183</v>
      </c>
      <c r="E2735" t="str">
        <f t="shared" si="338"/>
        <v>b</v>
      </c>
      <c r="F2735">
        <f t="shared" si="339"/>
        <v>4</v>
      </c>
      <c r="G2735" t="str">
        <f t="shared" si="345"/>
        <v>&lt;item&gt;&lt;p&gt;183b4&lt;/p&gt;&lt;section&gt;1&lt;/section&gt;&lt;text&gt;</v>
      </c>
      <c r="H2735" t="s">
        <v>6884</v>
      </c>
      <c r="N2735" t="str">
        <f t="shared" si="340"/>
        <v>&lt;/text&gt;&lt;/item&gt;</v>
      </c>
    </row>
    <row r="2736" spans="1:14" x14ac:dyDescent="0.25">
      <c r="A2736" t="str">
        <f t="shared" si="341"/>
        <v/>
      </c>
      <c r="B2736" t="str">
        <f t="shared" si="342"/>
        <v/>
      </c>
      <c r="C2736">
        <f t="shared" si="343"/>
        <v>11</v>
      </c>
      <c r="D2736">
        <f t="shared" si="344"/>
        <v>183</v>
      </c>
      <c r="E2736" t="str">
        <f t="shared" si="338"/>
        <v>b</v>
      </c>
      <c r="F2736">
        <f t="shared" si="339"/>
        <v>5</v>
      </c>
      <c r="G2736" t="str">
        <f t="shared" si="345"/>
        <v>&lt;item&gt;&lt;p&gt;183b5&lt;/p&gt;&lt;section&gt;1&lt;/section&gt;&lt;text&gt;</v>
      </c>
      <c r="H2736" t="s">
        <v>6885</v>
      </c>
      <c r="N2736" t="str">
        <f t="shared" si="340"/>
        <v>&lt;/text&gt;&lt;/item&gt;</v>
      </c>
    </row>
    <row r="2737" spans="1:14" x14ac:dyDescent="0.25">
      <c r="A2737" t="str">
        <f t="shared" si="341"/>
        <v/>
      </c>
      <c r="B2737" t="str">
        <f t="shared" si="342"/>
        <v/>
      </c>
      <c r="C2737">
        <f t="shared" si="343"/>
        <v>12</v>
      </c>
      <c r="D2737">
        <f t="shared" si="344"/>
        <v>183</v>
      </c>
      <c r="E2737" t="str">
        <f t="shared" si="338"/>
        <v>b</v>
      </c>
      <c r="F2737">
        <f t="shared" si="339"/>
        <v>6</v>
      </c>
      <c r="G2737" t="str">
        <f t="shared" si="345"/>
        <v>&lt;item&gt;&lt;p&gt;183b6&lt;/p&gt;&lt;section&gt;1&lt;/section&gt;&lt;text&gt;</v>
      </c>
      <c r="H2737" t="s">
        <v>6886</v>
      </c>
      <c r="N2737" t="str">
        <f t="shared" si="340"/>
        <v>&lt;/text&gt;&lt;/item&gt;</v>
      </c>
    </row>
    <row r="2738" spans="1:14" x14ac:dyDescent="0.25">
      <c r="A2738" t="str">
        <f t="shared" si="341"/>
        <v/>
      </c>
      <c r="B2738" t="str">
        <f t="shared" si="342"/>
        <v/>
      </c>
      <c r="C2738">
        <f t="shared" si="343"/>
        <v>13</v>
      </c>
      <c r="D2738">
        <f t="shared" si="344"/>
        <v>183</v>
      </c>
      <c r="E2738" t="str">
        <f t="shared" si="338"/>
        <v/>
      </c>
      <c r="F2738" t="str">
        <f t="shared" si="339"/>
        <v/>
      </c>
      <c r="G2738" t="str">
        <f t="shared" si="345"/>
        <v/>
      </c>
      <c r="N2738" t="str">
        <f t="shared" si="340"/>
        <v/>
      </c>
    </row>
    <row r="2739" spans="1:14" x14ac:dyDescent="0.25">
      <c r="A2739" t="str">
        <f t="shared" si="341"/>
        <v/>
      </c>
      <c r="B2739" t="str">
        <f t="shared" si="342"/>
        <v/>
      </c>
      <c r="C2739">
        <f t="shared" si="343"/>
        <v>14</v>
      </c>
      <c r="D2739">
        <f t="shared" si="344"/>
        <v>183</v>
      </c>
      <c r="E2739" t="str">
        <f t="shared" si="338"/>
        <v/>
      </c>
      <c r="F2739" t="str">
        <f t="shared" si="339"/>
        <v/>
      </c>
      <c r="G2739" t="str">
        <f t="shared" si="345"/>
        <v/>
      </c>
      <c r="N2739" t="str">
        <f t="shared" si="340"/>
        <v/>
      </c>
    </row>
    <row r="2740" spans="1:14" x14ac:dyDescent="0.25">
      <c r="A2740">
        <f t="shared" si="341"/>
        <v>184</v>
      </c>
      <c r="B2740">
        <f t="shared" si="342"/>
        <v>1</v>
      </c>
      <c r="C2740">
        <f t="shared" si="343"/>
        <v>0</v>
      </c>
      <c r="D2740">
        <f t="shared" si="344"/>
        <v>184</v>
      </c>
      <c r="E2740" t="str">
        <f t="shared" si="338"/>
        <v/>
      </c>
      <c r="F2740" t="str">
        <f t="shared" si="339"/>
        <v/>
      </c>
      <c r="G2740" t="str">
        <f t="shared" si="345"/>
        <v/>
      </c>
      <c r="I2740">
        <v>184</v>
      </c>
      <c r="J2740">
        <v>1</v>
      </c>
      <c r="N2740" t="str">
        <f t="shared" si="340"/>
        <v/>
      </c>
    </row>
    <row r="2741" spans="1:14" x14ac:dyDescent="0.25">
      <c r="A2741" t="str">
        <f t="shared" si="341"/>
        <v/>
      </c>
      <c r="B2741" t="str">
        <f t="shared" si="342"/>
        <v/>
      </c>
      <c r="C2741">
        <f t="shared" si="343"/>
        <v>1</v>
      </c>
      <c r="D2741">
        <f t="shared" si="344"/>
        <v>184</v>
      </c>
      <c r="E2741" t="str">
        <f t="shared" si="338"/>
        <v>a</v>
      </c>
      <c r="F2741">
        <f t="shared" si="339"/>
        <v>1</v>
      </c>
      <c r="G2741" t="str">
        <f t="shared" si="345"/>
        <v>&lt;item&gt;&lt;p&gt;184a1&lt;/p&gt;&lt;section&gt;1&lt;/section&gt;&lt;text&gt;</v>
      </c>
      <c r="H2741" t="s">
        <v>6887</v>
      </c>
      <c r="N2741" t="str">
        <f t="shared" si="340"/>
        <v>&lt;/text&gt;&lt;/item&gt;</v>
      </c>
    </row>
    <row r="2742" spans="1:14" x14ac:dyDescent="0.25">
      <c r="A2742" t="str">
        <f t="shared" si="341"/>
        <v/>
      </c>
      <c r="B2742" t="str">
        <f t="shared" si="342"/>
        <v/>
      </c>
      <c r="C2742">
        <f t="shared" si="343"/>
        <v>2</v>
      </c>
      <c r="D2742">
        <f t="shared" si="344"/>
        <v>184</v>
      </c>
      <c r="E2742" t="str">
        <f t="shared" si="338"/>
        <v>a</v>
      </c>
      <c r="F2742">
        <f t="shared" si="339"/>
        <v>2</v>
      </c>
      <c r="G2742" t="str">
        <f t="shared" si="345"/>
        <v>&lt;item&gt;&lt;p&gt;184a2&lt;/p&gt;&lt;section&gt;1&lt;/section&gt;&lt;text&gt;</v>
      </c>
      <c r="H2742" t="s">
        <v>6888</v>
      </c>
      <c r="N2742" t="str">
        <f t="shared" si="340"/>
        <v>&lt;/text&gt;&lt;/item&gt;</v>
      </c>
    </row>
    <row r="2743" spans="1:14" x14ac:dyDescent="0.25">
      <c r="A2743" t="str">
        <f t="shared" si="341"/>
        <v/>
      </c>
      <c r="B2743" t="str">
        <f t="shared" si="342"/>
        <v/>
      </c>
      <c r="C2743">
        <f t="shared" si="343"/>
        <v>3</v>
      </c>
      <c r="D2743">
        <f t="shared" si="344"/>
        <v>184</v>
      </c>
      <c r="E2743" t="str">
        <f t="shared" si="338"/>
        <v>a</v>
      </c>
      <c r="F2743">
        <f t="shared" si="339"/>
        <v>3</v>
      </c>
      <c r="G2743" t="str">
        <f t="shared" si="345"/>
        <v>&lt;item&gt;&lt;p&gt;184a3&lt;/p&gt;&lt;section&gt;1&lt;/section&gt;&lt;text&gt;</v>
      </c>
      <c r="H2743" t="s">
        <v>6889</v>
      </c>
      <c r="N2743" t="str">
        <f t="shared" si="340"/>
        <v>&lt;/text&gt;&lt;/item&gt;</v>
      </c>
    </row>
    <row r="2744" spans="1:14" x14ac:dyDescent="0.25">
      <c r="A2744" t="str">
        <f t="shared" si="341"/>
        <v/>
      </c>
      <c r="B2744" t="str">
        <f t="shared" si="342"/>
        <v/>
      </c>
      <c r="C2744">
        <f t="shared" si="343"/>
        <v>4</v>
      </c>
      <c r="D2744">
        <f t="shared" si="344"/>
        <v>184</v>
      </c>
      <c r="E2744" t="str">
        <f t="shared" si="338"/>
        <v>a</v>
      </c>
      <c r="F2744">
        <f t="shared" si="339"/>
        <v>4</v>
      </c>
      <c r="G2744" t="str">
        <f t="shared" si="345"/>
        <v>&lt;item&gt;&lt;p&gt;184a4&lt;/p&gt;&lt;section&gt;1&lt;/section&gt;&lt;text&gt;</v>
      </c>
      <c r="H2744" t="s">
        <v>6890</v>
      </c>
      <c r="N2744" t="str">
        <f t="shared" si="340"/>
        <v>&lt;/text&gt;&lt;/item&gt;</v>
      </c>
    </row>
    <row r="2745" spans="1:14" x14ac:dyDescent="0.25">
      <c r="A2745" t="str">
        <f t="shared" si="341"/>
        <v/>
      </c>
      <c r="B2745" t="str">
        <f t="shared" si="342"/>
        <v/>
      </c>
      <c r="C2745">
        <f t="shared" si="343"/>
        <v>5</v>
      </c>
      <c r="D2745">
        <f t="shared" si="344"/>
        <v>184</v>
      </c>
      <c r="E2745" t="str">
        <f t="shared" si="338"/>
        <v>a</v>
      </c>
      <c r="F2745">
        <f t="shared" si="339"/>
        <v>5</v>
      </c>
      <c r="G2745" t="str">
        <f t="shared" si="345"/>
        <v>&lt;item&gt;&lt;p&gt;184a5&lt;/p&gt;&lt;section&gt;1&lt;/section&gt;&lt;text&gt;</v>
      </c>
      <c r="H2745" t="s">
        <v>6891</v>
      </c>
      <c r="N2745" t="str">
        <f t="shared" si="340"/>
        <v>&lt;/text&gt;&lt;/item&gt;</v>
      </c>
    </row>
    <row r="2746" spans="1:14" x14ac:dyDescent="0.25">
      <c r="A2746" t="str">
        <f t="shared" si="341"/>
        <v/>
      </c>
      <c r="B2746" t="str">
        <f t="shared" si="342"/>
        <v/>
      </c>
      <c r="C2746">
        <f t="shared" si="343"/>
        <v>6</v>
      </c>
      <c r="D2746">
        <f t="shared" si="344"/>
        <v>184</v>
      </c>
      <c r="E2746" t="str">
        <f t="shared" si="338"/>
        <v>a</v>
      </c>
      <c r="F2746">
        <f t="shared" si="339"/>
        <v>6</v>
      </c>
      <c r="G2746" t="str">
        <f t="shared" si="345"/>
        <v>&lt;item&gt;&lt;p&gt;184a6&lt;/p&gt;&lt;section&gt;1&lt;/section&gt;&lt;text&gt;</v>
      </c>
      <c r="H2746" t="s">
        <v>6892</v>
      </c>
      <c r="N2746" t="str">
        <f t="shared" si="340"/>
        <v>&lt;/text&gt;&lt;/item&gt;</v>
      </c>
    </row>
    <row r="2747" spans="1:14" x14ac:dyDescent="0.25">
      <c r="A2747" t="str">
        <f t="shared" si="341"/>
        <v/>
      </c>
      <c r="B2747" t="str">
        <f t="shared" si="342"/>
        <v/>
      </c>
      <c r="C2747">
        <f t="shared" si="343"/>
        <v>7</v>
      </c>
      <c r="D2747">
        <f t="shared" si="344"/>
        <v>184</v>
      </c>
      <c r="E2747" t="str">
        <f t="shared" si="338"/>
        <v>b</v>
      </c>
      <c r="F2747">
        <f t="shared" si="339"/>
        <v>1</v>
      </c>
      <c r="G2747" t="str">
        <f t="shared" si="345"/>
        <v>&lt;item&gt;&lt;p&gt;184b1&lt;/p&gt;&lt;section&gt;1&lt;/section&gt;&lt;text&gt;</v>
      </c>
      <c r="H2747" t="s">
        <v>6893</v>
      </c>
      <c r="N2747" t="str">
        <f t="shared" si="340"/>
        <v>&lt;/text&gt;&lt;/item&gt;</v>
      </c>
    </row>
    <row r="2748" spans="1:14" x14ac:dyDescent="0.25">
      <c r="A2748" t="str">
        <f t="shared" si="341"/>
        <v/>
      </c>
      <c r="B2748" t="str">
        <f t="shared" si="342"/>
        <v/>
      </c>
      <c r="C2748">
        <f t="shared" si="343"/>
        <v>8</v>
      </c>
      <c r="D2748">
        <f t="shared" si="344"/>
        <v>184</v>
      </c>
      <c r="E2748" t="str">
        <f t="shared" si="338"/>
        <v>b</v>
      </c>
      <c r="F2748">
        <f t="shared" si="339"/>
        <v>2</v>
      </c>
      <c r="G2748" t="str">
        <f t="shared" si="345"/>
        <v>&lt;item&gt;&lt;p&gt;184b2&lt;/p&gt;&lt;section&gt;1&lt;/section&gt;&lt;text&gt;</v>
      </c>
      <c r="H2748" t="s">
        <v>6894</v>
      </c>
      <c r="N2748" t="str">
        <f t="shared" si="340"/>
        <v>&lt;/text&gt;&lt;/item&gt;</v>
      </c>
    </row>
    <row r="2749" spans="1:14" x14ac:dyDescent="0.25">
      <c r="A2749" t="str">
        <f t="shared" si="341"/>
        <v/>
      </c>
      <c r="B2749" t="str">
        <f t="shared" si="342"/>
        <v/>
      </c>
      <c r="C2749">
        <f t="shared" si="343"/>
        <v>9</v>
      </c>
      <c r="D2749">
        <f t="shared" si="344"/>
        <v>184</v>
      </c>
      <c r="E2749" t="str">
        <f t="shared" si="338"/>
        <v>b</v>
      </c>
      <c r="F2749">
        <f t="shared" si="339"/>
        <v>3</v>
      </c>
      <c r="G2749" t="str">
        <f t="shared" si="345"/>
        <v>&lt;item&gt;&lt;p&gt;184b3&lt;/p&gt;&lt;section&gt;1&lt;/section&gt;&lt;text&gt;</v>
      </c>
      <c r="H2749" t="s">
        <v>6895</v>
      </c>
      <c r="N2749" t="str">
        <f t="shared" si="340"/>
        <v>&lt;/text&gt;&lt;/item&gt;</v>
      </c>
    </row>
    <row r="2750" spans="1:14" x14ac:dyDescent="0.25">
      <c r="A2750" t="str">
        <f t="shared" si="341"/>
        <v/>
      </c>
      <c r="B2750" t="str">
        <f t="shared" si="342"/>
        <v/>
      </c>
      <c r="C2750">
        <f t="shared" si="343"/>
        <v>10</v>
      </c>
      <c r="D2750">
        <f t="shared" si="344"/>
        <v>184</v>
      </c>
      <c r="E2750" t="str">
        <f t="shared" si="338"/>
        <v>b</v>
      </c>
      <c r="F2750">
        <f t="shared" si="339"/>
        <v>4</v>
      </c>
      <c r="G2750" t="str">
        <f t="shared" si="345"/>
        <v>&lt;item&gt;&lt;p&gt;184b4&lt;/p&gt;&lt;section&gt;1&lt;/section&gt;&lt;text&gt;</v>
      </c>
      <c r="H2750" t="s">
        <v>6896</v>
      </c>
      <c r="N2750" t="str">
        <f t="shared" si="340"/>
        <v>&lt;/text&gt;&lt;/item&gt;</v>
      </c>
    </row>
    <row r="2751" spans="1:14" x14ac:dyDescent="0.25">
      <c r="A2751" t="str">
        <f t="shared" si="341"/>
        <v/>
      </c>
      <c r="B2751" t="str">
        <f t="shared" si="342"/>
        <v/>
      </c>
      <c r="C2751">
        <f t="shared" si="343"/>
        <v>11</v>
      </c>
      <c r="D2751">
        <f t="shared" si="344"/>
        <v>184</v>
      </c>
      <c r="E2751" t="str">
        <f t="shared" si="338"/>
        <v>b</v>
      </c>
      <c r="F2751">
        <f t="shared" si="339"/>
        <v>5</v>
      </c>
      <c r="G2751" t="str">
        <f t="shared" si="345"/>
        <v>&lt;item&gt;&lt;p&gt;184b5&lt;/p&gt;&lt;section&gt;1&lt;/section&gt;&lt;text&gt;</v>
      </c>
      <c r="H2751" t="s">
        <v>6897</v>
      </c>
      <c r="N2751" t="str">
        <f t="shared" si="340"/>
        <v>&lt;/text&gt;&lt;/item&gt;</v>
      </c>
    </row>
    <row r="2752" spans="1:14" x14ac:dyDescent="0.25">
      <c r="A2752" t="str">
        <f t="shared" si="341"/>
        <v/>
      </c>
      <c r="B2752" t="str">
        <f t="shared" si="342"/>
        <v/>
      </c>
      <c r="C2752">
        <f t="shared" si="343"/>
        <v>12</v>
      </c>
      <c r="D2752">
        <f t="shared" si="344"/>
        <v>184</v>
      </c>
      <c r="E2752" t="str">
        <f t="shared" si="338"/>
        <v>b</v>
      </c>
      <c r="F2752">
        <f t="shared" si="339"/>
        <v>6</v>
      </c>
      <c r="G2752" t="str">
        <f t="shared" si="345"/>
        <v>&lt;item&gt;&lt;p&gt;184b6&lt;/p&gt;&lt;section&gt;1&lt;/section&gt;&lt;text&gt;</v>
      </c>
      <c r="H2752" t="s">
        <v>6898</v>
      </c>
      <c r="N2752" t="str">
        <f t="shared" si="340"/>
        <v>&lt;/text&gt;&lt;/item&gt;</v>
      </c>
    </row>
    <row r="2753" spans="1:14" x14ac:dyDescent="0.25">
      <c r="A2753" t="str">
        <f t="shared" si="341"/>
        <v/>
      </c>
      <c r="B2753" t="str">
        <f t="shared" si="342"/>
        <v/>
      </c>
      <c r="C2753">
        <f t="shared" si="343"/>
        <v>13</v>
      </c>
      <c r="D2753">
        <f t="shared" si="344"/>
        <v>184</v>
      </c>
      <c r="E2753" t="str">
        <f t="shared" si="338"/>
        <v/>
      </c>
      <c r="F2753" t="str">
        <f t="shared" si="339"/>
        <v/>
      </c>
      <c r="G2753" t="str">
        <f t="shared" si="345"/>
        <v/>
      </c>
      <c r="N2753" t="str">
        <f t="shared" si="340"/>
        <v/>
      </c>
    </row>
    <row r="2754" spans="1:14" x14ac:dyDescent="0.25">
      <c r="A2754" t="str">
        <f t="shared" si="341"/>
        <v/>
      </c>
      <c r="B2754" t="str">
        <f t="shared" si="342"/>
        <v/>
      </c>
      <c r="C2754">
        <f t="shared" si="343"/>
        <v>14</v>
      </c>
      <c r="D2754">
        <f t="shared" si="344"/>
        <v>184</v>
      </c>
      <c r="E2754" t="str">
        <f t="shared" si="338"/>
        <v/>
      </c>
      <c r="F2754" t="str">
        <f t="shared" si="339"/>
        <v/>
      </c>
      <c r="G2754" t="str">
        <f t="shared" si="345"/>
        <v/>
      </c>
      <c r="N2754" t="str">
        <f t="shared" si="340"/>
        <v/>
      </c>
    </row>
    <row r="2755" spans="1:14" x14ac:dyDescent="0.25">
      <c r="A2755">
        <f t="shared" si="341"/>
        <v>185</v>
      </c>
      <c r="B2755">
        <f t="shared" si="342"/>
        <v>1</v>
      </c>
      <c r="C2755">
        <f t="shared" si="343"/>
        <v>0</v>
      </c>
      <c r="D2755">
        <f t="shared" si="344"/>
        <v>185</v>
      </c>
      <c r="E2755" t="str">
        <f t="shared" si="338"/>
        <v/>
      </c>
      <c r="F2755" t="str">
        <f t="shared" si="339"/>
        <v/>
      </c>
      <c r="G2755" t="str">
        <f t="shared" si="345"/>
        <v/>
      </c>
      <c r="I2755">
        <v>185</v>
      </c>
      <c r="J2755">
        <v>1</v>
      </c>
      <c r="N2755" t="str">
        <f t="shared" si="340"/>
        <v/>
      </c>
    </row>
    <row r="2756" spans="1:14" x14ac:dyDescent="0.25">
      <c r="A2756" t="str">
        <f t="shared" si="341"/>
        <v/>
      </c>
      <c r="B2756" t="str">
        <f t="shared" si="342"/>
        <v/>
      </c>
      <c r="C2756">
        <f t="shared" si="343"/>
        <v>1</v>
      </c>
      <c r="D2756">
        <f t="shared" si="344"/>
        <v>185</v>
      </c>
      <c r="E2756" t="str">
        <f t="shared" si="338"/>
        <v>a</v>
      </c>
      <c r="F2756">
        <f t="shared" si="339"/>
        <v>1</v>
      </c>
      <c r="G2756" t="str">
        <f t="shared" si="345"/>
        <v>&lt;item&gt;&lt;p&gt;185a1&lt;/p&gt;&lt;section&gt;1&lt;/section&gt;&lt;text&gt;</v>
      </c>
      <c r="H2756" t="s">
        <v>6899</v>
      </c>
      <c r="N2756" t="str">
        <f t="shared" si="340"/>
        <v>&lt;/text&gt;&lt;/item&gt;</v>
      </c>
    </row>
    <row r="2757" spans="1:14" x14ac:dyDescent="0.25">
      <c r="A2757" t="str">
        <f t="shared" si="341"/>
        <v/>
      </c>
      <c r="B2757" t="str">
        <f t="shared" si="342"/>
        <v/>
      </c>
      <c r="C2757">
        <f t="shared" si="343"/>
        <v>2</v>
      </c>
      <c r="D2757">
        <f t="shared" si="344"/>
        <v>185</v>
      </c>
      <c r="E2757" t="str">
        <f t="shared" ref="E2757:E2820" si="346">IF(AND(C2757&gt;0,C2757&lt;7),"a",IF(AND(C2757&gt;6,C2757&lt;13),"b",""))</f>
        <v>a</v>
      </c>
      <c r="F2757">
        <f t="shared" si="339"/>
        <v>2</v>
      </c>
      <c r="G2757" t="str">
        <f t="shared" si="345"/>
        <v>&lt;item&gt;&lt;p&gt;185a2&lt;/p&gt;&lt;section&gt;1&lt;/section&gt;&lt;text&gt;</v>
      </c>
      <c r="H2757" t="s">
        <v>6900</v>
      </c>
      <c r="N2757" t="str">
        <f t="shared" si="340"/>
        <v>&lt;/text&gt;&lt;/item&gt;</v>
      </c>
    </row>
    <row r="2758" spans="1:14" x14ac:dyDescent="0.25">
      <c r="A2758" t="str">
        <f t="shared" si="341"/>
        <v/>
      </c>
      <c r="B2758" t="str">
        <f t="shared" si="342"/>
        <v/>
      </c>
      <c r="C2758">
        <f t="shared" si="343"/>
        <v>3</v>
      </c>
      <c r="D2758">
        <f t="shared" si="344"/>
        <v>185</v>
      </c>
      <c r="E2758" t="str">
        <f t="shared" si="346"/>
        <v>a</v>
      </c>
      <c r="F2758">
        <f t="shared" ref="F2758:F2821" si="347">IF(AND(C2758&gt;0,C2758&lt;7),C2758,IF(AND(C2758&gt;6,C2758&lt;13),C2758-6,""))</f>
        <v>3</v>
      </c>
      <c r="G2758" t="str">
        <f t="shared" si="345"/>
        <v>&lt;item&gt;&lt;p&gt;185a3&lt;/p&gt;&lt;section&gt;1&lt;/section&gt;&lt;text&gt;</v>
      </c>
      <c r="H2758" t="s">
        <v>6901</v>
      </c>
      <c r="N2758" t="str">
        <f t="shared" ref="N2758:N2821" si="348">IF(F2758&lt;&gt;"","&lt;/text&gt;&lt;/item&gt;","")</f>
        <v>&lt;/text&gt;&lt;/item&gt;</v>
      </c>
    </row>
    <row r="2759" spans="1:14" x14ac:dyDescent="0.25">
      <c r="A2759" t="str">
        <f t="shared" si="341"/>
        <v/>
      </c>
      <c r="B2759" t="str">
        <f t="shared" si="342"/>
        <v/>
      </c>
      <c r="C2759">
        <f t="shared" si="343"/>
        <v>4</v>
      </c>
      <c r="D2759">
        <f t="shared" si="344"/>
        <v>185</v>
      </c>
      <c r="E2759" t="str">
        <f t="shared" si="346"/>
        <v>a</v>
      </c>
      <c r="F2759">
        <f t="shared" si="347"/>
        <v>4</v>
      </c>
      <c r="G2759" t="str">
        <f t="shared" si="345"/>
        <v>&lt;item&gt;&lt;p&gt;185a4&lt;/p&gt;&lt;section&gt;1&lt;/section&gt;&lt;text&gt;</v>
      </c>
      <c r="H2759" t="s">
        <v>6902</v>
      </c>
      <c r="N2759" t="str">
        <f t="shared" si="348"/>
        <v>&lt;/text&gt;&lt;/item&gt;</v>
      </c>
    </row>
    <row r="2760" spans="1:14" x14ac:dyDescent="0.25">
      <c r="A2760" t="str">
        <f t="shared" si="341"/>
        <v/>
      </c>
      <c r="B2760" t="str">
        <f t="shared" si="342"/>
        <v/>
      </c>
      <c r="C2760">
        <f t="shared" si="343"/>
        <v>5</v>
      </c>
      <c r="D2760">
        <f t="shared" si="344"/>
        <v>185</v>
      </c>
      <c r="E2760" t="str">
        <f t="shared" si="346"/>
        <v>a</v>
      </c>
      <c r="F2760">
        <f t="shared" si="347"/>
        <v>5</v>
      </c>
      <c r="G2760" t="str">
        <f t="shared" si="345"/>
        <v>&lt;item&gt;&lt;p&gt;185a5&lt;/p&gt;&lt;section&gt;1&lt;/section&gt;&lt;text&gt;</v>
      </c>
      <c r="H2760" t="s">
        <v>6903</v>
      </c>
      <c r="N2760" t="str">
        <f t="shared" si="348"/>
        <v>&lt;/text&gt;&lt;/item&gt;</v>
      </c>
    </row>
    <row r="2761" spans="1:14" x14ac:dyDescent="0.25">
      <c r="A2761" t="str">
        <f t="shared" si="341"/>
        <v/>
      </c>
      <c r="B2761" t="str">
        <f t="shared" si="342"/>
        <v/>
      </c>
      <c r="C2761">
        <f t="shared" si="343"/>
        <v>6</v>
      </c>
      <c r="D2761">
        <f t="shared" si="344"/>
        <v>185</v>
      </c>
      <c r="E2761" t="str">
        <f t="shared" si="346"/>
        <v>a</v>
      </c>
      <c r="F2761">
        <f t="shared" si="347"/>
        <v>6</v>
      </c>
      <c r="G2761" t="str">
        <f t="shared" si="345"/>
        <v>&lt;item&gt;&lt;p&gt;185a6&lt;/p&gt;&lt;section&gt;1&lt;/section&gt;&lt;text&gt;</v>
      </c>
      <c r="H2761" t="s">
        <v>6904</v>
      </c>
      <c r="N2761" t="str">
        <f t="shared" si="348"/>
        <v>&lt;/text&gt;&lt;/item&gt;</v>
      </c>
    </row>
    <row r="2762" spans="1:14" x14ac:dyDescent="0.25">
      <c r="A2762" t="str">
        <f t="shared" si="341"/>
        <v/>
      </c>
      <c r="B2762" t="str">
        <f t="shared" si="342"/>
        <v/>
      </c>
      <c r="C2762">
        <f t="shared" si="343"/>
        <v>7</v>
      </c>
      <c r="D2762">
        <f t="shared" si="344"/>
        <v>185</v>
      </c>
      <c r="E2762" t="str">
        <f t="shared" si="346"/>
        <v>b</v>
      </c>
      <c r="F2762">
        <f t="shared" si="347"/>
        <v>1</v>
      </c>
      <c r="G2762" t="str">
        <f t="shared" si="345"/>
        <v>&lt;item&gt;&lt;p&gt;185b1&lt;/p&gt;&lt;section&gt;1&lt;/section&gt;&lt;text&gt;</v>
      </c>
      <c r="H2762" t="s">
        <v>6905</v>
      </c>
      <c r="N2762" t="str">
        <f t="shared" si="348"/>
        <v>&lt;/text&gt;&lt;/item&gt;</v>
      </c>
    </row>
    <row r="2763" spans="1:14" x14ac:dyDescent="0.25">
      <c r="A2763" t="str">
        <f t="shared" si="341"/>
        <v/>
      </c>
      <c r="B2763" t="str">
        <f t="shared" si="342"/>
        <v/>
      </c>
      <c r="C2763">
        <f t="shared" si="343"/>
        <v>8</v>
      </c>
      <c r="D2763">
        <f t="shared" si="344"/>
        <v>185</v>
      </c>
      <c r="E2763" t="str">
        <f t="shared" si="346"/>
        <v>b</v>
      </c>
      <c r="F2763">
        <f t="shared" si="347"/>
        <v>2</v>
      </c>
      <c r="G2763" t="str">
        <f t="shared" si="345"/>
        <v>&lt;item&gt;&lt;p&gt;185b2&lt;/p&gt;&lt;section&gt;1&lt;/section&gt;&lt;text&gt;</v>
      </c>
      <c r="H2763" t="s">
        <v>6906</v>
      </c>
      <c r="N2763" t="str">
        <f t="shared" si="348"/>
        <v>&lt;/text&gt;&lt;/item&gt;</v>
      </c>
    </row>
    <row r="2764" spans="1:14" x14ac:dyDescent="0.25">
      <c r="A2764" t="str">
        <f t="shared" si="341"/>
        <v/>
      </c>
      <c r="B2764" t="str">
        <f t="shared" si="342"/>
        <v/>
      </c>
      <c r="C2764">
        <f t="shared" si="343"/>
        <v>9</v>
      </c>
      <c r="D2764">
        <f t="shared" si="344"/>
        <v>185</v>
      </c>
      <c r="E2764" t="str">
        <f t="shared" si="346"/>
        <v>b</v>
      </c>
      <c r="F2764">
        <f t="shared" si="347"/>
        <v>3</v>
      </c>
      <c r="G2764" t="str">
        <f t="shared" si="345"/>
        <v>&lt;item&gt;&lt;p&gt;185b3&lt;/p&gt;&lt;section&gt;1&lt;/section&gt;&lt;text&gt;</v>
      </c>
      <c r="H2764" t="s">
        <v>6907</v>
      </c>
      <c r="N2764" t="str">
        <f t="shared" si="348"/>
        <v>&lt;/text&gt;&lt;/item&gt;</v>
      </c>
    </row>
    <row r="2765" spans="1:14" x14ac:dyDescent="0.25">
      <c r="A2765" t="str">
        <f t="shared" si="341"/>
        <v/>
      </c>
      <c r="B2765" t="str">
        <f t="shared" si="342"/>
        <v/>
      </c>
      <c r="C2765">
        <f t="shared" si="343"/>
        <v>10</v>
      </c>
      <c r="D2765">
        <f t="shared" si="344"/>
        <v>185</v>
      </c>
      <c r="E2765" t="str">
        <f t="shared" si="346"/>
        <v>b</v>
      </c>
      <c r="F2765">
        <f t="shared" si="347"/>
        <v>4</v>
      </c>
      <c r="G2765" t="str">
        <f t="shared" si="345"/>
        <v>&lt;item&gt;&lt;p&gt;185b4&lt;/p&gt;&lt;section&gt;1&lt;/section&gt;&lt;text&gt;</v>
      </c>
      <c r="H2765" t="s">
        <v>6908</v>
      </c>
      <c r="N2765" t="str">
        <f t="shared" si="348"/>
        <v>&lt;/text&gt;&lt;/item&gt;</v>
      </c>
    </row>
    <row r="2766" spans="1:14" x14ac:dyDescent="0.25">
      <c r="A2766" t="str">
        <f t="shared" si="341"/>
        <v/>
      </c>
      <c r="B2766" t="str">
        <f t="shared" si="342"/>
        <v/>
      </c>
      <c r="C2766">
        <f t="shared" si="343"/>
        <v>11</v>
      </c>
      <c r="D2766">
        <f t="shared" si="344"/>
        <v>185</v>
      </c>
      <c r="E2766" t="str">
        <f t="shared" si="346"/>
        <v>b</v>
      </c>
      <c r="F2766">
        <f t="shared" si="347"/>
        <v>5</v>
      </c>
      <c r="G2766" t="str">
        <f t="shared" si="345"/>
        <v>&lt;item&gt;&lt;p&gt;185b5&lt;/p&gt;&lt;section&gt;1&lt;/section&gt;&lt;text&gt;</v>
      </c>
      <c r="H2766" t="s">
        <v>6909</v>
      </c>
      <c r="N2766" t="str">
        <f t="shared" si="348"/>
        <v>&lt;/text&gt;&lt;/item&gt;</v>
      </c>
    </row>
    <row r="2767" spans="1:14" x14ac:dyDescent="0.25">
      <c r="A2767" t="str">
        <f t="shared" si="341"/>
        <v/>
      </c>
      <c r="B2767" t="str">
        <f t="shared" si="342"/>
        <v/>
      </c>
      <c r="C2767">
        <f t="shared" si="343"/>
        <v>12</v>
      </c>
      <c r="D2767">
        <f t="shared" si="344"/>
        <v>185</v>
      </c>
      <c r="E2767" t="str">
        <f t="shared" si="346"/>
        <v>b</v>
      </c>
      <c r="F2767">
        <f t="shared" si="347"/>
        <v>6</v>
      </c>
      <c r="G2767" t="str">
        <f t="shared" si="345"/>
        <v>&lt;item&gt;&lt;p&gt;185b6&lt;/p&gt;&lt;section&gt;1&lt;/section&gt;&lt;text&gt;</v>
      </c>
      <c r="H2767" t="s">
        <v>6910</v>
      </c>
      <c r="N2767" t="str">
        <f t="shared" si="348"/>
        <v>&lt;/text&gt;&lt;/item&gt;</v>
      </c>
    </row>
    <row r="2768" spans="1:14" x14ac:dyDescent="0.25">
      <c r="A2768" t="str">
        <f t="shared" si="341"/>
        <v/>
      </c>
      <c r="B2768" t="str">
        <f t="shared" si="342"/>
        <v/>
      </c>
      <c r="C2768">
        <f t="shared" si="343"/>
        <v>13</v>
      </c>
      <c r="D2768">
        <f t="shared" si="344"/>
        <v>185</v>
      </c>
      <c r="E2768" t="str">
        <f t="shared" si="346"/>
        <v/>
      </c>
      <c r="F2768" t="str">
        <f t="shared" si="347"/>
        <v/>
      </c>
      <c r="G2768" t="str">
        <f t="shared" si="345"/>
        <v/>
      </c>
      <c r="N2768" t="str">
        <f t="shared" si="348"/>
        <v/>
      </c>
    </row>
    <row r="2769" spans="1:14" x14ac:dyDescent="0.25">
      <c r="A2769" t="str">
        <f t="shared" ref="A2769:A2832" si="349">IF(I2769&lt;&gt;"",I2769,"")</f>
        <v/>
      </c>
      <c r="B2769" t="str">
        <f t="shared" ref="B2769:B2832" si="350">IF(J2769&lt;&gt;"",J2769,"")</f>
        <v/>
      </c>
      <c r="C2769">
        <f t="shared" ref="C2769:C2832" si="351">IF(A2769&lt;&gt;"",0,C2768+1)</f>
        <v>14</v>
      </c>
      <c r="D2769">
        <f t="shared" ref="D2769:D2832" si="352">IF(A2769&lt;&gt;"",A2769,D2768)</f>
        <v>185</v>
      </c>
      <c r="E2769" t="str">
        <f t="shared" si="346"/>
        <v/>
      </c>
      <c r="F2769" t="str">
        <f t="shared" si="347"/>
        <v/>
      </c>
      <c r="G2769" t="str">
        <f t="shared" ref="G2769:G2832" si="353">IF(F2769&lt;&gt;"","&lt;item&gt;&lt;p&gt;"&amp;D2769&amp;E2769&amp;F2769&amp;"&lt;/p&gt;&lt;section&gt;1&lt;/section&gt;&lt;text&gt;","")</f>
        <v/>
      </c>
      <c r="N2769" t="str">
        <f t="shared" si="348"/>
        <v/>
      </c>
    </row>
    <row r="2770" spans="1:14" x14ac:dyDescent="0.25">
      <c r="A2770">
        <f t="shared" si="349"/>
        <v>186</v>
      </c>
      <c r="B2770">
        <f t="shared" si="350"/>
        <v>1</v>
      </c>
      <c r="C2770">
        <f t="shared" si="351"/>
        <v>0</v>
      </c>
      <c r="D2770">
        <f t="shared" si="352"/>
        <v>186</v>
      </c>
      <c r="E2770" t="str">
        <f t="shared" si="346"/>
        <v/>
      </c>
      <c r="F2770" t="str">
        <f t="shared" si="347"/>
        <v/>
      </c>
      <c r="G2770" t="str">
        <f t="shared" si="353"/>
        <v/>
      </c>
      <c r="I2770">
        <v>186</v>
      </c>
      <c r="J2770">
        <v>1</v>
      </c>
      <c r="N2770" t="str">
        <f t="shared" si="348"/>
        <v/>
      </c>
    </row>
    <row r="2771" spans="1:14" x14ac:dyDescent="0.25">
      <c r="A2771" t="str">
        <f t="shared" si="349"/>
        <v/>
      </c>
      <c r="B2771" t="str">
        <f t="shared" si="350"/>
        <v/>
      </c>
      <c r="C2771">
        <f t="shared" si="351"/>
        <v>1</v>
      </c>
      <c r="D2771">
        <f t="shared" si="352"/>
        <v>186</v>
      </c>
      <c r="E2771" t="str">
        <f t="shared" si="346"/>
        <v>a</v>
      </c>
      <c r="F2771">
        <f t="shared" si="347"/>
        <v>1</v>
      </c>
      <c r="G2771" t="str">
        <f t="shared" si="353"/>
        <v>&lt;item&gt;&lt;p&gt;186a1&lt;/p&gt;&lt;section&gt;1&lt;/section&gt;&lt;text&gt;</v>
      </c>
      <c r="H2771" t="s">
        <v>6911</v>
      </c>
      <c r="N2771" t="str">
        <f t="shared" si="348"/>
        <v>&lt;/text&gt;&lt;/item&gt;</v>
      </c>
    </row>
    <row r="2772" spans="1:14" x14ac:dyDescent="0.25">
      <c r="A2772" t="str">
        <f t="shared" si="349"/>
        <v/>
      </c>
      <c r="B2772" t="str">
        <f t="shared" si="350"/>
        <v/>
      </c>
      <c r="C2772">
        <f t="shared" si="351"/>
        <v>2</v>
      </c>
      <c r="D2772">
        <f t="shared" si="352"/>
        <v>186</v>
      </c>
      <c r="E2772" t="str">
        <f t="shared" si="346"/>
        <v>a</v>
      </c>
      <c r="F2772">
        <f t="shared" si="347"/>
        <v>2</v>
      </c>
      <c r="G2772" t="str">
        <f t="shared" si="353"/>
        <v>&lt;item&gt;&lt;p&gt;186a2&lt;/p&gt;&lt;section&gt;1&lt;/section&gt;&lt;text&gt;</v>
      </c>
      <c r="H2772" t="s">
        <v>6912</v>
      </c>
      <c r="N2772" t="str">
        <f t="shared" si="348"/>
        <v>&lt;/text&gt;&lt;/item&gt;</v>
      </c>
    </row>
    <row r="2773" spans="1:14" x14ac:dyDescent="0.25">
      <c r="A2773" t="str">
        <f t="shared" si="349"/>
        <v/>
      </c>
      <c r="B2773" t="str">
        <f t="shared" si="350"/>
        <v/>
      </c>
      <c r="C2773">
        <f t="shared" si="351"/>
        <v>3</v>
      </c>
      <c r="D2773">
        <f t="shared" si="352"/>
        <v>186</v>
      </c>
      <c r="E2773" t="str">
        <f t="shared" si="346"/>
        <v>a</v>
      </c>
      <c r="F2773">
        <f t="shared" si="347"/>
        <v>3</v>
      </c>
      <c r="G2773" t="str">
        <f t="shared" si="353"/>
        <v>&lt;item&gt;&lt;p&gt;186a3&lt;/p&gt;&lt;section&gt;1&lt;/section&gt;&lt;text&gt;</v>
      </c>
      <c r="H2773" t="s">
        <v>6913</v>
      </c>
      <c r="N2773" t="str">
        <f t="shared" si="348"/>
        <v>&lt;/text&gt;&lt;/item&gt;</v>
      </c>
    </row>
    <row r="2774" spans="1:14" x14ac:dyDescent="0.25">
      <c r="A2774" t="str">
        <f t="shared" si="349"/>
        <v/>
      </c>
      <c r="B2774" t="str">
        <f t="shared" si="350"/>
        <v/>
      </c>
      <c r="C2774">
        <f t="shared" si="351"/>
        <v>4</v>
      </c>
      <c r="D2774">
        <f t="shared" si="352"/>
        <v>186</v>
      </c>
      <c r="E2774" t="str">
        <f t="shared" si="346"/>
        <v>a</v>
      </c>
      <c r="F2774">
        <f t="shared" si="347"/>
        <v>4</v>
      </c>
      <c r="G2774" t="str">
        <f t="shared" si="353"/>
        <v>&lt;item&gt;&lt;p&gt;186a4&lt;/p&gt;&lt;section&gt;1&lt;/section&gt;&lt;text&gt;</v>
      </c>
      <c r="H2774" t="s">
        <v>6914</v>
      </c>
      <c r="N2774" t="str">
        <f t="shared" si="348"/>
        <v>&lt;/text&gt;&lt;/item&gt;</v>
      </c>
    </row>
    <row r="2775" spans="1:14" x14ac:dyDescent="0.25">
      <c r="A2775" t="str">
        <f t="shared" si="349"/>
        <v/>
      </c>
      <c r="B2775" t="str">
        <f t="shared" si="350"/>
        <v/>
      </c>
      <c r="C2775">
        <f t="shared" si="351"/>
        <v>5</v>
      </c>
      <c r="D2775">
        <f t="shared" si="352"/>
        <v>186</v>
      </c>
      <c r="E2775" t="str">
        <f t="shared" si="346"/>
        <v>a</v>
      </c>
      <c r="F2775">
        <f t="shared" si="347"/>
        <v>5</v>
      </c>
      <c r="G2775" t="str">
        <f t="shared" si="353"/>
        <v>&lt;item&gt;&lt;p&gt;186a5&lt;/p&gt;&lt;section&gt;1&lt;/section&gt;&lt;text&gt;</v>
      </c>
      <c r="H2775" t="s">
        <v>6915</v>
      </c>
      <c r="N2775" t="str">
        <f t="shared" si="348"/>
        <v>&lt;/text&gt;&lt;/item&gt;</v>
      </c>
    </row>
    <row r="2776" spans="1:14" x14ac:dyDescent="0.25">
      <c r="A2776" t="str">
        <f t="shared" si="349"/>
        <v/>
      </c>
      <c r="B2776" t="str">
        <f t="shared" si="350"/>
        <v/>
      </c>
      <c r="C2776">
        <f t="shared" si="351"/>
        <v>6</v>
      </c>
      <c r="D2776">
        <f t="shared" si="352"/>
        <v>186</v>
      </c>
      <c r="E2776" t="str">
        <f t="shared" si="346"/>
        <v>a</v>
      </c>
      <c r="F2776">
        <f t="shared" si="347"/>
        <v>6</v>
      </c>
      <c r="G2776" t="str">
        <f t="shared" si="353"/>
        <v>&lt;item&gt;&lt;p&gt;186a6&lt;/p&gt;&lt;section&gt;1&lt;/section&gt;&lt;text&gt;</v>
      </c>
      <c r="H2776" t="s">
        <v>6916</v>
      </c>
      <c r="N2776" t="str">
        <f t="shared" si="348"/>
        <v>&lt;/text&gt;&lt;/item&gt;</v>
      </c>
    </row>
    <row r="2777" spans="1:14" x14ac:dyDescent="0.25">
      <c r="A2777" t="str">
        <f t="shared" si="349"/>
        <v/>
      </c>
      <c r="B2777" t="str">
        <f t="shared" si="350"/>
        <v/>
      </c>
      <c r="C2777">
        <f t="shared" si="351"/>
        <v>7</v>
      </c>
      <c r="D2777">
        <f t="shared" si="352"/>
        <v>186</v>
      </c>
      <c r="E2777" t="str">
        <f t="shared" si="346"/>
        <v>b</v>
      </c>
      <c r="F2777">
        <f t="shared" si="347"/>
        <v>1</v>
      </c>
      <c r="G2777" t="str">
        <f t="shared" si="353"/>
        <v>&lt;item&gt;&lt;p&gt;186b1&lt;/p&gt;&lt;section&gt;1&lt;/section&gt;&lt;text&gt;</v>
      </c>
      <c r="H2777" t="s">
        <v>6917</v>
      </c>
      <c r="N2777" t="str">
        <f t="shared" si="348"/>
        <v>&lt;/text&gt;&lt;/item&gt;</v>
      </c>
    </row>
    <row r="2778" spans="1:14" x14ac:dyDescent="0.25">
      <c r="A2778" t="str">
        <f t="shared" si="349"/>
        <v/>
      </c>
      <c r="B2778" t="str">
        <f t="shared" si="350"/>
        <v/>
      </c>
      <c r="C2778">
        <f t="shared" si="351"/>
        <v>8</v>
      </c>
      <c r="D2778">
        <f t="shared" si="352"/>
        <v>186</v>
      </c>
      <c r="E2778" t="str">
        <f t="shared" si="346"/>
        <v>b</v>
      </c>
      <c r="F2778">
        <f t="shared" si="347"/>
        <v>2</v>
      </c>
      <c r="G2778" t="str">
        <f t="shared" si="353"/>
        <v>&lt;item&gt;&lt;p&gt;186b2&lt;/p&gt;&lt;section&gt;1&lt;/section&gt;&lt;text&gt;</v>
      </c>
      <c r="H2778" t="s">
        <v>6918</v>
      </c>
      <c r="N2778" t="str">
        <f t="shared" si="348"/>
        <v>&lt;/text&gt;&lt;/item&gt;</v>
      </c>
    </row>
    <row r="2779" spans="1:14" x14ac:dyDescent="0.25">
      <c r="A2779" t="str">
        <f t="shared" si="349"/>
        <v/>
      </c>
      <c r="B2779" t="str">
        <f t="shared" si="350"/>
        <v/>
      </c>
      <c r="C2779">
        <f t="shared" si="351"/>
        <v>9</v>
      </c>
      <c r="D2779">
        <f t="shared" si="352"/>
        <v>186</v>
      </c>
      <c r="E2779" t="str">
        <f t="shared" si="346"/>
        <v>b</v>
      </c>
      <c r="F2779">
        <f t="shared" si="347"/>
        <v>3</v>
      </c>
      <c r="G2779" t="str">
        <f t="shared" si="353"/>
        <v>&lt;item&gt;&lt;p&gt;186b3&lt;/p&gt;&lt;section&gt;1&lt;/section&gt;&lt;text&gt;</v>
      </c>
      <c r="H2779" t="s">
        <v>6919</v>
      </c>
      <c r="N2779" t="str">
        <f t="shared" si="348"/>
        <v>&lt;/text&gt;&lt;/item&gt;</v>
      </c>
    </row>
    <row r="2780" spans="1:14" x14ac:dyDescent="0.25">
      <c r="A2780" t="str">
        <f t="shared" si="349"/>
        <v/>
      </c>
      <c r="B2780" t="str">
        <f t="shared" si="350"/>
        <v/>
      </c>
      <c r="C2780">
        <f t="shared" si="351"/>
        <v>10</v>
      </c>
      <c r="D2780">
        <f t="shared" si="352"/>
        <v>186</v>
      </c>
      <c r="E2780" t="str">
        <f t="shared" si="346"/>
        <v>b</v>
      </c>
      <c r="F2780">
        <f t="shared" si="347"/>
        <v>4</v>
      </c>
      <c r="G2780" t="str">
        <f t="shared" si="353"/>
        <v>&lt;item&gt;&lt;p&gt;186b4&lt;/p&gt;&lt;section&gt;1&lt;/section&gt;&lt;text&gt;</v>
      </c>
      <c r="H2780" t="s">
        <v>6920</v>
      </c>
      <c r="N2780" t="str">
        <f t="shared" si="348"/>
        <v>&lt;/text&gt;&lt;/item&gt;</v>
      </c>
    </row>
    <row r="2781" spans="1:14" x14ac:dyDescent="0.25">
      <c r="A2781" t="str">
        <f t="shared" si="349"/>
        <v/>
      </c>
      <c r="B2781" t="str">
        <f t="shared" si="350"/>
        <v/>
      </c>
      <c r="C2781">
        <f t="shared" si="351"/>
        <v>11</v>
      </c>
      <c r="D2781">
        <f t="shared" si="352"/>
        <v>186</v>
      </c>
      <c r="E2781" t="str">
        <f t="shared" si="346"/>
        <v>b</v>
      </c>
      <c r="F2781">
        <f t="shared" si="347"/>
        <v>5</v>
      </c>
      <c r="G2781" t="str">
        <f t="shared" si="353"/>
        <v>&lt;item&gt;&lt;p&gt;186b5&lt;/p&gt;&lt;section&gt;1&lt;/section&gt;&lt;text&gt;</v>
      </c>
      <c r="H2781" t="s">
        <v>6921</v>
      </c>
      <c r="N2781" t="str">
        <f t="shared" si="348"/>
        <v>&lt;/text&gt;&lt;/item&gt;</v>
      </c>
    </row>
    <row r="2782" spans="1:14" x14ac:dyDescent="0.25">
      <c r="A2782" t="str">
        <f t="shared" si="349"/>
        <v/>
      </c>
      <c r="B2782" t="str">
        <f t="shared" si="350"/>
        <v/>
      </c>
      <c r="C2782">
        <f t="shared" si="351"/>
        <v>12</v>
      </c>
      <c r="D2782">
        <f t="shared" si="352"/>
        <v>186</v>
      </c>
      <c r="E2782" t="str">
        <f t="shared" si="346"/>
        <v>b</v>
      </c>
      <c r="F2782">
        <f t="shared" si="347"/>
        <v>6</v>
      </c>
      <c r="G2782" t="str">
        <f t="shared" si="353"/>
        <v>&lt;item&gt;&lt;p&gt;186b6&lt;/p&gt;&lt;section&gt;1&lt;/section&gt;&lt;text&gt;</v>
      </c>
      <c r="H2782" t="s">
        <v>6922</v>
      </c>
      <c r="N2782" t="str">
        <f t="shared" si="348"/>
        <v>&lt;/text&gt;&lt;/item&gt;</v>
      </c>
    </row>
    <row r="2783" spans="1:14" x14ac:dyDescent="0.25">
      <c r="A2783" t="str">
        <f t="shared" si="349"/>
        <v/>
      </c>
      <c r="B2783" t="str">
        <f t="shared" si="350"/>
        <v/>
      </c>
      <c r="C2783">
        <f t="shared" si="351"/>
        <v>13</v>
      </c>
      <c r="D2783">
        <f t="shared" si="352"/>
        <v>186</v>
      </c>
      <c r="E2783" t="str">
        <f t="shared" si="346"/>
        <v/>
      </c>
      <c r="F2783" t="str">
        <f t="shared" si="347"/>
        <v/>
      </c>
      <c r="G2783" t="str">
        <f t="shared" si="353"/>
        <v/>
      </c>
      <c r="N2783" t="str">
        <f t="shared" si="348"/>
        <v/>
      </c>
    </row>
    <row r="2784" spans="1:14" x14ac:dyDescent="0.25">
      <c r="A2784" t="str">
        <f t="shared" si="349"/>
        <v/>
      </c>
      <c r="B2784" t="str">
        <f t="shared" si="350"/>
        <v/>
      </c>
      <c r="C2784">
        <f t="shared" si="351"/>
        <v>14</v>
      </c>
      <c r="D2784">
        <f t="shared" si="352"/>
        <v>186</v>
      </c>
      <c r="E2784" t="str">
        <f t="shared" si="346"/>
        <v/>
      </c>
      <c r="F2784" t="str">
        <f t="shared" si="347"/>
        <v/>
      </c>
      <c r="G2784" t="str">
        <f t="shared" si="353"/>
        <v/>
      </c>
      <c r="N2784" t="str">
        <f t="shared" si="348"/>
        <v/>
      </c>
    </row>
    <row r="2785" spans="1:14" x14ac:dyDescent="0.25">
      <c r="A2785">
        <f t="shared" si="349"/>
        <v>187</v>
      </c>
      <c r="B2785">
        <f t="shared" si="350"/>
        <v>1</v>
      </c>
      <c r="C2785">
        <f t="shared" si="351"/>
        <v>0</v>
      </c>
      <c r="D2785">
        <f t="shared" si="352"/>
        <v>187</v>
      </c>
      <c r="E2785" t="str">
        <f t="shared" si="346"/>
        <v/>
      </c>
      <c r="F2785" t="str">
        <f t="shared" si="347"/>
        <v/>
      </c>
      <c r="G2785" t="str">
        <f t="shared" si="353"/>
        <v/>
      </c>
      <c r="I2785">
        <v>187</v>
      </c>
      <c r="J2785">
        <v>1</v>
      </c>
      <c r="N2785" t="str">
        <f t="shared" si="348"/>
        <v/>
      </c>
    </row>
    <row r="2786" spans="1:14" x14ac:dyDescent="0.25">
      <c r="A2786" t="str">
        <f t="shared" si="349"/>
        <v/>
      </c>
      <c r="B2786" t="str">
        <f t="shared" si="350"/>
        <v/>
      </c>
      <c r="C2786">
        <f t="shared" si="351"/>
        <v>1</v>
      </c>
      <c r="D2786">
        <f t="shared" si="352"/>
        <v>187</v>
      </c>
      <c r="E2786" t="str">
        <f t="shared" si="346"/>
        <v>a</v>
      </c>
      <c r="F2786">
        <f t="shared" si="347"/>
        <v>1</v>
      </c>
      <c r="G2786" t="str">
        <f t="shared" si="353"/>
        <v>&lt;item&gt;&lt;p&gt;187a1&lt;/p&gt;&lt;section&gt;1&lt;/section&gt;&lt;text&gt;</v>
      </c>
      <c r="H2786" t="s">
        <v>6923</v>
      </c>
      <c r="N2786" t="str">
        <f t="shared" si="348"/>
        <v>&lt;/text&gt;&lt;/item&gt;</v>
      </c>
    </row>
    <row r="2787" spans="1:14" x14ac:dyDescent="0.25">
      <c r="A2787" t="str">
        <f t="shared" si="349"/>
        <v/>
      </c>
      <c r="B2787" t="str">
        <f t="shared" si="350"/>
        <v/>
      </c>
      <c r="C2787">
        <f t="shared" si="351"/>
        <v>2</v>
      </c>
      <c r="D2787">
        <f t="shared" si="352"/>
        <v>187</v>
      </c>
      <c r="E2787" t="str">
        <f t="shared" si="346"/>
        <v>a</v>
      </c>
      <c r="F2787">
        <f t="shared" si="347"/>
        <v>2</v>
      </c>
      <c r="G2787" t="str">
        <f t="shared" si="353"/>
        <v>&lt;item&gt;&lt;p&gt;187a2&lt;/p&gt;&lt;section&gt;1&lt;/section&gt;&lt;text&gt;</v>
      </c>
      <c r="H2787" t="s">
        <v>6924</v>
      </c>
      <c r="N2787" t="str">
        <f t="shared" si="348"/>
        <v>&lt;/text&gt;&lt;/item&gt;</v>
      </c>
    </row>
    <row r="2788" spans="1:14" x14ac:dyDescent="0.25">
      <c r="A2788" t="str">
        <f t="shared" si="349"/>
        <v/>
      </c>
      <c r="B2788" t="str">
        <f t="shared" si="350"/>
        <v/>
      </c>
      <c r="C2788">
        <f t="shared" si="351"/>
        <v>3</v>
      </c>
      <c r="D2788">
        <f t="shared" si="352"/>
        <v>187</v>
      </c>
      <c r="E2788" t="str">
        <f t="shared" si="346"/>
        <v>a</v>
      </c>
      <c r="F2788">
        <f t="shared" si="347"/>
        <v>3</v>
      </c>
      <c r="G2788" t="str">
        <f t="shared" si="353"/>
        <v>&lt;item&gt;&lt;p&gt;187a3&lt;/p&gt;&lt;section&gt;1&lt;/section&gt;&lt;text&gt;</v>
      </c>
      <c r="H2788" t="s">
        <v>6925</v>
      </c>
      <c r="N2788" t="str">
        <f t="shared" si="348"/>
        <v>&lt;/text&gt;&lt;/item&gt;</v>
      </c>
    </row>
    <row r="2789" spans="1:14" x14ac:dyDescent="0.25">
      <c r="A2789" t="str">
        <f t="shared" si="349"/>
        <v/>
      </c>
      <c r="B2789" t="str">
        <f t="shared" si="350"/>
        <v/>
      </c>
      <c r="C2789">
        <f t="shared" si="351"/>
        <v>4</v>
      </c>
      <c r="D2789">
        <f t="shared" si="352"/>
        <v>187</v>
      </c>
      <c r="E2789" t="str">
        <f t="shared" si="346"/>
        <v>a</v>
      </c>
      <c r="F2789">
        <f t="shared" si="347"/>
        <v>4</v>
      </c>
      <c r="G2789" t="str">
        <f t="shared" si="353"/>
        <v>&lt;item&gt;&lt;p&gt;187a4&lt;/p&gt;&lt;section&gt;1&lt;/section&gt;&lt;text&gt;</v>
      </c>
      <c r="H2789" t="s">
        <v>6926</v>
      </c>
      <c r="N2789" t="str">
        <f t="shared" si="348"/>
        <v>&lt;/text&gt;&lt;/item&gt;</v>
      </c>
    </row>
    <row r="2790" spans="1:14" x14ac:dyDescent="0.25">
      <c r="A2790" t="str">
        <f t="shared" si="349"/>
        <v/>
      </c>
      <c r="B2790" t="str">
        <f t="shared" si="350"/>
        <v/>
      </c>
      <c r="C2790">
        <f t="shared" si="351"/>
        <v>5</v>
      </c>
      <c r="D2790">
        <f t="shared" si="352"/>
        <v>187</v>
      </c>
      <c r="E2790" t="str">
        <f t="shared" si="346"/>
        <v>a</v>
      </c>
      <c r="F2790">
        <f t="shared" si="347"/>
        <v>5</v>
      </c>
      <c r="G2790" t="str">
        <f t="shared" si="353"/>
        <v>&lt;item&gt;&lt;p&gt;187a5&lt;/p&gt;&lt;section&gt;1&lt;/section&gt;&lt;text&gt;</v>
      </c>
      <c r="H2790" t="s">
        <v>6927</v>
      </c>
      <c r="N2790" t="str">
        <f t="shared" si="348"/>
        <v>&lt;/text&gt;&lt;/item&gt;</v>
      </c>
    </row>
    <row r="2791" spans="1:14" x14ac:dyDescent="0.25">
      <c r="A2791" t="str">
        <f t="shared" si="349"/>
        <v/>
      </c>
      <c r="B2791" t="str">
        <f t="shared" si="350"/>
        <v/>
      </c>
      <c r="C2791">
        <f t="shared" si="351"/>
        <v>6</v>
      </c>
      <c r="D2791">
        <f t="shared" si="352"/>
        <v>187</v>
      </c>
      <c r="E2791" t="str">
        <f t="shared" si="346"/>
        <v>a</v>
      </c>
      <c r="F2791">
        <f t="shared" si="347"/>
        <v>6</v>
      </c>
      <c r="G2791" t="str">
        <f t="shared" si="353"/>
        <v>&lt;item&gt;&lt;p&gt;187a6&lt;/p&gt;&lt;section&gt;1&lt;/section&gt;&lt;text&gt;</v>
      </c>
      <c r="H2791" t="s">
        <v>6928</v>
      </c>
      <c r="N2791" t="str">
        <f t="shared" si="348"/>
        <v>&lt;/text&gt;&lt;/item&gt;</v>
      </c>
    </row>
    <row r="2792" spans="1:14" x14ac:dyDescent="0.25">
      <c r="A2792" t="str">
        <f t="shared" si="349"/>
        <v/>
      </c>
      <c r="B2792" t="str">
        <f t="shared" si="350"/>
        <v/>
      </c>
      <c r="C2792">
        <f t="shared" si="351"/>
        <v>7</v>
      </c>
      <c r="D2792">
        <f t="shared" si="352"/>
        <v>187</v>
      </c>
      <c r="E2792" t="str">
        <f t="shared" si="346"/>
        <v>b</v>
      </c>
      <c r="F2792">
        <f t="shared" si="347"/>
        <v>1</v>
      </c>
      <c r="G2792" t="str">
        <f t="shared" si="353"/>
        <v>&lt;item&gt;&lt;p&gt;187b1&lt;/p&gt;&lt;section&gt;1&lt;/section&gt;&lt;text&gt;</v>
      </c>
      <c r="H2792" t="s">
        <v>6929</v>
      </c>
      <c r="N2792" t="str">
        <f t="shared" si="348"/>
        <v>&lt;/text&gt;&lt;/item&gt;</v>
      </c>
    </row>
    <row r="2793" spans="1:14" x14ac:dyDescent="0.25">
      <c r="A2793" t="str">
        <f t="shared" si="349"/>
        <v/>
      </c>
      <c r="B2793" t="str">
        <f t="shared" si="350"/>
        <v/>
      </c>
      <c r="C2793">
        <f t="shared" si="351"/>
        <v>8</v>
      </c>
      <c r="D2793">
        <f t="shared" si="352"/>
        <v>187</v>
      </c>
      <c r="E2793" t="str">
        <f t="shared" si="346"/>
        <v>b</v>
      </c>
      <c r="F2793">
        <f t="shared" si="347"/>
        <v>2</v>
      </c>
      <c r="G2793" t="str">
        <f t="shared" si="353"/>
        <v>&lt;item&gt;&lt;p&gt;187b2&lt;/p&gt;&lt;section&gt;1&lt;/section&gt;&lt;text&gt;</v>
      </c>
      <c r="H2793" t="s">
        <v>6930</v>
      </c>
      <c r="N2793" t="str">
        <f t="shared" si="348"/>
        <v>&lt;/text&gt;&lt;/item&gt;</v>
      </c>
    </row>
    <row r="2794" spans="1:14" x14ac:dyDescent="0.25">
      <c r="A2794" t="str">
        <f t="shared" si="349"/>
        <v/>
      </c>
      <c r="B2794" t="str">
        <f t="shared" si="350"/>
        <v/>
      </c>
      <c r="C2794">
        <f t="shared" si="351"/>
        <v>9</v>
      </c>
      <c r="D2794">
        <f t="shared" si="352"/>
        <v>187</v>
      </c>
      <c r="E2794" t="str">
        <f t="shared" si="346"/>
        <v>b</v>
      </c>
      <c r="F2794">
        <f t="shared" si="347"/>
        <v>3</v>
      </c>
      <c r="G2794" t="str">
        <f t="shared" si="353"/>
        <v>&lt;item&gt;&lt;p&gt;187b3&lt;/p&gt;&lt;section&gt;1&lt;/section&gt;&lt;text&gt;</v>
      </c>
      <c r="H2794" t="s">
        <v>6931</v>
      </c>
      <c r="N2794" t="str">
        <f t="shared" si="348"/>
        <v>&lt;/text&gt;&lt;/item&gt;</v>
      </c>
    </row>
    <row r="2795" spans="1:14" x14ac:dyDescent="0.25">
      <c r="A2795" t="str">
        <f t="shared" si="349"/>
        <v/>
      </c>
      <c r="B2795" t="str">
        <f t="shared" si="350"/>
        <v/>
      </c>
      <c r="C2795">
        <f t="shared" si="351"/>
        <v>10</v>
      </c>
      <c r="D2795">
        <f t="shared" si="352"/>
        <v>187</v>
      </c>
      <c r="E2795" t="str">
        <f t="shared" si="346"/>
        <v>b</v>
      </c>
      <c r="F2795">
        <f t="shared" si="347"/>
        <v>4</v>
      </c>
      <c r="G2795" t="str">
        <f t="shared" si="353"/>
        <v>&lt;item&gt;&lt;p&gt;187b4&lt;/p&gt;&lt;section&gt;1&lt;/section&gt;&lt;text&gt;</v>
      </c>
      <c r="H2795" t="s">
        <v>6932</v>
      </c>
      <c r="N2795" t="str">
        <f t="shared" si="348"/>
        <v>&lt;/text&gt;&lt;/item&gt;</v>
      </c>
    </row>
    <row r="2796" spans="1:14" x14ac:dyDescent="0.25">
      <c r="A2796" t="str">
        <f t="shared" si="349"/>
        <v/>
      </c>
      <c r="B2796" t="str">
        <f t="shared" si="350"/>
        <v/>
      </c>
      <c r="C2796">
        <f t="shared" si="351"/>
        <v>11</v>
      </c>
      <c r="D2796">
        <f t="shared" si="352"/>
        <v>187</v>
      </c>
      <c r="E2796" t="str">
        <f t="shared" si="346"/>
        <v>b</v>
      </c>
      <c r="F2796">
        <f t="shared" si="347"/>
        <v>5</v>
      </c>
      <c r="G2796" t="str">
        <f t="shared" si="353"/>
        <v>&lt;item&gt;&lt;p&gt;187b5&lt;/p&gt;&lt;section&gt;1&lt;/section&gt;&lt;text&gt;</v>
      </c>
      <c r="H2796" t="s">
        <v>6933</v>
      </c>
      <c r="N2796" t="str">
        <f t="shared" si="348"/>
        <v>&lt;/text&gt;&lt;/item&gt;</v>
      </c>
    </row>
    <row r="2797" spans="1:14" x14ac:dyDescent="0.25">
      <c r="A2797" t="str">
        <f t="shared" si="349"/>
        <v/>
      </c>
      <c r="B2797" t="str">
        <f t="shared" si="350"/>
        <v/>
      </c>
      <c r="C2797">
        <f t="shared" si="351"/>
        <v>12</v>
      </c>
      <c r="D2797">
        <f t="shared" si="352"/>
        <v>187</v>
      </c>
      <c r="E2797" t="str">
        <f t="shared" si="346"/>
        <v>b</v>
      </c>
      <c r="F2797">
        <f t="shared" si="347"/>
        <v>6</v>
      </c>
      <c r="G2797" t="str">
        <f t="shared" si="353"/>
        <v>&lt;item&gt;&lt;p&gt;187b6&lt;/p&gt;&lt;section&gt;1&lt;/section&gt;&lt;text&gt;</v>
      </c>
      <c r="H2797" t="s">
        <v>6934</v>
      </c>
      <c r="N2797" t="str">
        <f t="shared" si="348"/>
        <v>&lt;/text&gt;&lt;/item&gt;</v>
      </c>
    </row>
    <row r="2798" spans="1:14" x14ac:dyDescent="0.25">
      <c r="A2798" t="str">
        <f t="shared" si="349"/>
        <v/>
      </c>
      <c r="B2798" t="str">
        <f t="shared" si="350"/>
        <v/>
      </c>
      <c r="C2798">
        <f t="shared" si="351"/>
        <v>13</v>
      </c>
      <c r="D2798">
        <f t="shared" si="352"/>
        <v>187</v>
      </c>
      <c r="E2798" t="str">
        <f t="shared" si="346"/>
        <v/>
      </c>
      <c r="F2798" t="str">
        <f t="shared" si="347"/>
        <v/>
      </c>
      <c r="G2798" t="str">
        <f t="shared" si="353"/>
        <v/>
      </c>
      <c r="N2798" t="str">
        <f t="shared" si="348"/>
        <v/>
      </c>
    </row>
    <row r="2799" spans="1:14" x14ac:dyDescent="0.25">
      <c r="A2799" t="str">
        <f t="shared" si="349"/>
        <v/>
      </c>
      <c r="B2799" t="str">
        <f t="shared" si="350"/>
        <v/>
      </c>
      <c r="C2799">
        <f t="shared" si="351"/>
        <v>14</v>
      </c>
      <c r="D2799">
        <f t="shared" si="352"/>
        <v>187</v>
      </c>
      <c r="E2799" t="str">
        <f t="shared" si="346"/>
        <v/>
      </c>
      <c r="F2799" t="str">
        <f t="shared" si="347"/>
        <v/>
      </c>
      <c r="G2799" t="str">
        <f t="shared" si="353"/>
        <v/>
      </c>
      <c r="N2799" t="str">
        <f t="shared" si="348"/>
        <v/>
      </c>
    </row>
    <row r="2800" spans="1:14" x14ac:dyDescent="0.25">
      <c r="A2800">
        <f t="shared" si="349"/>
        <v>188</v>
      </c>
      <c r="B2800">
        <f t="shared" si="350"/>
        <v>1</v>
      </c>
      <c r="C2800">
        <f t="shared" si="351"/>
        <v>0</v>
      </c>
      <c r="D2800">
        <f t="shared" si="352"/>
        <v>188</v>
      </c>
      <c r="E2800" t="str">
        <f t="shared" si="346"/>
        <v/>
      </c>
      <c r="F2800" t="str">
        <f t="shared" si="347"/>
        <v/>
      </c>
      <c r="G2800" t="str">
        <f t="shared" si="353"/>
        <v/>
      </c>
      <c r="I2800">
        <v>188</v>
      </c>
      <c r="J2800">
        <v>1</v>
      </c>
      <c r="N2800" t="str">
        <f t="shared" si="348"/>
        <v/>
      </c>
    </row>
    <row r="2801" spans="1:14" x14ac:dyDescent="0.25">
      <c r="A2801" t="str">
        <f t="shared" si="349"/>
        <v/>
      </c>
      <c r="B2801" t="str">
        <f t="shared" si="350"/>
        <v/>
      </c>
      <c r="C2801">
        <f t="shared" si="351"/>
        <v>1</v>
      </c>
      <c r="D2801">
        <f t="shared" si="352"/>
        <v>188</v>
      </c>
      <c r="E2801" t="str">
        <f t="shared" si="346"/>
        <v>a</v>
      </c>
      <c r="F2801">
        <f t="shared" si="347"/>
        <v>1</v>
      </c>
      <c r="G2801" t="str">
        <f t="shared" si="353"/>
        <v>&lt;item&gt;&lt;p&gt;188a1&lt;/p&gt;&lt;section&gt;1&lt;/section&gt;&lt;text&gt;</v>
      </c>
      <c r="H2801" t="s">
        <v>6935</v>
      </c>
      <c r="N2801" t="str">
        <f t="shared" si="348"/>
        <v>&lt;/text&gt;&lt;/item&gt;</v>
      </c>
    </row>
    <row r="2802" spans="1:14" x14ac:dyDescent="0.25">
      <c r="A2802" t="str">
        <f t="shared" si="349"/>
        <v/>
      </c>
      <c r="B2802" t="str">
        <f t="shared" si="350"/>
        <v/>
      </c>
      <c r="C2802">
        <f t="shared" si="351"/>
        <v>2</v>
      </c>
      <c r="D2802">
        <f t="shared" si="352"/>
        <v>188</v>
      </c>
      <c r="E2802" t="str">
        <f t="shared" si="346"/>
        <v>a</v>
      </c>
      <c r="F2802">
        <f t="shared" si="347"/>
        <v>2</v>
      </c>
      <c r="G2802" t="str">
        <f t="shared" si="353"/>
        <v>&lt;item&gt;&lt;p&gt;188a2&lt;/p&gt;&lt;section&gt;1&lt;/section&gt;&lt;text&gt;</v>
      </c>
      <c r="H2802" t="s">
        <v>6936</v>
      </c>
      <c r="N2802" t="str">
        <f t="shared" si="348"/>
        <v>&lt;/text&gt;&lt;/item&gt;</v>
      </c>
    </row>
    <row r="2803" spans="1:14" x14ac:dyDescent="0.25">
      <c r="A2803" t="str">
        <f t="shared" si="349"/>
        <v/>
      </c>
      <c r="B2803" t="str">
        <f t="shared" si="350"/>
        <v/>
      </c>
      <c r="C2803">
        <f t="shared" si="351"/>
        <v>3</v>
      </c>
      <c r="D2803">
        <f t="shared" si="352"/>
        <v>188</v>
      </c>
      <c r="E2803" t="str">
        <f t="shared" si="346"/>
        <v>a</v>
      </c>
      <c r="F2803">
        <f t="shared" si="347"/>
        <v>3</v>
      </c>
      <c r="G2803" t="str">
        <f t="shared" si="353"/>
        <v>&lt;item&gt;&lt;p&gt;188a3&lt;/p&gt;&lt;section&gt;1&lt;/section&gt;&lt;text&gt;</v>
      </c>
      <c r="H2803" t="s">
        <v>6937</v>
      </c>
      <c r="N2803" t="str">
        <f t="shared" si="348"/>
        <v>&lt;/text&gt;&lt;/item&gt;</v>
      </c>
    </row>
    <row r="2804" spans="1:14" x14ac:dyDescent="0.25">
      <c r="A2804" t="str">
        <f t="shared" si="349"/>
        <v/>
      </c>
      <c r="B2804" t="str">
        <f t="shared" si="350"/>
        <v/>
      </c>
      <c r="C2804">
        <f t="shared" si="351"/>
        <v>4</v>
      </c>
      <c r="D2804">
        <f t="shared" si="352"/>
        <v>188</v>
      </c>
      <c r="E2804" t="str">
        <f t="shared" si="346"/>
        <v>a</v>
      </c>
      <c r="F2804">
        <f t="shared" si="347"/>
        <v>4</v>
      </c>
      <c r="G2804" t="str">
        <f t="shared" si="353"/>
        <v>&lt;item&gt;&lt;p&gt;188a4&lt;/p&gt;&lt;section&gt;1&lt;/section&gt;&lt;text&gt;</v>
      </c>
      <c r="H2804" t="s">
        <v>6938</v>
      </c>
      <c r="N2804" t="str">
        <f t="shared" si="348"/>
        <v>&lt;/text&gt;&lt;/item&gt;</v>
      </c>
    </row>
    <row r="2805" spans="1:14" x14ac:dyDescent="0.25">
      <c r="A2805" t="str">
        <f t="shared" si="349"/>
        <v/>
      </c>
      <c r="B2805" t="str">
        <f t="shared" si="350"/>
        <v/>
      </c>
      <c r="C2805">
        <f t="shared" si="351"/>
        <v>5</v>
      </c>
      <c r="D2805">
        <f t="shared" si="352"/>
        <v>188</v>
      </c>
      <c r="E2805" t="str">
        <f t="shared" si="346"/>
        <v>a</v>
      </c>
      <c r="F2805">
        <f t="shared" si="347"/>
        <v>5</v>
      </c>
      <c r="G2805" t="str">
        <f t="shared" si="353"/>
        <v>&lt;item&gt;&lt;p&gt;188a5&lt;/p&gt;&lt;section&gt;1&lt;/section&gt;&lt;text&gt;</v>
      </c>
      <c r="H2805" t="s">
        <v>6939</v>
      </c>
      <c r="N2805" t="str">
        <f t="shared" si="348"/>
        <v>&lt;/text&gt;&lt;/item&gt;</v>
      </c>
    </row>
    <row r="2806" spans="1:14" x14ac:dyDescent="0.25">
      <c r="A2806" t="str">
        <f t="shared" si="349"/>
        <v/>
      </c>
      <c r="B2806" t="str">
        <f t="shared" si="350"/>
        <v/>
      </c>
      <c r="C2806">
        <f t="shared" si="351"/>
        <v>6</v>
      </c>
      <c r="D2806">
        <f t="shared" si="352"/>
        <v>188</v>
      </c>
      <c r="E2806" t="str">
        <f t="shared" si="346"/>
        <v>a</v>
      </c>
      <c r="F2806">
        <f t="shared" si="347"/>
        <v>6</v>
      </c>
      <c r="G2806" t="str">
        <f t="shared" si="353"/>
        <v>&lt;item&gt;&lt;p&gt;188a6&lt;/p&gt;&lt;section&gt;1&lt;/section&gt;&lt;text&gt;</v>
      </c>
      <c r="H2806" t="s">
        <v>6940</v>
      </c>
      <c r="N2806" t="str">
        <f t="shared" si="348"/>
        <v>&lt;/text&gt;&lt;/item&gt;</v>
      </c>
    </row>
    <row r="2807" spans="1:14" x14ac:dyDescent="0.25">
      <c r="A2807" t="str">
        <f t="shared" si="349"/>
        <v/>
      </c>
      <c r="B2807" t="str">
        <f t="shared" si="350"/>
        <v/>
      </c>
      <c r="C2807">
        <f t="shared" si="351"/>
        <v>7</v>
      </c>
      <c r="D2807">
        <f t="shared" si="352"/>
        <v>188</v>
      </c>
      <c r="E2807" t="str">
        <f t="shared" si="346"/>
        <v>b</v>
      </c>
      <c r="F2807">
        <f t="shared" si="347"/>
        <v>1</v>
      </c>
      <c r="G2807" t="str">
        <f t="shared" si="353"/>
        <v>&lt;item&gt;&lt;p&gt;188b1&lt;/p&gt;&lt;section&gt;1&lt;/section&gt;&lt;text&gt;</v>
      </c>
      <c r="H2807" t="s">
        <v>6941</v>
      </c>
      <c r="N2807" t="str">
        <f t="shared" si="348"/>
        <v>&lt;/text&gt;&lt;/item&gt;</v>
      </c>
    </row>
    <row r="2808" spans="1:14" x14ac:dyDescent="0.25">
      <c r="A2808" t="str">
        <f t="shared" si="349"/>
        <v/>
      </c>
      <c r="B2808" t="str">
        <f t="shared" si="350"/>
        <v/>
      </c>
      <c r="C2808">
        <f t="shared" si="351"/>
        <v>8</v>
      </c>
      <c r="D2808">
        <f t="shared" si="352"/>
        <v>188</v>
      </c>
      <c r="E2808" t="str">
        <f t="shared" si="346"/>
        <v>b</v>
      </c>
      <c r="F2808">
        <f t="shared" si="347"/>
        <v>2</v>
      </c>
      <c r="G2808" t="str">
        <f t="shared" si="353"/>
        <v>&lt;item&gt;&lt;p&gt;188b2&lt;/p&gt;&lt;section&gt;1&lt;/section&gt;&lt;text&gt;</v>
      </c>
      <c r="H2808" t="s">
        <v>6942</v>
      </c>
      <c r="N2808" t="str">
        <f t="shared" si="348"/>
        <v>&lt;/text&gt;&lt;/item&gt;</v>
      </c>
    </row>
    <row r="2809" spans="1:14" x14ac:dyDescent="0.25">
      <c r="A2809" t="str">
        <f t="shared" si="349"/>
        <v/>
      </c>
      <c r="B2809" t="str">
        <f t="shared" si="350"/>
        <v/>
      </c>
      <c r="C2809">
        <f t="shared" si="351"/>
        <v>9</v>
      </c>
      <c r="D2809">
        <f t="shared" si="352"/>
        <v>188</v>
      </c>
      <c r="E2809" t="str">
        <f t="shared" si="346"/>
        <v>b</v>
      </c>
      <c r="F2809">
        <f t="shared" si="347"/>
        <v>3</v>
      </c>
      <c r="G2809" t="str">
        <f t="shared" si="353"/>
        <v>&lt;item&gt;&lt;p&gt;188b3&lt;/p&gt;&lt;section&gt;1&lt;/section&gt;&lt;text&gt;</v>
      </c>
      <c r="H2809" t="s">
        <v>6943</v>
      </c>
      <c r="N2809" t="str">
        <f t="shared" si="348"/>
        <v>&lt;/text&gt;&lt;/item&gt;</v>
      </c>
    </row>
    <row r="2810" spans="1:14" x14ac:dyDescent="0.25">
      <c r="A2810" t="str">
        <f t="shared" si="349"/>
        <v/>
      </c>
      <c r="B2810" t="str">
        <f t="shared" si="350"/>
        <v/>
      </c>
      <c r="C2810">
        <f t="shared" si="351"/>
        <v>10</v>
      </c>
      <c r="D2810">
        <f t="shared" si="352"/>
        <v>188</v>
      </c>
      <c r="E2810" t="str">
        <f t="shared" si="346"/>
        <v>b</v>
      </c>
      <c r="F2810">
        <f t="shared" si="347"/>
        <v>4</v>
      </c>
      <c r="G2810" t="str">
        <f t="shared" si="353"/>
        <v>&lt;item&gt;&lt;p&gt;188b4&lt;/p&gt;&lt;section&gt;1&lt;/section&gt;&lt;text&gt;</v>
      </c>
      <c r="H2810" t="s">
        <v>6944</v>
      </c>
      <c r="N2810" t="str">
        <f t="shared" si="348"/>
        <v>&lt;/text&gt;&lt;/item&gt;</v>
      </c>
    </row>
    <row r="2811" spans="1:14" x14ac:dyDescent="0.25">
      <c r="A2811" t="str">
        <f t="shared" si="349"/>
        <v/>
      </c>
      <c r="B2811" t="str">
        <f t="shared" si="350"/>
        <v/>
      </c>
      <c r="C2811">
        <f t="shared" si="351"/>
        <v>11</v>
      </c>
      <c r="D2811">
        <f t="shared" si="352"/>
        <v>188</v>
      </c>
      <c r="E2811" t="str">
        <f t="shared" si="346"/>
        <v>b</v>
      </c>
      <c r="F2811">
        <f t="shared" si="347"/>
        <v>5</v>
      </c>
      <c r="G2811" t="str">
        <f t="shared" si="353"/>
        <v>&lt;item&gt;&lt;p&gt;188b5&lt;/p&gt;&lt;section&gt;1&lt;/section&gt;&lt;text&gt;</v>
      </c>
      <c r="H2811" t="s">
        <v>6945</v>
      </c>
      <c r="N2811" t="str">
        <f t="shared" si="348"/>
        <v>&lt;/text&gt;&lt;/item&gt;</v>
      </c>
    </row>
    <row r="2812" spans="1:14" x14ac:dyDescent="0.25">
      <c r="A2812" t="str">
        <f t="shared" si="349"/>
        <v/>
      </c>
      <c r="B2812" t="str">
        <f t="shared" si="350"/>
        <v/>
      </c>
      <c r="C2812">
        <f t="shared" si="351"/>
        <v>12</v>
      </c>
      <c r="D2812">
        <f t="shared" si="352"/>
        <v>188</v>
      </c>
      <c r="E2812" t="str">
        <f t="shared" si="346"/>
        <v>b</v>
      </c>
      <c r="F2812">
        <f t="shared" si="347"/>
        <v>6</v>
      </c>
      <c r="G2812" t="str">
        <f t="shared" si="353"/>
        <v>&lt;item&gt;&lt;p&gt;188b6&lt;/p&gt;&lt;section&gt;1&lt;/section&gt;&lt;text&gt;</v>
      </c>
      <c r="H2812" t="s">
        <v>6946</v>
      </c>
      <c r="N2812" t="str">
        <f t="shared" si="348"/>
        <v>&lt;/text&gt;&lt;/item&gt;</v>
      </c>
    </row>
    <row r="2813" spans="1:14" x14ac:dyDescent="0.25">
      <c r="A2813" t="str">
        <f t="shared" si="349"/>
        <v/>
      </c>
      <c r="B2813" t="str">
        <f t="shared" si="350"/>
        <v/>
      </c>
      <c r="C2813">
        <f t="shared" si="351"/>
        <v>13</v>
      </c>
      <c r="D2813">
        <f t="shared" si="352"/>
        <v>188</v>
      </c>
      <c r="E2813" t="str">
        <f t="shared" si="346"/>
        <v/>
      </c>
      <c r="F2813" t="str">
        <f t="shared" si="347"/>
        <v/>
      </c>
      <c r="G2813" t="str">
        <f t="shared" si="353"/>
        <v/>
      </c>
      <c r="N2813" t="str">
        <f t="shared" si="348"/>
        <v/>
      </c>
    </row>
    <row r="2814" spans="1:14" x14ac:dyDescent="0.25">
      <c r="A2814" t="str">
        <f t="shared" si="349"/>
        <v/>
      </c>
      <c r="B2814" t="str">
        <f t="shared" si="350"/>
        <v/>
      </c>
      <c r="C2814">
        <f t="shared" si="351"/>
        <v>14</v>
      </c>
      <c r="D2814">
        <f t="shared" si="352"/>
        <v>188</v>
      </c>
      <c r="E2814" t="str">
        <f t="shared" si="346"/>
        <v/>
      </c>
      <c r="F2814" t="str">
        <f t="shared" si="347"/>
        <v/>
      </c>
      <c r="G2814" t="str">
        <f t="shared" si="353"/>
        <v/>
      </c>
      <c r="N2814" t="str">
        <f t="shared" si="348"/>
        <v/>
      </c>
    </row>
    <row r="2815" spans="1:14" x14ac:dyDescent="0.25">
      <c r="A2815">
        <f t="shared" si="349"/>
        <v>189</v>
      </c>
      <c r="B2815">
        <f t="shared" si="350"/>
        <v>1</v>
      </c>
      <c r="C2815">
        <f t="shared" si="351"/>
        <v>0</v>
      </c>
      <c r="D2815">
        <f t="shared" si="352"/>
        <v>189</v>
      </c>
      <c r="E2815" t="str">
        <f t="shared" si="346"/>
        <v/>
      </c>
      <c r="F2815" t="str">
        <f t="shared" si="347"/>
        <v/>
      </c>
      <c r="G2815" t="str">
        <f t="shared" si="353"/>
        <v/>
      </c>
      <c r="I2815">
        <v>189</v>
      </c>
      <c r="J2815">
        <v>1</v>
      </c>
      <c r="N2815" t="str">
        <f t="shared" si="348"/>
        <v/>
      </c>
    </row>
    <row r="2816" spans="1:14" x14ac:dyDescent="0.25">
      <c r="A2816" t="str">
        <f t="shared" si="349"/>
        <v/>
      </c>
      <c r="B2816" t="str">
        <f t="shared" si="350"/>
        <v/>
      </c>
      <c r="C2816">
        <f t="shared" si="351"/>
        <v>1</v>
      </c>
      <c r="D2816">
        <f t="shared" si="352"/>
        <v>189</v>
      </c>
      <c r="E2816" t="str">
        <f t="shared" si="346"/>
        <v>a</v>
      </c>
      <c r="F2816">
        <f t="shared" si="347"/>
        <v>1</v>
      </c>
      <c r="G2816" t="str">
        <f t="shared" si="353"/>
        <v>&lt;item&gt;&lt;p&gt;189a1&lt;/p&gt;&lt;section&gt;1&lt;/section&gt;&lt;text&gt;</v>
      </c>
      <c r="H2816" t="s">
        <v>6947</v>
      </c>
      <c r="N2816" t="str">
        <f t="shared" si="348"/>
        <v>&lt;/text&gt;&lt;/item&gt;</v>
      </c>
    </row>
    <row r="2817" spans="1:14" x14ac:dyDescent="0.25">
      <c r="A2817" t="str">
        <f t="shared" si="349"/>
        <v/>
      </c>
      <c r="B2817" t="str">
        <f t="shared" si="350"/>
        <v/>
      </c>
      <c r="C2817">
        <f t="shared" si="351"/>
        <v>2</v>
      </c>
      <c r="D2817">
        <f t="shared" si="352"/>
        <v>189</v>
      </c>
      <c r="E2817" t="str">
        <f t="shared" si="346"/>
        <v>a</v>
      </c>
      <c r="F2817">
        <f t="shared" si="347"/>
        <v>2</v>
      </c>
      <c r="G2817" t="str">
        <f t="shared" si="353"/>
        <v>&lt;item&gt;&lt;p&gt;189a2&lt;/p&gt;&lt;section&gt;1&lt;/section&gt;&lt;text&gt;</v>
      </c>
      <c r="H2817" t="s">
        <v>6948</v>
      </c>
      <c r="N2817" t="str">
        <f t="shared" si="348"/>
        <v>&lt;/text&gt;&lt;/item&gt;</v>
      </c>
    </row>
    <row r="2818" spans="1:14" x14ac:dyDescent="0.25">
      <c r="A2818" t="str">
        <f t="shared" si="349"/>
        <v/>
      </c>
      <c r="B2818" t="str">
        <f t="shared" si="350"/>
        <v/>
      </c>
      <c r="C2818">
        <f t="shared" si="351"/>
        <v>3</v>
      </c>
      <c r="D2818">
        <f t="shared" si="352"/>
        <v>189</v>
      </c>
      <c r="E2818" t="str">
        <f t="shared" si="346"/>
        <v>a</v>
      </c>
      <c r="F2818">
        <f t="shared" si="347"/>
        <v>3</v>
      </c>
      <c r="G2818" t="str">
        <f t="shared" si="353"/>
        <v>&lt;item&gt;&lt;p&gt;189a3&lt;/p&gt;&lt;section&gt;1&lt;/section&gt;&lt;text&gt;</v>
      </c>
      <c r="H2818" t="s">
        <v>6949</v>
      </c>
      <c r="N2818" t="str">
        <f t="shared" si="348"/>
        <v>&lt;/text&gt;&lt;/item&gt;</v>
      </c>
    </row>
    <row r="2819" spans="1:14" x14ac:dyDescent="0.25">
      <c r="A2819" t="str">
        <f t="shared" si="349"/>
        <v/>
      </c>
      <c r="B2819" t="str">
        <f t="shared" si="350"/>
        <v/>
      </c>
      <c r="C2819">
        <f t="shared" si="351"/>
        <v>4</v>
      </c>
      <c r="D2819">
        <f t="shared" si="352"/>
        <v>189</v>
      </c>
      <c r="E2819" t="str">
        <f t="shared" si="346"/>
        <v>a</v>
      </c>
      <c r="F2819">
        <f t="shared" si="347"/>
        <v>4</v>
      </c>
      <c r="G2819" t="str">
        <f t="shared" si="353"/>
        <v>&lt;item&gt;&lt;p&gt;189a4&lt;/p&gt;&lt;section&gt;1&lt;/section&gt;&lt;text&gt;</v>
      </c>
      <c r="H2819" t="s">
        <v>6950</v>
      </c>
      <c r="N2819" t="str">
        <f t="shared" si="348"/>
        <v>&lt;/text&gt;&lt;/item&gt;</v>
      </c>
    </row>
    <row r="2820" spans="1:14" x14ac:dyDescent="0.25">
      <c r="A2820" t="str">
        <f t="shared" si="349"/>
        <v/>
      </c>
      <c r="B2820" t="str">
        <f t="shared" si="350"/>
        <v/>
      </c>
      <c r="C2820">
        <f t="shared" si="351"/>
        <v>5</v>
      </c>
      <c r="D2820">
        <f t="shared" si="352"/>
        <v>189</v>
      </c>
      <c r="E2820" t="str">
        <f t="shared" si="346"/>
        <v>a</v>
      </c>
      <c r="F2820">
        <f t="shared" si="347"/>
        <v>5</v>
      </c>
      <c r="G2820" t="str">
        <f t="shared" si="353"/>
        <v>&lt;item&gt;&lt;p&gt;189a5&lt;/p&gt;&lt;section&gt;1&lt;/section&gt;&lt;text&gt;</v>
      </c>
      <c r="H2820" t="s">
        <v>6951</v>
      </c>
      <c r="N2820" t="str">
        <f t="shared" si="348"/>
        <v>&lt;/text&gt;&lt;/item&gt;</v>
      </c>
    </row>
    <row r="2821" spans="1:14" x14ac:dyDescent="0.25">
      <c r="A2821" t="str">
        <f t="shared" si="349"/>
        <v/>
      </c>
      <c r="B2821" t="str">
        <f t="shared" si="350"/>
        <v/>
      </c>
      <c r="C2821">
        <f t="shared" si="351"/>
        <v>6</v>
      </c>
      <c r="D2821">
        <f t="shared" si="352"/>
        <v>189</v>
      </c>
      <c r="E2821" t="str">
        <f t="shared" ref="E2821:E2884" si="354">IF(AND(C2821&gt;0,C2821&lt;7),"a",IF(AND(C2821&gt;6,C2821&lt;13),"b",""))</f>
        <v>a</v>
      </c>
      <c r="F2821">
        <f t="shared" si="347"/>
        <v>6</v>
      </c>
      <c r="G2821" t="str">
        <f t="shared" si="353"/>
        <v>&lt;item&gt;&lt;p&gt;189a6&lt;/p&gt;&lt;section&gt;1&lt;/section&gt;&lt;text&gt;</v>
      </c>
      <c r="H2821" t="s">
        <v>6952</v>
      </c>
      <c r="N2821" t="str">
        <f t="shared" si="348"/>
        <v>&lt;/text&gt;&lt;/item&gt;</v>
      </c>
    </row>
    <row r="2822" spans="1:14" x14ac:dyDescent="0.25">
      <c r="A2822" t="str">
        <f t="shared" si="349"/>
        <v/>
      </c>
      <c r="B2822" t="str">
        <f t="shared" si="350"/>
        <v/>
      </c>
      <c r="C2822">
        <f t="shared" si="351"/>
        <v>7</v>
      </c>
      <c r="D2822">
        <f t="shared" si="352"/>
        <v>189</v>
      </c>
      <c r="E2822" t="str">
        <f t="shared" si="354"/>
        <v>b</v>
      </c>
      <c r="F2822">
        <f t="shared" ref="F2822:F2885" si="355">IF(AND(C2822&gt;0,C2822&lt;7),C2822,IF(AND(C2822&gt;6,C2822&lt;13),C2822-6,""))</f>
        <v>1</v>
      </c>
      <c r="G2822" t="str">
        <f t="shared" si="353"/>
        <v>&lt;item&gt;&lt;p&gt;189b1&lt;/p&gt;&lt;section&gt;1&lt;/section&gt;&lt;text&gt;</v>
      </c>
      <c r="H2822" t="s">
        <v>6953</v>
      </c>
      <c r="N2822" t="str">
        <f t="shared" ref="N2822:N2885" si="356">IF(F2822&lt;&gt;"","&lt;/text&gt;&lt;/item&gt;","")</f>
        <v>&lt;/text&gt;&lt;/item&gt;</v>
      </c>
    </row>
    <row r="2823" spans="1:14" x14ac:dyDescent="0.25">
      <c r="A2823" t="str">
        <f t="shared" si="349"/>
        <v/>
      </c>
      <c r="B2823" t="str">
        <f t="shared" si="350"/>
        <v/>
      </c>
      <c r="C2823">
        <f t="shared" si="351"/>
        <v>8</v>
      </c>
      <c r="D2823">
        <f t="shared" si="352"/>
        <v>189</v>
      </c>
      <c r="E2823" t="str">
        <f t="shared" si="354"/>
        <v>b</v>
      </c>
      <c r="F2823">
        <f t="shared" si="355"/>
        <v>2</v>
      </c>
      <c r="G2823" t="str">
        <f t="shared" si="353"/>
        <v>&lt;item&gt;&lt;p&gt;189b2&lt;/p&gt;&lt;section&gt;1&lt;/section&gt;&lt;text&gt;</v>
      </c>
      <c r="H2823" t="s">
        <v>6954</v>
      </c>
      <c r="N2823" t="str">
        <f t="shared" si="356"/>
        <v>&lt;/text&gt;&lt;/item&gt;</v>
      </c>
    </row>
    <row r="2824" spans="1:14" x14ac:dyDescent="0.25">
      <c r="A2824" t="str">
        <f t="shared" si="349"/>
        <v/>
      </c>
      <c r="B2824" t="str">
        <f t="shared" si="350"/>
        <v/>
      </c>
      <c r="C2824">
        <f t="shared" si="351"/>
        <v>9</v>
      </c>
      <c r="D2824">
        <f t="shared" si="352"/>
        <v>189</v>
      </c>
      <c r="E2824" t="str">
        <f t="shared" si="354"/>
        <v>b</v>
      </c>
      <c r="F2824">
        <f t="shared" si="355"/>
        <v>3</v>
      </c>
      <c r="G2824" t="str">
        <f t="shared" si="353"/>
        <v>&lt;item&gt;&lt;p&gt;189b3&lt;/p&gt;&lt;section&gt;1&lt;/section&gt;&lt;text&gt;</v>
      </c>
      <c r="H2824" t="s">
        <v>6955</v>
      </c>
      <c r="N2824" t="str">
        <f t="shared" si="356"/>
        <v>&lt;/text&gt;&lt;/item&gt;</v>
      </c>
    </row>
    <row r="2825" spans="1:14" x14ac:dyDescent="0.25">
      <c r="A2825" t="str">
        <f t="shared" si="349"/>
        <v/>
      </c>
      <c r="B2825" t="str">
        <f t="shared" si="350"/>
        <v/>
      </c>
      <c r="C2825">
        <f t="shared" si="351"/>
        <v>10</v>
      </c>
      <c r="D2825">
        <f t="shared" si="352"/>
        <v>189</v>
      </c>
      <c r="E2825" t="str">
        <f t="shared" si="354"/>
        <v>b</v>
      </c>
      <c r="F2825">
        <f t="shared" si="355"/>
        <v>4</v>
      </c>
      <c r="G2825" t="str">
        <f t="shared" si="353"/>
        <v>&lt;item&gt;&lt;p&gt;189b4&lt;/p&gt;&lt;section&gt;1&lt;/section&gt;&lt;text&gt;</v>
      </c>
      <c r="H2825" t="s">
        <v>6956</v>
      </c>
      <c r="N2825" t="str">
        <f t="shared" si="356"/>
        <v>&lt;/text&gt;&lt;/item&gt;</v>
      </c>
    </row>
    <row r="2826" spans="1:14" x14ac:dyDescent="0.25">
      <c r="A2826" t="str">
        <f t="shared" si="349"/>
        <v/>
      </c>
      <c r="B2826" t="str">
        <f t="shared" si="350"/>
        <v/>
      </c>
      <c r="C2826">
        <f t="shared" si="351"/>
        <v>11</v>
      </c>
      <c r="D2826">
        <f t="shared" si="352"/>
        <v>189</v>
      </c>
      <c r="E2826" t="str">
        <f t="shared" si="354"/>
        <v>b</v>
      </c>
      <c r="F2826">
        <f t="shared" si="355"/>
        <v>5</v>
      </c>
      <c r="G2826" t="str">
        <f t="shared" si="353"/>
        <v>&lt;item&gt;&lt;p&gt;189b5&lt;/p&gt;&lt;section&gt;1&lt;/section&gt;&lt;text&gt;</v>
      </c>
      <c r="H2826" t="s">
        <v>6957</v>
      </c>
      <c r="N2826" t="str">
        <f t="shared" si="356"/>
        <v>&lt;/text&gt;&lt;/item&gt;</v>
      </c>
    </row>
    <row r="2827" spans="1:14" x14ac:dyDescent="0.25">
      <c r="A2827" t="str">
        <f t="shared" si="349"/>
        <v/>
      </c>
      <c r="B2827" t="str">
        <f t="shared" si="350"/>
        <v/>
      </c>
      <c r="C2827">
        <f t="shared" si="351"/>
        <v>12</v>
      </c>
      <c r="D2827">
        <f t="shared" si="352"/>
        <v>189</v>
      </c>
      <c r="E2827" t="str">
        <f t="shared" si="354"/>
        <v>b</v>
      </c>
      <c r="F2827">
        <f t="shared" si="355"/>
        <v>6</v>
      </c>
      <c r="G2827" t="str">
        <f t="shared" si="353"/>
        <v>&lt;item&gt;&lt;p&gt;189b6&lt;/p&gt;&lt;section&gt;1&lt;/section&gt;&lt;text&gt;</v>
      </c>
      <c r="H2827" t="s">
        <v>6958</v>
      </c>
      <c r="N2827" t="str">
        <f t="shared" si="356"/>
        <v>&lt;/text&gt;&lt;/item&gt;</v>
      </c>
    </row>
    <row r="2828" spans="1:14" x14ac:dyDescent="0.25">
      <c r="A2828" t="str">
        <f t="shared" si="349"/>
        <v/>
      </c>
      <c r="B2828" t="str">
        <f t="shared" si="350"/>
        <v/>
      </c>
      <c r="C2828">
        <f t="shared" si="351"/>
        <v>13</v>
      </c>
      <c r="D2828">
        <f t="shared" si="352"/>
        <v>189</v>
      </c>
      <c r="E2828" t="str">
        <f t="shared" si="354"/>
        <v/>
      </c>
      <c r="F2828" t="str">
        <f t="shared" si="355"/>
        <v/>
      </c>
      <c r="G2828" t="str">
        <f t="shared" si="353"/>
        <v/>
      </c>
      <c r="N2828" t="str">
        <f t="shared" si="356"/>
        <v/>
      </c>
    </row>
    <row r="2829" spans="1:14" x14ac:dyDescent="0.25">
      <c r="A2829" t="str">
        <f t="shared" si="349"/>
        <v/>
      </c>
      <c r="B2829" t="str">
        <f t="shared" si="350"/>
        <v/>
      </c>
      <c r="C2829">
        <f t="shared" si="351"/>
        <v>14</v>
      </c>
      <c r="D2829">
        <f t="shared" si="352"/>
        <v>189</v>
      </c>
      <c r="E2829" t="str">
        <f t="shared" si="354"/>
        <v/>
      </c>
      <c r="F2829" t="str">
        <f t="shared" si="355"/>
        <v/>
      </c>
      <c r="G2829" t="str">
        <f t="shared" si="353"/>
        <v/>
      </c>
      <c r="N2829" t="str">
        <f t="shared" si="356"/>
        <v/>
      </c>
    </row>
    <row r="2830" spans="1:14" x14ac:dyDescent="0.25">
      <c r="A2830">
        <f t="shared" si="349"/>
        <v>190</v>
      </c>
      <c r="B2830">
        <f t="shared" si="350"/>
        <v>1</v>
      </c>
      <c r="C2830">
        <f t="shared" si="351"/>
        <v>0</v>
      </c>
      <c r="D2830">
        <f t="shared" si="352"/>
        <v>190</v>
      </c>
      <c r="E2830" t="str">
        <f t="shared" si="354"/>
        <v/>
      </c>
      <c r="F2830" t="str">
        <f t="shared" si="355"/>
        <v/>
      </c>
      <c r="G2830" t="str">
        <f t="shared" si="353"/>
        <v/>
      </c>
      <c r="I2830">
        <v>190</v>
      </c>
      <c r="J2830">
        <v>1</v>
      </c>
      <c r="N2830" t="str">
        <f t="shared" si="356"/>
        <v/>
      </c>
    </row>
    <row r="2831" spans="1:14" x14ac:dyDescent="0.25">
      <c r="A2831" t="str">
        <f t="shared" si="349"/>
        <v/>
      </c>
      <c r="B2831" t="str">
        <f t="shared" si="350"/>
        <v/>
      </c>
      <c r="C2831">
        <f t="shared" si="351"/>
        <v>1</v>
      </c>
      <c r="D2831">
        <f t="shared" si="352"/>
        <v>190</v>
      </c>
      <c r="E2831" t="str">
        <f t="shared" si="354"/>
        <v>a</v>
      </c>
      <c r="F2831">
        <f t="shared" si="355"/>
        <v>1</v>
      </c>
      <c r="G2831" t="str">
        <f t="shared" si="353"/>
        <v>&lt;item&gt;&lt;p&gt;190a1&lt;/p&gt;&lt;section&gt;1&lt;/section&gt;&lt;text&gt;</v>
      </c>
      <c r="H2831" t="s">
        <v>6959</v>
      </c>
      <c r="N2831" t="str">
        <f t="shared" si="356"/>
        <v>&lt;/text&gt;&lt;/item&gt;</v>
      </c>
    </row>
    <row r="2832" spans="1:14" x14ac:dyDescent="0.25">
      <c r="A2832" t="str">
        <f t="shared" si="349"/>
        <v/>
      </c>
      <c r="B2832" t="str">
        <f t="shared" si="350"/>
        <v/>
      </c>
      <c r="C2832">
        <f t="shared" si="351"/>
        <v>2</v>
      </c>
      <c r="D2832">
        <f t="shared" si="352"/>
        <v>190</v>
      </c>
      <c r="E2832" t="str">
        <f t="shared" si="354"/>
        <v>a</v>
      </c>
      <c r="F2832">
        <f t="shared" si="355"/>
        <v>2</v>
      </c>
      <c r="G2832" t="str">
        <f t="shared" si="353"/>
        <v>&lt;item&gt;&lt;p&gt;190a2&lt;/p&gt;&lt;section&gt;1&lt;/section&gt;&lt;text&gt;</v>
      </c>
      <c r="H2832" t="s">
        <v>6960</v>
      </c>
      <c r="N2832" t="str">
        <f t="shared" si="356"/>
        <v>&lt;/text&gt;&lt;/item&gt;</v>
      </c>
    </row>
    <row r="2833" spans="1:14" x14ac:dyDescent="0.25">
      <c r="A2833" t="str">
        <f t="shared" ref="A2833:A2896" si="357">IF(I2833&lt;&gt;"",I2833,"")</f>
        <v/>
      </c>
      <c r="B2833" t="str">
        <f t="shared" ref="B2833:B2896" si="358">IF(J2833&lt;&gt;"",J2833,"")</f>
        <v/>
      </c>
      <c r="C2833">
        <f t="shared" ref="C2833:C2896" si="359">IF(A2833&lt;&gt;"",0,C2832+1)</f>
        <v>3</v>
      </c>
      <c r="D2833">
        <f t="shared" ref="D2833:D2896" si="360">IF(A2833&lt;&gt;"",A2833,D2832)</f>
        <v>190</v>
      </c>
      <c r="E2833" t="str">
        <f t="shared" si="354"/>
        <v>a</v>
      </c>
      <c r="F2833">
        <f t="shared" si="355"/>
        <v>3</v>
      </c>
      <c r="G2833" t="str">
        <f t="shared" ref="G2833:G2896" si="361">IF(F2833&lt;&gt;"","&lt;item&gt;&lt;p&gt;"&amp;D2833&amp;E2833&amp;F2833&amp;"&lt;/p&gt;&lt;section&gt;1&lt;/section&gt;&lt;text&gt;","")</f>
        <v>&lt;item&gt;&lt;p&gt;190a3&lt;/p&gt;&lt;section&gt;1&lt;/section&gt;&lt;text&gt;</v>
      </c>
      <c r="H2833" t="s">
        <v>6961</v>
      </c>
      <c r="N2833" t="str">
        <f t="shared" si="356"/>
        <v>&lt;/text&gt;&lt;/item&gt;</v>
      </c>
    </row>
    <row r="2834" spans="1:14" x14ac:dyDescent="0.25">
      <c r="A2834" t="str">
        <f t="shared" si="357"/>
        <v/>
      </c>
      <c r="B2834" t="str">
        <f t="shared" si="358"/>
        <v/>
      </c>
      <c r="C2834">
        <f t="shared" si="359"/>
        <v>4</v>
      </c>
      <c r="D2834">
        <f t="shared" si="360"/>
        <v>190</v>
      </c>
      <c r="E2834" t="str">
        <f t="shared" si="354"/>
        <v>a</v>
      </c>
      <c r="F2834">
        <f t="shared" si="355"/>
        <v>4</v>
      </c>
      <c r="G2834" t="str">
        <f t="shared" si="361"/>
        <v>&lt;item&gt;&lt;p&gt;190a4&lt;/p&gt;&lt;section&gt;1&lt;/section&gt;&lt;text&gt;</v>
      </c>
      <c r="H2834" t="s">
        <v>6962</v>
      </c>
      <c r="N2834" t="str">
        <f t="shared" si="356"/>
        <v>&lt;/text&gt;&lt;/item&gt;</v>
      </c>
    </row>
    <row r="2835" spans="1:14" x14ac:dyDescent="0.25">
      <c r="A2835" t="str">
        <f t="shared" si="357"/>
        <v/>
      </c>
      <c r="B2835" t="str">
        <f t="shared" si="358"/>
        <v/>
      </c>
      <c r="C2835">
        <f t="shared" si="359"/>
        <v>5</v>
      </c>
      <c r="D2835">
        <f t="shared" si="360"/>
        <v>190</v>
      </c>
      <c r="E2835" t="str">
        <f t="shared" si="354"/>
        <v>a</v>
      </c>
      <c r="F2835">
        <f t="shared" si="355"/>
        <v>5</v>
      </c>
      <c r="G2835" t="str">
        <f t="shared" si="361"/>
        <v>&lt;item&gt;&lt;p&gt;190a5&lt;/p&gt;&lt;section&gt;1&lt;/section&gt;&lt;text&gt;</v>
      </c>
      <c r="H2835" t="s">
        <v>6963</v>
      </c>
      <c r="N2835" t="str">
        <f t="shared" si="356"/>
        <v>&lt;/text&gt;&lt;/item&gt;</v>
      </c>
    </row>
    <row r="2836" spans="1:14" x14ac:dyDescent="0.25">
      <c r="A2836" t="str">
        <f t="shared" si="357"/>
        <v/>
      </c>
      <c r="B2836" t="str">
        <f t="shared" si="358"/>
        <v/>
      </c>
      <c r="C2836">
        <f t="shared" si="359"/>
        <v>6</v>
      </c>
      <c r="D2836">
        <f t="shared" si="360"/>
        <v>190</v>
      </c>
      <c r="E2836" t="str">
        <f t="shared" si="354"/>
        <v>a</v>
      </c>
      <c r="F2836">
        <f t="shared" si="355"/>
        <v>6</v>
      </c>
      <c r="G2836" t="str">
        <f t="shared" si="361"/>
        <v>&lt;item&gt;&lt;p&gt;190a6&lt;/p&gt;&lt;section&gt;1&lt;/section&gt;&lt;text&gt;</v>
      </c>
      <c r="H2836" t="s">
        <v>6964</v>
      </c>
      <c r="N2836" t="str">
        <f t="shared" si="356"/>
        <v>&lt;/text&gt;&lt;/item&gt;</v>
      </c>
    </row>
    <row r="2837" spans="1:14" x14ac:dyDescent="0.25">
      <c r="A2837" t="str">
        <f t="shared" si="357"/>
        <v/>
      </c>
      <c r="B2837" t="str">
        <f t="shared" si="358"/>
        <v/>
      </c>
      <c r="C2837">
        <f t="shared" si="359"/>
        <v>7</v>
      </c>
      <c r="D2837">
        <f t="shared" si="360"/>
        <v>190</v>
      </c>
      <c r="E2837" t="str">
        <f t="shared" si="354"/>
        <v>b</v>
      </c>
      <c r="F2837">
        <f t="shared" si="355"/>
        <v>1</v>
      </c>
      <c r="G2837" t="str">
        <f t="shared" si="361"/>
        <v>&lt;item&gt;&lt;p&gt;190b1&lt;/p&gt;&lt;section&gt;1&lt;/section&gt;&lt;text&gt;</v>
      </c>
      <c r="H2837" t="s">
        <v>6965</v>
      </c>
      <c r="N2837" t="str">
        <f t="shared" si="356"/>
        <v>&lt;/text&gt;&lt;/item&gt;</v>
      </c>
    </row>
    <row r="2838" spans="1:14" x14ac:dyDescent="0.25">
      <c r="A2838" t="str">
        <f t="shared" si="357"/>
        <v/>
      </c>
      <c r="B2838" t="str">
        <f t="shared" si="358"/>
        <v/>
      </c>
      <c r="C2838">
        <f t="shared" si="359"/>
        <v>8</v>
      </c>
      <c r="D2838">
        <f t="shared" si="360"/>
        <v>190</v>
      </c>
      <c r="E2838" t="str">
        <f t="shared" si="354"/>
        <v>b</v>
      </c>
      <c r="F2838">
        <f t="shared" si="355"/>
        <v>2</v>
      </c>
      <c r="G2838" t="str">
        <f t="shared" si="361"/>
        <v>&lt;item&gt;&lt;p&gt;190b2&lt;/p&gt;&lt;section&gt;1&lt;/section&gt;&lt;text&gt;</v>
      </c>
      <c r="H2838" t="s">
        <v>6966</v>
      </c>
      <c r="N2838" t="str">
        <f t="shared" si="356"/>
        <v>&lt;/text&gt;&lt;/item&gt;</v>
      </c>
    </row>
    <row r="2839" spans="1:14" x14ac:dyDescent="0.25">
      <c r="A2839" t="str">
        <f t="shared" si="357"/>
        <v/>
      </c>
      <c r="B2839" t="str">
        <f t="shared" si="358"/>
        <v/>
      </c>
      <c r="C2839">
        <f t="shared" si="359"/>
        <v>9</v>
      </c>
      <c r="D2839">
        <f t="shared" si="360"/>
        <v>190</v>
      </c>
      <c r="E2839" t="str">
        <f t="shared" si="354"/>
        <v>b</v>
      </c>
      <c r="F2839">
        <f t="shared" si="355"/>
        <v>3</v>
      </c>
      <c r="G2839" t="str">
        <f t="shared" si="361"/>
        <v>&lt;item&gt;&lt;p&gt;190b3&lt;/p&gt;&lt;section&gt;1&lt;/section&gt;&lt;text&gt;</v>
      </c>
      <c r="H2839" t="s">
        <v>6967</v>
      </c>
      <c r="N2839" t="str">
        <f t="shared" si="356"/>
        <v>&lt;/text&gt;&lt;/item&gt;</v>
      </c>
    </row>
    <row r="2840" spans="1:14" x14ac:dyDescent="0.25">
      <c r="A2840" t="str">
        <f t="shared" si="357"/>
        <v/>
      </c>
      <c r="B2840" t="str">
        <f t="shared" si="358"/>
        <v/>
      </c>
      <c r="C2840">
        <f t="shared" si="359"/>
        <v>10</v>
      </c>
      <c r="D2840">
        <f t="shared" si="360"/>
        <v>190</v>
      </c>
      <c r="E2840" t="str">
        <f t="shared" si="354"/>
        <v>b</v>
      </c>
      <c r="F2840">
        <f t="shared" si="355"/>
        <v>4</v>
      </c>
      <c r="G2840" t="str">
        <f t="shared" si="361"/>
        <v>&lt;item&gt;&lt;p&gt;190b4&lt;/p&gt;&lt;section&gt;1&lt;/section&gt;&lt;text&gt;</v>
      </c>
      <c r="H2840" t="s">
        <v>6968</v>
      </c>
      <c r="N2840" t="str">
        <f t="shared" si="356"/>
        <v>&lt;/text&gt;&lt;/item&gt;</v>
      </c>
    </row>
    <row r="2841" spans="1:14" x14ac:dyDescent="0.25">
      <c r="A2841" t="str">
        <f t="shared" si="357"/>
        <v/>
      </c>
      <c r="B2841" t="str">
        <f t="shared" si="358"/>
        <v/>
      </c>
      <c r="C2841">
        <f t="shared" si="359"/>
        <v>11</v>
      </c>
      <c r="D2841">
        <f t="shared" si="360"/>
        <v>190</v>
      </c>
      <c r="E2841" t="str">
        <f t="shared" si="354"/>
        <v>b</v>
      </c>
      <c r="F2841">
        <f t="shared" si="355"/>
        <v>5</v>
      </c>
      <c r="G2841" t="str">
        <f t="shared" si="361"/>
        <v>&lt;item&gt;&lt;p&gt;190b5&lt;/p&gt;&lt;section&gt;1&lt;/section&gt;&lt;text&gt;</v>
      </c>
      <c r="H2841" t="s">
        <v>6969</v>
      </c>
      <c r="N2841" t="str">
        <f t="shared" si="356"/>
        <v>&lt;/text&gt;&lt;/item&gt;</v>
      </c>
    </row>
    <row r="2842" spans="1:14" x14ac:dyDescent="0.25">
      <c r="A2842" t="str">
        <f t="shared" si="357"/>
        <v/>
      </c>
      <c r="B2842" t="str">
        <f t="shared" si="358"/>
        <v/>
      </c>
      <c r="C2842">
        <f t="shared" si="359"/>
        <v>12</v>
      </c>
      <c r="D2842">
        <f t="shared" si="360"/>
        <v>190</v>
      </c>
      <c r="E2842" t="str">
        <f t="shared" si="354"/>
        <v>b</v>
      </c>
      <c r="F2842">
        <f t="shared" si="355"/>
        <v>6</v>
      </c>
      <c r="G2842" t="str">
        <f t="shared" si="361"/>
        <v>&lt;item&gt;&lt;p&gt;190b6&lt;/p&gt;&lt;section&gt;1&lt;/section&gt;&lt;text&gt;</v>
      </c>
      <c r="H2842" t="s">
        <v>6970</v>
      </c>
      <c r="N2842" t="str">
        <f t="shared" si="356"/>
        <v>&lt;/text&gt;&lt;/item&gt;</v>
      </c>
    </row>
    <row r="2843" spans="1:14" x14ac:dyDescent="0.25">
      <c r="A2843" t="str">
        <f t="shared" si="357"/>
        <v/>
      </c>
      <c r="B2843" t="str">
        <f t="shared" si="358"/>
        <v/>
      </c>
      <c r="C2843">
        <f t="shared" si="359"/>
        <v>13</v>
      </c>
      <c r="D2843">
        <f t="shared" si="360"/>
        <v>190</v>
      </c>
      <c r="E2843" t="str">
        <f t="shared" si="354"/>
        <v/>
      </c>
      <c r="F2843" t="str">
        <f t="shared" si="355"/>
        <v/>
      </c>
      <c r="G2843" t="str">
        <f t="shared" si="361"/>
        <v/>
      </c>
      <c r="N2843" t="str">
        <f t="shared" si="356"/>
        <v/>
      </c>
    </row>
    <row r="2844" spans="1:14" x14ac:dyDescent="0.25">
      <c r="A2844" t="str">
        <f t="shared" si="357"/>
        <v/>
      </c>
      <c r="B2844" t="str">
        <f t="shared" si="358"/>
        <v/>
      </c>
      <c r="C2844">
        <f t="shared" si="359"/>
        <v>14</v>
      </c>
      <c r="D2844">
        <f t="shared" si="360"/>
        <v>190</v>
      </c>
      <c r="E2844" t="str">
        <f t="shared" si="354"/>
        <v/>
      </c>
      <c r="F2844" t="str">
        <f t="shared" si="355"/>
        <v/>
      </c>
      <c r="G2844" t="str">
        <f t="shared" si="361"/>
        <v/>
      </c>
      <c r="N2844" t="str">
        <f t="shared" si="356"/>
        <v/>
      </c>
    </row>
    <row r="2845" spans="1:14" x14ac:dyDescent="0.25">
      <c r="A2845">
        <f t="shared" si="357"/>
        <v>191</v>
      </c>
      <c r="B2845">
        <f t="shared" si="358"/>
        <v>1</v>
      </c>
      <c r="C2845">
        <f t="shared" si="359"/>
        <v>0</v>
      </c>
      <c r="D2845">
        <f t="shared" si="360"/>
        <v>191</v>
      </c>
      <c r="E2845" t="str">
        <f t="shared" si="354"/>
        <v/>
      </c>
      <c r="F2845" t="str">
        <f t="shared" si="355"/>
        <v/>
      </c>
      <c r="G2845" t="str">
        <f t="shared" si="361"/>
        <v/>
      </c>
      <c r="I2845">
        <v>191</v>
      </c>
      <c r="J2845">
        <v>1</v>
      </c>
      <c r="N2845" t="str">
        <f t="shared" si="356"/>
        <v/>
      </c>
    </row>
    <row r="2846" spans="1:14" x14ac:dyDescent="0.25">
      <c r="A2846" t="str">
        <f t="shared" si="357"/>
        <v/>
      </c>
      <c r="B2846" t="str">
        <f t="shared" si="358"/>
        <v/>
      </c>
      <c r="C2846">
        <f t="shared" si="359"/>
        <v>1</v>
      </c>
      <c r="D2846">
        <f t="shared" si="360"/>
        <v>191</v>
      </c>
      <c r="E2846" t="str">
        <f t="shared" si="354"/>
        <v>a</v>
      </c>
      <c r="F2846">
        <f t="shared" si="355"/>
        <v>1</v>
      </c>
      <c r="G2846" t="str">
        <f t="shared" si="361"/>
        <v>&lt;item&gt;&lt;p&gt;191a1&lt;/p&gt;&lt;section&gt;1&lt;/section&gt;&lt;text&gt;</v>
      </c>
      <c r="H2846" t="s">
        <v>6971</v>
      </c>
      <c r="N2846" t="str">
        <f t="shared" si="356"/>
        <v>&lt;/text&gt;&lt;/item&gt;</v>
      </c>
    </row>
    <row r="2847" spans="1:14" x14ac:dyDescent="0.25">
      <c r="A2847" t="str">
        <f t="shared" si="357"/>
        <v/>
      </c>
      <c r="B2847" t="str">
        <f t="shared" si="358"/>
        <v/>
      </c>
      <c r="C2847">
        <f t="shared" si="359"/>
        <v>2</v>
      </c>
      <c r="D2847">
        <f t="shared" si="360"/>
        <v>191</v>
      </c>
      <c r="E2847" t="str">
        <f t="shared" si="354"/>
        <v>a</v>
      </c>
      <c r="F2847">
        <f t="shared" si="355"/>
        <v>2</v>
      </c>
      <c r="G2847" t="str">
        <f t="shared" si="361"/>
        <v>&lt;item&gt;&lt;p&gt;191a2&lt;/p&gt;&lt;section&gt;1&lt;/section&gt;&lt;text&gt;</v>
      </c>
      <c r="H2847" t="s">
        <v>6972</v>
      </c>
      <c r="N2847" t="str">
        <f t="shared" si="356"/>
        <v>&lt;/text&gt;&lt;/item&gt;</v>
      </c>
    </row>
    <row r="2848" spans="1:14" x14ac:dyDescent="0.25">
      <c r="A2848" t="str">
        <f t="shared" si="357"/>
        <v/>
      </c>
      <c r="B2848" t="str">
        <f t="shared" si="358"/>
        <v/>
      </c>
      <c r="C2848">
        <f t="shared" si="359"/>
        <v>3</v>
      </c>
      <c r="D2848">
        <f t="shared" si="360"/>
        <v>191</v>
      </c>
      <c r="E2848" t="str">
        <f t="shared" si="354"/>
        <v>a</v>
      </c>
      <c r="F2848">
        <f t="shared" si="355"/>
        <v>3</v>
      </c>
      <c r="G2848" t="str">
        <f t="shared" si="361"/>
        <v>&lt;item&gt;&lt;p&gt;191a3&lt;/p&gt;&lt;section&gt;1&lt;/section&gt;&lt;text&gt;</v>
      </c>
      <c r="H2848" t="s">
        <v>6973</v>
      </c>
      <c r="N2848" t="str">
        <f t="shared" si="356"/>
        <v>&lt;/text&gt;&lt;/item&gt;</v>
      </c>
    </row>
    <row r="2849" spans="1:14" x14ac:dyDescent="0.25">
      <c r="A2849" t="str">
        <f t="shared" si="357"/>
        <v/>
      </c>
      <c r="B2849" t="str">
        <f t="shared" si="358"/>
        <v/>
      </c>
      <c r="C2849">
        <f t="shared" si="359"/>
        <v>4</v>
      </c>
      <c r="D2849">
        <f t="shared" si="360"/>
        <v>191</v>
      </c>
      <c r="E2849" t="str">
        <f t="shared" si="354"/>
        <v>a</v>
      </c>
      <c r="F2849">
        <f t="shared" si="355"/>
        <v>4</v>
      </c>
      <c r="G2849" t="str">
        <f t="shared" si="361"/>
        <v>&lt;item&gt;&lt;p&gt;191a4&lt;/p&gt;&lt;section&gt;1&lt;/section&gt;&lt;text&gt;</v>
      </c>
      <c r="H2849" t="s">
        <v>6974</v>
      </c>
      <c r="N2849" t="str">
        <f t="shared" si="356"/>
        <v>&lt;/text&gt;&lt;/item&gt;</v>
      </c>
    </row>
    <row r="2850" spans="1:14" x14ac:dyDescent="0.25">
      <c r="A2850" t="str">
        <f t="shared" si="357"/>
        <v/>
      </c>
      <c r="B2850" t="str">
        <f t="shared" si="358"/>
        <v/>
      </c>
      <c r="C2850">
        <f t="shared" si="359"/>
        <v>5</v>
      </c>
      <c r="D2850">
        <f t="shared" si="360"/>
        <v>191</v>
      </c>
      <c r="E2850" t="str">
        <f t="shared" si="354"/>
        <v>a</v>
      </c>
      <c r="F2850">
        <f t="shared" si="355"/>
        <v>5</v>
      </c>
      <c r="G2850" t="str">
        <f t="shared" si="361"/>
        <v>&lt;item&gt;&lt;p&gt;191a5&lt;/p&gt;&lt;section&gt;1&lt;/section&gt;&lt;text&gt;</v>
      </c>
      <c r="H2850" t="s">
        <v>6975</v>
      </c>
      <c r="N2850" t="str">
        <f t="shared" si="356"/>
        <v>&lt;/text&gt;&lt;/item&gt;</v>
      </c>
    </row>
    <row r="2851" spans="1:14" x14ac:dyDescent="0.25">
      <c r="A2851" t="str">
        <f t="shared" si="357"/>
        <v/>
      </c>
      <c r="B2851" t="str">
        <f t="shared" si="358"/>
        <v/>
      </c>
      <c r="C2851">
        <f t="shared" si="359"/>
        <v>6</v>
      </c>
      <c r="D2851">
        <f t="shared" si="360"/>
        <v>191</v>
      </c>
      <c r="E2851" t="str">
        <f t="shared" si="354"/>
        <v>a</v>
      </c>
      <c r="F2851">
        <f t="shared" si="355"/>
        <v>6</v>
      </c>
      <c r="G2851" t="str">
        <f t="shared" si="361"/>
        <v>&lt;item&gt;&lt;p&gt;191a6&lt;/p&gt;&lt;section&gt;1&lt;/section&gt;&lt;text&gt;</v>
      </c>
      <c r="H2851" t="s">
        <v>6976</v>
      </c>
      <c r="N2851" t="str">
        <f t="shared" si="356"/>
        <v>&lt;/text&gt;&lt;/item&gt;</v>
      </c>
    </row>
    <row r="2852" spans="1:14" x14ac:dyDescent="0.25">
      <c r="A2852" t="str">
        <f t="shared" si="357"/>
        <v/>
      </c>
      <c r="B2852" t="str">
        <f t="shared" si="358"/>
        <v/>
      </c>
      <c r="C2852">
        <f t="shared" si="359"/>
        <v>7</v>
      </c>
      <c r="D2852">
        <f t="shared" si="360"/>
        <v>191</v>
      </c>
      <c r="E2852" t="str">
        <f t="shared" si="354"/>
        <v>b</v>
      </c>
      <c r="F2852">
        <f t="shared" si="355"/>
        <v>1</v>
      </c>
      <c r="G2852" t="str">
        <f t="shared" si="361"/>
        <v>&lt;item&gt;&lt;p&gt;191b1&lt;/p&gt;&lt;section&gt;1&lt;/section&gt;&lt;text&gt;</v>
      </c>
      <c r="H2852" t="s">
        <v>6977</v>
      </c>
      <c r="N2852" t="str">
        <f t="shared" si="356"/>
        <v>&lt;/text&gt;&lt;/item&gt;</v>
      </c>
    </row>
    <row r="2853" spans="1:14" x14ac:dyDescent="0.25">
      <c r="A2853" t="str">
        <f t="shared" si="357"/>
        <v/>
      </c>
      <c r="B2853" t="str">
        <f t="shared" si="358"/>
        <v/>
      </c>
      <c r="C2853">
        <f t="shared" si="359"/>
        <v>8</v>
      </c>
      <c r="D2853">
        <f t="shared" si="360"/>
        <v>191</v>
      </c>
      <c r="E2853" t="str">
        <f t="shared" si="354"/>
        <v>b</v>
      </c>
      <c r="F2853">
        <f t="shared" si="355"/>
        <v>2</v>
      </c>
      <c r="G2853" t="str">
        <f t="shared" si="361"/>
        <v>&lt;item&gt;&lt;p&gt;191b2&lt;/p&gt;&lt;section&gt;1&lt;/section&gt;&lt;text&gt;</v>
      </c>
      <c r="H2853" t="s">
        <v>6978</v>
      </c>
      <c r="N2853" t="str">
        <f t="shared" si="356"/>
        <v>&lt;/text&gt;&lt;/item&gt;</v>
      </c>
    </row>
    <row r="2854" spans="1:14" x14ac:dyDescent="0.25">
      <c r="A2854" t="str">
        <f t="shared" si="357"/>
        <v/>
      </c>
      <c r="B2854" t="str">
        <f t="shared" si="358"/>
        <v/>
      </c>
      <c r="C2854">
        <f t="shared" si="359"/>
        <v>9</v>
      </c>
      <c r="D2854">
        <f t="shared" si="360"/>
        <v>191</v>
      </c>
      <c r="E2854" t="str">
        <f t="shared" si="354"/>
        <v>b</v>
      </c>
      <c r="F2854">
        <f t="shared" si="355"/>
        <v>3</v>
      </c>
      <c r="G2854" t="str">
        <f t="shared" si="361"/>
        <v>&lt;item&gt;&lt;p&gt;191b3&lt;/p&gt;&lt;section&gt;1&lt;/section&gt;&lt;text&gt;</v>
      </c>
      <c r="H2854" t="s">
        <v>6979</v>
      </c>
      <c r="N2854" t="str">
        <f t="shared" si="356"/>
        <v>&lt;/text&gt;&lt;/item&gt;</v>
      </c>
    </row>
    <row r="2855" spans="1:14" x14ac:dyDescent="0.25">
      <c r="A2855" t="str">
        <f t="shared" si="357"/>
        <v/>
      </c>
      <c r="B2855" t="str">
        <f t="shared" si="358"/>
        <v/>
      </c>
      <c r="C2855">
        <f t="shared" si="359"/>
        <v>10</v>
      </c>
      <c r="D2855">
        <f t="shared" si="360"/>
        <v>191</v>
      </c>
      <c r="E2855" t="str">
        <f t="shared" si="354"/>
        <v>b</v>
      </c>
      <c r="F2855">
        <f t="shared" si="355"/>
        <v>4</v>
      </c>
      <c r="G2855" t="str">
        <f t="shared" si="361"/>
        <v>&lt;item&gt;&lt;p&gt;191b4&lt;/p&gt;&lt;section&gt;1&lt;/section&gt;&lt;text&gt;</v>
      </c>
      <c r="H2855" t="s">
        <v>6980</v>
      </c>
      <c r="N2855" t="str">
        <f t="shared" si="356"/>
        <v>&lt;/text&gt;&lt;/item&gt;</v>
      </c>
    </row>
    <row r="2856" spans="1:14" x14ac:dyDescent="0.25">
      <c r="A2856" t="str">
        <f t="shared" si="357"/>
        <v/>
      </c>
      <c r="B2856" t="str">
        <f t="shared" si="358"/>
        <v/>
      </c>
      <c r="C2856">
        <f t="shared" si="359"/>
        <v>11</v>
      </c>
      <c r="D2856">
        <f t="shared" si="360"/>
        <v>191</v>
      </c>
      <c r="E2856" t="str">
        <f t="shared" si="354"/>
        <v>b</v>
      </c>
      <c r="F2856">
        <f t="shared" si="355"/>
        <v>5</v>
      </c>
      <c r="G2856" t="str">
        <f t="shared" si="361"/>
        <v>&lt;item&gt;&lt;p&gt;191b5&lt;/p&gt;&lt;section&gt;1&lt;/section&gt;&lt;text&gt;</v>
      </c>
      <c r="H2856" t="s">
        <v>6981</v>
      </c>
      <c r="N2856" t="str">
        <f t="shared" si="356"/>
        <v>&lt;/text&gt;&lt;/item&gt;</v>
      </c>
    </row>
    <row r="2857" spans="1:14" x14ac:dyDescent="0.25">
      <c r="A2857" t="str">
        <f t="shared" si="357"/>
        <v/>
      </c>
      <c r="B2857" t="str">
        <f t="shared" si="358"/>
        <v/>
      </c>
      <c r="C2857">
        <f t="shared" si="359"/>
        <v>12</v>
      </c>
      <c r="D2857">
        <f t="shared" si="360"/>
        <v>191</v>
      </c>
      <c r="E2857" t="str">
        <f t="shared" si="354"/>
        <v>b</v>
      </c>
      <c r="F2857">
        <f t="shared" si="355"/>
        <v>6</v>
      </c>
      <c r="G2857" t="str">
        <f t="shared" si="361"/>
        <v>&lt;item&gt;&lt;p&gt;191b6&lt;/p&gt;&lt;section&gt;1&lt;/section&gt;&lt;text&gt;</v>
      </c>
      <c r="H2857" t="s">
        <v>6982</v>
      </c>
      <c r="N2857" t="str">
        <f t="shared" si="356"/>
        <v>&lt;/text&gt;&lt;/item&gt;</v>
      </c>
    </row>
    <row r="2858" spans="1:14" x14ac:dyDescent="0.25">
      <c r="A2858" t="str">
        <f t="shared" si="357"/>
        <v/>
      </c>
      <c r="B2858" t="str">
        <f t="shared" si="358"/>
        <v/>
      </c>
      <c r="C2858">
        <f t="shared" si="359"/>
        <v>13</v>
      </c>
      <c r="D2858">
        <f t="shared" si="360"/>
        <v>191</v>
      </c>
      <c r="E2858" t="str">
        <f t="shared" si="354"/>
        <v/>
      </c>
      <c r="F2858" t="str">
        <f t="shared" si="355"/>
        <v/>
      </c>
      <c r="G2858" t="str">
        <f t="shared" si="361"/>
        <v/>
      </c>
      <c r="N2858" t="str">
        <f t="shared" si="356"/>
        <v/>
      </c>
    </row>
    <row r="2859" spans="1:14" x14ac:dyDescent="0.25">
      <c r="A2859" t="str">
        <f t="shared" si="357"/>
        <v/>
      </c>
      <c r="B2859" t="str">
        <f t="shared" si="358"/>
        <v/>
      </c>
      <c r="C2859">
        <f t="shared" si="359"/>
        <v>14</v>
      </c>
      <c r="D2859">
        <f t="shared" si="360"/>
        <v>191</v>
      </c>
      <c r="E2859" t="str">
        <f t="shared" si="354"/>
        <v/>
      </c>
      <c r="F2859" t="str">
        <f t="shared" si="355"/>
        <v/>
      </c>
      <c r="G2859" t="str">
        <f t="shared" si="361"/>
        <v/>
      </c>
      <c r="N2859" t="str">
        <f t="shared" si="356"/>
        <v/>
      </c>
    </row>
    <row r="2860" spans="1:14" x14ac:dyDescent="0.25">
      <c r="A2860">
        <f t="shared" si="357"/>
        <v>192</v>
      </c>
      <c r="B2860">
        <f t="shared" si="358"/>
        <v>1</v>
      </c>
      <c r="C2860">
        <f t="shared" si="359"/>
        <v>0</v>
      </c>
      <c r="D2860">
        <f t="shared" si="360"/>
        <v>192</v>
      </c>
      <c r="E2860" t="str">
        <f t="shared" si="354"/>
        <v/>
      </c>
      <c r="F2860" t="str">
        <f t="shared" si="355"/>
        <v/>
      </c>
      <c r="G2860" t="str">
        <f t="shared" si="361"/>
        <v/>
      </c>
      <c r="I2860">
        <v>192</v>
      </c>
      <c r="J2860">
        <v>1</v>
      </c>
      <c r="N2860" t="str">
        <f t="shared" si="356"/>
        <v/>
      </c>
    </row>
    <row r="2861" spans="1:14" x14ac:dyDescent="0.25">
      <c r="A2861" t="str">
        <f t="shared" si="357"/>
        <v/>
      </c>
      <c r="B2861" t="str">
        <f t="shared" si="358"/>
        <v/>
      </c>
      <c r="C2861">
        <f t="shared" si="359"/>
        <v>1</v>
      </c>
      <c r="D2861">
        <f t="shared" si="360"/>
        <v>192</v>
      </c>
      <c r="E2861" t="str">
        <f t="shared" si="354"/>
        <v>a</v>
      </c>
      <c r="F2861">
        <f t="shared" si="355"/>
        <v>1</v>
      </c>
      <c r="G2861" t="str">
        <f t="shared" si="361"/>
        <v>&lt;item&gt;&lt;p&gt;192a1&lt;/p&gt;&lt;section&gt;1&lt;/section&gt;&lt;text&gt;</v>
      </c>
      <c r="H2861" t="s">
        <v>6983</v>
      </c>
      <c r="N2861" t="str">
        <f t="shared" si="356"/>
        <v>&lt;/text&gt;&lt;/item&gt;</v>
      </c>
    </row>
    <row r="2862" spans="1:14" x14ac:dyDescent="0.25">
      <c r="A2862" t="str">
        <f t="shared" si="357"/>
        <v/>
      </c>
      <c r="B2862" t="str">
        <f t="shared" si="358"/>
        <v/>
      </c>
      <c r="C2862">
        <f t="shared" si="359"/>
        <v>2</v>
      </c>
      <c r="D2862">
        <f t="shared" si="360"/>
        <v>192</v>
      </c>
      <c r="E2862" t="str">
        <f t="shared" si="354"/>
        <v>a</v>
      </c>
      <c r="F2862">
        <f t="shared" si="355"/>
        <v>2</v>
      </c>
      <c r="G2862" t="str">
        <f t="shared" si="361"/>
        <v>&lt;item&gt;&lt;p&gt;192a2&lt;/p&gt;&lt;section&gt;1&lt;/section&gt;&lt;text&gt;</v>
      </c>
      <c r="H2862" t="s">
        <v>6984</v>
      </c>
      <c r="N2862" t="str">
        <f t="shared" si="356"/>
        <v>&lt;/text&gt;&lt;/item&gt;</v>
      </c>
    </row>
    <row r="2863" spans="1:14" x14ac:dyDescent="0.25">
      <c r="A2863" t="str">
        <f t="shared" si="357"/>
        <v/>
      </c>
      <c r="B2863" t="str">
        <f t="shared" si="358"/>
        <v/>
      </c>
      <c r="C2863">
        <f t="shared" si="359"/>
        <v>3</v>
      </c>
      <c r="D2863">
        <f t="shared" si="360"/>
        <v>192</v>
      </c>
      <c r="E2863" t="str">
        <f t="shared" si="354"/>
        <v>a</v>
      </c>
      <c r="F2863">
        <f t="shared" si="355"/>
        <v>3</v>
      </c>
      <c r="G2863" t="str">
        <f t="shared" si="361"/>
        <v>&lt;item&gt;&lt;p&gt;192a3&lt;/p&gt;&lt;section&gt;1&lt;/section&gt;&lt;text&gt;</v>
      </c>
      <c r="H2863" t="s">
        <v>6985</v>
      </c>
      <c r="N2863" t="str">
        <f t="shared" si="356"/>
        <v>&lt;/text&gt;&lt;/item&gt;</v>
      </c>
    </row>
    <row r="2864" spans="1:14" x14ac:dyDescent="0.25">
      <c r="A2864" t="str">
        <f t="shared" si="357"/>
        <v/>
      </c>
      <c r="B2864" t="str">
        <f t="shared" si="358"/>
        <v/>
      </c>
      <c r="C2864">
        <f t="shared" si="359"/>
        <v>4</v>
      </c>
      <c r="D2864">
        <f t="shared" si="360"/>
        <v>192</v>
      </c>
      <c r="E2864" t="str">
        <f t="shared" si="354"/>
        <v>a</v>
      </c>
      <c r="F2864">
        <f t="shared" si="355"/>
        <v>4</v>
      </c>
      <c r="G2864" t="str">
        <f t="shared" si="361"/>
        <v>&lt;item&gt;&lt;p&gt;192a4&lt;/p&gt;&lt;section&gt;1&lt;/section&gt;&lt;text&gt;</v>
      </c>
      <c r="H2864" t="s">
        <v>6986</v>
      </c>
      <c r="N2864" t="str">
        <f t="shared" si="356"/>
        <v>&lt;/text&gt;&lt;/item&gt;</v>
      </c>
    </row>
    <row r="2865" spans="1:14" x14ac:dyDescent="0.25">
      <c r="A2865" t="str">
        <f t="shared" si="357"/>
        <v/>
      </c>
      <c r="B2865" t="str">
        <f t="shared" si="358"/>
        <v/>
      </c>
      <c r="C2865">
        <f t="shared" si="359"/>
        <v>5</v>
      </c>
      <c r="D2865">
        <f t="shared" si="360"/>
        <v>192</v>
      </c>
      <c r="E2865" t="str">
        <f t="shared" si="354"/>
        <v>a</v>
      </c>
      <c r="F2865">
        <f t="shared" si="355"/>
        <v>5</v>
      </c>
      <c r="G2865" t="str">
        <f t="shared" si="361"/>
        <v>&lt;item&gt;&lt;p&gt;192a5&lt;/p&gt;&lt;section&gt;1&lt;/section&gt;&lt;text&gt;</v>
      </c>
      <c r="H2865" t="s">
        <v>6987</v>
      </c>
      <c r="N2865" t="str">
        <f t="shared" si="356"/>
        <v>&lt;/text&gt;&lt;/item&gt;</v>
      </c>
    </row>
    <row r="2866" spans="1:14" x14ac:dyDescent="0.25">
      <c r="A2866" t="str">
        <f t="shared" si="357"/>
        <v/>
      </c>
      <c r="B2866" t="str">
        <f t="shared" si="358"/>
        <v/>
      </c>
      <c r="C2866">
        <f t="shared" si="359"/>
        <v>6</v>
      </c>
      <c r="D2866">
        <f t="shared" si="360"/>
        <v>192</v>
      </c>
      <c r="E2866" t="str">
        <f t="shared" si="354"/>
        <v>a</v>
      </c>
      <c r="F2866">
        <f t="shared" si="355"/>
        <v>6</v>
      </c>
      <c r="G2866" t="str">
        <f t="shared" si="361"/>
        <v>&lt;item&gt;&lt;p&gt;192a6&lt;/p&gt;&lt;section&gt;1&lt;/section&gt;&lt;text&gt;</v>
      </c>
      <c r="H2866" t="s">
        <v>6988</v>
      </c>
      <c r="N2866" t="str">
        <f t="shared" si="356"/>
        <v>&lt;/text&gt;&lt;/item&gt;</v>
      </c>
    </row>
    <row r="2867" spans="1:14" x14ac:dyDescent="0.25">
      <c r="A2867" t="str">
        <f t="shared" si="357"/>
        <v/>
      </c>
      <c r="B2867" t="str">
        <f t="shared" si="358"/>
        <v/>
      </c>
      <c r="C2867">
        <f t="shared" si="359"/>
        <v>7</v>
      </c>
      <c r="D2867">
        <f t="shared" si="360"/>
        <v>192</v>
      </c>
      <c r="E2867" t="str">
        <f t="shared" si="354"/>
        <v>b</v>
      </c>
      <c r="F2867">
        <f t="shared" si="355"/>
        <v>1</v>
      </c>
      <c r="G2867" t="str">
        <f t="shared" si="361"/>
        <v>&lt;item&gt;&lt;p&gt;192b1&lt;/p&gt;&lt;section&gt;1&lt;/section&gt;&lt;text&gt;</v>
      </c>
      <c r="H2867" t="s">
        <v>6989</v>
      </c>
      <c r="N2867" t="str">
        <f t="shared" si="356"/>
        <v>&lt;/text&gt;&lt;/item&gt;</v>
      </c>
    </row>
    <row r="2868" spans="1:14" x14ac:dyDescent="0.25">
      <c r="A2868" t="str">
        <f t="shared" si="357"/>
        <v/>
      </c>
      <c r="B2868" t="str">
        <f t="shared" si="358"/>
        <v/>
      </c>
      <c r="C2868">
        <f t="shared" si="359"/>
        <v>8</v>
      </c>
      <c r="D2868">
        <f t="shared" si="360"/>
        <v>192</v>
      </c>
      <c r="E2868" t="str">
        <f t="shared" si="354"/>
        <v>b</v>
      </c>
      <c r="F2868">
        <f t="shared" si="355"/>
        <v>2</v>
      </c>
      <c r="G2868" t="str">
        <f t="shared" si="361"/>
        <v>&lt;item&gt;&lt;p&gt;192b2&lt;/p&gt;&lt;section&gt;1&lt;/section&gt;&lt;text&gt;</v>
      </c>
      <c r="H2868" t="s">
        <v>6990</v>
      </c>
      <c r="N2868" t="str">
        <f t="shared" si="356"/>
        <v>&lt;/text&gt;&lt;/item&gt;</v>
      </c>
    </row>
    <row r="2869" spans="1:14" x14ac:dyDescent="0.25">
      <c r="A2869" t="str">
        <f t="shared" si="357"/>
        <v/>
      </c>
      <c r="B2869" t="str">
        <f t="shared" si="358"/>
        <v/>
      </c>
      <c r="C2869">
        <f t="shared" si="359"/>
        <v>9</v>
      </c>
      <c r="D2869">
        <f t="shared" si="360"/>
        <v>192</v>
      </c>
      <c r="E2869" t="str">
        <f t="shared" si="354"/>
        <v>b</v>
      </c>
      <c r="F2869">
        <f t="shared" si="355"/>
        <v>3</v>
      </c>
      <c r="G2869" t="str">
        <f t="shared" si="361"/>
        <v>&lt;item&gt;&lt;p&gt;192b3&lt;/p&gt;&lt;section&gt;1&lt;/section&gt;&lt;text&gt;</v>
      </c>
      <c r="H2869" t="s">
        <v>6991</v>
      </c>
      <c r="N2869" t="str">
        <f t="shared" si="356"/>
        <v>&lt;/text&gt;&lt;/item&gt;</v>
      </c>
    </row>
    <row r="2870" spans="1:14" x14ac:dyDescent="0.25">
      <c r="A2870" t="str">
        <f t="shared" si="357"/>
        <v/>
      </c>
      <c r="B2870" t="str">
        <f t="shared" si="358"/>
        <v/>
      </c>
      <c r="C2870">
        <f t="shared" si="359"/>
        <v>10</v>
      </c>
      <c r="D2870">
        <f t="shared" si="360"/>
        <v>192</v>
      </c>
      <c r="E2870" t="str">
        <f t="shared" si="354"/>
        <v>b</v>
      </c>
      <c r="F2870">
        <f t="shared" si="355"/>
        <v>4</v>
      </c>
      <c r="G2870" t="str">
        <f t="shared" si="361"/>
        <v>&lt;item&gt;&lt;p&gt;192b4&lt;/p&gt;&lt;section&gt;1&lt;/section&gt;&lt;text&gt;</v>
      </c>
      <c r="H2870" t="s">
        <v>6992</v>
      </c>
      <c r="N2870" t="str">
        <f t="shared" si="356"/>
        <v>&lt;/text&gt;&lt;/item&gt;</v>
      </c>
    </row>
    <row r="2871" spans="1:14" x14ac:dyDescent="0.25">
      <c r="A2871" t="str">
        <f t="shared" si="357"/>
        <v/>
      </c>
      <c r="B2871" t="str">
        <f t="shared" si="358"/>
        <v/>
      </c>
      <c r="C2871">
        <f t="shared" si="359"/>
        <v>11</v>
      </c>
      <c r="D2871">
        <f t="shared" si="360"/>
        <v>192</v>
      </c>
      <c r="E2871" t="str">
        <f t="shared" si="354"/>
        <v>b</v>
      </c>
      <c r="F2871">
        <f t="shared" si="355"/>
        <v>5</v>
      </c>
      <c r="G2871" t="str">
        <f t="shared" si="361"/>
        <v>&lt;item&gt;&lt;p&gt;192b5&lt;/p&gt;&lt;section&gt;1&lt;/section&gt;&lt;text&gt;</v>
      </c>
      <c r="H2871" t="s">
        <v>6993</v>
      </c>
      <c r="N2871" t="str">
        <f t="shared" si="356"/>
        <v>&lt;/text&gt;&lt;/item&gt;</v>
      </c>
    </row>
    <row r="2872" spans="1:14" x14ac:dyDescent="0.25">
      <c r="A2872" t="str">
        <f t="shared" si="357"/>
        <v/>
      </c>
      <c r="B2872" t="str">
        <f t="shared" si="358"/>
        <v/>
      </c>
      <c r="C2872">
        <f t="shared" si="359"/>
        <v>12</v>
      </c>
      <c r="D2872">
        <f t="shared" si="360"/>
        <v>192</v>
      </c>
      <c r="E2872" t="str">
        <f t="shared" si="354"/>
        <v>b</v>
      </c>
      <c r="F2872">
        <f t="shared" si="355"/>
        <v>6</v>
      </c>
      <c r="G2872" t="str">
        <f t="shared" si="361"/>
        <v>&lt;item&gt;&lt;p&gt;192b6&lt;/p&gt;&lt;section&gt;1&lt;/section&gt;&lt;text&gt;</v>
      </c>
      <c r="H2872" t="s">
        <v>6994</v>
      </c>
      <c r="N2872" t="str">
        <f t="shared" si="356"/>
        <v>&lt;/text&gt;&lt;/item&gt;</v>
      </c>
    </row>
    <row r="2873" spans="1:14" x14ac:dyDescent="0.25">
      <c r="A2873" t="str">
        <f t="shared" si="357"/>
        <v/>
      </c>
      <c r="B2873" t="str">
        <f t="shared" si="358"/>
        <v/>
      </c>
      <c r="C2873">
        <f t="shared" si="359"/>
        <v>13</v>
      </c>
      <c r="D2873">
        <f t="shared" si="360"/>
        <v>192</v>
      </c>
      <c r="E2873" t="str">
        <f t="shared" si="354"/>
        <v/>
      </c>
      <c r="F2873" t="str">
        <f t="shared" si="355"/>
        <v/>
      </c>
      <c r="G2873" t="str">
        <f t="shared" si="361"/>
        <v/>
      </c>
      <c r="N2873" t="str">
        <f t="shared" si="356"/>
        <v/>
      </c>
    </row>
    <row r="2874" spans="1:14" x14ac:dyDescent="0.25">
      <c r="A2874" t="str">
        <f t="shared" si="357"/>
        <v/>
      </c>
      <c r="B2874" t="str">
        <f t="shared" si="358"/>
        <v/>
      </c>
      <c r="C2874">
        <f t="shared" si="359"/>
        <v>14</v>
      </c>
      <c r="D2874">
        <f t="shared" si="360"/>
        <v>192</v>
      </c>
      <c r="E2874" t="str">
        <f t="shared" si="354"/>
        <v/>
      </c>
      <c r="F2874" t="str">
        <f t="shared" si="355"/>
        <v/>
      </c>
      <c r="G2874" t="str">
        <f t="shared" si="361"/>
        <v/>
      </c>
      <c r="N2874" t="str">
        <f t="shared" si="356"/>
        <v/>
      </c>
    </row>
    <row r="2875" spans="1:14" x14ac:dyDescent="0.25">
      <c r="A2875">
        <f t="shared" si="357"/>
        <v>193</v>
      </c>
      <c r="B2875">
        <f t="shared" si="358"/>
        <v>1</v>
      </c>
      <c r="C2875">
        <f t="shared" si="359"/>
        <v>0</v>
      </c>
      <c r="D2875">
        <f t="shared" si="360"/>
        <v>193</v>
      </c>
      <c r="E2875" t="str">
        <f t="shared" si="354"/>
        <v/>
      </c>
      <c r="F2875" t="str">
        <f t="shared" si="355"/>
        <v/>
      </c>
      <c r="G2875" t="str">
        <f t="shared" si="361"/>
        <v/>
      </c>
      <c r="I2875">
        <v>193</v>
      </c>
      <c r="J2875">
        <v>1</v>
      </c>
      <c r="N2875" t="str">
        <f t="shared" si="356"/>
        <v/>
      </c>
    </row>
    <row r="2876" spans="1:14" x14ac:dyDescent="0.25">
      <c r="A2876" t="str">
        <f t="shared" si="357"/>
        <v/>
      </c>
      <c r="B2876" t="str">
        <f t="shared" si="358"/>
        <v/>
      </c>
      <c r="C2876">
        <f t="shared" si="359"/>
        <v>1</v>
      </c>
      <c r="D2876">
        <f t="shared" si="360"/>
        <v>193</v>
      </c>
      <c r="E2876" t="str">
        <f t="shared" si="354"/>
        <v>a</v>
      </c>
      <c r="F2876">
        <f t="shared" si="355"/>
        <v>1</v>
      </c>
      <c r="G2876" t="str">
        <f t="shared" si="361"/>
        <v>&lt;item&gt;&lt;p&gt;193a1&lt;/p&gt;&lt;section&gt;1&lt;/section&gt;&lt;text&gt;</v>
      </c>
      <c r="H2876" t="s">
        <v>6995</v>
      </c>
      <c r="N2876" t="str">
        <f t="shared" si="356"/>
        <v>&lt;/text&gt;&lt;/item&gt;</v>
      </c>
    </row>
    <row r="2877" spans="1:14" x14ac:dyDescent="0.25">
      <c r="A2877" t="str">
        <f t="shared" si="357"/>
        <v/>
      </c>
      <c r="B2877" t="str">
        <f t="shared" si="358"/>
        <v/>
      </c>
      <c r="C2877">
        <f t="shared" si="359"/>
        <v>2</v>
      </c>
      <c r="D2877">
        <f t="shared" si="360"/>
        <v>193</v>
      </c>
      <c r="E2877" t="str">
        <f t="shared" si="354"/>
        <v>a</v>
      </c>
      <c r="F2877">
        <f t="shared" si="355"/>
        <v>2</v>
      </c>
      <c r="G2877" t="str">
        <f t="shared" si="361"/>
        <v>&lt;item&gt;&lt;p&gt;193a2&lt;/p&gt;&lt;section&gt;1&lt;/section&gt;&lt;text&gt;</v>
      </c>
      <c r="H2877" t="s">
        <v>6996</v>
      </c>
      <c r="N2877" t="str">
        <f t="shared" si="356"/>
        <v>&lt;/text&gt;&lt;/item&gt;</v>
      </c>
    </row>
    <row r="2878" spans="1:14" x14ac:dyDescent="0.25">
      <c r="A2878" t="str">
        <f t="shared" si="357"/>
        <v/>
      </c>
      <c r="B2878" t="str">
        <f t="shared" si="358"/>
        <v/>
      </c>
      <c r="C2878">
        <f t="shared" si="359"/>
        <v>3</v>
      </c>
      <c r="D2878">
        <f t="shared" si="360"/>
        <v>193</v>
      </c>
      <c r="E2878" t="str">
        <f t="shared" si="354"/>
        <v>a</v>
      </c>
      <c r="F2878">
        <f t="shared" si="355"/>
        <v>3</v>
      </c>
      <c r="G2878" t="str">
        <f t="shared" si="361"/>
        <v>&lt;item&gt;&lt;p&gt;193a3&lt;/p&gt;&lt;section&gt;1&lt;/section&gt;&lt;text&gt;</v>
      </c>
      <c r="H2878" t="s">
        <v>6997</v>
      </c>
      <c r="N2878" t="str">
        <f t="shared" si="356"/>
        <v>&lt;/text&gt;&lt;/item&gt;</v>
      </c>
    </row>
    <row r="2879" spans="1:14" x14ac:dyDescent="0.25">
      <c r="A2879" t="str">
        <f t="shared" si="357"/>
        <v/>
      </c>
      <c r="B2879" t="str">
        <f t="shared" si="358"/>
        <v/>
      </c>
      <c r="C2879">
        <f t="shared" si="359"/>
        <v>4</v>
      </c>
      <c r="D2879">
        <f t="shared" si="360"/>
        <v>193</v>
      </c>
      <c r="E2879" t="str">
        <f t="shared" si="354"/>
        <v>a</v>
      </c>
      <c r="F2879">
        <f t="shared" si="355"/>
        <v>4</v>
      </c>
      <c r="G2879" t="str">
        <f t="shared" si="361"/>
        <v>&lt;item&gt;&lt;p&gt;193a4&lt;/p&gt;&lt;section&gt;1&lt;/section&gt;&lt;text&gt;</v>
      </c>
      <c r="H2879" t="s">
        <v>6998</v>
      </c>
      <c r="N2879" t="str">
        <f t="shared" si="356"/>
        <v>&lt;/text&gt;&lt;/item&gt;</v>
      </c>
    </row>
    <row r="2880" spans="1:14" x14ac:dyDescent="0.25">
      <c r="A2880" t="str">
        <f t="shared" si="357"/>
        <v/>
      </c>
      <c r="B2880" t="str">
        <f t="shared" si="358"/>
        <v/>
      </c>
      <c r="C2880">
        <f t="shared" si="359"/>
        <v>5</v>
      </c>
      <c r="D2880">
        <f t="shared" si="360"/>
        <v>193</v>
      </c>
      <c r="E2880" t="str">
        <f t="shared" si="354"/>
        <v>a</v>
      </c>
      <c r="F2880">
        <f t="shared" si="355"/>
        <v>5</v>
      </c>
      <c r="G2880" t="str">
        <f t="shared" si="361"/>
        <v>&lt;item&gt;&lt;p&gt;193a5&lt;/p&gt;&lt;section&gt;1&lt;/section&gt;&lt;text&gt;</v>
      </c>
      <c r="H2880" t="s">
        <v>6999</v>
      </c>
      <c r="N2880" t="str">
        <f t="shared" si="356"/>
        <v>&lt;/text&gt;&lt;/item&gt;</v>
      </c>
    </row>
    <row r="2881" spans="1:14" x14ac:dyDescent="0.25">
      <c r="A2881" t="str">
        <f t="shared" si="357"/>
        <v/>
      </c>
      <c r="B2881" t="str">
        <f t="shared" si="358"/>
        <v/>
      </c>
      <c r="C2881">
        <f t="shared" si="359"/>
        <v>6</v>
      </c>
      <c r="D2881">
        <f t="shared" si="360"/>
        <v>193</v>
      </c>
      <c r="E2881" t="str">
        <f t="shared" si="354"/>
        <v>a</v>
      </c>
      <c r="F2881">
        <f t="shared" si="355"/>
        <v>6</v>
      </c>
      <c r="G2881" t="str">
        <f t="shared" si="361"/>
        <v>&lt;item&gt;&lt;p&gt;193a6&lt;/p&gt;&lt;section&gt;1&lt;/section&gt;&lt;text&gt;</v>
      </c>
      <c r="H2881" t="s">
        <v>7000</v>
      </c>
      <c r="N2881" t="str">
        <f t="shared" si="356"/>
        <v>&lt;/text&gt;&lt;/item&gt;</v>
      </c>
    </row>
    <row r="2882" spans="1:14" x14ac:dyDescent="0.25">
      <c r="A2882" t="str">
        <f t="shared" si="357"/>
        <v/>
      </c>
      <c r="B2882" t="str">
        <f t="shared" si="358"/>
        <v/>
      </c>
      <c r="C2882">
        <f t="shared" si="359"/>
        <v>7</v>
      </c>
      <c r="D2882">
        <f t="shared" si="360"/>
        <v>193</v>
      </c>
      <c r="E2882" t="str">
        <f t="shared" si="354"/>
        <v>b</v>
      </c>
      <c r="F2882">
        <f t="shared" si="355"/>
        <v>1</v>
      </c>
      <c r="G2882" t="str">
        <f t="shared" si="361"/>
        <v>&lt;item&gt;&lt;p&gt;193b1&lt;/p&gt;&lt;section&gt;1&lt;/section&gt;&lt;text&gt;</v>
      </c>
      <c r="H2882" t="s">
        <v>7001</v>
      </c>
      <c r="N2882" t="str">
        <f t="shared" si="356"/>
        <v>&lt;/text&gt;&lt;/item&gt;</v>
      </c>
    </row>
    <row r="2883" spans="1:14" x14ac:dyDescent="0.25">
      <c r="A2883" t="str">
        <f t="shared" si="357"/>
        <v/>
      </c>
      <c r="B2883" t="str">
        <f t="shared" si="358"/>
        <v/>
      </c>
      <c r="C2883">
        <f t="shared" si="359"/>
        <v>8</v>
      </c>
      <c r="D2883">
        <f t="shared" si="360"/>
        <v>193</v>
      </c>
      <c r="E2883" t="str">
        <f t="shared" si="354"/>
        <v>b</v>
      </c>
      <c r="F2883">
        <f t="shared" si="355"/>
        <v>2</v>
      </c>
      <c r="G2883" t="str">
        <f t="shared" si="361"/>
        <v>&lt;item&gt;&lt;p&gt;193b2&lt;/p&gt;&lt;section&gt;1&lt;/section&gt;&lt;text&gt;</v>
      </c>
      <c r="H2883" t="s">
        <v>7002</v>
      </c>
      <c r="N2883" t="str">
        <f t="shared" si="356"/>
        <v>&lt;/text&gt;&lt;/item&gt;</v>
      </c>
    </row>
    <row r="2884" spans="1:14" x14ac:dyDescent="0.25">
      <c r="A2884" t="str">
        <f t="shared" si="357"/>
        <v/>
      </c>
      <c r="B2884" t="str">
        <f t="shared" si="358"/>
        <v/>
      </c>
      <c r="C2884">
        <f t="shared" si="359"/>
        <v>9</v>
      </c>
      <c r="D2884">
        <f t="shared" si="360"/>
        <v>193</v>
      </c>
      <c r="E2884" t="str">
        <f t="shared" si="354"/>
        <v>b</v>
      </c>
      <c r="F2884">
        <f t="shared" si="355"/>
        <v>3</v>
      </c>
      <c r="G2884" t="str">
        <f t="shared" si="361"/>
        <v>&lt;item&gt;&lt;p&gt;193b3&lt;/p&gt;&lt;section&gt;1&lt;/section&gt;&lt;text&gt;</v>
      </c>
      <c r="H2884" t="s">
        <v>7003</v>
      </c>
      <c r="N2884" t="str">
        <f t="shared" si="356"/>
        <v>&lt;/text&gt;&lt;/item&gt;</v>
      </c>
    </row>
    <row r="2885" spans="1:14" x14ac:dyDescent="0.25">
      <c r="A2885" t="str">
        <f t="shared" si="357"/>
        <v/>
      </c>
      <c r="B2885" t="str">
        <f t="shared" si="358"/>
        <v/>
      </c>
      <c r="C2885">
        <f t="shared" si="359"/>
        <v>10</v>
      </c>
      <c r="D2885">
        <f t="shared" si="360"/>
        <v>193</v>
      </c>
      <c r="E2885" t="str">
        <f t="shared" ref="E2885:E2948" si="362">IF(AND(C2885&gt;0,C2885&lt;7),"a",IF(AND(C2885&gt;6,C2885&lt;13),"b",""))</f>
        <v>b</v>
      </c>
      <c r="F2885">
        <f t="shared" si="355"/>
        <v>4</v>
      </c>
      <c r="G2885" t="str">
        <f t="shared" si="361"/>
        <v>&lt;item&gt;&lt;p&gt;193b4&lt;/p&gt;&lt;section&gt;1&lt;/section&gt;&lt;text&gt;</v>
      </c>
      <c r="H2885" t="s">
        <v>7004</v>
      </c>
      <c r="N2885" t="str">
        <f t="shared" si="356"/>
        <v>&lt;/text&gt;&lt;/item&gt;</v>
      </c>
    </row>
    <row r="2886" spans="1:14" x14ac:dyDescent="0.25">
      <c r="A2886" t="str">
        <f t="shared" si="357"/>
        <v/>
      </c>
      <c r="B2886" t="str">
        <f t="shared" si="358"/>
        <v/>
      </c>
      <c r="C2886">
        <f t="shared" si="359"/>
        <v>11</v>
      </c>
      <c r="D2886">
        <f t="shared" si="360"/>
        <v>193</v>
      </c>
      <c r="E2886" t="str">
        <f t="shared" si="362"/>
        <v>b</v>
      </c>
      <c r="F2886">
        <f t="shared" ref="F2886:F2949" si="363">IF(AND(C2886&gt;0,C2886&lt;7),C2886,IF(AND(C2886&gt;6,C2886&lt;13),C2886-6,""))</f>
        <v>5</v>
      </c>
      <c r="G2886" t="str">
        <f t="shared" si="361"/>
        <v>&lt;item&gt;&lt;p&gt;193b5&lt;/p&gt;&lt;section&gt;1&lt;/section&gt;&lt;text&gt;</v>
      </c>
      <c r="H2886" t="s">
        <v>7005</v>
      </c>
      <c r="N2886" t="str">
        <f t="shared" ref="N2886:N2949" si="364">IF(F2886&lt;&gt;"","&lt;/text&gt;&lt;/item&gt;","")</f>
        <v>&lt;/text&gt;&lt;/item&gt;</v>
      </c>
    </row>
    <row r="2887" spans="1:14" x14ac:dyDescent="0.25">
      <c r="A2887" t="str">
        <f t="shared" si="357"/>
        <v/>
      </c>
      <c r="B2887" t="str">
        <f t="shared" si="358"/>
        <v/>
      </c>
      <c r="C2887">
        <f t="shared" si="359"/>
        <v>12</v>
      </c>
      <c r="D2887">
        <f t="shared" si="360"/>
        <v>193</v>
      </c>
      <c r="E2887" t="str">
        <f t="shared" si="362"/>
        <v>b</v>
      </c>
      <c r="F2887">
        <f t="shared" si="363"/>
        <v>6</v>
      </c>
      <c r="G2887" t="str">
        <f t="shared" si="361"/>
        <v>&lt;item&gt;&lt;p&gt;193b6&lt;/p&gt;&lt;section&gt;1&lt;/section&gt;&lt;text&gt;</v>
      </c>
      <c r="H2887" t="s">
        <v>7006</v>
      </c>
      <c r="N2887" t="str">
        <f t="shared" si="364"/>
        <v>&lt;/text&gt;&lt;/item&gt;</v>
      </c>
    </row>
    <row r="2888" spans="1:14" x14ac:dyDescent="0.25">
      <c r="A2888" t="str">
        <f t="shared" si="357"/>
        <v/>
      </c>
      <c r="B2888" t="str">
        <f t="shared" si="358"/>
        <v/>
      </c>
      <c r="C2888">
        <f t="shared" si="359"/>
        <v>13</v>
      </c>
      <c r="D2888">
        <f t="shared" si="360"/>
        <v>193</v>
      </c>
      <c r="E2888" t="str">
        <f t="shared" si="362"/>
        <v/>
      </c>
      <c r="F2888" t="str">
        <f t="shared" si="363"/>
        <v/>
      </c>
      <c r="G2888" t="str">
        <f t="shared" si="361"/>
        <v/>
      </c>
      <c r="N2888" t="str">
        <f t="shared" si="364"/>
        <v/>
      </c>
    </row>
    <row r="2889" spans="1:14" x14ac:dyDescent="0.25">
      <c r="A2889" t="str">
        <f t="shared" si="357"/>
        <v/>
      </c>
      <c r="B2889" t="str">
        <f t="shared" si="358"/>
        <v/>
      </c>
      <c r="C2889">
        <f t="shared" si="359"/>
        <v>14</v>
      </c>
      <c r="D2889">
        <f t="shared" si="360"/>
        <v>193</v>
      </c>
      <c r="E2889" t="str">
        <f t="shared" si="362"/>
        <v/>
      </c>
      <c r="F2889" t="str">
        <f t="shared" si="363"/>
        <v/>
      </c>
      <c r="G2889" t="str">
        <f t="shared" si="361"/>
        <v/>
      </c>
      <c r="N2889" t="str">
        <f t="shared" si="364"/>
        <v/>
      </c>
    </row>
    <row r="2890" spans="1:14" x14ac:dyDescent="0.25">
      <c r="A2890">
        <f t="shared" si="357"/>
        <v>194</v>
      </c>
      <c r="B2890">
        <f t="shared" si="358"/>
        <v>1</v>
      </c>
      <c r="C2890">
        <f t="shared" si="359"/>
        <v>0</v>
      </c>
      <c r="D2890">
        <f t="shared" si="360"/>
        <v>194</v>
      </c>
      <c r="E2890" t="str">
        <f t="shared" si="362"/>
        <v/>
      </c>
      <c r="F2890" t="str">
        <f t="shared" si="363"/>
        <v/>
      </c>
      <c r="G2890" t="str">
        <f t="shared" si="361"/>
        <v/>
      </c>
      <c r="I2890">
        <v>194</v>
      </c>
      <c r="J2890">
        <v>1</v>
      </c>
      <c r="N2890" t="str">
        <f t="shared" si="364"/>
        <v/>
      </c>
    </row>
    <row r="2891" spans="1:14" x14ac:dyDescent="0.25">
      <c r="A2891" t="str">
        <f t="shared" si="357"/>
        <v/>
      </c>
      <c r="B2891" t="str">
        <f t="shared" si="358"/>
        <v/>
      </c>
      <c r="C2891">
        <f t="shared" si="359"/>
        <v>1</v>
      </c>
      <c r="D2891">
        <f t="shared" si="360"/>
        <v>194</v>
      </c>
      <c r="E2891" t="str">
        <f t="shared" si="362"/>
        <v>a</v>
      </c>
      <c r="F2891">
        <f t="shared" si="363"/>
        <v>1</v>
      </c>
      <c r="G2891" t="str">
        <f t="shared" si="361"/>
        <v>&lt;item&gt;&lt;p&gt;194a1&lt;/p&gt;&lt;section&gt;1&lt;/section&gt;&lt;text&gt;</v>
      </c>
      <c r="H2891" t="s">
        <v>7007</v>
      </c>
      <c r="N2891" t="str">
        <f t="shared" si="364"/>
        <v>&lt;/text&gt;&lt;/item&gt;</v>
      </c>
    </row>
    <row r="2892" spans="1:14" x14ac:dyDescent="0.25">
      <c r="A2892" t="str">
        <f t="shared" si="357"/>
        <v/>
      </c>
      <c r="B2892" t="str">
        <f t="shared" si="358"/>
        <v/>
      </c>
      <c r="C2892">
        <f t="shared" si="359"/>
        <v>2</v>
      </c>
      <c r="D2892">
        <f t="shared" si="360"/>
        <v>194</v>
      </c>
      <c r="E2892" t="str">
        <f t="shared" si="362"/>
        <v>a</v>
      </c>
      <c r="F2892">
        <f t="shared" si="363"/>
        <v>2</v>
      </c>
      <c r="G2892" t="str">
        <f t="shared" si="361"/>
        <v>&lt;item&gt;&lt;p&gt;194a2&lt;/p&gt;&lt;section&gt;1&lt;/section&gt;&lt;text&gt;</v>
      </c>
      <c r="H2892" t="s">
        <v>7008</v>
      </c>
      <c r="N2892" t="str">
        <f t="shared" si="364"/>
        <v>&lt;/text&gt;&lt;/item&gt;</v>
      </c>
    </row>
    <row r="2893" spans="1:14" x14ac:dyDescent="0.25">
      <c r="A2893" t="str">
        <f t="shared" si="357"/>
        <v/>
      </c>
      <c r="B2893" t="str">
        <f t="shared" si="358"/>
        <v/>
      </c>
      <c r="C2893">
        <f t="shared" si="359"/>
        <v>3</v>
      </c>
      <c r="D2893">
        <f t="shared" si="360"/>
        <v>194</v>
      </c>
      <c r="E2893" t="str">
        <f t="shared" si="362"/>
        <v>a</v>
      </c>
      <c r="F2893">
        <f t="shared" si="363"/>
        <v>3</v>
      </c>
      <c r="G2893" t="str">
        <f t="shared" si="361"/>
        <v>&lt;item&gt;&lt;p&gt;194a3&lt;/p&gt;&lt;section&gt;1&lt;/section&gt;&lt;text&gt;</v>
      </c>
      <c r="H2893" t="s">
        <v>7009</v>
      </c>
      <c r="N2893" t="str">
        <f t="shared" si="364"/>
        <v>&lt;/text&gt;&lt;/item&gt;</v>
      </c>
    </row>
    <row r="2894" spans="1:14" x14ac:dyDescent="0.25">
      <c r="A2894" t="str">
        <f t="shared" si="357"/>
        <v/>
      </c>
      <c r="B2894" t="str">
        <f t="shared" si="358"/>
        <v/>
      </c>
      <c r="C2894">
        <f t="shared" si="359"/>
        <v>4</v>
      </c>
      <c r="D2894">
        <f t="shared" si="360"/>
        <v>194</v>
      </c>
      <c r="E2894" t="str">
        <f t="shared" si="362"/>
        <v>a</v>
      </c>
      <c r="F2894">
        <f t="shared" si="363"/>
        <v>4</v>
      </c>
      <c r="G2894" t="str">
        <f t="shared" si="361"/>
        <v>&lt;item&gt;&lt;p&gt;194a4&lt;/p&gt;&lt;section&gt;1&lt;/section&gt;&lt;text&gt;</v>
      </c>
      <c r="H2894" t="s">
        <v>7010</v>
      </c>
      <c r="N2894" t="str">
        <f t="shared" si="364"/>
        <v>&lt;/text&gt;&lt;/item&gt;</v>
      </c>
    </row>
    <row r="2895" spans="1:14" x14ac:dyDescent="0.25">
      <c r="A2895" t="str">
        <f t="shared" si="357"/>
        <v/>
      </c>
      <c r="B2895" t="str">
        <f t="shared" si="358"/>
        <v/>
      </c>
      <c r="C2895">
        <f t="shared" si="359"/>
        <v>5</v>
      </c>
      <c r="D2895">
        <f t="shared" si="360"/>
        <v>194</v>
      </c>
      <c r="E2895" t="str">
        <f t="shared" si="362"/>
        <v>a</v>
      </c>
      <c r="F2895">
        <f t="shared" si="363"/>
        <v>5</v>
      </c>
      <c r="G2895" t="str">
        <f t="shared" si="361"/>
        <v>&lt;item&gt;&lt;p&gt;194a5&lt;/p&gt;&lt;section&gt;1&lt;/section&gt;&lt;text&gt;</v>
      </c>
      <c r="H2895" t="s">
        <v>7011</v>
      </c>
      <c r="N2895" t="str">
        <f t="shared" si="364"/>
        <v>&lt;/text&gt;&lt;/item&gt;</v>
      </c>
    </row>
    <row r="2896" spans="1:14" x14ac:dyDescent="0.25">
      <c r="A2896" t="str">
        <f t="shared" si="357"/>
        <v/>
      </c>
      <c r="B2896" t="str">
        <f t="shared" si="358"/>
        <v/>
      </c>
      <c r="C2896">
        <f t="shared" si="359"/>
        <v>6</v>
      </c>
      <c r="D2896">
        <f t="shared" si="360"/>
        <v>194</v>
      </c>
      <c r="E2896" t="str">
        <f t="shared" si="362"/>
        <v>a</v>
      </c>
      <c r="F2896">
        <f t="shared" si="363"/>
        <v>6</v>
      </c>
      <c r="G2896" t="str">
        <f t="shared" si="361"/>
        <v>&lt;item&gt;&lt;p&gt;194a6&lt;/p&gt;&lt;section&gt;1&lt;/section&gt;&lt;text&gt;</v>
      </c>
      <c r="H2896" t="s">
        <v>7012</v>
      </c>
      <c r="N2896" t="str">
        <f t="shared" si="364"/>
        <v>&lt;/text&gt;&lt;/item&gt;</v>
      </c>
    </row>
    <row r="2897" spans="1:14" x14ac:dyDescent="0.25">
      <c r="A2897" t="str">
        <f t="shared" ref="A2897:A2960" si="365">IF(I2897&lt;&gt;"",I2897,"")</f>
        <v/>
      </c>
      <c r="B2897" t="str">
        <f t="shared" ref="B2897:B2960" si="366">IF(J2897&lt;&gt;"",J2897,"")</f>
        <v/>
      </c>
      <c r="C2897">
        <f t="shared" ref="C2897:C2960" si="367">IF(A2897&lt;&gt;"",0,C2896+1)</f>
        <v>7</v>
      </c>
      <c r="D2897">
        <f t="shared" ref="D2897:D2960" si="368">IF(A2897&lt;&gt;"",A2897,D2896)</f>
        <v>194</v>
      </c>
      <c r="E2897" t="str">
        <f t="shared" si="362"/>
        <v>b</v>
      </c>
      <c r="F2897">
        <f t="shared" si="363"/>
        <v>1</v>
      </c>
      <c r="G2897" t="str">
        <f t="shared" ref="G2897:G2960" si="369">IF(F2897&lt;&gt;"","&lt;item&gt;&lt;p&gt;"&amp;D2897&amp;E2897&amp;F2897&amp;"&lt;/p&gt;&lt;section&gt;1&lt;/section&gt;&lt;text&gt;","")</f>
        <v>&lt;item&gt;&lt;p&gt;194b1&lt;/p&gt;&lt;section&gt;1&lt;/section&gt;&lt;text&gt;</v>
      </c>
      <c r="H2897" t="s">
        <v>7013</v>
      </c>
      <c r="N2897" t="str">
        <f t="shared" si="364"/>
        <v>&lt;/text&gt;&lt;/item&gt;</v>
      </c>
    </row>
    <row r="2898" spans="1:14" x14ac:dyDescent="0.25">
      <c r="A2898" t="str">
        <f t="shared" si="365"/>
        <v/>
      </c>
      <c r="B2898" t="str">
        <f t="shared" si="366"/>
        <v/>
      </c>
      <c r="C2898">
        <f t="shared" si="367"/>
        <v>8</v>
      </c>
      <c r="D2898">
        <f t="shared" si="368"/>
        <v>194</v>
      </c>
      <c r="E2898" t="str">
        <f t="shared" si="362"/>
        <v>b</v>
      </c>
      <c r="F2898">
        <f t="shared" si="363"/>
        <v>2</v>
      </c>
      <c r="G2898" t="str">
        <f t="shared" si="369"/>
        <v>&lt;item&gt;&lt;p&gt;194b2&lt;/p&gt;&lt;section&gt;1&lt;/section&gt;&lt;text&gt;</v>
      </c>
      <c r="H2898" t="s">
        <v>7014</v>
      </c>
      <c r="N2898" t="str">
        <f t="shared" si="364"/>
        <v>&lt;/text&gt;&lt;/item&gt;</v>
      </c>
    </row>
    <row r="2899" spans="1:14" x14ac:dyDescent="0.25">
      <c r="A2899" t="str">
        <f t="shared" si="365"/>
        <v/>
      </c>
      <c r="B2899" t="str">
        <f t="shared" si="366"/>
        <v/>
      </c>
      <c r="C2899">
        <f t="shared" si="367"/>
        <v>9</v>
      </c>
      <c r="D2899">
        <f t="shared" si="368"/>
        <v>194</v>
      </c>
      <c r="E2899" t="str">
        <f t="shared" si="362"/>
        <v>b</v>
      </c>
      <c r="F2899">
        <f t="shared" si="363"/>
        <v>3</v>
      </c>
      <c r="G2899" t="str">
        <f t="shared" si="369"/>
        <v>&lt;item&gt;&lt;p&gt;194b3&lt;/p&gt;&lt;section&gt;1&lt;/section&gt;&lt;text&gt;</v>
      </c>
      <c r="H2899" t="s">
        <v>7015</v>
      </c>
      <c r="N2899" t="str">
        <f t="shared" si="364"/>
        <v>&lt;/text&gt;&lt;/item&gt;</v>
      </c>
    </row>
    <row r="2900" spans="1:14" x14ac:dyDescent="0.25">
      <c r="A2900" t="str">
        <f t="shared" si="365"/>
        <v/>
      </c>
      <c r="B2900" t="str">
        <f t="shared" si="366"/>
        <v/>
      </c>
      <c r="C2900">
        <f t="shared" si="367"/>
        <v>10</v>
      </c>
      <c r="D2900">
        <f t="shared" si="368"/>
        <v>194</v>
      </c>
      <c r="E2900" t="str">
        <f t="shared" si="362"/>
        <v>b</v>
      </c>
      <c r="F2900">
        <f t="shared" si="363"/>
        <v>4</v>
      </c>
      <c r="G2900" t="str">
        <f t="shared" si="369"/>
        <v>&lt;item&gt;&lt;p&gt;194b4&lt;/p&gt;&lt;section&gt;1&lt;/section&gt;&lt;text&gt;</v>
      </c>
      <c r="H2900" t="s">
        <v>7016</v>
      </c>
      <c r="N2900" t="str">
        <f t="shared" si="364"/>
        <v>&lt;/text&gt;&lt;/item&gt;</v>
      </c>
    </row>
    <row r="2901" spans="1:14" x14ac:dyDescent="0.25">
      <c r="A2901" t="str">
        <f t="shared" si="365"/>
        <v/>
      </c>
      <c r="B2901" t="str">
        <f t="shared" si="366"/>
        <v/>
      </c>
      <c r="C2901">
        <f t="shared" si="367"/>
        <v>11</v>
      </c>
      <c r="D2901">
        <f t="shared" si="368"/>
        <v>194</v>
      </c>
      <c r="E2901" t="str">
        <f t="shared" si="362"/>
        <v>b</v>
      </c>
      <c r="F2901">
        <f t="shared" si="363"/>
        <v>5</v>
      </c>
      <c r="G2901" t="str">
        <f t="shared" si="369"/>
        <v>&lt;item&gt;&lt;p&gt;194b5&lt;/p&gt;&lt;section&gt;1&lt;/section&gt;&lt;text&gt;</v>
      </c>
      <c r="H2901" t="s">
        <v>7017</v>
      </c>
      <c r="N2901" t="str">
        <f t="shared" si="364"/>
        <v>&lt;/text&gt;&lt;/item&gt;</v>
      </c>
    </row>
    <row r="2902" spans="1:14" x14ac:dyDescent="0.25">
      <c r="A2902" t="str">
        <f t="shared" si="365"/>
        <v/>
      </c>
      <c r="B2902" t="str">
        <f t="shared" si="366"/>
        <v/>
      </c>
      <c r="C2902">
        <f t="shared" si="367"/>
        <v>12</v>
      </c>
      <c r="D2902">
        <f t="shared" si="368"/>
        <v>194</v>
      </c>
      <c r="E2902" t="str">
        <f t="shared" si="362"/>
        <v>b</v>
      </c>
      <c r="F2902">
        <f t="shared" si="363"/>
        <v>6</v>
      </c>
      <c r="G2902" t="str">
        <f t="shared" si="369"/>
        <v>&lt;item&gt;&lt;p&gt;194b6&lt;/p&gt;&lt;section&gt;1&lt;/section&gt;&lt;text&gt;</v>
      </c>
      <c r="H2902" t="s">
        <v>7018</v>
      </c>
      <c r="N2902" t="str">
        <f t="shared" si="364"/>
        <v>&lt;/text&gt;&lt;/item&gt;</v>
      </c>
    </row>
    <row r="2903" spans="1:14" x14ac:dyDescent="0.25">
      <c r="A2903" t="str">
        <f t="shared" si="365"/>
        <v/>
      </c>
      <c r="B2903" t="str">
        <f t="shared" si="366"/>
        <v/>
      </c>
      <c r="C2903">
        <f t="shared" si="367"/>
        <v>13</v>
      </c>
      <c r="D2903">
        <f t="shared" si="368"/>
        <v>194</v>
      </c>
      <c r="E2903" t="str">
        <f t="shared" si="362"/>
        <v/>
      </c>
      <c r="F2903" t="str">
        <f t="shared" si="363"/>
        <v/>
      </c>
      <c r="G2903" t="str">
        <f t="shared" si="369"/>
        <v/>
      </c>
      <c r="N2903" t="str">
        <f t="shared" si="364"/>
        <v/>
      </c>
    </row>
    <row r="2904" spans="1:14" x14ac:dyDescent="0.25">
      <c r="A2904" t="str">
        <f t="shared" si="365"/>
        <v/>
      </c>
      <c r="B2904" t="str">
        <f t="shared" si="366"/>
        <v/>
      </c>
      <c r="C2904">
        <f t="shared" si="367"/>
        <v>14</v>
      </c>
      <c r="D2904">
        <f t="shared" si="368"/>
        <v>194</v>
      </c>
      <c r="E2904" t="str">
        <f t="shared" si="362"/>
        <v/>
      </c>
      <c r="F2904" t="str">
        <f t="shared" si="363"/>
        <v/>
      </c>
      <c r="G2904" t="str">
        <f t="shared" si="369"/>
        <v/>
      </c>
      <c r="N2904" t="str">
        <f t="shared" si="364"/>
        <v/>
      </c>
    </row>
    <row r="2905" spans="1:14" x14ac:dyDescent="0.25">
      <c r="A2905">
        <f t="shared" si="365"/>
        <v>195</v>
      </c>
      <c r="B2905">
        <f t="shared" si="366"/>
        <v>1</v>
      </c>
      <c r="C2905">
        <f t="shared" si="367"/>
        <v>0</v>
      </c>
      <c r="D2905">
        <f t="shared" si="368"/>
        <v>195</v>
      </c>
      <c r="E2905" t="str">
        <f t="shared" si="362"/>
        <v/>
      </c>
      <c r="F2905" t="str">
        <f t="shared" si="363"/>
        <v/>
      </c>
      <c r="G2905" t="str">
        <f t="shared" si="369"/>
        <v/>
      </c>
      <c r="I2905">
        <v>195</v>
      </c>
      <c r="J2905">
        <v>1</v>
      </c>
      <c r="N2905" t="str">
        <f t="shared" si="364"/>
        <v/>
      </c>
    </row>
    <row r="2906" spans="1:14" x14ac:dyDescent="0.25">
      <c r="A2906" t="str">
        <f t="shared" si="365"/>
        <v/>
      </c>
      <c r="B2906" t="str">
        <f t="shared" si="366"/>
        <v/>
      </c>
      <c r="C2906">
        <f t="shared" si="367"/>
        <v>1</v>
      </c>
      <c r="D2906">
        <f t="shared" si="368"/>
        <v>195</v>
      </c>
      <c r="E2906" t="str">
        <f t="shared" si="362"/>
        <v>a</v>
      </c>
      <c r="F2906">
        <f t="shared" si="363"/>
        <v>1</v>
      </c>
      <c r="G2906" t="str">
        <f t="shared" si="369"/>
        <v>&lt;item&gt;&lt;p&gt;195a1&lt;/p&gt;&lt;section&gt;1&lt;/section&gt;&lt;text&gt;</v>
      </c>
      <c r="H2906" t="s">
        <v>7019</v>
      </c>
      <c r="N2906" t="str">
        <f t="shared" si="364"/>
        <v>&lt;/text&gt;&lt;/item&gt;</v>
      </c>
    </row>
    <row r="2907" spans="1:14" x14ac:dyDescent="0.25">
      <c r="A2907" t="str">
        <f t="shared" si="365"/>
        <v/>
      </c>
      <c r="B2907" t="str">
        <f t="shared" si="366"/>
        <v/>
      </c>
      <c r="C2907">
        <f t="shared" si="367"/>
        <v>2</v>
      </c>
      <c r="D2907">
        <f t="shared" si="368"/>
        <v>195</v>
      </c>
      <c r="E2907" t="str">
        <f t="shared" si="362"/>
        <v>a</v>
      </c>
      <c r="F2907">
        <f t="shared" si="363"/>
        <v>2</v>
      </c>
      <c r="G2907" t="str">
        <f t="shared" si="369"/>
        <v>&lt;item&gt;&lt;p&gt;195a2&lt;/p&gt;&lt;section&gt;1&lt;/section&gt;&lt;text&gt;</v>
      </c>
      <c r="H2907" t="s">
        <v>7020</v>
      </c>
      <c r="N2907" t="str">
        <f t="shared" si="364"/>
        <v>&lt;/text&gt;&lt;/item&gt;</v>
      </c>
    </row>
    <row r="2908" spans="1:14" x14ac:dyDescent="0.25">
      <c r="A2908" t="str">
        <f t="shared" si="365"/>
        <v/>
      </c>
      <c r="B2908" t="str">
        <f t="shared" si="366"/>
        <v/>
      </c>
      <c r="C2908">
        <f t="shared" si="367"/>
        <v>3</v>
      </c>
      <c r="D2908">
        <f t="shared" si="368"/>
        <v>195</v>
      </c>
      <c r="E2908" t="str">
        <f t="shared" si="362"/>
        <v>a</v>
      </c>
      <c r="F2908">
        <f t="shared" si="363"/>
        <v>3</v>
      </c>
      <c r="G2908" t="str">
        <f t="shared" si="369"/>
        <v>&lt;item&gt;&lt;p&gt;195a3&lt;/p&gt;&lt;section&gt;1&lt;/section&gt;&lt;text&gt;</v>
      </c>
      <c r="H2908" t="s">
        <v>7021</v>
      </c>
      <c r="N2908" t="str">
        <f t="shared" si="364"/>
        <v>&lt;/text&gt;&lt;/item&gt;</v>
      </c>
    </row>
    <row r="2909" spans="1:14" x14ac:dyDescent="0.25">
      <c r="A2909" t="str">
        <f t="shared" si="365"/>
        <v/>
      </c>
      <c r="B2909" t="str">
        <f t="shared" si="366"/>
        <v/>
      </c>
      <c r="C2909">
        <f t="shared" si="367"/>
        <v>4</v>
      </c>
      <c r="D2909">
        <f t="shared" si="368"/>
        <v>195</v>
      </c>
      <c r="E2909" t="str">
        <f t="shared" si="362"/>
        <v>a</v>
      </c>
      <c r="F2909">
        <f t="shared" si="363"/>
        <v>4</v>
      </c>
      <c r="G2909" t="str">
        <f t="shared" si="369"/>
        <v>&lt;item&gt;&lt;p&gt;195a4&lt;/p&gt;&lt;section&gt;1&lt;/section&gt;&lt;text&gt;</v>
      </c>
      <c r="H2909" t="s">
        <v>7022</v>
      </c>
      <c r="N2909" t="str">
        <f t="shared" si="364"/>
        <v>&lt;/text&gt;&lt;/item&gt;</v>
      </c>
    </row>
    <row r="2910" spans="1:14" x14ac:dyDescent="0.25">
      <c r="A2910" t="str">
        <f t="shared" si="365"/>
        <v/>
      </c>
      <c r="B2910" t="str">
        <f t="shared" si="366"/>
        <v/>
      </c>
      <c r="C2910">
        <f t="shared" si="367"/>
        <v>5</v>
      </c>
      <c r="D2910">
        <f t="shared" si="368"/>
        <v>195</v>
      </c>
      <c r="E2910" t="str">
        <f t="shared" si="362"/>
        <v>a</v>
      </c>
      <c r="F2910">
        <f t="shared" si="363"/>
        <v>5</v>
      </c>
      <c r="G2910" t="str">
        <f t="shared" si="369"/>
        <v>&lt;item&gt;&lt;p&gt;195a5&lt;/p&gt;&lt;section&gt;1&lt;/section&gt;&lt;text&gt;</v>
      </c>
      <c r="H2910" t="s">
        <v>7023</v>
      </c>
      <c r="N2910" t="str">
        <f t="shared" si="364"/>
        <v>&lt;/text&gt;&lt;/item&gt;</v>
      </c>
    </row>
    <row r="2911" spans="1:14" x14ac:dyDescent="0.25">
      <c r="A2911" t="str">
        <f t="shared" si="365"/>
        <v/>
      </c>
      <c r="B2911" t="str">
        <f t="shared" si="366"/>
        <v/>
      </c>
      <c r="C2911">
        <f t="shared" si="367"/>
        <v>6</v>
      </c>
      <c r="D2911">
        <f t="shared" si="368"/>
        <v>195</v>
      </c>
      <c r="E2911" t="str">
        <f t="shared" si="362"/>
        <v>a</v>
      </c>
      <c r="F2911">
        <f t="shared" si="363"/>
        <v>6</v>
      </c>
      <c r="G2911" t="str">
        <f t="shared" si="369"/>
        <v>&lt;item&gt;&lt;p&gt;195a6&lt;/p&gt;&lt;section&gt;1&lt;/section&gt;&lt;text&gt;</v>
      </c>
      <c r="H2911" t="s">
        <v>7024</v>
      </c>
      <c r="N2911" t="str">
        <f t="shared" si="364"/>
        <v>&lt;/text&gt;&lt;/item&gt;</v>
      </c>
    </row>
    <row r="2912" spans="1:14" x14ac:dyDescent="0.25">
      <c r="A2912" t="str">
        <f t="shared" si="365"/>
        <v/>
      </c>
      <c r="B2912" t="str">
        <f t="shared" si="366"/>
        <v/>
      </c>
      <c r="C2912">
        <f t="shared" si="367"/>
        <v>7</v>
      </c>
      <c r="D2912">
        <f t="shared" si="368"/>
        <v>195</v>
      </c>
      <c r="E2912" t="str">
        <f t="shared" si="362"/>
        <v>b</v>
      </c>
      <c r="F2912">
        <f t="shared" si="363"/>
        <v>1</v>
      </c>
      <c r="G2912" t="str">
        <f t="shared" si="369"/>
        <v>&lt;item&gt;&lt;p&gt;195b1&lt;/p&gt;&lt;section&gt;1&lt;/section&gt;&lt;text&gt;</v>
      </c>
      <c r="H2912" t="s">
        <v>7025</v>
      </c>
      <c r="N2912" t="str">
        <f t="shared" si="364"/>
        <v>&lt;/text&gt;&lt;/item&gt;</v>
      </c>
    </row>
    <row r="2913" spans="1:14" x14ac:dyDescent="0.25">
      <c r="A2913" t="str">
        <f t="shared" si="365"/>
        <v/>
      </c>
      <c r="B2913" t="str">
        <f t="shared" si="366"/>
        <v/>
      </c>
      <c r="C2913">
        <f t="shared" si="367"/>
        <v>8</v>
      </c>
      <c r="D2913">
        <f t="shared" si="368"/>
        <v>195</v>
      </c>
      <c r="E2913" t="str">
        <f t="shared" si="362"/>
        <v>b</v>
      </c>
      <c r="F2913">
        <f t="shared" si="363"/>
        <v>2</v>
      </c>
      <c r="G2913" t="str">
        <f t="shared" si="369"/>
        <v>&lt;item&gt;&lt;p&gt;195b2&lt;/p&gt;&lt;section&gt;1&lt;/section&gt;&lt;text&gt;</v>
      </c>
      <c r="H2913" t="s">
        <v>7026</v>
      </c>
      <c r="N2913" t="str">
        <f t="shared" si="364"/>
        <v>&lt;/text&gt;&lt;/item&gt;</v>
      </c>
    </row>
    <row r="2914" spans="1:14" x14ac:dyDescent="0.25">
      <c r="A2914" t="str">
        <f t="shared" si="365"/>
        <v/>
      </c>
      <c r="B2914" t="str">
        <f t="shared" si="366"/>
        <v/>
      </c>
      <c r="C2914">
        <f t="shared" si="367"/>
        <v>9</v>
      </c>
      <c r="D2914">
        <f t="shared" si="368"/>
        <v>195</v>
      </c>
      <c r="E2914" t="str">
        <f t="shared" si="362"/>
        <v>b</v>
      </c>
      <c r="F2914">
        <f t="shared" si="363"/>
        <v>3</v>
      </c>
      <c r="G2914" t="str">
        <f t="shared" si="369"/>
        <v>&lt;item&gt;&lt;p&gt;195b3&lt;/p&gt;&lt;section&gt;1&lt;/section&gt;&lt;text&gt;</v>
      </c>
      <c r="H2914" t="s">
        <v>7027</v>
      </c>
      <c r="N2914" t="str">
        <f t="shared" si="364"/>
        <v>&lt;/text&gt;&lt;/item&gt;</v>
      </c>
    </row>
    <row r="2915" spans="1:14" x14ac:dyDescent="0.25">
      <c r="A2915" t="str">
        <f t="shared" si="365"/>
        <v/>
      </c>
      <c r="B2915" t="str">
        <f t="shared" si="366"/>
        <v/>
      </c>
      <c r="C2915">
        <f t="shared" si="367"/>
        <v>10</v>
      </c>
      <c r="D2915">
        <f t="shared" si="368"/>
        <v>195</v>
      </c>
      <c r="E2915" t="str">
        <f t="shared" si="362"/>
        <v>b</v>
      </c>
      <c r="F2915">
        <f t="shared" si="363"/>
        <v>4</v>
      </c>
      <c r="G2915" t="str">
        <f t="shared" si="369"/>
        <v>&lt;item&gt;&lt;p&gt;195b4&lt;/p&gt;&lt;section&gt;1&lt;/section&gt;&lt;text&gt;</v>
      </c>
      <c r="H2915" t="s">
        <v>7028</v>
      </c>
      <c r="N2915" t="str">
        <f t="shared" si="364"/>
        <v>&lt;/text&gt;&lt;/item&gt;</v>
      </c>
    </row>
    <row r="2916" spans="1:14" x14ac:dyDescent="0.25">
      <c r="A2916" t="str">
        <f t="shared" si="365"/>
        <v/>
      </c>
      <c r="B2916" t="str">
        <f t="shared" si="366"/>
        <v/>
      </c>
      <c r="C2916">
        <f t="shared" si="367"/>
        <v>11</v>
      </c>
      <c r="D2916">
        <f t="shared" si="368"/>
        <v>195</v>
      </c>
      <c r="E2916" t="str">
        <f t="shared" si="362"/>
        <v>b</v>
      </c>
      <c r="F2916">
        <f t="shared" si="363"/>
        <v>5</v>
      </c>
      <c r="G2916" t="str">
        <f t="shared" si="369"/>
        <v>&lt;item&gt;&lt;p&gt;195b5&lt;/p&gt;&lt;section&gt;1&lt;/section&gt;&lt;text&gt;</v>
      </c>
      <c r="H2916" t="s">
        <v>7029</v>
      </c>
      <c r="N2916" t="str">
        <f t="shared" si="364"/>
        <v>&lt;/text&gt;&lt;/item&gt;</v>
      </c>
    </row>
    <row r="2917" spans="1:14" x14ac:dyDescent="0.25">
      <c r="A2917" t="str">
        <f t="shared" si="365"/>
        <v/>
      </c>
      <c r="B2917" t="str">
        <f t="shared" si="366"/>
        <v/>
      </c>
      <c r="C2917">
        <f t="shared" si="367"/>
        <v>12</v>
      </c>
      <c r="D2917">
        <f t="shared" si="368"/>
        <v>195</v>
      </c>
      <c r="E2917" t="str">
        <f t="shared" si="362"/>
        <v>b</v>
      </c>
      <c r="F2917">
        <f t="shared" si="363"/>
        <v>6</v>
      </c>
      <c r="G2917" t="str">
        <f t="shared" si="369"/>
        <v>&lt;item&gt;&lt;p&gt;195b6&lt;/p&gt;&lt;section&gt;1&lt;/section&gt;&lt;text&gt;</v>
      </c>
      <c r="H2917" t="s">
        <v>7030</v>
      </c>
      <c r="N2917" t="str">
        <f t="shared" si="364"/>
        <v>&lt;/text&gt;&lt;/item&gt;</v>
      </c>
    </row>
    <row r="2918" spans="1:14" x14ac:dyDescent="0.25">
      <c r="A2918" t="str">
        <f t="shared" si="365"/>
        <v/>
      </c>
      <c r="B2918" t="str">
        <f t="shared" si="366"/>
        <v/>
      </c>
      <c r="C2918">
        <f t="shared" si="367"/>
        <v>13</v>
      </c>
      <c r="D2918">
        <f t="shared" si="368"/>
        <v>195</v>
      </c>
      <c r="E2918" t="str">
        <f t="shared" si="362"/>
        <v/>
      </c>
      <c r="F2918" t="str">
        <f t="shared" si="363"/>
        <v/>
      </c>
      <c r="G2918" t="str">
        <f t="shared" si="369"/>
        <v/>
      </c>
      <c r="N2918" t="str">
        <f t="shared" si="364"/>
        <v/>
      </c>
    </row>
    <row r="2919" spans="1:14" x14ac:dyDescent="0.25">
      <c r="A2919" t="str">
        <f t="shared" si="365"/>
        <v/>
      </c>
      <c r="B2919" t="str">
        <f t="shared" si="366"/>
        <v/>
      </c>
      <c r="C2919">
        <f t="shared" si="367"/>
        <v>14</v>
      </c>
      <c r="D2919">
        <f t="shared" si="368"/>
        <v>195</v>
      </c>
      <c r="E2919" t="str">
        <f t="shared" si="362"/>
        <v/>
      </c>
      <c r="F2919" t="str">
        <f t="shared" si="363"/>
        <v/>
      </c>
      <c r="G2919" t="str">
        <f t="shared" si="369"/>
        <v/>
      </c>
      <c r="N2919" t="str">
        <f t="shared" si="364"/>
        <v/>
      </c>
    </row>
    <row r="2920" spans="1:14" x14ac:dyDescent="0.25">
      <c r="A2920">
        <f t="shared" si="365"/>
        <v>196</v>
      </c>
      <c r="B2920">
        <f t="shared" si="366"/>
        <v>1</v>
      </c>
      <c r="C2920">
        <f t="shared" si="367"/>
        <v>0</v>
      </c>
      <c r="D2920">
        <f t="shared" si="368"/>
        <v>196</v>
      </c>
      <c r="E2920" t="str">
        <f t="shared" si="362"/>
        <v/>
      </c>
      <c r="F2920" t="str">
        <f t="shared" si="363"/>
        <v/>
      </c>
      <c r="G2920" t="str">
        <f t="shared" si="369"/>
        <v/>
      </c>
      <c r="I2920">
        <v>196</v>
      </c>
      <c r="J2920">
        <v>1</v>
      </c>
      <c r="N2920" t="str">
        <f t="shared" si="364"/>
        <v/>
      </c>
    </row>
    <row r="2921" spans="1:14" x14ac:dyDescent="0.25">
      <c r="A2921" t="str">
        <f t="shared" si="365"/>
        <v/>
      </c>
      <c r="B2921" t="str">
        <f t="shared" si="366"/>
        <v/>
      </c>
      <c r="C2921">
        <f t="shared" si="367"/>
        <v>1</v>
      </c>
      <c r="D2921">
        <f t="shared" si="368"/>
        <v>196</v>
      </c>
      <c r="E2921" t="str">
        <f t="shared" si="362"/>
        <v>a</v>
      </c>
      <c r="F2921">
        <f t="shared" si="363"/>
        <v>1</v>
      </c>
      <c r="G2921" t="str">
        <f t="shared" si="369"/>
        <v>&lt;item&gt;&lt;p&gt;196a1&lt;/p&gt;&lt;section&gt;1&lt;/section&gt;&lt;text&gt;</v>
      </c>
      <c r="H2921" t="s">
        <v>7031</v>
      </c>
      <c r="N2921" t="str">
        <f t="shared" si="364"/>
        <v>&lt;/text&gt;&lt;/item&gt;</v>
      </c>
    </row>
    <row r="2922" spans="1:14" x14ac:dyDescent="0.25">
      <c r="A2922" t="str">
        <f t="shared" si="365"/>
        <v/>
      </c>
      <c r="B2922" t="str">
        <f t="shared" si="366"/>
        <v/>
      </c>
      <c r="C2922">
        <f t="shared" si="367"/>
        <v>2</v>
      </c>
      <c r="D2922">
        <f t="shared" si="368"/>
        <v>196</v>
      </c>
      <c r="E2922" t="str">
        <f t="shared" si="362"/>
        <v>a</v>
      </c>
      <c r="F2922">
        <f t="shared" si="363"/>
        <v>2</v>
      </c>
      <c r="G2922" t="str">
        <f t="shared" si="369"/>
        <v>&lt;item&gt;&lt;p&gt;196a2&lt;/p&gt;&lt;section&gt;1&lt;/section&gt;&lt;text&gt;</v>
      </c>
      <c r="H2922" t="s">
        <v>7032</v>
      </c>
      <c r="N2922" t="str">
        <f t="shared" si="364"/>
        <v>&lt;/text&gt;&lt;/item&gt;</v>
      </c>
    </row>
    <row r="2923" spans="1:14" x14ac:dyDescent="0.25">
      <c r="A2923" t="str">
        <f t="shared" si="365"/>
        <v/>
      </c>
      <c r="B2923" t="str">
        <f t="shared" si="366"/>
        <v/>
      </c>
      <c r="C2923">
        <f t="shared" si="367"/>
        <v>3</v>
      </c>
      <c r="D2923">
        <f t="shared" si="368"/>
        <v>196</v>
      </c>
      <c r="E2923" t="str">
        <f t="shared" si="362"/>
        <v>a</v>
      </c>
      <c r="F2923">
        <f t="shared" si="363"/>
        <v>3</v>
      </c>
      <c r="G2923" t="str">
        <f t="shared" si="369"/>
        <v>&lt;item&gt;&lt;p&gt;196a3&lt;/p&gt;&lt;section&gt;1&lt;/section&gt;&lt;text&gt;</v>
      </c>
      <c r="H2923" t="s">
        <v>7033</v>
      </c>
      <c r="N2923" t="str">
        <f t="shared" si="364"/>
        <v>&lt;/text&gt;&lt;/item&gt;</v>
      </c>
    </row>
    <row r="2924" spans="1:14" x14ac:dyDescent="0.25">
      <c r="A2924" t="str">
        <f t="shared" si="365"/>
        <v/>
      </c>
      <c r="B2924" t="str">
        <f t="shared" si="366"/>
        <v/>
      </c>
      <c r="C2924">
        <f t="shared" si="367"/>
        <v>4</v>
      </c>
      <c r="D2924">
        <f t="shared" si="368"/>
        <v>196</v>
      </c>
      <c r="E2924" t="str">
        <f t="shared" si="362"/>
        <v>a</v>
      </c>
      <c r="F2924">
        <f t="shared" si="363"/>
        <v>4</v>
      </c>
      <c r="G2924" t="str">
        <f t="shared" si="369"/>
        <v>&lt;item&gt;&lt;p&gt;196a4&lt;/p&gt;&lt;section&gt;1&lt;/section&gt;&lt;text&gt;</v>
      </c>
      <c r="H2924" t="s">
        <v>7034</v>
      </c>
      <c r="N2924" t="str">
        <f t="shared" si="364"/>
        <v>&lt;/text&gt;&lt;/item&gt;</v>
      </c>
    </row>
    <row r="2925" spans="1:14" x14ac:dyDescent="0.25">
      <c r="A2925" t="str">
        <f t="shared" si="365"/>
        <v/>
      </c>
      <c r="B2925" t="str">
        <f t="shared" si="366"/>
        <v/>
      </c>
      <c r="C2925">
        <f t="shared" si="367"/>
        <v>5</v>
      </c>
      <c r="D2925">
        <f t="shared" si="368"/>
        <v>196</v>
      </c>
      <c r="E2925" t="str">
        <f t="shared" si="362"/>
        <v>a</v>
      </c>
      <c r="F2925">
        <f t="shared" si="363"/>
        <v>5</v>
      </c>
      <c r="G2925" t="str">
        <f t="shared" si="369"/>
        <v>&lt;item&gt;&lt;p&gt;196a5&lt;/p&gt;&lt;section&gt;1&lt;/section&gt;&lt;text&gt;</v>
      </c>
      <c r="H2925" t="s">
        <v>7035</v>
      </c>
      <c r="N2925" t="str">
        <f t="shared" si="364"/>
        <v>&lt;/text&gt;&lt;/item&gt;</v>
      </c>
    </row>
    <row r="2926" spans="1:14" x14ac:dyDescent="0.25">
      <c r="A2926" t="str">
        <f t="shared" si="365"/>
        <v/>
      </c>
      <c r="B2926" t="str">
        <f t="shared" si="366"/>
        <v/>
      </c>
      <c r="C2926">
        <f t="shared" si="367"/>
        <v>6</v>
      </c>
      <c r="D2926">
        <f t="shared" si="368"/>
        <v>196</v>
      </c>
      <c r="E2926" t="str">
        <f t="shared" si="362"/>
        <v>a</v>
      </c>
      <c r="F2926">
        <f t="shared" si="363"/>
        <v>6</v>
      </c>
      <c r="G2926" t="str">
        <f t="shared" si="369"/>
        <v>&lt;item&gt;&lt;p&gt;196a6&lt;/p&gt;&lt;section&gt;1&lt;/section&gt;&lt;text&gt;</v>
      </c>
      <c r="H2926" t="s">
        <v>7036</v>
      </c>
      <c r="N2926" t="str">
        <f t="shared" si="364"/>
        <v>&lt;/text&gt;&lt;/item&gt;</v>
      </c>
    </row>
    <row r="2927" spans="1:14" x14ac:dyDescent="0.25">
      <c r="A2927" t="str">
        <f t="shared" si="365"/>
        <v/>
      </c>
      <c r="B2927" t="str">
        <f t="shared" si="366"/>
        <v/>
      </c>
      <c r="C2927">
        <f t="shared" si="367"/>
        <v>7</v>
      </c>
      <c r="D2927">
        <f t="shared" si="368"/>
        <v>196</v>
      </c>
      <c r="E2927" t="str">
        <f t="shared" si="362"/>
        <v>b</v>
      </c>
      <c r="F2927">
        <f t="shared" si="363"/>
        <v>1</v>
      </c>
      <c r="G2927" t="str">
        <f t="shared" si="369"/>
        <v>&lt;item&gt;&lt;p&gt;196b1&lt;/p&gt;&lt;section&gt;1&lt;/section&gt;&lt;text&gt;</v>
      </c>
      <c r="H2927" t="s">
        <v>7037</v>
      </c>
      <c r="N2927" t="str">
        <f t="shared" si="364"/>
        <v>&lt;/text&gt;&lt;/item&gt;</v>
      </c>
    </row>
    <row r="2928" spans="1:14" x14ac:dyDescent="0.25">
      <c r="A2928" t="str">
        <f t="shared" si="365"/>
        <v/>
      </c>
      <c r="B2928" t="str">
        <f t="shared" si="366"/>
        <v/>
      </c>
      <c r="C2928">
        <f t="shared" si="367"/>
        <v>8</v>
      </c>
      <c r="D2928">
        <f t="shared" si="368"/>
        <v>196</v>
      </c>
      <c r="E2928" t="str">
        <f t="shared" si="362"/>
        <v>b</v>
      </c>
      <c r="F2928">
        <f t="shared" si="363"/>
        <v>2</v>
      </c>
      <c r="G2928" t="str">
        <f t="shared" si="369"/>
        <v>&lt;item&gt;&lt;p&gt;196b2&lt;/p&gt;&lt;section&gt;1&lt;/section&gt;&lt;text&gt;</v>
      </c>
      <c r="H2928" t="s">
        <v>7038</v>
      </c>
      <c r="N2928" t="str">
        <f t="shared" si="364"/>
        <v>&lt;/text&gt;&lt;/item&gt;</v>
      </c>
    </row>
    <row r="2929" spans="1:14" x14ac:dyDescent="0.25">
      <c r="A2929" t="str">
        <f t="shared" si="365"/>
        <v/>
      </c>
      <c r="B2929" t="str">
        <f t="shared" si="366"/>
        <v/>
      </c>
      <c r="C2929">
        <f t="shared" si="367"/>
        <v>9</v>
      </c>
      <c r="D2929">
        <f t="shared" si="368"/>
        <v>196</v>
      </c>
      <c r="E2929" t="str">
        <f t="shared" si="362"/>
        <v>b</v>
      </c>
      <c r="F2929">
        <f t="shared" si="363"/>
        <v>3</v>
      </c>
      <c r="G2929" t="str">
        <f t="shared" si="369"/>
        <v>&lt;item&gt;&lt;p&gt;196b3&lt;/p&gt;&lt;section&gt;1&lt;/section&gt;&lt;text&gt;</v>
      </c>
      <c r="H2929" t="s">
        <v>7039</v>
      </c>
      <c r="N2929" t="str">
        <f t="shared" si="364"/>
        <v>&lt;/text&gt;&lt;/item&gt;</v>
      </c>
    </row>
    <row r="2930" spans="1:14" x14ac:dyDescent="0.25">
      <c r="A2930" t="str">
        <f t="shared" si="365"/>
        <v/>
      </c>
      <c r="B2930" t="str">
        <f t="shared" si="366"/>
        <v/>
      </c>
      <c r="C2930">
        <f t="shared" si="367"/>
        <v>10</v>
      </c>
      <c r="D2930">
        <f t="shared" si="368"/>
        <v>196</v>
      </c>
      <c r="E2930" t="str">
        <f t="shared" si="362"/>
        <v>b</v>
      </c>
      <c r="F2930">
        <f t="shared" si="363"/>
        <v>4</v>
      </c>
      <c r="G2930" t="str">
        <f t="shared" si="369"/>
        <v>&lt;item&gt;&lt;p&gt;196b4&lt;/p&gt;&lt;section&gt;1&lt;/section&gt;&lt;text&gt;</v>
      </c>
      <c r="H2930" t="s">
        <v>7040</v>
      </c>
      <c r="N2930" t="str">
        <f t="shared" si="364"/>
        <v>&lt;/text&gt;&lt;/item&gt;</v>
      </c>
    </row>
    <row r="2931" spans="1:14" x14ac:dyDescent="0.25">
      <c r="A2931" t="str">
        <f t="shared" si="365"/>
        <v/>
      </c>
      <c r="B2931" t="str">
        <f t="shared" si="366"/>
        <v/>
      </c>
      <c r="C2931">
        <f t="shared" si="367"/>
        <v>11</v>
      </c>
      <c r="D2931">
        <f t="shared" si="368"/>
        <v>196</v>
      </c>
      <c r="E2931" t="str">
        <f t="shared" si="362"/>
        <v>b</v>
      </c>
      <c r="F2931">
        <f t="shared" si="363"/>
        <v>5</v>
      </c>
      <c r="G2931" t="str">
        <f t="shared" si="369"/>
        <v>&lt;item&gt;&lt;p&gt;196b5&lt;/p&gt;&lt;section&gt;1&lt;/section&gt;&lt;text&gt;</v>
      </c>
      <c r="H2931" t="s">
        <v>7041</v>
      </c>
      <c r="N2931" t="str">
        <f t="shared" si="364"/>
        <v>&lt;/text&gt;&lt;/item&gt;</v>
      </c>
    </row>
    <row r="2932" spans="1:14" x14ac:dyDescent="0.25">
      <c r="A2932" t="str">
        <f t="shared" si="365"/>
        <v/>
      </c>
      <c r="B2932" t="str">
        <f t="shared" si="366"/>
        <v/>
      </c>
      <c r="C2932">
        <f t="shared" si="367"/>
        <v>12</v>
      </c>
      <c r="D2932">
        <f t="shared" si="368"/>
        <v>196</v>
      </c>
      <c r="E2932" t="str">
        <f t="shared" si="362"/>
        <v>b</v>
      </c>
      <c r="F2932">
        <f t="shared" si="363"/>
        <v>6</v>
      </c>
      <c r="G2932" t="str">
        <f t="shared" si="369"/>
        <v>&lt;item&gt;&lt;p&gt;196b6&lt;/p&gt;&lt;section&gt;1&lt;/section&gt;&lt;text&gt;</v>
      </c>
      <c r="H2932" t="s">
        <v>7042</v>
      </c>
      <c r="N2932" t="str">
        <f t="shared" si="364"/>
        <v>&lt;/text&gt;&lt;/item&gt;</v>
      </c>
    </row>
    <row r="2933" spans="1:14" x14ac:dyDescent="0.25">
      <c r="A2933" t="str">
        <f t="shared" si="365"/>
        <v/>
      </c>
      <c r="B2933" t="str">
        <f t="shared" si="366"/>
        <v/>
      </c>
      <c r="C2933">
        <f t="shared" si="367"/>
        <v>13</v>
      </c>
      <c r="D2933">
        <f t="shared" si="368"/>
        <v>196</v>
      </c>
      <c r="E2933" t="str">
        <f t="shared" si="362"/>
        <v/>
      </c>
      <c r="F2933" t="str">
        <f t="shared" si="363"/>
        <v/>
      </c>
      <c r="G2933" t="str">
        <f t="shared" si="369"/>
        <v/>
      </c>
      <c r="N2933" t="str">
        <f t="shared" si="364"/>
        <v/>
      </c>
    </row>
    <row r="2934" spans="1:14" x14ac:dyDescent="0.25">
      <c r="A2934" t="str">
        <f t="shared" si="365"/>
        <v/>
      </c>
      <c r="B2934" t="str">
        <f t="shared" si="366"/>
        <v/>
      </c>
      <c r="C2934">
        <f t="shared" si="367"/>
        <v>14</v>
      </c>
      <c r="D2934">
        <f t="shared" si="368"/>
        <v>196</v>
      </c>
      <c r="E2934" t="str">
        <f t="shared" si="362"/>
        <v/>
      </c>
      <c r="F2934" t="str">
        <f t="shared" si="363"/>
        <v/>
      </c>
      <c r="G2934" t="str">
        <f t="shared" si="369"/>
        <v/>
      </c>
      <c r="N2934" t="str">
        <f t="shared" si="364"/>
        <v/>
      </c>
    </row>
    <row r="2935" spans="1:14" x14ac:dyDescent="0.25">
      <c r="A2935">
        <f t="shared" si="365"/>
        <v>197</v>
      </c>
      <c r="B2935">
        <f t="shared" si="366"/>
        <v>1</v>
      </c>
      <c r="C2935">
        <f t="shared" si="367"/>
        <v>0</v>
      </c>
      <c r="D2935">
        <f t="shared" si="368"/>
        <v>197</v>
      </c>
      <c r="E2935" t="str">
        <f t="shared" si="362"/>
        <v/>
      </c>
      <c r="F2935" t="str">
        <f t="shared" si="363"/>
        <v/>
      </c>
      <c r="G2935" t="str">
        <f t="shared" si="369"/>
        <v/>
      </c>
      <c r="I2935">
        <v>197</v>
      </c>
      <c r="J2935">
        <v>1</v>
      </c>
      <c r="N2935" t="str">
        <f t="shared" si="364"/>
        <v/>
      </c>
    </row>
    <row r="2936" spans="1:14" x14ac:dyDescent="0.25">
      <c r="A2936" t="str">
        <f t="shared" si="365"/>
        <v/>
      </c>
      <c r="B2936" t="str">
        <f t="shared" si="366"/>
        <v/>
      </c>
      <c r="C2936">
        <f t="shared" si="367"/>
        <v>1</v>
      </c>
      <c r="D2936">
        <f t="shared" si="368"/>
        <v>197</v>
      </c>
      <c r="E2936" t="str">
        <f t="shared" si="362"/>
        <v>a</v>
      </c>
      <c r="F2936">
        <f t="shared" si="363"/>
        <v>1</v>
      </c>
      <c r="G2936" t="str">
        <f t="shared" si="369"/>
        <v>&lt;item&gt;&lt;p&gt;197a1&lt;/p&gt;&lt;section&gt;1&lt;/section&gt;&lt;text&gt;</v>
      </c>
      <c r="H2936" t="s">
        <v>7043</v>
      </c>
      <c r="N2936" t="str">
        <f t="shared" si="364"/>
        <v>&lt;/text&gt;&lt;/item&gt;</v>
      </c>
    </row>
    <row r="2937" spans="1:14" x14ac:dyDescent="0.25">
      <c r="A2937" t="str">
        <f t="shared" si="365"/>
        <v/>
      </c>
      <c r="B2937" t="str">
        <f t="shared" si="366"/>
        <v/>
      </c>
      <c r="C2937">
        <f t="shared" si="367"/>
        <v>2</v>
      </c>
      <c r="D2937">
        <f t="shared" si="368"/>
        <v>197</v>
      </c>
      <c r="E2937" t="str">
        <f t="shared" si="362"/>
        <v>a</v>
      </c>
      <c r="F2937">
        <f t="shared" si="363"/>
        <v>2</v>
      </c>
      <c r="G2937" t="str">
        <f t="shared" si="369"/>
        <v>&lt;item&gt;&lt;p&gt;197a2&lt;/p&gt;&lt;section&gt;1&lt;/section&gt;&lt;text&gt;</v>
      </c>
      <c r="H2937" t="s">
        <v>7044</v>
      </c>
      <c r="N2937" t="str">
        <f t="shared" si="364"/>
        <v>&lt;/text&gt;&lt;/item&gt;</v>
      </c>
    </row>
    <row r="2938" spans="1:14" x14ac:dyDescent="0.25">
      <c r="A2938" t="str">
        <f t="shared" si="365"/>
        <v/>
      </c>
      <c r="B2938" t="str">
        <f t="shared" si="366"/>
        <v/>
      </c>
      <c r="C2938">
        <f t="shared" si="367"/>
        <v>3</v>
      </c>
      <c r="D2938">
        <f t="shared" si="368"/>
        <v>197</v>
      </c>
      <c r="E2938" t="str">
        <f t="shared" si="362"/>
        <v>a</v>
      </c>
      <c r="F2938">
        <f t="shared" si="363"/>
        <v>3</v>
      </c>
      <c r="G2938" t="str">
        <f t="shared" si="369"/>
        <v>&lt;item&gt;&lt;p&gt;197a3&lt;/p&gt;&lt;section&gt;1&lt;/section&gt;&lt;text&gt;</v>
      </c>
      <c r="H2938" t="s">
        <v>7045</v>
      </c>
      <c r="N2938" t="str">
        <f t="shared" si="364"/>
        <v>&lt;/text&gt;&lt;/item&gt;</v>
      </c>
    </row>
    <row r="2939" spans="1:14" x14ac:dyDescent="0.25">
      <c r="A2939" t="str">
        <f t="shared" si="365"/>
        <v/>
      </c>
      <c r="B2939" t="str">
        <f t="shared" si="366"/>
        <v/>
      </c>
      <c r="C2939">
        <f t="shared" si="367"/>
        <v>4</v>
      </c>
      <c r="D2939">
        <f t="shared" si="368"/>
        <v>197</v>
      </c>
      <c r="E2939" t="str">
        <f t="shared" si="362"/>
        <v>a</v>
      </c>
      <c r="F2939">
        <f t="shared" si="363"/>
        <v>4</v>
      </c>
      <c r="G2939" t="str">
        <f t="shared" si="369"/>
        <v>&lt;item&gt;&lt;p&gt;197a4&lt;/p&gt;&lt;section&gt;1&lt;/section&gt;&lt;text&gt;</v>
      </c>
      <c r="H2939" t="s">
        <v>7046</v>
      </c>
      <c r="N2939" t="str">
        <f t="shared" si="364"/>
        <v>&lt;/text&gt;&lt;/item&gt;</v>
      </c>
    </row>
    <row r="2940" spans="1:14" x14ac:dyDescent="0.25">
      <c r="A2940" t="str">
        <f t="shared" si="365"/>
        <v/>
      </c>
      <c r="B2940" t="str">
        <f t="shared" si="366"/>
        <v/>
      </c>
      <c r="C2940">
        <f t="shared" si="367"/>
        <v>5</v>
      </c>
      <c r="D2940">
        <f t="shared" si="368"/>
        <v>197</v>
      </c>
      <c r="E2940" t="str">
        <f t="shared" si="362"/>
        <v>a</v>
      </c>
      <c r="F2940">
        <f t="shared" si="363"/>
        <v>5</v>
      </c>
      <c r="G2940" t="str">
        <f t="shared" si="369"/>
        <v>&lt;item&gt;&lt;p&gt;197a5&lt;/p&gt;&lt;section&gt;1&lt;/section&gt;&lt;text&gt;</v>
      </c>
      <c r="H2940" t="s">
        <v>7047</v>
      </c>
      <c r="N2940" t="str">
        <f t="shared" si="364"/>
        <v>&lt;/text&gt;&lt;/item&gt;</v>
      </c>
    </row>
    <row r="2941" spans="1:14" x14ac:dyDescent="0.25">
      <c r="A2941" t="str">
        <f t="shared" si="365"/>
        <v/>
      </c>
      <c r="B2941" t="str">
        <f t="shared" si="366"/>
        <v/>
      </c>
      <c r="C2941">
        <f t="shared" si="367"/>
        <v>6</v>
      </c>
      <c r="D2941">
        <f t="shared" si="368"/>
        <v>197</v>
      </c>
      <c r="E2941" t="str">
        <f t="shared" si="362"/>
        <v>a</v>
      </c>
      <c r="F2941">
        <f t="shared" si="363"/>
        <v>6</v>
      </c>
      <c r="G2941" t="str">
        <f t="shared" si="369"/>
        <v>&lt;item&gt;&lt;p&gt;197a6&lt;/p&gt;&lt;section&gt;1&lt;/section&gt;&lt;text&gt;</v>
      </c>
      <c r="H2941" t="s">
        <v>7048</v>
      </c>
      <c r="N2941" t="str">
        <f t="shared" si="364"/>
        <v>&lt;/text&gt;&lt;/item&gt;</v>
      </c>
    </row>
    <row r="2942" spans="1:14" x14ac:dyDescent="0.25">
      <c r="A2942" t="str">
        <f t="shared" si="365"/>
        <v/>
      </c>
      <c r="B2942" t="str">
        <f t="shared" si="366"/>
        <v/>
      </c>
      <c r="C2942">
        <f t="shared" si="367"/>
        <v>7</v>
      </c>
      <c r="D2942">
        <f t="shared" si="368"/>
        <v>197</v>
      </c>
      <c r="E2942" t="str">
        <f t="shared" si="362"/>
        <v>b</v>
      </c>
      <c r="F2942">
        <f t="shared" si="363"/>
        <v>1</v>
      </c>
      <c r="G2942" t="str">
        <f t="shared" si="369"/>
        <v>&lt;item&gt;&lt;p&gt;197b1&lt;/p&gt;&lt;section&gt;1&lt;/section&gt;&lt;text&gt;</v>
      </c>
      <c r="H2942" t="s">
        <v>7049</v>
      </c>
      <c r="N2942" t="str">
        <f t="shared" si="364"/>
        <v>&lt;/text&gt;&lt;/item&gt;</v>
      </c>
    </row>
    <row r="2943" spans="1:14" x14ac:dyDescent="0.25">
      <c r="A2943" t="str">
        <f t="shared" si="365"/>
        <v/>
      </c>
      <c r="B2943" t="str">
        <f t="shared" si="366"/>
        <v/>
      </c>
      <c r="C2943">
        <f t="shared" si="367"/>
        <v>8</v>
      </c>
      <c r="D2943">
        <f t="shared" si="368"/>
        <v>197</v>
      </c>
      <c r="E2943" t="str">
        <f t="shared" si="362"/>
        <v>b</v>
      </c>
      <c r="F2943">
        <f t="shared" si="363"/>
        <v>2</v>
      </c>
      <c r="G2943" t="str">
        <f t="shared" si="369"/>
        <v>&lt;item&gt;&lt;p&gt;197b2&lt;/p&gt;&lt;section&gt;1&lt;/section&gt;&lt;text&gt;</v>
      </c>
      <c r="H2943" t="s">
        <v>7050</v>
      </c>
      <c r="N2943" t="str">
        <f t="shared" si="364"/>
        <v>&lt;/text&gt;&lt;/item&gt;</v>
      </c>
    </row>
    <row r="2944" spans="1:14" x14ac:dyDescent="0.25">
      <c r="A2944" t="str">
        <f t="shared" si="365"/>
        <v/>
      </c>
      <c r="B2944" t="str">
        <f t="shared" si="366"/>
        <v/>
      </c>
      <c r="C2944">
        <f t="shared" si="367"/>
        <v>9</v>
      </c>
      <c r="D2944">
        <f t="shared" si="368"/>
        <v>197</v>
      </c>
      <c r="E2944" t="str">
        <f t="shared" si="362"/>
        <v>b</v>
      </c>
      <c r="F2944">
        <f t="shared" si="363"/>
        <v>3</v>
      </c>
      <c r="G2944" t="str">
        <f t="shared" si="369"/>
        <v>&lt;item&gt;&lt;p&gt;197b3&lt;/p&gt;&lt;section&gt;1&lt;/section&gt;&lt;text&gt;</v>
      </c>
      <c r="H2944" t="s">
        <v>7051</v>
      </c>
      <c r="N2944" t="str">
        <f t="shared" si="364"/>
        <v>&lt;/text&gt;&lt;/item&gt;</v>
      </c>
    </row>
    <row r="2945" spans="1:14" x14ac:dyDescent="0.25">
      <c r="A2945" t="str">
        <f t="shared" si="365"/>
        <v/>
      </c>
      <c r="B2945" t="str">
        <f t="shared" si="366"/>
        <v/>
      </c>
      <c r="C2945">
        <f t="shared" si="367"/>
        <v>10</v>
      </c>
      <c r="D2945">
        <f t="shared" si="368"/>
        <v>197</v>
      </c>
      <c r="E2945" t="str">
        <f t="shared" si="362"/>
        <v>b</v>
      </c>
      <c r="F2945">
        <f t="shared" si="363"/>
        <v>4</v>
      </c>
      <c r="G2945" t="str">
        <f t="shared" si="369"/>
        <v>&lt;item&gt;&lt;p&gt;197b4&lt;/p&gt;&lt;section&gt;1&lt;/section&gt;&lt;text&gt;</v>
      </c>
      <c r="H2945" t="s">
        <v>7052</v>
      </c>
      <c r="N2945" t="str">
        <f t="shared" si="364"/>
        <v>&lt;/text&gt;&lt;/item&gt;</v>
      </c>
    </row>
    <row r="2946" spans="1:14" x14ac:dyDescent="0.25">
      <c r="A2946" t="str">
        <f t="shared" si="365"/>
        <v/>
      </c>
      <c r="B2946" t="str">
        <f t="shared" si="366"/>
        <v/>
      </c>
      <c r="C2946">
        <f t="shared" si="367"/>
        <v>11</v>
      </c>
      <c r="D2946">
        <f t="shared" si="368"/>
        <v>197</v>
      </c>
      <c r="E2946" t="str">
        <f t="shared" si="362"/>
        <v>b</v>
      </c>
      <c r="F2946">
        <f t="shared" si="363"/>
        <v>5</v>
      </c>
      <c r="G2946" t="str">
        <f t="shared" si="369"/>
        <v>&lt;item&gt;&lt;p&gt;197b5&lt;/p&gt;&lt;section&gt;1&lt;/section&gt;&lt;text&gt;</v>
      </c>
      <c r="H2946" t="s">
        <v>7053</v>
      </c>
      <c r="N2946" t="str">
        <f t="shared" si="364"/>
        <v>&lt;/text&gt;&lt;/item&gt;</v>
      </c>
    </row>
    <row r="2947" spans="1:14" x14ac:dyDescent="0.25">
      <c r="A2947" t="str">
        <f t="shared" si="365"/>
        <v/>
      </c>
      <c r="B2947" t="str">
        <f t="shared" si="366"/>
        <v/>
      </c>
      <c r="C2947">
        <f t="shared" si="367"/>
        <v>12</v>
      </c>
      <c r="D2947">
        <f t="shared" si="368"/>
        <v>197</v>
      </c>
      <c r="E2947" t="str">
        <f t="shared" si="362"/>
        <v>b</v>
      </c>
      <c r="F2947">
        <f t="shared" si="363"/>
        <v>6</v>
      </c>
      <c r="G2947" t="str">
        <f t="shared" si="369"/>
        <v>&lt;item&gt;&lt;p&gt;197b6&lt;/p&gt;&lt;section&gt;1&lt;/section&gt;&lt;text&gt;</v>
      </c>
      <c r="H2947" t="s">
        <v>7054</v>
      </c>
      <c r="N2947" t="str">
        <f t="shared" si="364"/>
        <v>&lt;/text&gt;&lt;/item&gt;</v>
      </c>
    </row>
    <row r="2948" spans="1:14" x14ac:dyDescent="0.25">
      <c r="A2948" t="str">
        <f t="shared" si="365"/>
        <v/>
      </c>
      <c r="B2948" t="str">
        <f t="shared" si="366"/>
        <v/>
      </c>
      <c r="C2948">
        <f t="shared" si="367"/>
        <v>13</v>
      </c>
      <c r="D2948">
        <f t="shared" si="368"/>
        <v>197</v>
      </c>
      <c r="E2948" t="str">
        <f t="shared" si="362"/>
        <v/>
      </c>
      <c r="F2948" t="str">
        <f t="shared" si="363"/>
        <v/>
      </c>
      <c r="G2948" t="str">
        <f t="shared" si="369"/>
        <v/>
      </c>
      <c r="N2948" t="str">
        <f t="shared" si="364"/>
        <v/>
      </c>
    </row>
    <row r="2949" spans="1:14" x14ac:dyDescent="0.25">
      <c r="A2949" t="str">
        <f t="shared" si="365"/>
        <v/>
      </c>
      <c r="B2949" t="str">
        <f t="shared" si="366"/>
        <v/>
      </c>
      <c r="C2949">
        <f t="shared" si="367"/>
        <v>14</v>
      </c>
      <c r="D2949">
        <f t="shared" si="368"/>
        <v>197</v>
      </c>
      <c r="E2949" t="str">
        <f t="shared" ref="E2949:E3012" si="370">IF(AND(C2949&gt;0,C2949&lt;7),"a",IF(AND(C2949&gt;6,C2949&lt;13),"b",""))</f>
        <v/>
      </c>
      <c r="F2949" t="str">
        <f t="shared" si="363"/>
        <v/>
      </c>
      <c r="G2949" t="str">
        <f t="shared" si="369"/>
        <v/>
      </c>
      <c r="N2949" t="str">
        <f t="shared" si="364"/>
        <v/>
      </c>
    </row>
    <row r="2950" spans="1:14" x14ac:dyDescent="0.25">
      <c r="A2950">
        <f t="shared" si="365"/>
        <v>198</v>
      </c>
      <c r="B2950">
        <f t="shared" si="366"/>
        <v>1</v>
      </c>
      <c r="C2950">
        <f t="shared" si="367"/>
        <v>0</v>
      </c>
      <c r="D2950">
        <f t="shared" si="368"/>
        <v>198</v>
      </c>
      <c r="E2950" t="str">
        <f t="shared" si="370"/>
        <v/>
      </c>
      <c r="F2950" t="str">
        <f t="shared" ref="F2950:F3013" si="371">IF(AND(C2950&gt;0,C2950&lt;7),C2950,IF(AND(C2950&gt;6,C2950&lt;13),C2950-6,""))</f>
        <v/>
      </c>
      <c r="G2950" t="str">
        <f t="shared" si="369"/>
        <v/>
      </c>
      <c r="I2950">
        <v>198</v>
      </c>
      <c r="J2950">
        <v>1</v>
      </c>
      <c r="N2950" t="str">
        <f t="shared" ref="N2950:N3013" si="372">IF(F2950&lt;&gt;"","&lt;/text&gt;&lt;/item&gt;","")</f>
        <v/>
      </c>
    </row>
    <row r="2951" spans="1:14" x14ac:dyDescent="0.25">
      <c r="A2951" t="str">
        <f t="shared" si="365"/>
        <v/>
      </c>
      <c r="B2951" t="str">
        <f t="shared" si="366"/>
        <v/>
      </c>
      <c r="C2951">
        <f t="shared" si="367"/>
        <v>1</v>
      </c>
      <c r="D2951">
        <f t="shared" si="368"/>
        <v>198</v>
      </c>
      <c r="E2951" t="str">
        <f t="shared" si="370"/>
        <v>a</v>
      </c>
      <c r="F2951">
        <f t="shared" si="371"/>
        <v>1</v>
      </c>
      <c r="G2951" t="str">
        <f t="shared" si="369"/>
        <v>&lt;item&gt;&lt;p&gt;198a1&lt;/p&gt;&lt;section&gt;1&lt;/section&gt;&lt;text&gt;</v>
      </c>
      <c r="H2951" t="s">
        <v>7055</v>
      </c>
      <c r="N2951" t="str">
        <f t="shared" si="372"/>
        <v>&lt;/text&gt;&lt;/item&gt;</v>
      </c>
    </row>
    <row r="2952" spans="1:14" x14ac:dyDescent="0.25">
      <c r="A2952" t="str">
        <f t="shared" si="365"/>
        <v/>
      </c>
      <c r="B2952" t="str">
        <f t="shared" si="366"/>
        <v/>
      </c>
      <c r="C2952">
        <f t="shared" si="367"/>
        <v>2</v>
      </c>
      <c r="D2952">
        <f t="shared" si="368"/>
        <v>198</v>
      </c>
      <c r="E2952" t="str">
        <f t="shared" si="370"/>
        <v>a</v>
      </c>
      <c r="F2952">
        <f t="shared" si="371"/>
        <v>2</v>
      </c>
      <c r="G2952" t="str">
        <f t="shared" si="369"/>
        <v>&lt;item&gt;&lt;p&gt;198a2&lt;/p&gt;&lt;section&gt;1&lt;/section&gt;&lt;text&gt;</v>
      </c>
      <c r="H2952" t="s">
        <v>7056</v>
      </c>
      <c r="N2952" t="str">
        <f t="shared" si="372"/>
        <v>&lt;/text&gt;&lt;/item&gt;</v>
      </c>
    </row>
    <row r="2953" spans="1:14" x14ac:dyDescent="0.25">
      <c r="A2953" t="str">
        <f t="shared" si="365"/>
        <v/>
      </c>
      <c r="B2953" t="str">
        <f t="shared" si="366"/>
        <v/>
      </c>
      <c r="C2953">
        <f t="shared" si="367"/>
        <v>3</v>
      </c>
      <c r="D2953">
        <f t="shared" si="368"/>
        <v>198</v>
      </c>
      <c r="E2953" t="str">
        <f t="shared" si="370"/>
        <v>a</v>
      </c>
      <c r="F2953">
        <f t="shared" si="371"/>
        <v>3</v>
      </c>
      <c r="G2953" t="str">
        <f t="shared" si="369"/>
        <v>&lt;item&gt;&lt;p&gt;198a3&lt;/p&gt;&lt;section&gt;1&lt;/section&gt;&lt;text&gt;</v>
      </c>
      <c r="H2953" t="s">
        <v>7057</v>
      </c>
      <c r="N2953" t="str">
        <f t="shared" si="372"/>
        <v>&lt;/text&gt;&lt;/item&gt;</v>
      </c>
    </row>
    <row r="2954" spans="1:14" x14ac:dyDescent="0.25">
      <c r="A2954" t="str">
        <f t="shared" si="365"/>
        <v/>
      </c>
      <c r="B2954" t="str">
        <f t="shared" si="366"/>
        <v/>
      </c>
      <c r="C2954">
        <f t="shared" si="367"/>
        <v>4</v>
      </c>
      <c r="D2954">
        <f t="shared" si="368"/>
        <v>198</v>
      </c>
      <c r="E2954" t="str">
        <f t="shared" si="370"/>
        <v>a</v>
      </c>
      <c r="F2954">
        <f t="shared" si="371"/>
        <v>4</v>
      </c>
      <c r="G2954" t="str">
        <f t="shared" si="369"/>
        <v>&lt;item&gt;&lt;p&gt;198a4&lt;/p&gt;&lt;section&gt;1&lt;/section&gt;&lt;text&gt;</v>
      </c>
      <c r="H2954" t="s">
        <v>7058</v>
      </c>
      <c r="N2954" t="str">
        <f t="shared" si="372"/>
        <v>&lt;/text&gt;&lt;/item&gt;</v>
      </c>
    </row>
    <row r="2955" spans="1:14" x14ac:dyDescent="0.25">
      <c r="A2955" t="str">
        <f t="shared" si="365"/>
        <v/>
      </c>
      <c r="B2955" t="str">
        <f t="shared" si="366"/>
        <v/>
      </c>
      <c r="C2955">
        <f t="shared" si="367"/>
        <v>5</v>
      </c>
      <c r="D2955">
        <f t="shared" si="368"/>
        <v>198</v>
      </c>
      <c r="E2955" t="str">
        <f t="shared" si="370"/>
        <v>a</v>
      </c>
      <c r="F2955">
        <f t="shared" si="371"/>
        <v>5</v>
      </c>
      <c r="G2955" t="str">
        <f t="shared" si="369"/>
        <v>&lt;item&gt;&lt;p&gt;198a5&lt;/p&gt;&lt;section&gt;1&lt;/section&gt;&lt;text&gt;</v>
      </c>
      <c r="H2955" t="s">
        <v>7059</v>
      </c>
      <c r="N2955" t="str">
        <f t="shared" si="372"/>
        <v>&lt;/text&gt;&lt;/item&gt;</v>
      </c>
    </row>
    <row r="2956" spans="1:14" x14ac:dyDescent="0.25">
      <c r="A2956" t="str">
        <f t="shared" si="365"/>
        <v/>
      </c>
      <c r="B2956" t="str">
        <f t="shared" si="366"/>
        <v/>
      </c>
      <c r="C2956">
        <f t="shared" si="367"/>
        <v>6</v>
      </c>
      <c r="D2956">
        <f t="shared" si="368"/>
        <v>198</v>
      </c>
      <c r="E2956" t="str">
        <f t="shared" si="370"/>
        <v>a</v>
      </c>
      <c r="F2956">
        <f t="shared" si="371"/>
        <v>6</v>
      </c>
      <c r="G2956" t="str">
        <f t="shared" si="369"/>
        <v>&lt;item&gt;&lt;p&gt;198a6&lt;/p&gt;&lt;section&gt;1&lt;/section&gt;&lt;text&gt;</v>
      </c>
      <c r="H2956" t="s">
        <v>7060</v>
      </c>
      <c r="N2956" t="str">
        <f t="shared" si="372"/>
        <v>&lt;/text&gt;&lt;/item&gt;</v>
      </c>
    </row>
    <row r="2957" spans="1:14" x14ac:dyDescent="0.25">
      <c r="A2957" t="str">
        <f t="shared" si="365"/>
        <v/>
      </c>
      <c r="B2957" t="str">
        <f t="shared" si="366"/>
        <v/>
      </c>
      <c r="C2957">
        <f t="shared" si="367"/>
        <v>7</v>
      </c>
      <c r="D2957">
        <f t="shared" si="368"/>
        <v>198</v>
      </c>
      <c r="E2957" t="str">
        <f t="shared" si="370"/>
        <v>b</v>
      </c>
      <c r="F2957">
        <f t="shared" si="371"/>
        <v>1</v>
      </c>
      <c r="G2957" t="str">
        <f t="shared" si="369"/>
        <v>&lt;item&gt;&lt;p&gt;198b1&lt;/p&gt;&lt;section&gt;1&lt;/section&gt;&lt;text&gt;</v>
      </c>
      <c r="H2957" t="s">
        <v>7061</v>
      </c>
      <c r="N2957" t="str">
        <f t="shared" si="372"/>
        <v>&lt;/text&gt;&lt;/item&gt;</v>
      </c>
    </row>
    <row r="2958" spans="1:14" x14ac:dyDescent="0.25">
      <c r="A2958" t="str">
        <f t="shared" si="365"/>
        <v/>
      </c>
      <c r="B2958" t="str">
        <f t="shared" si="366"/>
        <v/>
      </c>
      <c r="C2958">
        <f t="shared" si="367"/>
        <v>8</v>
      </c>
      <c r="D2958">
        <f t="shared" si="368"/>
        <v>198</v>
      </c>
      <c r="E2958" t="str">
        <f t="shared" si="370"/>
        <v>b</v>
      </c>
      <c r="F2958">
        <f t="shared" si="371"/>
        <v>2</v>
      </c>
      <c r="G2958" t="str">
        <f t="shared" si="369"/>
        <v>&lt;item&gt;&lt;p&gt;198b2&lt;/p&gt;&lt;section&gt;1&lt;/section&gt;&lt;text&gt;</v>
      </c>
      <c r="H2958" t="s">
        <v>7062</v>
      </c>
      <c r="N2958" t="str">
        <f t="shared" si="372"/>
        <v>&lt;/text&gt;&lt;/item&gt;</v>
      </c>
    </row>
    <row r="2959" spans="1:14" x14ac:dyDescent="0.25">
      <c r="A2959" t="str">
        <f t="shared" si="365"/>
        <v/>
      </c>
      <c r="B2959" t="str">
        <f t="shared" si="366"/>
        <v/>
      </c>
      <c r="C2959">
        <f t="shared" si="367"/>
        <v>9</v>
      </c>
      <c r="D2959">
        <f t="shared" si="368"/>
        <v>198</v>
      </c>
      <c r="E2959" t="str">
        <f t="shared" si="370"/>
        <v>b</v>
      </c>
      <c r="F2959">
        <f t="shared" si="371"/>
        <v>3</v>
      </c>
      <c r="G2959" t="str">
        <f t="shared" si="369"/>
        <v>&lt;item&gt;&lt;p&gt;198b3&lt;/p&gt;&lt;section&gt;1&lt;/section&gt;&lt;text&gt;</v>
      </c>
      <c r="H2959" t="s">
        <v>7063</v>
      </c>
      <c r="N2959" t="str">
        <f t="shared" si="372"/>
        <v>&lt;/text&gt;&lt;/item&gt;</v>
      </c>
    </row>
    <row r="2960" spans="1:14" x14ac:dyDescent="0.25">
      <c r="A2960" t="str">
        <f t="shared" si="365"/>
        <v/>
      </c>
      <c r="B2960" t="str">
        <f t="shared" si="366"/>
        <v/>
      </c>
      <c r="C2960">
        <f t="shared" si="367"/>
        <v>10</v>
      </c>
      <c r="D2960">
        <f t="shared" si="368"/>
        <v>198</v>
      </c>
      <c r="E2960" t="str">
        <f t="shared" si="370"/>
        <v>b</v>
      </c>
      <c r="F2960">
        <f t="shared" si="371"/>
        <v>4</v>
      </c>
      <c r="G2960" t="str">
        <f t="shared" si="369"/>
        <v>&lt;item&gt;&lt;p&gt;198b4&lt;/p&gt;&lt;section&gt;1&lt;/section&gt;&lt;text&gt;</v>
      </c>
      <c r="H2960" t="s">
        <v>7064</v>
      </c>
      <c r="N2960" t="str">
        <f t="shared" si="372"/>
        <v>&lt;/text&gt;&lt;/item&gt;</v>
      </c>
    </row>
    <row r="2961" spans="1:14" x14ac:dyDescent="0.25">
      <c r="A2961" t="str">
        <f t="shared" ref="A2961:A3024" si="373">IF(I2961&lt;&gt;"",I2961,"")</f>
        <v/>
      </c>
      <c r="B2961" t="str">
        <f t="shared" ref="B2961:B3024" si="374">IF(J2961&lt;&gt;"",J2961,"")</f>
        <v/>
      </c>
      <c r="C2961">
        <f t="shared" ref="C2961:C3024" si="375">IF(A2961&lt;&gt;"",0,C2960+1)</f>
        <v>11</v>
      </c>
      <c r="D2961">
        <f t="shared" ref="D2961:D3024" si="376">IF(A2961&lt;&gt;"",A2961,D2960)</f>
        <v>198</v>
      </c>
      <c r="E2961" t="str">
        <f t="shared" si="370"/>
        <v>b</v>
      </c>
      <c r="F2961">
        <f t="shared" si="371"/>
        <v>5</v>
      </c>
      <c r="G2961" t="str">
        <f t="shared" ref="G2961:G3024" si="377">IF(F2961&lt;&gt;"","&lt;item&gt;&lt;p&gt;"&amp;D2961&amp;E2961&amp;F2961&amp;"&lt;/p&gt;&lt;section&gt;1&lt;/section&gt;&lt;text&gt;","")</f>
        <v>&lt;item&gt;&lt;p&gt;198b5&lt;/p&gt;&lt;section&gt;1&lt;/section&gt;&lt;text&gt;</v>
      </c>
      <c r="H2961" t="s">
        <v>7065</v>
      </c>
      <c r="N2961" t="str">
        <f t="shared" si="372"/>
        <v>&lt;/text&gt;&lt;/item&gt;</v>
      </c>
    </row>
    <row r="2962" spans="1:14" x14ac:dyDescent="0.25">
      <c r="A2962" t="str">
        <f t="shared" si="373"/>
        <v/>
      </c>
      <c r="B2962" t="str">
        <f t="shared" si="374"/>
        <v/>
      </c>
      <c r="C2962">
        <f t="shared" si="375"/>
        <v>12</v>
      </c>
      <c r="D2962">
        <f t="shared" si="376"/>
        <v>198</v>
      </c>
      <c r="E2962" t="str">
        <f t="shared" si="370"/>
        <v>b</v>
      </c>
      <c r="F2962">
        <f t="shared" si="371"/>
        <v>6</v>
      </c>
      <c r="G2962" t="str">
        <f t="shared" si="377"/>
        <v>&lt;item&gt;&lt;p&gt;198b6&lt;/p&gt;&lt;section&gt;1&lt;/section&gt;&lt;text&gt;</v>
      </c>
      <c r="H2962" t="s">
        <v>7066</v>
      </c>
      <c r="N2962" t="str">
        <f t="shared" si="372"/>
        <v>&lt;/text&gt;&lt;/item&gt;</v>
      </c>
    </row>
    <row r="2963" spans="1:14" x14ac:dyDescent="0.25">
      <c r="A2963" t="str">
        <f t="shared" si="373"/>
        <v/>
      </c>
      <c r="B2963" t="str">
        <f t="shared" si="374"/>
        <v/>
      </c>
      <c r="C2963">
        <f t="shared" si="375"/>
        <v>13</v>
      </c>
      <c r="D2963">
        <f t="shared" si="376"/>
        <v>198</v>
      </c>
      <c r="E2963" t="str">
        <f t="shared" si="370"/>
        <v/>
      </c>
      <c r="F2963" t="str">
        <f t="shared" si="371"/>
        <v/>
      </c>
      <c r="G2963" t="str">
        <f t="shared" si="377"/>
        <v/>
      </c>
      <c r="N2963" t="str">
        <f t="shared" si="372"/>
        <v/>
      </c>
    </row>
    <row r="2964" spans="1:14" x14ac:dyDescent="0.25">
      <c r="A2964" t="str">
        <f t="shared" si="373"/>
        <v/>
      </c>
      <c r="B2964" t="str">
        <f t="shared" si="374"/>
        <v/>
      </c>
      <c r="C2964">
        <f t="shared" si="375"/>
        <v>14</v>
      </c>
      <c r="D2964">
        <f t="shared" si="376"/>
        <v>198</v>
      </c>
      <c r="E2964" t="str">
        <f t="shared" si="370"/>
        <v/>
      </c>
      <c r="F2964" t="str">
        <f t="shared" si="371"/>
        <v/>
      </c>
      <c r="G2964" t="str">
        <f t="shared" si="377"/>
        <v/>
      </c>
      <c r="N2964" t="str">
        <f t="shared" si="372"/>
        <v/>
      </c>
    </row>
    <row r="2965" spans="1:14" x14ac:dyDescent="0.25">
      <c r="A2965">
        <f t="shared" si="373"/>
        <v>199</v>
      </c>
      <c r="B2965">
        <f t="shared" si="374"/>
        <v>1</v>
      </c>
      <c r="C2965">
        <f t="shared" si="375"/>
        <v>0</v>
      </c>
      <c r="D2965">
        <f t="shared" si="376"/>
        <v>199</v>
      </c>
      <c r="E2965" t="str">
        <f t="shared" si="370"/>
        <v/>
      </c>
      <c r="F2965" t="str">
        <f t="shared" si="371"/>
        <v/>
      </c>
      <c r="G2965" t="str">
        <f t="shared" si="377"/>
        <v/>
      </c>
      <c r="I2965">
        <v>199</v>
      </c>
      <c r="J2965">
        <v>1</v>
      </c>
      <c r="N2965" t="str">
        <f t="shared" si="372"/>
        <v/>
      </c>
    </row>
    <row r="2966" spans="1:14" x14ac:dyDescent="0.25">
      <c r="A2966" t="str">
        <f t="shared" si="373"/>
        <v/>
      </c>
      <c r="B2966" t="str">
        <f t="shared" si="374"/>
        <v/>
      </c>
      <c r="C2966">
        <f t="shared" si="375"/>
        <v>1</v>
      </c>
      <c r="D2966">
        <f t="shared" si="376"/>
        <v>199</v>
      </c>
      <c r="E2966" t="str">
        <f t="shared" si="370"/>
        <v>a</v>
      </c>
      <c r="F2966">
        <f t="shared" si="371"/>
        <v>1</v>
      </c>
      <c r="G2966" t="str">
        <f t="shared" si="377"/>
        <v>&lt;item&gt;&lt;p&gt;199a1&lt;/p&gt;&lt;section&gt;1&lt;/section&gt;&lt;text&gt;</v>
      </c>
      <c r="H2966" t="s">
        <v>7067</v>
      </c>
      <c r="N2966" t="str">
        <f t="shared" si="372"/>
        <v>&lt;/text&gt;&lt;/item&gt;</v>
      </c>
    </row>
    <row r="2967" spans="1:14" x14ac:dyDescent="0.25">
      <c r="A2967" t="str">
        <f t="shared" si="373"/>
        <v/>
      </c>
      <c r="B2967" t="str">
        <f t="shared" si="374"/>
        <v/>
      </c>
      <c r="C2967">
        <f t="shared" si="375"/>
        <v>2</v>
      </c>
      <c r="D2967">
        <f t="shared" si="376"/>
        <v>199</v>
      </c>
      <c r="E2967" t="str">
        <f t="shared" si="370"/>
        <v>a</v>
      </c>
      <c r="F2967">
        <f t="shared" si="371"/>
        <v>2</v>
      </c>
      <c r="G2967" t="str">
        <f t="shared" si="377"/>
        <v>&lt;item&gt;&lt;p&gt;199a2&lt;/p&gt;&lt;section&gt;1&lt;/section&gt;&lt;text&gt;</v>
      </c>
      <c r="H2967" t="s">
        <v>7068</v>
      </c>
      <c r="N2967" t="str">
        <f t="shared" si="372"/>
        <v>&lt;/text&gt;&lt;/item&gt;</v>
      </c>
    </row>
    <row r="2968" spans="1:14" x14ac:dyDescent="0.25">
      <c r="A2968" t="str">
        <f t="shared" si="373"/>
        <v/>
      </c>
      <c r="B2968" t="str">
        <f t="shared" si="374"/>
        <v/>
      </c>
      <c r="C2968">
        <f t="shared" si="375"/>
        <v>3</v>
      </c>
      <c r="D2968">
        <f t="shared" si="376"/>
        <v>199</v>
      </c>
      <c r="E2968" t="str">
        <f t="shared" si="370"/>
        <v>a</v>
      </c>
      <c r="F2968">
        <f t="shared" si="371"/>
        <v>3</v>
      </c>
      <c r="G2968" t="str">
        <f t="shared" si="377"/>
        <v>&lt;item&gt;&lt;p&gt;199a3&lt;/p&gt;&lt;section&gt;1&lt;/section&gt;&lt;text&gt;</v>
      </c>
      <c r="H2968" t="s">
        <v>7069</v>
      </c>
      <c r="N2968" t="str">
        <f t="shared" si="372"/>
        <v>&lt;/text&gt;&lt;/item&gt;</v>
      </c>
    </row>
    <row r="2969" spans="1:14" x14ac:dyDescent="0.25">
      <c r="A2969" t="str">
        <f t="shared" si="373"/>
        <v/>
      </c>
      <c r="B2969" t="str">
        <f t="shared" si="374"/>
        <v/>
      </c>
      <c r="C2969">
        <f t="shared" si="375"/>
        <v>4</v>
      </c>
      <c r="D2969">
        <f t="shared" si="376"/>
        <v>199</v>
      </c>
      <c r="E2969" t="str">
        <f t="shared" si="370"/>
        <v>a</v>
      </c>
      <c r="F2969">
        <f t="shared" si="371"/>
        <v>4</v>
      </c>
      <c r="G2969" t="str">
        <f t="shared" si="377"/>
        <v>&lt;item&gt;&lt;p&gt;199a4&lt;/p&gt;&lt;section&gt;1&lt;/section&gt;&lt;text&gt;</v>
      </c>
      <c r="H2969" t="s">
        <v>7070</v>
      </c>
      <c r="N2969" t="str">
        <f t="shared" si="372"/>
        <v>&lt;/text&gt;&lt;/item&gt;</v>
      </c>
    </row>
    <row r="2970" spans="1:14" x14ac:dyDescent="0.25">
      <c r="A2970" t="str">
        <f t="shared" si="373"/>
        <v/>
      </c>
      <c r="B2970" t="str">
        <f t="shared" si="374"/>
        <v/>
      </c>
      <c r="C2970">
        <f t="shared" si="375"/>
        <v>5</v>
      </c>
      <c r="D2970">
        <f t="shared" si="376"/>
        <v>199</v>
      </c>
      <c r="E2970" t="str">
        <f t="shared" si="370"/>
        <v>a</v>
      </c>
      <c r="F2970">
        <f t="shared" si="371"/>
        <v>5</v>
      </c>
      <c r="G2970" t="str">
        <f t="shared" si="377"/>
        <v>&lt;item&gt;&lt;p&gt;199a5&lt;/p&gt;&lt;section&gt;1&lt;/section&gt;&lt;text&gt;</v>
      </c>
      <c r="H2970" t="s">
        <v>7071</v>
      </c>
      <c r="N2970" t="str">
        <f t="shared" si="372"/>
        <v>&lt;/text&gt;&lt;/item&gt;</v>
      </c>
    </row>
    <row r="2971" spans="1:14" x14ac:dyDescent="0.25">
      <c r="A2971" t="str">
        <f t="shared" si="373"/>
        <v/>
      </c>
      <c r="B2971" t="str">
        <f t="shared" si="374"/>
        <v/>
      </c>
      <c r="C2971">
        <f t="shared" si="375"/>
        <v>6</v>
      </c>
      <c r="D2971">
        <f t="shared" si="376"/>
        <v>199</v>
      </c>
      <c r="E2971" t="str">
        <f t="shared" si="370"/>
        <v>a</v>
      </c>
      <c r="F2971">
        <f t="shared" si="371"/>
        <v>6</v>
      </c>
      <c r="G2971" t="str">
        <f t="shared" si="377"/>
        <v>&lt;item&gt;&lt;p&gt;199a6&lt;/p&gt;&lt;section&gt;1&lt;/section&gt;&lt;text&gt;</v>
      </c>
      <c r="H2971" t="s">
        <v>7072</v>
      </c>
      <c r="N2971" t="str">
        <f t="shared" si="372"/>
        <v>&lt;/text&gt;&lt;/item&gt;</v>
      </c>
    </row>
    <row r="2972" spans="1:14" x14ac:dyDescent="0.25">
      <c r="A2972" t="str">
        <f t="shared" si="373"/>
        <v/>
      </c>
      <c r="B2972" t="str">
        <f t="shared" si="374"/>
        <v/>
      </c>
      <c r="C2972">
        <f t="shared" si="375"/>
        <v>7</v>
      </c>
      <c r="D2972">
        <f t="shared" si="376"/>
        <v>199</v>
      </c>
      <c r="E2972" t="str">
        <f t="shared" si="370"/>
        <v>b</v>
      </c>
      <c r="F2972">
        <f t="shared" si="371"/>
        <v>1</v>
      </c>
      <c r="G2972" t="str">
        <f t="shared" si="377"/>
        <v>&lt;item&gt;&lt;p&gt;199b1&lt;/p&gt;&lt;section&gt;1&lt;/section&gt;&lt;text&gt;</v>
      </c>
      <c r="H2972" t="s">
        <v>7073</v>
      </c>
      <c r="N2972" t="str">
        <f t="shared" si="372"/>
        <v>&lt;/text&gt;&lt;/item&gt;</v>
      </c>
    </row>
    <row r="2973" spans="1:14" x14ac:dyDescent="0.25">
      <c r="A2973" t="str">
        <f t="shared" si="373"/>
        <v/>
      </c>
      <c r="B2973" t="str">
        <f t="shared" si="374"/>
        <v/>
      </c>
      <c r="C2973">
        <f t="shared" si="375"/>
        <v>8</v>
      </c>
      <c r="D2973">
        <f t="shared" si="376"/>
        <v>199</v>
      </c>
      <c r="E2973" t="str">
        <f t="shared" si="370"/>
        <v>b</v>
      </c>
      <c r="F2973">
        <f t="shared" si="371"/>
        <v>2</v>
      </c>
      <c r="G2973" t="str">
        <f t="shared" si="377"/>
        <v>&lt;item&gt;&lt;p&gt;199b2&lt;/p&gt;&lt;section&gt;1&lt;/section&gt;&lt;text&gt;</v>
      </c>
      <c r="H2973" t="s">
        <v>7074</v>
      </c>
      <c r="N2973" t="str">
        <f t="shared" si="372"/>
        <v>&lt;/text&gt;&lt;/item&gt;</v>
      </c>
    </row>
    <row r="2974" spans="1:14" x14ac:dyDescent="0.25">
      <c r="A2974" t="str">
        <f t="shared" si="373"/>
        <v/>
      </c>
      <c r="B2974" t="str">
        <f t="shared" si="374"/>
        <v/>
      </c>
      <c r="C2974">
        <f t="shared" si="375"/>
        <v>9</v>
      </c>
      <c r="D2974">
        <f t="shared" si="376"/>
        <v>199</v>
      </c>
      <c r="E2974" t="str">
        <f t="shared" si="370"/>
        <v>b</v>
      </c>
      <c r="F2974">
        <f t="shared" si="371"/>
        <v>3</v>
      </c>
      <c r="G2974" t="str">
        <f t="shared" si="377"/>
        <v>&lt;item&gt;&lt;p&gt;199b3&lt;/p&gt;&lt;section&gt;1&lt;/section&gt;&lt;text&gt;</v>
      </c>
      <c r="H2974" t="s">
        <v>7075</v>
      </c>
      <c r="N2974" t="str">
        <f t="shared" si="372"/>
        <v>&lt;/text&gt;&lt;/item&gt;</v>
      </c>
    </row>
    <row r="2975" spans="1:14" x14ac:dyDescent="0.25">
      <c r="A2975" t="str">
        <f t="shared" si="373"/>
        <v/>
      </c>
      <c r="B2975" t="str">
        <f t="shared" si="374"/>
        <v/>
      </c>
      <c r="C2975">
        <f t="shared" si="375"/>
        <v>10</v>
      </c>
      <c r="D2975">
        <f t="shared" si="376"/>
        <v>199</v>
      </c>
      <c r="E2975" t="str">
        <f t="shared" si="370"/>
        <v>b</v>
      </c>
      <c r="F2975">
        <f t="shared" si="371"/>
        <v>4</v>
      </c>
      <c r="G2975" t="str">
        <f t="shared" si="377"/>
        <v>&lt;item&gt;&lt;p&gt;199b4&lt;/p&gt;&lt;section&gt;1&lt;/section&gt;&lt;text&gt;</v>
      </c>
      <c r="H2975" t="s">
        <v>7076</v>
      </c>
      <c r="N2975" t="str">
        <f t="shared" si="372"/>
        <v>&lt;/text&gt;&lt;/item&gt;</v>
      </c>
    </row>
    <row r="2976" spans="1:14" x14ac:dyDescent="0.25">
      <c r="A2976" t="str">
        <f t="shared" si="373"/>
        <v/>
      </c>
      <c r="B2976" t="str">
        <f t="shared" si="374"/>
        <v/>
      </c>
      <c r="C2976">
        <f t="shared" si="375"/>
        <v>11</v>
      </c>
      <c r="D2976">
        <f t="shared" si="376"/>
        <v>199</v>
      </c>
      <c r="E2976" t="str">
        <f t="shared" si="370"/>
        <v>b</v>
      </c>
      <c r="F2976">
        <f t="shared" si="371"/>
        <v>5</v>
      </c>
      <c r="G2976" t="str">
        <f t="shared" si="377"/>
        <v>&lt;item&gt;&lt;p&gt;199b5&lt;/p&gt;&lt;section&gt;1&lt;/section&gt;&lt;text&gt;</v>
      </c>
      <c r="H2976" t="s">
        <v>7077</v>
      </c>
      <c r="N2976" t="str">
        <f t="shared" si="372"/>
        <v>&lt;/text&gt;&lt;/item&gt;</v>
      </c>
    </row>
    <row r="2977" spans="1:14" x14ac:dyDescent="0.25">
      <c r="A2977" t="str">
        <f t="shared" si="373"/>
        <v/>
      </c>
      <c r="B2977" t="str">
        <f t="shared" si="374"/>
        <v/>
      </c>
      <c r="C2977">
        <f t="shared" si="375"/>
        <v>12</v>
      </c>
      <c r="D2977">
        <f t="shared" si="376"/>
        <v>199</v>
      </c>
      <c r="E2977" t="str">
        <f t="shared" si="370"/>
        <v>b</v>
      </c>
      <c r="F2977">
        <f t="shared" si="371"/>
        <v>6</v>
      </c>
      <c r="G2977" t="str">
        <f t="shared" si="377"/>
        <v>&lt;item&gt;&lt;p&gt;199b6&lt;/p&gt;&lt;section&gt;1&lt;/section&gt;&lt;text&gt;</v>
      </c>
      <c r="H2977" t="s">
        <v>7078</v>
      </c>
      <c r="N2977" t="str">
        <f t="shared" si="372"/>
        <v>&lt;/text&gt;&lt;/item&gt;</v>
      </c>
    </row>
    <row r="2978" spans="1:14" x14ac:dyDescent="0.25">
      <c r="A2978" t="str">
        <f t="shared" si="373"/>
        <v/>
      </c>
      <c r="B2978" t="str">
        <f t="shared" si="374"/>
        <v/>
      </c>
      <c r="C2978">
        <f t="shared" si="375"/>
        <v>13</v>
      </c>
      <c r="D2978">
        <f t="shared" si="376"/>
        <v>199</v>
      </c>
      <c r="E2978" t="str">
        <f t="shared" si="370"/>
        <v/>
      </c>
      <c r="F2978" t="str">
        <f t="shared" si="371"/>
        <v/>
      </c>
      <c r="G2978" t="str">
        <f t="shared" si="377"/>
        <v/>
      </c>
      <c r="N2978" t="str">
        <f t="shared" si="372"/>
        <v/>
      </c>
    </row>
    <row r="2979" spans="1:14" x14ac:dyDescent="0.25">
      <c r="A2979" t="str">
        <f t="shared" si="373"/>
        <v/>
      </c>
      <c r="B2979" t="str">
        <f t="shared" si="374"/>
        <v/>
      </c>
      <c r="C2979">
        <f t="shared" si="375"/>
        <v>14</v>
      </c>
      <c r="D2979">
        <f t="shared" si="376"/>
        <v>199</v>
      </c>
      <c r="E2979" t="str">
        <f t="shared" si="370"/>
        <v/>
      </c>
      <c r="F2979" t="str">
        <f t="shared" si="371"/>
        <v/>
      </c>
      <c r="G2979" t="str">
        <f t="shared" si="377"/>
        <v/>
      </c>
      <c r="N2979" t="str">
        <f t="shared" si="372"/>
        <v/>
      </c>
    </row>
    <row r="2980" spans="1:14" x14ac:dyDescent="0.25">
      <c r="A2980">
        <f t="shared" si="373"/>
        <v>200</v>
      </c>
      <c r="B2980">
        <f t="shared" si="374"/>
        <v>1</v>
      </c>
      <c r="C2980">
        <f t="shared" si="375"/>
        <v>0</v>
      </c>
      <c r="D2980">
        <f t="shared" si="376"/>
        <v>200</v>
      </c>
      <c r="E2980" t="str">
        <f t="shared" si="370"/>
        <v/>
      </c>
      <c r="F2980" t="str">
        <f t="shared" si="371"/>
        <v/>
      </c>
      <c r="G2980" t="str">
        <f t="shared" si="377"/>
        <v/>
      </c>
      <c r="I2980">
        <v>200</v>
      </c>
      <c r="J2980">
        <v>1</v>
      </c>
      <c r="N2980" t="str">
        <f t="shared" si="372"/>
        <v/>
      </c>
    </row>
    <row r="2981" spans="1:14" x14ac:dyDescent="0.25">
      <c r="A2981" t="str">
        <f t="shared" si="373"/>
        <v/>
      </c>
      <c r="B2981" t="str">
        <f t="shared" si="374"/>
        <v/>
      </c>
      <c r="C2981">
        <f t="shared" si="375"/>
        <v>1</v>
      </c>
      <c r="D2981">
        <f t="shared" si="376"/>
        <v>200</v>
      </c>
      <c r="E2981" t="str">
        <f t="shared" si="370"/>
        <v>a</v>
      </c>
      <c r="F2981">
        <f t="shared" si="371"/>
        <v>1</v>
      </c>
      <c r="G2981" t="str">
        <f t="shared" si="377"/>
        <v>&lt;item&gt;&lt;p&gt;200a1&lt;/p&gt;&lt;section&gt;1&lt;/section&gt;&lt;text&gt;</v>
      </c>
      <c r="H2981" t="s">
        <v>7079</v>
      </c>
      <c r="N2981" t="str">
        <f t="shared" si="372"/>
        <v>&lt;/text&gt;&lt;/item&gt;</v>
      </c>
    </row>
    <row r="2982" spans="1:14" x14ac:dyDescent="0.25">
      <c r="A2982" t="str">
        <f t="shared" si="373"/>
        <v/>
      </c>
      <c r="B2982" t="str">
        <f t="shared" si="374"/>
        <v/>
      </c>
      <c r="C2982">
        <f t="shared" si="375"/>
        <v>2</v>
      </c>
      <c r="D2982">
        <f t="shared" si="376"/>
        <v>200</v>
      </c>
      <c r="E2982" t="str">
        <f t="shared" si="370"/>
        <v>a</v>
      </c>
      <c r="F2982">
        <f t="shared" si="371"/>
        <v>2</v>
      </c>
      <c r="G2982" t="str">
        <f t="shared" si="377"/>
        <v>&lt;item&gt;&lt;p&gt;200a2&lt;/p&gt;&lt;section&gt;1&lt;/section&gt;&lt;text&gt;</v>
      </c>
      <c r="H2982" t="s">
        <v>7080</v>
      </c>
      <c r="N2982" t="str">
        <f t="shared" si="372"/>
        <v>&lt;/text&gt;&lt;/item&gt;</v>
      </c>
    </row>
    <row r="2983" spans="1:14" x14ac:dyDescent="0.25">
      <c r="A2983" t="str">
        <f t="shared" si="373"/>
        <v/>
      </c>
      <c r="B2983" t="str">
        <f t="shared" si="374"/>
        <v/>
      </c>
      <c r="C2983">
        <f t="shared" si="375"/>
        <v>3</v>
      </c>
      <c r="D2983">
        <f t="shared" si="376"/>
        <v>200</v>
      </c>
      <c r="E2983" t="str">
        <f t="shared" si="370"/>
        <v>a</v>
      </c>
      <c r="F2983">
        <f t="shared" si="371"/>
        <v>3</v>
      </c>
      <c r="G2983" t="str">
        <f t="shared" si="377"/>
        <v>&lt;item&gt;&lt;p&gt;200a3&lt;/p&gt;&lt;section&gt;1&lt;/section&gt;&lt;text&gt;</v>
      </c>
      <c r="H2983" t="s">
        <v>7081</v>
      </c>
      <c r="N2983" t="str">
        <f t="shared" si="372"/>
        <v>&lt;/text&gt;&lt;/item&gt;</v>
      </c>
    </row>
    <row r="2984" spans="1:14" x14ac:dyDescent="0.25">
      <c r="A2984" t="str">
        <f t="shared" si="373"/>
        <v/>
      </c>
      <c r="B2984" t="str">
        <f t="shared" si="374"/>
        <v/>
      </c>
      <c r="C2984">
        <f t="shared" si="375"/>
        <v>4</v>
      </c>
      <c r="D2984">
        <f t="shared" si="376"/>
        <v>200</v>
      </c>
      <c r="E2984" t="str">
        <f t="shared" si="370"/>
        <v>a</v>
      </c>
      <c r="F2984">
        <f t="shared" si="371"/>
        <v>4</v>
      </c>
      <c r="G2984" t="str">
        <f t="shared" si="377"/>
        <v>&lt;item&gt;&lt;p&gt;200a4&lt;/p&gt;&lt;section&gt;1&lt;/section&gt;&lt;text&gt;</v>
      </c>
      <c r="H2984" t="s">
        <v>7082</v>
      </c>
      <c r="N2984" t="str">
        <f t="shared" si="372"/>
        <v>&lt;/text&gt;&lt;/item&gt;</v>
      </c>
    </row>
    <row r="2985" spans="1:14" x14ac:dyDescent="0.25">
      <c r="A2985" t="str">
        <f t="shared" si="373"/>
        <v/>
      </c>
      <c r="B2985" t="str">
        <f t="shared" si="374"/>
        <v/>
      </c>
      <c r="C2985">
        <f t="shared" si="375"/>
        <v>5</v>
      </c>
      <c r="D2985">
        <f t="shared" si="376"/>
        <v>200</v>
      </c>
      <c r="E2985" t="str">
        <f t="shared" si="370"/>
        <v>a</v>
      </c>
      <c r="F2985">
        <f t="shared" si="371"/>
        <v>5</v>
      </c>
      <c r="G2985" t="str">
        <f t="shared" si="377"/>
        <v>&lt;item&gt;&lt;p&gt;200a5&lt;/p&gt;&lt;section&gt;1&lt;/section&gt;&lt;text&gt;</v>
      </c>
      <c r="H2985" t="s">
        <v>7083</v>
      </c>
      <c r="N2985" t="str">
        <f t="shared" si="372"/>
        <v>&lt;/text&gt;&lt;/item&gt;</v>
      </c>
    </row>
    <row r="2986" spans="1:14" x14ac:dyDescent="0.25">
      <c r="A2986" t="str">
        <f t="shared" si="373"/>
        <v/>
      </c>
      <c r="B2986" t="str">
        <f t="shared" si="374"/>
        <v/>
      </c>
      <c r="C2986">
        <f t="shared" si="375"/>
        <v>6</v>
      </c>
      <c r="D2986">
        <f t="shared" si="376"/>
        <v>200</v>
      </c>
      <c r="E2986" t="str">
        <f t="shared" si="370"/>
        <v>a</v>
      </c>
      <c r="F2986">
        <f t="shared" si="371"/>
        <v>6</v>
      </c>
      <c r="G2986" t="str">
        <f t="shared" si="377"/>
        <v>&lt;item&gt;&lt;p&gt;200a6&lt;/p&gt;&lt;section&gt;1&lt;/section&gt;&lt;text&gt;</v>
      </c>
      <c r="H2986" t="s">
        <v>7084</v>
      </c>
      <c r="N2986" t="str">
        <f t="shared" si="372"/>
        <v>&lt;/text&gt;&lt;/item&gt;</v>
      </c>
    </row>
    <row r="2987" spans="1:14" x14ac:dyDescent="0.25">
      <c r="A2987" t="str">
        <f t="shared" si="373"/>
        <v/>
      </c>
      <c r="B2987" t="str">
        <f t="shared" si="374"/>
        <v/>
      </c>
      <c r="C2987">
        <f t="shared" si="375"/>
        <v>7</v>
      </c>
      <c r="D2987">
        <f t="shared" si="376"/>
        <v>200</v>
      </c>
      <c r="E2987" t="str">
        <f t="shared" si="370"/>
        <v>b</v>
      </c>
      <c r="F2987">
        <f t="shared" si="371"/>
        <v>1</v>
      </c>
      <c r="G2987" t="str">
        <f t="shared" si="377"/>
        <v>&lt;item&gt;&lt;p&gt;200b1&lt;/p&gt;&lt;section&gt;1&lt;/section&gt;&lt;text&gt;</v>
      </c>
      <c r="H2987" t="s">
        <v>7085</v>
      </c>
      <c r="N2987" t="str">
        <f t="shared" si="372"/>
        <v>&lt;/text&gt;&lt;/item&gt;</v>
      </c>
    </row>
    <row r="2988" spans="1:14" x14ac:dyDescent="0.25">
      <c r="A2988" t="str">
        <f t="shared" si="373"/>
        <v/>
      </c>
      <c r="B2988" t="str">
        <f t="shared" si="374"/>
        <v/>
      </c>
      <c r="C2988">
        <f t="shared" si="375"/>
        <v>8</v>
      </c>
      <c r="D2988">
        <f t="shared" si="376"/>
        <v>200</v>
      </c>
      <c r="E2988" t="str">
        <f t="shared" si="370"/>
        <v>b</v>
      </c>
      <c r="F2988">
        <f t="shared" si="371"/>
        <v>2</v>
      </c>
      <c r="G2988" t="str">
        <f t="shared" si="377"/>
        <v>&lt;item&gt;&lt;p&gt;200b2&lt;/p&gt;&lt;section&gt;1&lt;/section&gt;&lt;text&gt;</v>
      </c>
      <c r="H2988" t="s">
        <v>7086</v>
      </c>
      <c r="N2988" t="str">
        <f t="shared" si="372"/>
        <v>&lt;/text&gt;&lt;/item&gt;</v>
      </c>
    </row>
    <row r="2989" spans="1:14" x14ac:dyDescent="0.25">
      <c r="A2989" t="str">
        <f t="shared" si="373"/>
        <v/>
      </c>
      <c r="B2989" t="str">
        <f t="shared" si="374"/>
        <v/>
      </c>
      <c r="C2989">
        <f t="shared" si="375"/>
        <v>9</v>
      </c>
      <c r="D2989">
        <f t="shared" si="376"/>
        <v>200</v>
      </c>
      <c r="E2989" t="str">
        <f t="shared" si="370"/>
        <v>b</v>
      </c>
      <c r="F2989">
        <f t="shared" si="371"/>
        <v>3</v>
      </c>
      <c r="G2989" t="str">
        <f t="shared" si="377"/>
        <v>&lt;item&gt;&lt;p&gt;200b3&lt;/p&gt;&lt;section&gt;1&lt;/section&gt;&lt;text&gt;</v>
      </c>
      <c r="H2989" t="s">
        <v>7087</v>
      </c>
      <c r="N2989" t="str">
        <f t="shared" si="372"/>
        <v>&lt;/text&gt;&lt;/item&gt;</v>
      </c>
    </row>
    <row r="2990" spans="1:14" x14ac:dyDescent="0.25">
      <c r="A2990" t="str">
        <f t="shared" si="373"/>
        <v/>
      </c>
      <c r="B2990" t="str">
        <f t="shared" si="374"/>
        <v/>
      </c>
      <c r="C2990">
        <f t="shared" si="375"/>
        <v>10</v>
      </c>
      <c r="D2990">
        <f t="shared" si="376"/>
        <v>200</v>
      </c>
      <c r="E2990" t="str">
        <f t="shared" si="370"/>
        <v>b</v>
      </c>
      <c r="F2990">
        <f t="shared" si="371"/>
        <v>4</v>
      </c>
      <c r="G2990" t="str">
        <f t="shared" si="377"/>
        <v>&lt;item&gt;&lt;p&gt;200b4&lt;/p&gt;&lt;section&gt;1&lt;/section&gt;&lt;text&gt;</v>
      </c>
      <c r="H2990" t="s">
        <v>7088</v>
      </c>
      <c r="N2990" t="str">
        <f t="shared" si="372"/>
        <v>&lt;/text&gt;&lt;/item&gt;</v>
      </c>
    </row>
    <row r="2991" spans="1:14" x14ac:dyDescent="0.25">
      <c r="A2991" t="str">
        <f t="shared" si="373"/>
        <v/>
      </c>
      <c r="B2991" t="str">
        <f t="shared" si="374"/>
        <v/>
      </c>
      <c r="C2991">
        <f t="shared" si="375"/>
        <v>11</v>
      </c>
      <c r="D2991">
        <f t="shared" si="376"/>
        <v>200</v>
      </c>
      <c r="E2991" t="str">
        <f t="shared" si="370"/>
        <v>b</v>
      </c>
      <c r="F2991">
        <f t="shared" si="371"/>
        <v>5</v>
      </c>
      <c r="G2991" t="str">
        <f t="shared" si="377"/>
        <v>&lt;item&gt;&lt;p&gt;200b5&lt;/p&gt;&lt;section&gt;1&lt;/section&gt;&lt;text&gt;</v>
      </c>
      <c r="H2991" t="s">
        <v>7089</v>
      </c>
      <c r="N2991" t="str">
        <f t="shared" si="372"/>
        <v>&lt;/text&gt;&lt;/item&gt;</v>
      </c>
    </row>
    <row r="2992" spans="1:14" x14ac:dyDescent="0.25">
      <c r="A2992" t="str">
        <f t="shared" si="373"/>
        <v/>
      </c>
      <c r="B2992" t="str">
        <f t="shared" si="374"/>
        <v/>
      </c>
      <c r="C2992">
        <f t="shared" si="375"/>
        <v>12</v>
      </c>
      <c r="D2992">
        <f t="shared" si="376"/>
        <v>200</v>
      </c>
      <c r="E2992" t="str">
        <f t="shared" si="370"/>
        <v>b</v>
      </c>
      <c r="F2992">
        <f t="shared" si="371"/>
        <v>6</v>
      </c>
      <c r="G2992" t="str">
        <f t="shared" si="377"/>
        <v>&lt;item&gt;&lt;p&gt;200b6&lt;/p&gt;&lt;section&gt;1&lt;/section&gt;&lt;text&gt;</v>
      </c>
      <c r="H2992" t="s">
        <v>7090</v>
      </c>
      <c r="N2992" t="str">
        <f t="shared" si="372"/>
        <v>&lt;/text&gt;&lt;/item&gt;</v>
      </c>
    </row>
    <row r="2993" spans="1:14" x14ac:dyDescent="0.25">
      <c r="A2993" t="str">
        <f t="shared" si="373"/>
        <v/>
      </c>
      <c r="B2993" t="str">
        <f t="shared" si="374"/>
        <v/>
      </c>
      <c r="C2993">
        <f t="shared" si="375"/>
        <v>13</v>
      </c>
      <c r="D2993">
        <f t="shared" si="376"/>
        <v>200</v>
      </c>
      <c r="E2993" t="str">
        <f t="shared" si="370"/>
        <v/>
      </c>
      <c r="F2993" t="str">
        <f t="shared" si="371"/>
        <v/>
      </c>
      <c r="G2993" t="str">
        <f t="shared" si="377"/>
        <v/>
      </c>
      <c r="N2993" t="str">
        <f t="shared" si="372"/>
        <v/>
      </c>
    </row>
    <row r="2994" spans="1:14" x14ac:dyDescent="0.25">
      <c r="A2994" t="str">
        <f t="shared" si="373"/>
        <v/>
      </c>
      <c r="B2994" t="str">
        <f t="shared" si="374"/>
        <v/>
      </c>
      <c r="C2994">
        <f t="shared" si="375"/>
        <v>14</v>
      </c>
      <c r="D2994">
        <f t="shared" si="376"/>
        <v>200</v>
      </c>
      <c r="E2994" t="str">
        <f t="shared" si="370"/>
        <v/>
      </c>
      <c r="F2994" t="str">
        <f t="shared" si="371"/>
        <v/>
      </c>
      <c r="G2994" t="str">
        <f t="shared" si="377"/>
        <v/>
      </c>
      <c r="N2994" t="str">
        <f t="shared" si="372"/>
        <v/>
      </c>
    </row>
    <row r="2995" spans="1:14" x14ac:dyDescent="0.25">
      <c r="A2995">
        <f t="shared" si="373"/>
        <v>201</v>
      </c>
      <c r="B2995">
        <f t="shared" si="374"/>
        <v>1</v>
      </c>
      <c r="C2995">
        <f t="shared" si="375"/>
        <v>0</v>
      </c>
      <c r="D2995">
        <f t="shared" si="376"/>
        <v>201</v>
      </c>
      <c r="E2995" t="str">
        <f t="shared" si="370"/>
        <v/>
      </c>
      <c r="F2995" t="str">
        <f t="shared" si="371"/>
        <v/>
      </c>
      <c r="G2995" t="str">
        <f t="shared" si="377"/>
        <v/>
      </c>
      <c r="I2995">
        <v>201</v>
      </c>
      <c r="J2995">
        <v>1</v>
      </c>
      <c r="N2995" t="str">
        <f t="shared" si="372"/>
        <v/>
      </c>
    </row>
    <row r="2996" spans="1:14" x14ac:dyDescent="0.25">
      <c r="A2996" t="str">
        <f t="shared" si="373"/>
        <v/>
      </c>
      <c r="B2996" t="str">
        <f t="shared" si="374"/>
        <v/>
      </c>
      <c r="C2996">
        <f t="shared" si="375"/>
        <v>1</v>
      </c>
      <c r="D2996">
        <f t="shared" si="376"/>
        <v>201</v>
      </c>
      <c r="E2996" t="str">
        <f t="shared" si="370"/>
        <v>a</v>
      </c>
      <c r="F2996">
        <f t="shared" si="371"/>
        <v>1</v>
      </c>
      <c r="G2996" t="str">
        <f t="shared" si="377"/>
        <v>&lt;item&gt;&lt;p&gt;201a1&lt;/p&gt;&lt;section&gt;1&lt;/section&gt;&lt;text&gt;</v>
      </c>
      <c r="H2996" t="s">
        <v>7091</v>
      </c>
      <c r="N2996" t="str">
        <f t="shared" si="372"/>
        <v>&lt;/text&gt;&lt;/item&gt;</v>
      </c>
    </row>
    <row r="2997" spans="1:14" x14ac:dyDescent="0.25">
      <c r="A2997" t="str">
        <f t="shared" si="373"/>
        <v/>
      </c>
      <c r="B2997" t="str">
        <f t="shared" si="374"/>
        <v/>
      </c>
      <c r="C2997">
        <f t="shared" si="375"/>
        <v>2</v>
      </c>
      <c r="D2997">
        <f t="shared" si="376"/>
        <v>201</v>
      </c>
      <c r="E2997" t="str">
        <f t="shared" si="370"/>
        <v>a</v>
      </c>
      <c r="F2997">
        <f t="shared" si="371"/>
        <v>2</v>
      </c>
      <c r="G2997" t="str">
        <f t="shared" si="377"/>
        <v>&lt;item&gt;&lt;p&gt;201a2&lt;/p&gt;&lt;section&gt;1&lt;/section&gt;&lt;text&gt;</v>
      </c>
      <c r="H2997" t="s">
        <v>7092</v>
      </c>
      <c r="N2997" t="str">
        <f t="shared" si="372"/>
        <v>&lt;/text&gt;&lt;/item&gt;</v>
      </c>
    </row>
    <row r="2998" spans="1:14" x14ac:dyDescent="0.25">
      <c r="A2998" t="str">
        <f t="shared" si="373"/>
        <v/>
      </c>
      <c r="B2998" t="str">
        <f t="shared" si="374"/>
        <v/>
      </c>
      <c r="C2998">
        <f t="shared" si="375"/>
        <v>3</v>
      </c>
      <c r="D2998">
        <f t="shared" si="376"/>
        <v>201</v>
      </c>
      <c r="E2998" t="str">
        <f t="shared" si="370"/>
        <v>a</v>
      </c>
      <c r="F2998">
        <f t="shared" si="371"/>
        <v>3</v>
      </c>
      <c r="G2998" t="str">
        <f t="shared" si="377"/>
        <v>&lt;item&gt;&lt;p&gt;201a3&lt;/p&gt;&lt;section&gt;1&lt;/section&gt;&lt;text&gt;</v>
      </c>
      <c r="H2998" t="s">
        <v>7093</v>
      </c>
      <c r="N2998" t="str">
        <f t="shared" si="372"/>
        <v>&lt;/text&gt;&lt;/item&gt;</v>
      </c>
    </row>
    <row r="2999" spans="1:14" x14ac:dyDescent="0.25">
      <c r="A2999" t="str">
        <f t="shared" si="373"/>
        <v/>
      </c>
      <c r="B2999" t="str">
        <f t="shared" si="374"/>
        <v/>
      </c>
      <c r="C2999">
        <f t="shared" si="375"/>
        <v>4</v>
      </c>
      <c r="D2999">
        <f t="shared" si="376"/>
        <v>201</v>
      </c>
      <c r="E2999" t="str">
        <f t="shared" si="370"/>
        <v>a</v>
      </c>
      <c r="F2999">
        <f t="shared" si="371"/>
        <v>4</v>
      </c>
      <c r="G2999" t="str">
        <f t="shared" si="377"/>
        <v>&lt;item&gt;&lt;p&gt;201a4&lt;/p&gt;&lt;section&gt;1&lt;/section&gt;&lt;text&gt;</v>
      </c>
      <c r="H2999" t="s">
        <v>7094</v>
      </c>
      <c r="N2999" t="str">
        <f t="shared" si="372"/>
        <v>&lt;/text&gt;&lt;/item&gt;</v>
      </c>
    </row>
    <row r="3000" spans="1:14" x14ac:dyDescent="0.25">
      <c r="A3000" t="str">
        <f t="shared" si="373"/>
        <v/>
      </c>
      <c r="B3000" t="str">
        <f t="shared" si="374"/>
        <v/>
      </c>
      <c r="C3000">
        <f t="shared" si="375"/>
        <v>5</v>
      </c>
      <c r="D3000">
        <f t="shared" si="376"/>
        <v>201</v>
      </c>
      <c r="E3000" t="str">
        <f t="shared" si="370"/>
        <v>a</v>
      </c>
      <c r="F3000">
        <f t="shared" si="371"/>
        <v>5</v>
      </c>
      <c r="G3000" t="str">
        <f t="shared" si="377"/>
        <v>&lt;item&gt;&lt;p&gt;201a5&lt;/p&gt;&lt;section&gt;1&lt;/section&gt;&lt;text&gt;</v>
      </c>
      <c r="H3000" t="s">
        <v>7095</v>
      </c>
      <c r="N3000" t="str">
        <f t="shared" si="372"/>
        <v>&lt;/text&gt;&lt;/item&gt;</v>
      </c>
    </row>
    <row r="3001" spans="1:14" x14ac:dyDescent="0.25">
      <c r="A3001" t="str">
        <f t="shared" si="373"/>
        <v/>
      </c>
      <c r="B3001" t="str">
        <f t="shared" si="374"/>
        <v/>
      </c>
      <c r="C3001">
        <f t="shared" si="375"/>
        <v>6</v>
      </c>
      <c r="D3001">
        <f t="shared" si="376"/>
        <v>201</v>
      </c>
      <c r="E3001" t="str">
        <f t="shared" si="370"/>
        <v>a</v>
      </c>
      <c r="F3001">
        <f t="shared" si="371"/>
        <v>6</v>
      </c>
      <c r="G3001" t="str">
        <f t="shared" si="377"/>
        <v>&lt;item&gt;&lt;p&gt;201a6&lt;/p&gt;&lt;section&gt;1&lt;/section&gt;&lt;text&gt;</v>
      </c>
      <c r="H3001" t="s">
        <v>7096</v>
      </c>
      <c r="N3001" t="str">
        <f t="shared" si="372"/>
        <v>&lt;/text&gt;&lt;/item&gt;</v>
      </c>
    </row>
    <row r="3002" spans="1:14" x14ac:dyDescent="0.25">
      <c r="A3002" t="str">
        <f t="shared" si="373"/>
        <v/>
      </c>
      <c r="B3002" t="str">
        <f t="shared" si="374"/>
        <v/>
      </c>
      <c r="C3002">
        <f t="shared" si="375"/>
        <v>7</v>
      </c>
      <c r="D3002">
        <f t="shared" si="376"/>
        <v>201</v>
      </c>
      <c r="E3002" t="str">
        <f t="shared" si="370"/>
        <v>b</v>
      </c>
      <c r="F3002">
        <f t="shared" si="371"/>
        <v>1</v>
      </c>
      <c r="G3002" t="str">
        <f t="shared" si="377"/>
        <v>&lt;item&gt;&lt;p&gt;201b1&lt;/p&gt;&lt;section&gt;1&lt;/section&gt;&lt;text&gt;</v>
      </c>
      <c r="H3002" t="s">
        <v>7097</v>
      </c>
      <c r="N3002" t="str">
        <f t="shared" si="372"/>
        <v>&lt;/text&gt;&lt;/item&gt;</v>
      </c>
    </row>
    <row r="3003" spans="1:14" x14ac:dyDescent="0.25">
      <c r="A3003" t="str">
        <f t="shared" si="373"/>
        <v/>
      </c>
      <c r="B3003" t="str">
        <f t="shared" si="374"/>
        <v/>
      </c>
      <c r="C3003">
        <f t="shared" si="375"/>
        <v>8</v>
      </c>
      <c r="D3003">
        <f t="shared" si="376"/>
        <v>201</v>
      </c>
      <c r="E3003" t="str">
        <f t="shared" si="370"/>
        <v>b</v>
      </c>
      <c r="F3003">
        <f t="shared" si="371"/>
        <v>2</v>
      </c>
      <c r="G3003" t="str">
        <f t="shared" si="377"/>
        <v>&lt;item&gt;&lt;p&gt;201b2&lt;/p&gt;&lt;section&gt;1&lt;/section&gt;&lt;text&gt;</v>
      </c>
      <c r="H3003" t="s">
        <v>7098</v>
      </c>
      <c r="N3003" t="str">
        <f t="shared" si="372"/>
        <v>&lt;/text&gt;&lt;/item&gt;</v>
      </c>
    </row>
    <row r="3004" spans="1:14" x14ac:dyDescent="0.25">
      <c r="A3004" t="str">
        <f t="shared" si="373"/>
        <v/>
      </c>
      <c r="B3004" t="str">
        <f t="shared" si="374"/>
        <v/>
      </c>
      <c r="C3004">
        <f t="shared" si="375"/>
        <v>9</v>
      </c>
      <c r="D3004">
        <f t="shared" si="376"/>
        <v>201</v>
      </c>
      <c r="E3004" t="str">
        <f t="shared" si="370"/>
        <v>b</v>
      </c>
      <c r="F3004">
        <f t="shared" si="371"/>
        <v>3</v>
      </c>
      <c r="G3004" t="str">
        <f t="shared" si="377"/>
        <v>&lt;item&gt;&lt;p&gt;201b3&lt;/p&gt;&lt;section&gt;1&lt;/section&gt;&lt;text&gt;</v>
      </c>
      <c r="H3004" t="s">
        <v>7099</v>
      </c>
      <c r="N3004" t="str">
        <f t="shared" si="372"/>
        <v>&lt;/text&gt;&lt;/item&gt;</v>
      </c>
    </row>
    <row r="3005" spans="1:14" x14ac:dyDescent="0.25">
      <c r="A3005" t="str">
        <f t="shared" si="373"/>
        <v/>
      </c>
      <c r="B3005" t="str">
        <f t="shared" si="374"/>
        <v/>
      </c>
      <c r="C3005">
        <f t="shared" si="375"/>
        <v>10</v>
      </c>
      <c r="D3005">
        <f t="shared" si="376"/>
        <v>201</v>
      </c>
      <c r="E3005" t="str">
        <f t="shared" si="370"/>
        <v>b</v>
      </c>
      <c r="F3005">
        <f t="shared" si="371"/>
        <v>4</v>
      </c>
      <c r="G3005" t="str">
        <f t="shared" si="377"/>
        <v>&lt;item&gt;&lt;p&gt;201b4&lt;/p&gt;&lt;section&gt;1&lt;/section&gt;&lt;text&gt;</v>
      </c>
      <c r="H3005" t="s">
        <v>7100</v>
      </c>
      <c r="N3005" t="str">
        <f t="shared" si="372"/>
        <v>&lt;/text&gt;&lt;/item&gt;</v>
      </c>
    </row>
    <row r="3006" spans="1:14" x14ac:dyDescent="0.25">
      <c r="A3006" t="str">
        <f t="shared" si="373"/>
        <v/>
      </c>
      <c r="B3006" t="str">
        <f t="shared" si="374"/>
        <v/>
      </c>
      <c r="C3006">
        <f t="shared" si="375"/>
        <v>11</v>
      </c>
      <c r="D3006">
        <f t="shared" si="376"/>
        <v>201</v>
      </c>
      <c r="E3006" t="str">
        <f t="shared" si="370"/>
        <v>b</v>
      </c>
      <c r="F3006">
        <f t="shared" si="371"/>
        <v>5</v>
      </c>
      <c r="G3006" t="str">
        <f t="shared" si="377"/>
        <v>&lt;item&gt;&lt;p&gt;201b5&lt;/p&gt;&lt;section&gt;1&lt;/section&gt;&lt;text&gt;</v>
      </c>
      <c r="H3006" t="s">
        <v>7101</v>
      </c>
      <c r="N3006" t="str">
        <f t="shared" si="372"/>
        <v>&lt;/text&gt;&lt;/item&gt;</v>
      </c>
    </row>
    <row r="3007" spans="1:14" x14ac:dyDescent="0.25">
      <c r="A3007" t="str">
        <f t="shared" si="373"/>
        <v/>
      </c>
      <c r="B3007" t="str">
        <f t="shared" si="374"/>
        <v/>
      </c>
      <c r="C3007">
        <f t="shared" si="375"/>
        <v>12</v>
      </c>
      <c r="D3007">
        <f t="shared" si="376"/>
        <v>201</v>
      </c>
      <c r="E3007" t="str">
        <f t="shared" si="370"/>
        <v>b</v>
      </c>
      <c r="F3007">
        <f t="shared" si="371"/>
        <v>6</v>
      </c>
      <c r="G3007" t="str">
        <f t="shared" si="377"/>
        <v>&lt;item&gt;&lt;p&gt;201b6&lt;/p&gt;&lt;section&gt;1&lt;/section&gt;&lt;text&gt;</v>
      </c>
      <c r="H3007" t="s">
        <v>7102</v>
      </c>
      <c r="N3007" t="str">
        <f t="shared" si="372"/>
        <v>&lt;/text&gt;&lt;/item&gt;</v>
      </c>
    </row>
    <row r="3008" spans="1:14" x14ac:dyDescent="0.25">
      <c r="A3008" t="str">
        <f t="shared" si="373"/>
        <v/>
      </c>
      <c r="B3008" t="str">
        <f t="shared" si="374"/>
        <v/>
      </c>
      <c r="C3008">
        <f t="shared" si="375"/>
        <v>13</v>
      </c>
      <c r="D3008">
        <f t="shared" si="376"/>
        <v>201</v>
      </c>
      <c r="E3008" t="str">
        <f t="shared" si="370"/>
        <v/>
      </c>
      <c r="F3008" t="str">
        <f t="shared" si="371"/>
        <v/>
      </c>
      <c r="G3008" t="str">
        <f t="shared" si="377"/>
        <v/>
      </c>
      <c r="N3008" t="str">
        <f t="shared" si="372"/>
        <v/>
      </c>
    </row>
    <row r="3009" spans="1:14" x14ac:dyDescent="0.25">
      <c r="A3009" t="str">
        <f t="shared" si="373"/>
        <v/>
      </c>
      <c r="B3009" t="str">
        <f t="shared" si="374"/>
        <v/>
      </c>
      <c r="C3009">
        <f t="shared" si="375"/>
        <v>14</v>
      </c>
      <c r="D3009">
        <f t="shared" si="376"/>
        <v>201</v>
      </c>
      <c r="E3009" t="str">
        <f t="shared" si="370"/>
        <v/>
      </c>
      <c r="F3009" t="str">
        <f t="shared" si="371"/>
        <v/>
      </c>
      <c r="G3009" t="str">
        <f t="shared" si="377"/>
        <v/>
      </c>
      <c r="N3009" t="str">
        <f t="shared" si="372"/>
        <v/>
      </c>
    </row>
    <row r="3010" spans="1:14" x14ac:dyDescent="0.25">
      <c r="A3010">
        <f t="shared" si="373"/>
        <v>202</v>
      </c>
      <c r="B3010">
        <f t="shared" si="374"/>
        <v>1</v>
      </c>
      <c r="C3010">
        <f t="shared" si="375"/>
        <v>0</v>
      </c>
      <c r="D3010">
        <f t="shared" si="376"/>
        <v>202</v>
      </c>
      <c r="E3010" t="str">
        <f t="shared" si="370"/>
        <v/>
      </c>
      <c r="F3010" t="str">
        <f t="shared" si="371"/>
        <v/>
      </c>
      <c r="G3010" t="str">
        <f t="shared" si="377"/>
        <v/>
      </c>
      <c r="I3010">
        <v>202</v>
      </c>
      <c r="J3010">
        <v>1</v>
      </c>
      <c r="N3010" t="str">
        <f t="shared" si="372"/>
        <v/>
      </c>
    </row>
    <row r="3011" spans="1:14" x14ac:dyDescent="0.25">
      <c r="A3011" t="str">
        <f t="shared" si="373"/>
        <v/>
      </c>
      <c r="B3011" t="str">
        <f t="shared" si="374"/>
        <v/>
      </c>
      <c r="C3011">
        <f t="shared" si="375"/>
        <v>1</v>
      </c>
      <c r="D3011">
        <f t="shared" si="376"/>
        <v>202</v>
      </c>
      <c r="E3011" t="str">
        <f t="shared" si="370"/>
        <v>a</v>
      </c>
      <c r="F3011">
        <f t="shared" si="371"/>
        <v>1</v>
      </c>
      <c r="G3011" t="str">
        <f t="shared" si="377"/>
        <v>&lt;item&gt;&lt;p&gt;202a1&lt;/p&gt;&lt;section&gt;1&lt;/section&gt;&lt;text&gt;</v>
      </c>
      <c r="H3011" t="s">
        <v>7103</v>
      </c>
      <c r="N3011" t="str">
        <f t="shared" si="372"/>
        <v>&lt;/text&gt;&lt;/item&gt;</v>
      </c>
    </row>
    <row r="3012" spans="1:14" x14ac:dyDescent="0.25">
      <c r="A3012" t="str">
        <f t="shared" si="373"/>
        <v/>
      </c>
      <c r="B3012" t="str">
        <f t="shared" si="374"/>
        <v/>
      </c>
      <c r="C3012">
        <f t="shared" si="375"/>
        <v>2</v>
      </c>
      <c r="D3012">
        <f t="shared" si="376"/>
        <v>202</v>
      </c>
      <c r="E3012" t="str">
        <f t="shared" si="370"/>
        <v>a</v>
      </c>
      <c r="F3012">
        <f t="shared" si="371"/>
        <v>2</v>
      </c>
      <c r="G3012" t="str">
        <f t="shared" si="377"/>
        <v>&lt;item&gt;&lt;p&gt;202a2&lt;/p&gt;&lt;section&gt;1&lt;/section&gt;&lt;text&gt;</v>
      </c>
      <c r="H3012" t="s">
        <v>7104</v>
      </c>
      <c r="N3012" t="str">
        <f t="shared" si="372"/>
        <v>&lt;/text&gt;&lt;/item&gt;</v>
      </c>
    </row>
    <row r="3013" spans="1:14" x14ac:dyDescent="0.25">
      <c r="A3013" t="str">
        <f t="shared" si="373"/>
        <v/>
      </c>
      <c r="B3013" t="str">
        <f t="shared" si="374"/>
        <v/>
      </c>
      <c r="C3013">
        <f t="shared" si="375"/>
        <v>3</v>
      </c>
      <c r="D3013">
        <f t="shared" si="376"/>
        <v>202</v>
      </c>
      <c r="E3013" t="str">
        <f t="shared" ref="E3013:E3076" si="378">IF(AND(C3013&gt;0,C3013&lt;7),"a",IF(AND(C3013&gt;6,C3013&lt;13),"b",""))</f>
        <v>a</v>
      </c>
      <c r="F3013">
        <f t="shared" si="371"/>
        <v>3</v>
      </c>
      <c r="G3013" t="str">
        <f t="shared" si="377"/>
        <v>&lt;item&gt;&lt;p&gt;202a3&lt;/p&gt;&lt;section&gt;1&lt;/section&gt;&lt;text&gt;</v>
      </c>
      <c r="H3013" t="s">
        <v>7105</v>
      </c>
      <c r="N3013" t="str">
        <f t="shared" si="372"/>
        <v>&lt;/text&gt;&lt;/item&gt;</v>
      </c>
    </row>
    <row r="3014" spans="1:14" x14ac:dyDescent="0.25">
      <c r="A3014" t="str">
        <f t="shared" si="373"/>
        <v/>
      </c>
      <c r="B3014" t="str">
        <f t="shared" si="374"/>
        <v/>
      </c>
      <c r="C3014">
        <f t="shared" si="375"/>
        <v>4</v>
      </c>
      <c r="D3014">
        <f t="shared" si="376"/>
        <v>202</v>
      </c>
      <c r="E3014" t="str">
        <f t="shared" si="378"/>
        <v>a</v>
      </c>
      <c r="F3014">
        <f t="shared" ref="F3014:F3077" si="379">IF(AND(C3014&gt;0,C3014&lt;7),C3014,IF(AND(C3014&gt;6,C3014&lt;13),C3014-6,""))</f>
        <v>4</v>
      </c>
      <c r="G3014" t="str">
        <f t="shared" si="377"/>
        <v>&lt;item&gt;&lt;p&gt;202a4&lt;/p&gt;&lt;section&gt;1&lt;/section&gt;&lt;text&gt;</v>
      </c>
      <c r="H3014" t="s">
        <v>7106</v>
      </c>
      <c r="N3014" t="str">
        <f t="shared" ref="N3014:N3077" si="380">IF(F3014&lt;&gt;"","&lt;/text&gt;&lt;/item&gt;","")</f>
        <v>&lt;/text&gt;&lt;/item&gt;</v>
      </c>
    </row>
    <row r="3015" spans="1:14" x14ac:dyDescent="0.25">
      <c r="A3015" t="str">
        <f t="shared" si="373"/>
        <v/>
      </c>
      <c r="B3015" t="str">
        <f t="shared" si="374"/>
        <v/>
      </c>
      <c r="C3015">
        <f t="shared" si="375"/>
        <v>5</v>
      </c>
      <c r="D3015">
        <f t="shared" si="376"/>
        <v>202</v>
      </c>
      <c r="E3015" t="str">
        <f t="shared" si="378"/>
        <v>a</v>
      </c>
      <c r="F3015">
        <f t="shared" si="379"/>
        <v>5</v>
      </c>
      <c r="G3015" t="str">
        <f t="shared" si="377"/>
        <v>&lt;item&gt;&lt;p&gt;202a5&lt;/p&gt;&lt;section&gt;1&lt;/section&gt;&lt;text&gt;</v>
      </c>
      <c r="H3015" t="s">
        <v>7107</v>
      </c>
      <c r="N3015" t="str">
        <f t="shared" si="380"/>
        <v>&lt;/text&gt;&lt;/item&gt;</v>
      </c>
    </row>
    <row r="3016" spans="1:14" x14ac:dyDescent="0.25">
      <c r="A3016" t="str">
        <f t="shared" si="373"/>
        <v/>
      </c>
      <c r="B3016" t="str">
        <f t="shared" si="374"/>
        <v/>
      </c>
      <c r="C3016">
        <f t="shared" si="375"/>
        <v>6</v>
      </c>
      <c r="D3016">
        <f t="shared" si="376"/>
        <v>202</v>
      </c>
      <c r="E3016" t="str">
        <f t="shared" si="378"/>
        <v>a</v>
      </c>
      <c r="F3016">
        <f t="shared" si="379"/>
        <v>6</v>
      </c>
      <c r="G3016" t="str">
        <f t="shared" si="377"/>
        <v>&lt;item&gt;&lt;p&gt;202a6&lt;/p&gt;&lt;section&gt;1&lt;/section&gt;&lt;text&gt;</v>
      </c>
      <c r="H3016" t="s">
        <v>7108</v>
      </c>
      <c r="N3016" t="str">
        <f t="shared" si="380"/>
        <v>&lt;/text&gt;&lt;/item&gt;</v>
      </c>
    </row>
    <row r="3017" spans="1:14" x14ac:dyDescent="0.25">
      <c r="A3017" t="str">
        <f t="shared" si="373"/>
        <v/>
      </c>
      <c r="B3017" t="str">
        <f t="shared" si="374"/>
        <v/>
      </c>
      <c r="C3017">
        <f t="shared" si="375"/>
        <v>7</v>
      </c>
      <c r="D3017">
        <f t="shared" si="376"/>
        <v>202</v>
      </c>
      <c r="E3017" t="str">
        <f t="shared" si="378"/>
        <v>b</v>
      </c>
      <c r="F3017">
        <f t="shared" si="379"/>
        <v>1</v>
      </c>
      <c r="G3017" t="str">
        <f t="shared" si="377"/>
        <v>&lt;item&gt;&lt;p&gt;202b1&lt;/p&gt;&lt;section&gt;1&lt;/section&gt;&lt;text&gt;</v>
      </c>
      <c r="H3017" t="s">
        <v>7109</v>
      </c>
      <c r="N3017" t="str">
        <f t="shared" si="380"/>
        <v>&lt;/text&gt;&lt;/item&gt;</v>
      </c>
    </row>
    <row r="3018" spans="1:14" x14ac:dyDescent="0.25">
      <c r="A3018" t="str">
        <f t="shared" si="373"/>
        <v/>
      </c>
      <c r="B3018" t="str">
        <f t="shared" si="374"/>
        <v/>
      </c>
      <c r="C3018">
        <f t="shared" si="375"/>
        <v>8</v>
      </c>
      <c r="D3018">
        <f t="shared" si="376"/>
        <v>202</v>
      </c>
      <c r="E3018" t="str">
        <f t="shared" si="378"/>
        <v>b</v>
      </c>
      <c r="F3018">
        <f t="shared" si="379"/>
        <v>2</v>
      </c>
      <c r="G3018" t="str">
        <f t="shared" si="377"/>
        <v>&lt;item&gt;&lt;p&gt;202b2&lt;/p&gt;&lt;section&gt;1&lt;/section&gt;&lt;text&gt;</v>
      </c>
      <c r="H3018" t="s">
        <v>7110</v>
      </c>
      <c r="N3018" t="str">
        <f t="shared" si="380"/>
        <v>&lt;/text&gt;&lt;/item&gt;</v>
      </c>
    </row>
    <row r="3019" spans="1:14" x14ac:dyDescent="0.25">
      <c r="A3019" t="str">
        <f t="shared" si="373"/>
        <v/>
      </c>
      <c r="B3019" t="str">
        <f t="shared" si="374"/>
        <v/>
      </c>
      <c r="C3019">
        <f t="shared" si="375"/>
        <v>9</v>
      </c>
      <c r="D3019">
        <f t="shared" si="376"/>
        <v>202</v>
      </c>
      <c r="E3019" t="str">
        <f t="shared" si="378"/>
        <v>b</v>
      </c>
      <c r="F3019">
        <f t="shared" si="379"/>
        <v>3</v>
      </c>
      <c r="G3019" t="str">
        <f t="shared" si="377"/>
        <v>&lt;item&gt;&lt;p&gt;202b3&lt;/p&gt;&lt;section&gt;1&lt;/section&gt;&lt;text&gt;</v>
      </c>
      <c r="H3019" t="s">
        <v>7111</v>
      </c>
      <c r="N3019" t="str">
        <f t="shared" si="380"/>
        <v>&lt;/text&gt;&lt;/item&gt;</v>
      </c>
    </row>
    <row r="3020" spans="1:14" x14ac:dyDescent="0.25">
      <c r="A3020" t="str">
        <f t="shared" si="373"/>
        <v/>
      </c>
      <c r="B3020" t="str">
        <f t="shared" si="374"/>
        <v/>
      </c>
      <c r="C3020">
        <f t="shared" si="375"/>
        <v>10</v>
      </c>
      <c r="D3020">
        <f t="shared" si="376"/>
        <v>202</v>
      </c>
      <c r="E3020" t="str">
        <f t="shared" si="378"/>
        <v>b</v>
      </c>
      <c r="F3020">
        <f t="shared" si="379"/>
        <v>4</v>
      </c>
      <c r="G3020" t="str">
        <f t="shared" si="377"/>
        <v>&lt;item&gt;&lt;p&gt;202b4&lt;/p&gt;&lt;section&gt;1&lt;/section&gt;&lt;text&gt;</v>
      </c>
      <c r="H3020" t="s">
        <v>7112</v>
      </c>
      <c r="N3020" t="str">
        <f t="shared" si="380"/>
        <v>&lt;/text&gt;&lt;/item&gt;</v>
      </c>
    </row>
    <row r="3021" spans="1:14" x14ac:dyDescent="0.25">
      <c r="A3021" t="str">
        <f t="shared" si="373"/>
        <v/>
      </c>
      <c r="B3021" t="str">
        <f t="shared" si="374"/>
        <v/>
      </c>
      <c r="C3021">
        <f t="shared" si="375"/>
        <v>11</v>
      </c>
      <c r="D3021">
        <f t="shared" si="376"/>
        <v>202</v>
      </c>
      <c r="E3021" t="str">
        <f t="shared" si="378"/>
        <v>b</v>
      </c>
      <c r="F3021">
        <f t="shared" si="379"/>
        <v>5</v>
      </c>
      <c r="G3021" t="str">
        <f t="shared" si="377"/>
        <v>&lt;item&gt;&lt;p&gt;202b5&lt;/p&gt;&lt;section&gt;1&lt;/section&gt;&lt;text&gt;</v>
      </c>
      <c r="H3021" t="s">
        <v>7113</v>
      </c>
      <c r="N3021" t="str">
        <f t="shared" si="380"/>
        <v>&lt;/text&gt;&lt;/item&gt;</v>
      </c>
    </row>
    <row r="3022" spans="1:14" x14ac:dyDescent="0.25">
      <c r="A3022" t="str">
        <f t="shared" si="373"/>
        <v/>
      </c>
      <c r="B3022" t="str">
        <f t="shared" si="374"/>
        <v/>
      </c>
      <c r="C3022">
        <f t="shared" si="375"/>
        <v>12</v>
      </c>
      <c r="D3022">
        <f t="shared" si="376"/>
        <v>202</v>
      </c>
      <c r="E3022" t="str">
        <f t="shared" si="378"/>
        <v>b</v>
      </c>
      <c r="F3022">
        <f t="shared" si="379"/>
        <v>6</v>
      </c>
      <c r="G3022" t="str">
        <f t="shared" si="377"/>
        <v>&lt;item&gt;&lt;p&gt;202b6&lt;/p&gt;&lt;section&gt;1&lt;/section&gt;&lt;text&gt;</v>
      </c>
      <c r="H3022" t="s">
        <v>7114</v>
      </c>
      <c r="N3022" t="str">
        <f t="shared" si="380"/>
        <v>&lt;/text&gt;&lt;/item&gt;</v>
      </c>
    </row>
    <row r="3023" spans="1:14" x14ac:dyDescent="0.25">
      <c r="A3023" t="str">
        <f t="shared" si="373"/>
        <v/>
      </c>
      <c r="B3023" t="str">
        <f t="shared" si="374"/>
        <v/>
      </c>
      <c r="C3023">
        <f t="shared" si="375"/>
        <v>13</v>
      </c>
      <c r="D3023">
        <f t="shared" si="376"/>
        <v>202</v>
      </c>
      <c r="E3023" t="str">
        <f t="shared" si="378"/>
        <v/>
      </c>
      <c r="F3023" t="str">
        <f t="shared" si="379"/>
        <v/>
      </c>
      <c r="G3023" t="str">
        <f t="shared" si="377"/>
        <v/>
      </c>
      <c r="N3023" t="str">
        <f t="shared" si="380"/>
        <v/>
      </c>
    </row>
    <row r="3024" spans="1:14" x14ac:dyDescent="0.25">
      <c r="A3024" t="str">
        <f t="shared" si="373"/>
        <v/>
      </c>
      <c r="B3024" t="str">
        <f t="shared" si="374"/>
        <v/>
      </c>
      <c r="C3024">
        <f t="shared" si="375"/>
        <v>14</v>
      </c>
      <c r="D3024">
        <f t="shared" si="376"/>
        <v>202</v>
      </c>
      <c r="E3024" t="str">
        <f t="shared" si="378"/>
        <v/>
      </c>
      <c r="F3024" t="str">
        <f t="shared" si="379"/>
        <v/>
      </c>
      <c r="G3024" t="str">
        <f t="shared" si="377"/>
        <v/>
      </c>
      <c r="N3024" t="str">
        <f t="shared" si="380"/>
        <v/>
      </c>
    </row>
    <row r="3025" spans="1:14" x14ac:dyDescent="0.25">
      <c r="A3025">
        <f t="shared" ref="A3025:A3088" si="381">IF(I3025&lt;&gt;"",I3025,"")</f>
        <v>203</v>
      </c>
      <c r="B3025">
        <f t="shared" ref="B3025:B3088" si="382">IF(J3025&lt;&gt;"",J3025,"")</f>
        <v>1</v>
      </c>
      <c r="C3025">
        <f t="shared" ref="C3025:C3088" si="383">IF(A3025&lt;&gt;"",0,C3024+1)</f>
        <v>0</v>
      </c>
      <c r="D3025">
        <f t="shared" ref="D3025:D3088" si="384">IF(A3025&lt;&gt;"",A3025,D3024)</f>
        <v>203</v>
      </c>
      <c r="E3025" t="str">
        <f t="shared" si="378"/>
        <v/>
      </c>
      <c r="F3025" t="str">
        <f t="shared" si="379"/>
        <v/>
      </c>
      <c r="G3025" t="str">
        <f t="shared" ref="G3025:G3088" si="385">IF(F3025&lt;&gt;"","&lt;item&gt;&lt;p&gt;"&amp;D3025&amp;E3025&amp;F3025&amp;"&lt;/p&gt;&lt;section&gt;1&lt;/section&gt;&lt;text&gt;","")</f>
        <v/>
      </c>
      <c r="I3025">
        <v>203</v>
      </c>
      <c r="J3025">
        <v>1</v>
      </c>
      <c r="N3025" t="str">
        <f t="shared" si="380"/>
        <v/>
      </c>
    </row>
    <row r="3026" spans="1:14" x14ac:dyDescent="0.25">
      <c r="A3026" t="str">
        <f t="shared" si="381"/>
        <v/>
      </c>
      <c r="B3026" t="str">
        <f t="shared" si="382"/>
        <v/>
      </c>
      <c r="C3026">
        <f t="shared" si="383"/>
        <v>1</v>
      </c>
      <c r="D3026">
        <f t="shared" si="384"/>
        <v>203</v>
      </c>
      <c r="E3026" t="str">
        <f t="shared" si="378"/>
        <v>a</v>
      </c>
      <c r="F3026">
        <f t="shared" si="379"/>
        <v>1</v>
      </c>
      <c r="G3026" t="str">
        <f t="shared" si="385"/>
        <v>&lt;item&gt;&lt;p&gt;203a1&lt;/p&gt;&lt;section&gt;1&lt;/section&gt;&lt;text&gt;</v>
      </c>
      <c r="H3026" t="s">
        <v>7115</v>
      </c>
      <c r="N3026" t="str">
        <f t="shared" si="380"/>
        <v>&lt;/text&gt;&lt;/item&gt;</v>
      </c>
    </row>
    <row r="3027" spans="1:14" x14ac:dyDescent="0.25">
      <c r="A3027" t="str">
        <f t="shared" si="381"/>
        <v/>
      </c>
      <c r="B3027" t="str">
        <f t="shared" si="382"/>
        <v/>
      </c>
      <c r="C3027">
        <f t="shared" si="383"/>
        <v>2</v>
      </c>
      <c r="D3027">
        <f t="shared" si="384"/>
        <v>203</v>
      </c>
      <c r="E3027" t="str">
        <f t="shared" si="378"/>
        <v>a</v>
      </c>
      <c r="F3027">
        <f t="shared" si="379"/>
        <v>2</v>
      </c>
      <c r="G3027" t="str">
        <f t="shared" si="385"/>
        <v>&lt;item&gt;&lt;p&gt;203a2&lt;/p&gt;&lt;section&gt;1&lt;/section&gt;&lt;text&gt;</v>
      </c>
      <c r="H3027" t="s">
        <v>7116</v>
      </c>
      <c r="N3027" t="str">
        <f t="shared" si="380"/>
        <v>&lt;/text&gt;&lt;/item&gt;</v>
      </c>
    </row>
    <row r="3028" spans="1:14" x14ac:dyDescent="0.25">
      <c r="A3028" t="str">
        <f t="shared" si="381"/>
        <v/>
      </c>
      <c r="B3028" t="str">
        <f t="shared" si="382"/>
        <v/>
      </c>
      <c r="C3028">
        <f t="shared" si="383"/>
        <v>3</v>
      </c>
      <c r="D3028">
        <f t="shared" si="384"/>
        <v>203</v>
      </c>
      <c r="E3028" t="str">
        <f t="shared" si="378"/>
        <v>a</v>
      </c>
      <c r="F3028">
        <f t="shared" si="379"/>
        <v>3</v>
      </c>
      <c r="G3028" t="str">
        <f t="shared" si="385"/>
        <v>&lt;item&gt;&lt;p&gt;203a3&lt;/p&gt;&lt;section&gt;1&lt;/section&gt;&lt;text&gt;</v>
      </c>
      <c r="H3028" t="s">
        <v>7117</v>
      </c>
      <c r="N3028" t="str">
        <f t="shared" si="380"/>
        <v>&lt;/text&gt;&lt;/item&gt;</v>
      </c>
    </row>
    <row r="3029" spans="1:14" x14ac:dyDescent="0.25">
      <c r="A3029" t="str">
        <f t="shared" si="381"/>
        <v/>
      </c>
      <c r="B3029" t="str">
        <f t="shared" si="382"/>
        <v/>
      </c>
      <c r="C3029">
        <f t="shared" si="383"/>
        <v>4</v>
      </c>
      <c r="D3029">
        <f t="shared" si="384"/>
        <v>203</v>
      </c>
      <c r="E3029" t="str">
        <f t="shared" si="378"/>
        <v>a</v>
      </c>
      <c r="F3029">
        <f t="shared" si="379"/>
        <v>4</v>
      </c>
      <c r="G3029" t="str">
        <f t="shared" si="385"/>
        <v>&lt;item&gt;&lt;p&gt;203a4&lt;/p&gt;&lt;section&gt;1&lt;/section&gt;&lt;text&gt;</v>
      </c>
      <c r="H3029" t="s">
        <v>7118</v>
      </c>
      <c r="N3029" t="str">
        <f t="shared" si="380"/>
        <v>&lt;/text&gt;&lt;/item&gt;</v>
      </c>
    </row>
    <row r="3030" spans="1:14" x14ac:dyDescent="0.25">
      <c r="A3030" t="str">
        <f t="shared" si="381"/>
        <v/>
      </c>
      <c r="B3030" t="str">
        <f t="shared" si="382"/>
        <v/>
      </c>
      <c r="C3030">
        <f t="shared" si="383"/>
        <v>5</v>
      </c>
      <c r="D3030">
        <f t="shared" si="384"/>
        <v>203</v>
      </c>
      <c r="E3030" t="str">
        <f t="shared" si="378"/>
        <v>a</v>
      </c>
      <c r="F3030">
        <f t="shared" si="379"/>
        <v>5</v>
      </c>
      <c r="G3030" t="str">
        <f t="shared" si="385"/>
        <v>&lt;item&gt;&lt;p&gt;203a5&lt;/p&gt;&lt;section&gt;1&lt;/section&gt;&lt;text&gt;</v>
      </c>
      <c r="H3030" t="s">
        <v>7119</v>
      </c>
      <c r="N3030" t="str">
        <f t="shared" si="380"/>
        <v>&lt;/text&gt;&lt;/item&gt;</v>
      </c>
    </row>
    <row r="3031" spans="1:14" x14ac:dyDescent="0.25">
      <c r="A3031" t="str">
        <f t="shared" si="381"/>
        <v/>
      </c>
      <c r="B3031" t="str">
        <f t="shared" si="382"/>
        <v/>
      </c>
      <c r="C3031">
        <f t="shared" si="383"/>
        <v>6</v>
      </c>
      <c r="D3031">
        <f t="shared" si="384"/>
        <v>203</v>
      </c>
      <c r="E3031" t="str">
        <f t="shared" si="378"/>
        <v>a</v>
      </c>
      <c r="F3031">
        <f t="shared" si="379"/>
        <v>6</v>
      </c>
      <c r="G3031" t="str">
        <f t="shared" si="385"/>
        <v>&lt;item&gt;&lt;p&gt;203a6&lt;/p&gt;&lt;section&gt;1&lt;/section&gt;&lt;text&gt;</v>
      </c>
      <c r="H3031" t="s">
        <v>7120</v>
      </c>
      <c r="N3031" t="str">
        <f t="shared" si="380"/>
        <v>&lt;/text&gt;&lt;/item&gt;</v>
      </c>
    </row>
    <row r="3032" spans="1:14" x14ac:dyDescent="0.25">
      <c r="A3032" t="str">
        <f t="shared" si="381"/>
        <v/>
      </c>
      <c r="B3032" t="str">
        <f t="shared" si="382"/>
        <v/>
      </c>
      <c r="C3032">
        <f t="shared" si="383"/>
        <v>7</v>
      </c>
      <c r="D3032">
        <f t="shared" si="384"/>
        <v>203</v>
      </c>
      <c r="E3032" t="str">
        <f t="shared" si="378"/>
        <v>b</v>
      </c>
      <c r="F3032">
        <f t="shared" si="379"/>
        <v>1</v>
      </c>
      <c r="G3032" t="str">
        <f t="shared" si="385"/>
        <v>&lt;item&gt;&lt;p&gt;203b1&lt;/p&gt;&lt;section&gt;1&lt;/section&gt;&lt;text&gt;</v>
      </c>
      <c r="H3032" t="s">
        <v>7121</v>
      </c>
      <c r="N3032" t="str">
        <f t="shared" si="380"/>
        <v>&lt;/text&gt;&lt;/item&gt;</v>
      </c>
    </row>
    <row r="3033" spans="1:14" x14ac:dyDescent="0.25">
      <c r="A3033" t="str">
        <f t="shared" si="381"/>
        <v/>
      </c>
      <c r="B3033" t="str">
        <f t="shared" si="382"/>
        <v/>
      </c>
      <c r="C3033">
        <f t="shared" si="383"/>
        <v>8</v>
      </c>
      <c r="D3033">
        <f t="shared" si="384"/>
        <v>203</v>
      </c>
      <c r="E3033" t="str">
        <f t="shared" si="378"/>
        <v>b</v>
      </c>
      <c r="F3033">
        <f t="shared" si="379"/>
        <v>2</v>
      </c>
      <c r="G3033" t="str">
        <f t="shared" si="385"/>
        <v>&lt;item&gt;&lt;p&gt;203b2&lt;/p&gt;&lt;section&gt;1&lt;/section&gt;&lt;text&gt;</v>
      </c>
      <c r="H3033" t="s">
        <v>7122</v>
      </c>
      <c r="N3033" t="str">
        <f t="shared" si="380"/>
        <v>&lt;/text&gt;&lt;/item&gt;</v>
      </c>
    </row>
    <row r="3034" spans="1:14" x14ac:dyDescent="0.25">
      <c r="A3034" t="str">
        <f t="shared" si="381"/>
        <v/>
      </c>
      <c r="B3034" t="str">
        <f t="shared" si="382"/>
        <v/>
      </c>
      <c r="C3034">
        <f t="shared" si="383"/>
        <v>9</v>
      </c>
      <c r="D3034">
        <f t="shared" si="384"/>
        <v>203</v>
      </c>
      <c r="E3034" t="str">
        <f t="shared" si="378"/>
        <v>b</v>
      </c>
      <c r="F3034">
        <f t="shared" si="379"/>
        <v>3</v>
      </c>
      <c r="G3034" t="str">
        <f t="shared" si="385"/>
        <v>&lt;item&gt;&lt;p&gt;203b3&lt;/p&gt;&lt;section&gt;1&lt;/section&gt;&lt;text&gt;</v>
      </c>
      <c r="H3034" t="s">
        <v>7123</v>
      </c>
      <c r="N3034" t="str">
        <f t="shared" si="380"/>
        <v>&lt;/text&gt;&lt;/item&gt;</v>
      </c>
    </row>
    <row r="3035" spans="1:14" x14ac:dyDescent="0.25">
      <c r="A3035" t="str">
        <f t="shared" si="381"/>
        <v/>
      </c>
      <c r="B3035" t="str">
        <f t="shared" si="382"/>
        <v/>
      </c>
      <c r="C3035">
        <f t="shared" si="383"/>
        <v>10</v>
      </c>
      <c r="D3035">
        <f t="shared" si="384"/>
        <v>203</v>
      </c>
      <c r="E3035" t="str">
        <f t="shared" si="378"/>
        <v>b</v>
      </c>
      <c r="F3035">
        <f t="shared" si="379"/>
        <v>4</v>
      </c>
      <c r="G3035" t="str">
        <f t="shared" si="385"/>
        <v>&lt;item&gt;&lt;p&gt;203b4&lt;/p&gt;&lt;section&gt;1&lt;/section&gt;&lt;text&gt;</v>
      </c>
      <c r="H3035" t="s">
        <v>7124</v>
      </c>
      <c r="N3035" t="str">
        <f t="shared" si="380"/>
        <v>&lt;/text&gt;&lt;/item&gt;</v>
      </c>
    </row>
    <row r="3036" spans="1:14" x14ac:dyDescent="0.25">
      <c r="A3036" t="str">
        <f t="shared" si="381"/>
        <v/>
      </c>
      <c r="B3036" t="str">
        <f t="shared" si="382"/>
        <v/>
      </c>
      <c r="C3036">
        <f t="shared" si="383"/>
        <v>11</v>
      </c>
      <c r="D3036">
        <f t="shared" si="384"/>
        <v>203</v>
      </c>
      <c r="E3036" t="str">
        <f t="shared" si="378"/>
        <v>b</v>
      </c>
      <c r="F3036">
        <f t="shared" si="379"/>
        <v>5</v>
      </c>
      <c r="G3036" t="str">
        <f t="shared" si="385"/>
        <v>&lt;item&gt;&lt;p&gt;203b5&lt;/p&gt;&lt;section&gt;1&lt;/section&gt;&lt;text&gt;</v>
      </c>
      <c r="H3036" t="s">
        <v>7125</v>
      </c>
      <c r="N3036" t="str">
        <f t="shared" si="380"/>
        <v>&lt;/text&gt;&lt;/item&gt;</v>
      </c>
    </row>
    <row r="3037" spans="1:14" x14ac:dyDescent="0.25">
      <c r="A3037" t="str">
        <f t="shared" si="381"/>
        <v/>
      </c>
      <c r="B3037" t="str">
        <f t="shared" si="382"/>
        <v/>
      </c>
      <c r="C3037">
        <f t="shared" si="383"/>
        <v>12</v>
      </c>
      <c r="D3037">
        <f t="shared" si="384"/>
        <v>203</v>
      </c>
      <c r="E3037" t="str">
        <f t="shared" si="378"/>
        <v>b</v>
      </c>
      <c r="F3037">
        <f t="shared" si="379"/>
        <v>6</v>
      </c>
      <c r="G3037" t="str">
        <f t="shared" si="385"/>
        <v>&lt;item&gt;&lt;p&gt;203b6&lt;/p&gt;&lt;section&gt;1&lt;/section&gt;&lt;text&gt;</v>
      </c>
      <c r="H3037" t="s">
        <v>7126</v>
      </c>
      <c r="N3037" t="str">
        <f t="shared" si="380"/>
        <v>&lt;/text&gt;&lt;/item&gt;</v>
      </c>
    </row>
    <row r="3038" spans="1:14" x14ac:dyDescent="0.25">
      <c r="A3038" t="str">
        <f t="shared" si="381"/>
        <v/>
      </c>
      <c r="B3038" t="str">
        <f t="shared" si="382"/>
        <v/>
      </c>
      <c r="C3038">
        <f t="shared" si="383"/>
        <v>13</v>
      </c>
      <c r="D3038">
        <f t="shared" si="384"/>
        <v>203</v>
      </c>
      <c r="E3038" t="str">
        <f t="shared" si="378"/>
        <v/>
      </c>
      <c r="F3038" t="str">
        <f t="shared" si="379"/>
        <v/>
      </c>
      <c r="G3038" t="str">
        <f t="shared" si="385"/>
        <v/>
      </c>
      <c r="N3038" t="str">
        <f t="shared" si="380"/>
        <v/>
      </c>
    </row>
    <row r="3039" spans="1:14" x14ac:dyDescent="0.25">
      <c r="A3039" t="str">
        <f t="shared" si="381"/>
        <v/>
      </c>
      <c r="B3039" t="str">
        <f t="shared" si="382"/>
        <v/>
      </c>
      <c r="C3039">
        <f t="shared" si="383"/>
        <v>14</v>
      </c>
      <c r="D3039">
        <f t="shared" si="384"/>
        <v>203</v>
      </c>
      <c r="E3039" t="str">
        <f t="shared" si="378"/>
        <v/>
      </c>
      <c r="F3039" t="str">
        <f t="shared" si="379"/>
        <v/>
      </c>
      <c r="G3039" t="str">
        <f t="shared" si="385"/>
        <v/>
      </c>
      <c r="N3039" t="str">
        <f t="shared" si="380"/>
        <v/>
      </c>
    </row>
    <row r="3040" spans="1:14" x14ac:dyDescent="0.25">
      <c r="A3040">
        <f t="shared" si="381"/>
        <v>204</v>
      </c>
      <c r="B3040">
        <f t="shared" si="382"/>
        <v>1</v>
      </c>
      <c r="C3040">
        <f t="shared" si="383"/>
        <v>0</v>
      </c>
      <c r="D3040">
        <f t="shared" si="384"/>
        <v>204</v>
      </c>
      <c r="E3040" t="str">
        <f t="shared" si="378"/>
        <v/>
      </c>
      <c r="F3040" t="str">
        <f t="shared" si="379"/>
        <v/>
      </c>
      <c r="G3040" t="str">
        <f t="shared" si="385"/>
        <v/>
      </c>
      <c r="I3040">
        <v>204</v>
      </c>
      <c r="J3040">
        <v>1</v>
      </c>
      <c r="N3040" t="str">
        <f t="shared" si="380"/>
        <v/>
      </c>
    </row>
    <row r="3041" spans="1:14" x14ac:dyDescent="0.25">
      <c r="A3041" t="str">
        <f t="shared" si="381"/>
        <v/>
      </c>
      <c r="B3041" t="str">
        <f t="shared" si="382"/>
        <v/>
      </c>
      <c r="C3041">
        <f t="shared" si="383"/>
        <v>1</v>
      </c>
      <c r="D3041">
        <f t="shared" si="384"/>
        <v>204</v>
      </c>
      <c r="E3041" t="str">
        <f t="shared" si="378"/>
        <v>a</v>
      </c>
      <c r="F3041">
        <f t="shared" si="379"/>
        <v>1</v>
      </c>
      <c r="G3041" t="str">
        <f t="shared" si="385"/>
        <v>&lt;item&gt;&lt;p&gt;204a1&lt;/p&gt;&lt;section&gt;1&lt;/section&gt;&lt;text&gt;</v>
      </c>
      <c r="H3041" t="s">
        <v>7127</v>
      </c>
      <c r="N3041" t="str">
        <f t="shared" si="380"/>
        <v>&lt;/text&gt;&lt;/item&gt;</v>
      </c>
    </row>
    <row r="3042" spans="1:14" x14ac:dyDescent="0.25">
      <c r="A3042" t="str">
        <f t="shared" si="381"/>
        <v/>
      </c>
      <c r="B3042" t="str">
        <f t="shared" si="382"/>
        <v/>
      </c>
      <c r="C3042">
        <f t="shared" si="383"/>
        <v>2</v>
      </c>
      <c r="D3042">
        <f t="shared" si="384"/>
        <v>204</v>
      </c>
      <c r="E3042" t="str">
        <f t="shared" si="378"/>
        <v>a</v>
      </c>
      <c r="F3042">
        <f t="shared" si="379"/>
        <v>2</v>
      </c>
      <c r="G3042" t="str">
        <f t="shared" si="385"/>
        <v>&lt;item&gt;&lt;p&gt;204a2&lt;/p&gt;&lt;section&gt;1&lt;/section&gt;&lt;text&gt;</v>
      </c>
      <c r="H3042" t="s">
        <v>7128</v>
      </c>
      <c r="N3042" t="str">
        <f t="shared" si="380"/>
        <v>&lt;/text&gt;&lt;/item&gt;</v>
      </c>
    </row>
    <row r="3043" spans="1:14" x14ac:dyDescent="0.25">
      <c r="A3043" t="str">
        <f t="shared" si="381"/>
        <v/>
      </c>
      <c r="B3043" t="str">
        <f t="shared" si="382"/>
        <v/>
      </c>
      <c r="C3043">
        <f t="shared" si="383"/>
        <v>3</v>
      </c>
      <c r="D3043">
        <f t="shared" si="384"/>
        <v>204</v>
      </c>
      <c r="E3043" t="str">
        <f t="shared" si="378"/>
        <v>a</v>
      </c>
      <c r="F3043">
        <f t="shared" si="379"/>
        <v>3</v>
      </c>
      <c r="G3043" t="str">
        <f t="shared" si="385"/>
        <v>&lt;item&gt;&lt;p&gt;204a3&lt;/p&gt;&lt;section&gt;1&lt;/section&gt;&lt;text&gt;</v>
      </c>
      <c r="H3043" t="s">
        <v>7129</v>
      </c>
      <c r="N3043" t="str">
        <f t="shared" si="380"/>
        <v>&lt;/text&gt;&lt;/item&gt;</v>
      </c>
    </row>
    <row r="3044" spans="1:14" x14ac:dyDescent="0.25">
      <c r="A3044" t="str">
        <f t="shared" si="381"/>
        <v/>
      </c>
      <c r="B3044" t="str">
        <f t="shared" si="382"/>
        <v/>
      </c>
      <c r="C3044">
        <f t="shared" si="383"/>
        <v>4</v>
      </c>
      <c r="D3044">
        <f t="shared" si="384"/>
        <v>204</v>
      </c>
      <c r="E3044" t="str">
        <f t="shared" si="378"/>
        <v>a</v>
      </c>
      <c r="F3044">
        <f t="shared" si="379"/>
        <v>4</v>
      </c>
      <c r="G3044" t="str">
        <f t="shared" si="385"/>
        <v>&lt;item&gt;&lt;p&gt;204a4&lt;/p&gt;&lt;section&gt;1&lt;/section&gt;&lt;text&gt;</v>
      </c>
      <c r="H3044" t="s">
        <v>7130</v>
      </c>
      <c r="N3044" t="str">
        <f t="shared" si="380"/>
        <v>&lt;/text&gt;&lt;/item&gt;</v>
      </c>
    </row>
    <row r="3045" spans="1:14" x14ac:dyDescent="0.25">
      <c r="A3045" t="str">
        <f t="shared" si="381"/>
        <v/>
      </c>
      <c r="B3045" t="str">
        <f t="shared" si="382"/>
        <v/>
      </c>
      <c r="C3045">
        <f t="shared" si="383"/>
        <v>5</v>
      </c>
      <c r="D3045">
        <f t="shared" si="384"/>
        <v>204</v>
      </c>
      <c r="E3045" t="str">
        <f t="shared" si="378"/>
        <v>a</v>
      </c>
      <c r="F3045">
        <f t="shared" si="379"/>
        <v>5</v>
      </c>
      <c r="G3045" t="str">
        <f t="shared" si="385"/>
        <v>&lt;item&gt;&lt;p&gt;204a5&lt;/p&gt;&lt;section&gt;1&lt;/section&gt;&lt;text&gt;</v>
      </c>
      <c r="H3045" t="s">
        <v>7131</v>
      </c>
      <c r="N3045" t="str">
        <f t="shared" si="380"/>
        <v>&lt;/text&gt;&lt;/item&gt;</v>
      </c>
    </row>
    <row r="3046" spans="1:14" x14ac:dyDescent="0.25">
      <c r="A3046" t="str">
        <f t="shared" si="381"/>
        <v/>
      </c>
      <c r="B3046" t="str">
        <f t="shared" si="382"/>
        <v/>
      </c>
      <c r="C3046">
        <f t="shared" si="383"/>
        <v>6</v>
      </c>
      <c r="D3046">
        <f t="shared" si="384"/>
        <v>204</v>
      </c>
      <c r="E3046" t="str">
        <f t="shared" si="378"/>
        <v>a</v>
      </c>
      <c r="F3046">
        <f t="shared" si="379"/>
        <v>6</v>
      </c>
      <c r="G3046" t="str">
        <f t="shared" si="385"/>
        <v>&lt;item&gt;&lt;p&gt;204a6&lt;/p&gt;&lt;section&gt;1&lt;/section&gt;&lt;text&gt;</v>
      </c>
      <c r="H3046" t="s">
        <v>7132</v>
      </c>
      <c r="N3046" t="str">
        <f t="shared" si="380"/>
        <v>&lt;/text&gt;&lt;/item&gt;</v>
      </c>
    </row>
    <row r="3047" spans="1:14" x14ac:dyDescent="0.25">
      <c r="A3047" t="str">
        <f t="shared" si="381"/>
        <v/>
      </c>
      <c r="B3047" t="str">
        <f t="shared" si="382"/>
        <v/>
      </c>
      <c r="C3047">
        <f t="shared" si="383"/>
        <v>7</v>
      </c>
      <c r="D3047">
        <f t="shared" si="384"/>
        <v>204</v>
      </c>
      <c r="E3047" t="str">
        <f t="shared" si="378"/>
        <v>b</v>
      </c>
      <c r="F3047">
        <f t="shared" si="379"/>
        <v>1</v>
      </c>
      <c r="G3047" t="str">
        <f t="shared" si="385"/>
        <v>&lt;item&gt;&lt;p&gt;204b1&lt;/p&gt;&lt;section&gt;1&lt;/section&gt;&lt;text&gt;</v>
      </c>
      <c r="H3047" t="s">
        <v>7133</v>
      </c>
      <c r="N3047" t="str">
        <f t="shared" si="380"/>
        <v>&lt;/text&gt;&lt;/item&gt;</v>
      </c>
    </row>
    <row r="3048" spans="1:14" x14ac:dyDescent="0.25">
      <c r="A3048" t="str">
        <f t="shared" si="381"/>
        <v/>
      </c>
      <c r="B3048" t="str">
        <f t="shared" si="382"/>
        <v/>
      </c>
      <c r="C3048">
        <f t="shared" si="383"/>
        <v>8</v>
      </c>
      <c r="D3048">
        <f t="shared" si="384"/>
        <v>204</v>
      </c>
      <c r="E3048" t="str">
        <f t="shared" si="378"/>
        <v>b</v>
      </c>
      <c r="F3048">
        <f t="shared" si="379"/>
        <v>2</v>
      </c>
      <c r="G3048" t="str">
        <f t="shared" si="385"/>
        <v>&lt;item&gt;&lt;p&gt;204b2&lt;/p&gt;&lt;section&gt;1&lt;/section&gt;&lt;text&gt;</v>
      </c>
      <c r="H3048" t="s">
        <v>7134</v>
      </c>
      <c r="N3048" t="str">
        <f t="shared" si="380"/>
        <v>&lt;/text&gt;&lt;/item&gt;</v>
      </c>
    </row>
    <row r="3049" spans="1:14" x14ac:dyDescent="0.25">
      <c r="A3049" t="str">
        <f t="shared" si="381"/>
        <v/>
      </c>
      <c r="B3049" t="str">
        <f t="shared" si="382"/>
        <v/>
      </c>
      <c r="C3049">
        <f t="shared" si="383"/>
        <v>9</v>
      </c>
      <c r="D3049">
        <f t="shared" si="384"/>
        <v>204</v>
      </c>
      <c r="E3049" t="str">
        <f t="shared" si="378"/>
        <v>b</v>
      </c>
      <c r="F3049">
        <f t="shared" si="379"/>
        <v>3</v>
      </c>
      <c r="G3049" t="str">
        <f t="shared" si="385"/>
        <v>&lt;item&gt;&lt;p&gt;204b3&lt;/p&gt;&lt;section&gt;1&lt;/section&gt;&lt;text&gt;</v>
      </c>
      <c r="H3049" t="s">
        <v>7135</v>
      </c>
      <c r="N3049" t="str">
        <f t="shared" si="380"/>
        <v>&lt;/text&gt;&lt;/item&gt;</v>
      </c>
    </row>
    <row r="3050" spans="1:14" x14ac:dyDescent="0.25">
      <c r="A3050" t="str">
        <f t="shared" si="381"/>
        <v/>
      </c>
      <c r="B3050" t="str">
        <f t="shared" si="382"/>
        <v/>
      </c>
      <c r="C3050">
        <f t="shared" si="383"/>
        <v>10</v>
      </c>
      <c r="D3050">
        <f t="shared" si="384"/>
        <v>204</v>
      </c>
      <c r="E3050" t="str">
        <f t="shared" si="378"/>
        <v>b</v>
      </c>
      <c r="F3050">
        <f t="shared" si="379"/>
        <v>4</v>
      </c>
      <c r="G3050" t="str">
        <f t="shared" si="385"/>
        <v>&lt;item&gt;&lt;p&gt;204b4&lt;/p&gt;&lt;section&gt;1&lt;/section&gt;&lt;text&gt;</v>
      </c>
      <c r="H3050" t="s">
        <v>7136</v>
      </c>
      <c r="N3050" t="str">
        <f t="shared" si="380"/>
        <v>&lt;/text&gt;&lt;/item&gt;</v>
      </c>
    </row>
    <row r="3051" spans="1:14" x14ac:dyDescent="0.25">
      <c r="A3051" t="str">
        <f t="shared" si="381"/>
        <v/>
      </c>
      <c r="B3051" t="str">
        <f t="shared" si="382"/>
        <v/>
      </c>
      <c r="C3051">
        <f t="shared" si="383"/>
        <v>11</v>
      </c>
      <c r="D3051">
        <f t="shared" si="384"/>
        <v>204</v>
      </c>
      <c r="E3051" t="str">
        <f t="shared" si="378"/>
        <v>b</v>
      </c>
      <c r="F3051">
        <f t="shared" si="379"/>
        <v>5</v>
      </c>
      <c r="G3051" t="str">
        <f t="shared" si="385"/>
        <v>&lt;item&gt;&lt;p&gt;204b5&lt;/p&gt;&lt;section&gt;1&lt;/section&gt;&lt;text&gt;</v>
      </c>
      <c r="H3051" t="s">
        <v>7137</v>
      </c>
      <c r="N3051" t="str">
        <f t="shared" si="380"/>
        <v>&lt;/text&gt;&lt;/item&gt;</v>
      </c>
    </row>
    <row r="3052" spans="1:14" x14ac:dyDescent="0.25">
      <c r="A3052" t="str">
        <f t="shared" si="381"/>
        <v/>
      </c>
      <c r="B3052" t="str">
        <f t="shared" si="382"/>
        <v/>
      </c>
      <c r="C3052">
        <f t="shared" si="383"/>
        <v>12</v>
      </c>
      <c r="D3052">
        <f t="shared" si="384"/>
        <v>204</v>
      </c>
      <c r="E3052" t="str">
        <f t="shared" si="378"/>
        <v>b</v>
      </c>
      <c r="F3052">
        <f t="shared" si="379"/>
        <v>6</v>
      </c>
      <c r="G3052" t="str">
        <f t="shared" si="385"/>
        <v>&lt;item&gt;&lt;p&gt;204b6&lt;/p&gt;&lt;section&gt;1&lt;/section&gt;&lt;text&gt;</v>
      </c>
      <c r="H3052" t="s">
        <v>7138</v>
      </c>
      <c r="N3052" t="str">
        <f t="shared" si="380"/>
        <v>&lt;/text&gt;&lt;/item&gt;</v>
      </c>
    </row>
    <row r="3053" spans="1:14" x14ac:dyDescent="0.25">
      <c r="A3053" t="str">
        <f t="shared" si="381"/>
        <v/>
      </c>
      <c r="B3053" t="str">
        <f t="shared" si="382"/>
        <v/>
      </c>
      <c r="C3053">
        <f t="shared" si="383"/>
        <v>13</v>
      </c>
      <c r="D3053">
        <f t="shared" si="384"/>
        <v>204</v>
      </c>
      <c r="E3053" t="str">
        <f t="shared" si="378"/>
        <v/>
      </c>
      <c r="F3053" t="str">
        <f t="shared" si="379"/>
        <v/>
      </c>
      <c r="G3053" t="str">
        <f t="shared" si="385"/>
        <v/>
      </c>
      <c r="N3053" t="str">
        <f t="shared" si="380"/>
        <v/>
      </c>
    </row>
    <row r="3054" spans="1:14" x14ac:dyDescent="0.25">
      <c r="A3054" t="str">
        <f t="shared" si="381"/>
        <v/>
      </c>
      <c r="B3054" t="str">
        <f t="shared" si="382"/>
        <v/>
      </c>
      <c r="C3054">
        <f t="shared" si="383"/>
        <v>14</v>
      </c>
      <c r="D3054">
        <f t="shared" si="384"/>
        <v>204</v>
      </c>
      <c r="E3054" t="str">
        <f t="shared" si="378"/>
        <v/>
      </c>
      <c r="F3054" t="str">
        <f t="shared" si="379"/>
        <v/>
      </c>
      <c r="G3054" t="str">
        <f t="shared" si="385"/>
        <v/>
      </c>
      <c r="N3054" t="str">
        <f t="shared" si="380"/>
        <v/>
      </c>
    </row>
    <row r="3055" spans="1:14" x14ac:dyDescent="0.25">
      <c r="A3055">
        <f t="shared" si="381"/>
        <v>205</v>
      </c>
      <c r="B3055">
        <f t="shared" si="382"/>
        <v>1</v>
      </c>
      <c r="C3055">
        <f t="shared" si="383"/>
        <v>0</v>
      </c>
      <c r="D3055">
        <f t="shared" si="384"/>
        <v>205</v>
      </c>
      <c r="E3055" t="str">
        <f t="shared" si="378"/>
        <v/>
      </c>
      <c r="F3055" t="str">
        <f t="shared" si="379"/>
        <v/>
      </c>
      <c r="G3055" t="str">
        <f t="shared" si="385"/>
        <v/>
      </c>
      <c r="I3055">
        <v>205</v>
      </c>
      <c r="J3055">
        <v>1</v>
      </c>
      <c r="N3055" t="str">
        <f t="shared" si="380"/>
        <v/>
      </c>
    </row>
    <row r="3056" spans="1:14" x14ac:dyDescent="0.25">
      <c r="A3056" t="str">
        <f t="shared" si="381"/>
        <v/>
      </c>
      <c r="B3056" t="str">
        <f t="shared" si="382"/>
        <v/>
      </c>
      <c r="C3056">
        <f t="shared" si="383"/>
        <v>1</v>
      </c>
      <c r="D3056">
        <f t="shared" si="384"/>
        <v>205</v>
      </c>
      <c r="E3056" t="str">
        <f t="shared" si="378"/>
        <v>a</v>
      </c>
      <c r="F3056">
        <f t="shared" si="379"/>
        <v>1</v>
      </c>
      <c r="G3056" t="str">
        <f t="shared" si="385"/>
        <v>&lt;item&gt;&lt;p&gt;205a1&lt;/p&gt;&lt;section&gt;1&lt;/section&gt;&lt;text&gt;</v>
      </c>
      <c r="H3056" t="s">
        <v>7139</v>
      </c>
      <c r="N3056" t="str">
        <f t="shared" si="380"/>
        <v>&lt;/text&gt;&lt;/item&gt;</v>
      </c>
    </row>
    <row r="3057" spans="1:14" x14ac:dyDescent="0.25">
      <c r="A3057" t="str">
        <f t="shared" si="381"/>
        <v/>
      </c>
      <c r="B3057" t="str">
        <f t="shared" si="382"/>
        <v/>
      </c>
      <c r="C3057">
        <f t="shared" si="383"/>
        <v>2</v>
      </c>
      <c r="D3057">
        <f t="shared" si="384"/>
        <v>205</v>
      </c>
      <c r="E3057" t="str">
        <f t="shared" si="378"/>
        <v>a</v>
      </c>
      <c r="F3057">
        <f t="shared" si="379"/>
        <v>2</v>
      </c>
      <c r="G3057" t="str">
        <f t="shared" si="385"/>
        <v>&lt;item&gt;&lt;p&gt;205a2&lt;/p&gt;&lt;section&gt;1&lt;/section&gt;&lt;text&gt;</v>
      </c>
      <c r="H3057" t="s">
        <v>7140</v>
      </c>
      <c r="N3057" t="str">
        <f t="shared" si="380"/>
        <v>&lt;/text&gt;&lt;/item&gt;</v>
      </c>
    </row>
    <row r="3058" spans="1:14" x14ac:dyDescent="0.25">
      <c r="A3058" t="str">
        <f t="shared" si="381"/>
        <v/>
      </c>
      <c r="B3058" t="str">
        <f t="shared" si="382"/>
        <v/>
      </c>
      <c r="C3058">
        <f t="shared" si="383"/>
        <v>3</v>
      </c>
      <c r="D3058">
        <f t="shared" si="384"/>
        <v>205</v>
      </c>
      <c r="E3058" t="str">
        <f t="shared" si="378"/>
        <v>a</v>
      </c>
      <c r="F3058">
        <f t="shared" si="379"/>
        <v>3</v>
      </c>
      <c r="G3058" t="str">
        <f t="shared" si="385"/>
        <v>&lt;item&gt;&lt;p&gt;205a3&lt;/p&gt;&lt;section&gt;1&lt;/section&gt;&lt;text&gt;</v>
      </c>
      <c r="H3058" t="s">
        <v>7141</v>
      </c>
      <c r="N3058" t="str">
        <f t="shared" si="380"/>
        <v>&lt;/text&gt;&lt;/item&gt;</v>
      </c>
    </row>
    <row r="3059" spans="1:14" x14ac:dyDescent="0.25">
      <c r="A3059" t="str">
        <f t="shared" si="381"/>
        <v/>
      </c>
      <c r="B3059" t="str">
        <f t="shared" si="382"/>
        <v/>
      </c>
      <c r="C3059">
        <f t="shared" si="383"/>
        <v>4</v>
      </c>
      <c r="D3059">
        <f t="shared" si="384"/>
        <v>205</v>
      </c>
      <c r="E3059" t="str">
        <f t="shared" si="378"/>
        <v>a</v>
      </c>
      <c r="F3059">
        <f t="shared" si="379"/>
        <v>4</v>
      </c>
      <c r="G3059" t="str">
        <f t="shared" si="385"/>
        <v>&lt;item&gt;&lt;p&gt;205a4&lt;/p&gt;&lt;section&gt;1&lt;/section&gt;&lt;text&gt;</v>
      </c>
      <c r="H3059" t="s">
        <v>7142</v>
      </c>
      <c r="N3059" t="str">
        <f t="shared" si="380"/>
        <v>&lt;/text&gt;&lt;/item&gt;</v>
      </c>
    </row>
    <row r="3060" spans="1:14" x14ac:dyDescent="0.25">
      <c r="A3060" t="str">
        <f t="shared" si="381"/>
        <v/>
      </c>
      <c r="B3060" t="str">
        <f t="shared" si="382"/>
        <v/>
      </c>
      <c r="C3060">
        <f t="shared" si="383"/>
        <v>5</v>
      </c>
      <c r="D3060">
        <f t="shared" si="384"/>
        <v>205</v>
      </c>
      <c r="E3060" t="str">
        <f t="shared" si="378"/>
        <v>a</v>
      </c>
      <c r="F3060">
        <f t="shared" si="379"/>
        <v>5</v>
      </c>
      <c r="G3060" t="str">
        <f t="shared" si="385"/>
        <v>&lt;item&gt;&lt;p&gt;205a5&lt;/p&gt;&lt;section&gt;1&lt;/section&gt;&lt;text&gt;</v>
      </c>
      <c r="H3060" t="s">
        <v>7143</v>
      </c>
      <c r="N3060" t="str">
        <f t="shared" si="380"/>
        <v>&lt;/text&gt;&lt;/item&gt;</v>
      </c>
    </row>
    <row r="3061" spans="1:14" x14ac:dyDescent="0.25">
      <c r="A3061" t="str">
        <f t="shared" si="381"/>
        <v/>
      </c>
      <c r="B3061" t="str">
        <f t="shared" si="382"/>
        <v/>
      </c>
      <c r="C3061">
        <f t="shared" si="383"/>
        <v>6</v>
      </c>
      <c r="D3061">
        <f t="shared" si="384"/>
        <v>205</v>
      </c>
      <c r="E3061" t="str">
        <f t="shared" si="378"/>
        <v>a</v>
      </c>
      <c r="F3061">
        <f t="shared" si="379"/>
        <v>6</v>
      </c>
      <c r="G3061" t="str">
        <f t="shared" si="385"/>
        <v>&lt;item&gt;&lt;p&gt;205a6&lt;/p&gt;&lt;section&gt;1&lt;/section&gt;&lt;text&gt;</v>
      </c>
      <c r="H3061" t="s">
        <v>7144</v>
      </c>
      <c r="N3061" t="str">
        <f t="shared" si="380"/>
        <v>&lt;/text&gt;&lt;/item&gt;</v>
      </c>
    </row>
    <row r="3062" spans="1:14" x14ac:dyDescent="0.25">
      <c r="A3062" t="str">
        <f t="shared" si="381"/>
        <v/>
      </c>
      <c r="B3062" t="str">
        <f t="shared" si="382"/>
        <v/>
      </c>
      <c r="C3062">
        <f t="shared" si="383"/>
        <v>7</v>
      </c>
      <c r="D3062">
        <f t="shared" si="384"/>
        <v>205</v>
      </c>
      <c r="E3062" t="str">
        <f t="shared" si="378"/>
        <v>b</v>
      </c>
      <c r="F3062">
        <f t="shared" si="379"/>
        <v>1</v>
      </c>
      <c r="G3062" t="str">
        <f t="shared" si="385"/>
        <v>&lt;item&gt;&lt;p&gt;205b1&lt;/p&gt;&lt;section&gt;1&lt;/section&gt;&lt;text&gt;</v>
      </c>
      <c r="H3062" t="s">
        <v>7145</v>
      </c>
      <c r="N3062" t="str">
        <f t="shared" si="380"/>
        <v>&lt;/text&gt;&lt;/item&gt;</v>
      </c>
    </row>
    <row r="3063" spans="1:14" x14ac:dyDescent="0.25">
      <c r="A3063" t="str">
        <f t="shared" si="381"/>
        <v/>
      </c>
      <c r="B3063" t="str">
        <f t="shared" si="382"/>
        <v/>
      </c>
      <c r="C3063">
        <f t="shared" si="383"/>
        <v>8</v>
      </c>
      <c r="D3063">
        <f t="shared" si="384"/>
        <v>205</v>
      </c>
      <c r="E3063" t="str">
        <f t="shared" si="378"/>
        <v>b</v>
      </c>
      <c r="F3063">
        <f t="shared" si="379"/>
        <v>2</v>
      </c>
      <c r="G3063" t="str">
        <f t="shared" si="385"/>
        <v>&lt;item&gt;&lt;p&gt;205b2&lt;/p&gt;&lt;section&gt;1&lt;/section&gt;&lt;text&gt;</v>
      </c>
      <c r="H3063" t="s">
        <v>7146</v>
      </c>
      <c r="N3063" t="str">
        <f t="shared" si="380"/>
        <v>&lt;/text&gt;&lt;/item&gt;</v>
      </c>
    </row>
    <row r="3064" spans="1:14" x14ac:dyDescent="0.25">
      <c r="A3064" t="str">
        <f t="shared" si="381"/>
        <v/>
      </c>
      <c r="B3064" t="str">
        <f t="shared" si="382"/>
        <v/>
      </c>
      <c r="C3064">
        <f t="shared" si="383"/>
        <v>9</v>
      </c>
      <c r="D3064">
        <f t="shared" si="384"/>
        <v>205</v>
      </c>
      <c r="E3064" t="str">
        <f t="shared" si="378"/>
        <v>b</v>
      </c>
      <c r="F3064">
        <f t="shared" si="379"/>
        <v>3</v>
      </c>
      <c r="G3064" t="str">
        <f t="shared" si="385"/>
        <v>&lt;item&gt;&lt;p&gt;205b3&lt;/p&gt;&lt;section&gt;1&lt;/section&gt;&lt;text&gt;</v>
      </c>
      <c r="H3064" t="s">
        <v>7147</v>
      </c>
      <c r="N3064" t="str">
        <f t="shared" si="380"/>
        <v>&lt;/text&gt;&lt;/item&gt;</v>
      </c>
    </row>
    <row r="3065" spans="1:14" x14ac:dyDescent="0.25">
      <c r="A3065" t="str">
        <f t="shared" si="381"/>
        <v/>
      </c>
      <c r="B3065" t="str">
        <f t="shared" si="382"/>
        <v/>
      </c>
      <c r="C3065">
        <f t="shared" si="383"/>
        <v>10</v>
      </c>
      <c r="D3065">
        <f t="shared" si="384"/>
        <v>205</v>
      </c>
      <c r="E3065" t="str">
        <f t="shared" si="378"/>
        <v>b</v>
      </c>
      <c r="F3065">
        <f t="shared" si="379"/>
        <v>4</v>
      </c>
      <c r="G3065" t="str">
        <f t="shared" si="385"/>
        <v>&lt;item&gt;&lt;p&gt;205b4&lt;/p&gt;&lt;section&gt;1&lt;/section&gt;&lt;text&gt;</v>
      </c>
      <c r="H3065" t="s">
        <v>7148</v>
      </c>
      <c r="N3065" t="str">
        <f t="shared" si="380"/>
        <v>&lt;/text&gt;&lt;/item&gt;</v>
      </c>
    </row>
    <row r="3066" spans="1:14" x14ac:dyDescent="0.25">
      <c r="A3066" t="str">
        <f t="shared" si="381"/>
        <v/>
      </c>
      <c r="B3066" t="str">
        <f t="shared" si="382"/>
        <v/>
      </c>
      <c r="C3066">
        <f t="shared" si="383"/>
        <v>11</v>
      </c>
      <c r="D3066">
        <f t="shared" si="384"/>
        <v>205</v>
      </c>
      <c r="E3066" t="str">
        <f t="shared" si="378"/>
        <v>b</v>
      </c>
      <c r="F3066">
        <f t="shared" si="379"/>
        <v>5</v>
      </c>
      <c r="G3066" t="str">
        <f t="shared" si="385"/>
        <v>&lt;item&gt;&lt;p&gt;205b5&lt;/p&gt;&lt;section&gt;1&lt;/section&gt;&lt;text&gt;</v>
      </c>
      <c r="H3066" t="s">
        <v>7149</v>
      </c>
      <c r="N3066" t="str">
        <f t="shared" si="380"/>
        <v>&lt;/text&gt;&lt;/item&gt;</v>
      </c>
    </row>
    <row r="3067" spans="1:14" x14ac:dyDescent="0.25">
      <c r="A3067" t="str">
        <f t="shared" si="381"/>
        <v/>
      </c>
      <c r="B3067" t="str">
        <f t="shared" si="382"/>
        <v/>
      </c>
      <c r="C3067">
        <f t="shared" si="383"/>
        <v>12</v>
      </c>
      <c r="D3067">
        <f t="shared" si="384"/>
        <v>205</v>
      </c>
      <c r="E3067" t="str">
        <f t="shared" si="378"/>
        <v>b</v>
      </c>
      <c r="F3067">
        <f t="shared" si="379"/>
        <v>6</v>
      </c>
      <c r="G3067" t="str">
        <f t="shared" si="385"/>
        <v>&lt;item&gt;&lt;p&gt;205b6&lt;/p&gt;&lt;section&gt;1&lt;/section&gt;&lt;text&gt;</v>
      </c>
      <c r="H3067" t="s">
        <v>7150</v>
      </c>
      <c r="N3067" t="str">
        <f t="shared" si="380"/>
        <v>&lt;/text&gt;&lt;/item&gt;</v>
      </c>
    </row>
    <row r="3068" spans="1:14" x14ac:dyDescent="0.25">
      <c r="A3068" t="str">
        <f t="shared" si="381"/>
        <v/>
      </c>
      <c r="B3068" t="str">
        <f t="shared" si="382"/>
        <v/>
      </c>
      <c r="C3068">
        <f t="shared" si="383"/>
        <v>13</v>
      </c>
      <c r="D3068">
        <f t="shared" si="384"/>
        <v>205</v>
      </c>
      <c r="E3068" t="str">
        <f t="shared" si="378"/>
        <v/>
      </c>
      <c r="F3068" t="str">
        <f t="shared" si="379"/>
        <v/>
      </c>
      <c r="G3068" t="str">
        <f t="shared" si="385"/>
        <v/>
      </c>
      <c r="N3068" t="str">
        <f t="shared" si="380"/>
        <v/>
      </c>
    </row>
    <row r="3069" spans="1:14" x14ac:dyDescent="0.25">
      <c r="A3069" t="str">
        <f t="shared" si="381"/>
        <v/>
      </c>
      <c r="B3069" t="str">
        <f t="shared" si="382"/>
        <v/>
      </c>
      <c r="C3069">
        <f t="shared" si="383"/>
        <v>14</v>
      </c>
      <c r="D3069">
        <f t="shared" si="384"/>
        <v>205</v>
      </c>
      <c r="E3069" t="str">
        <f t="shared" si="378"/>
        <v/>
      </c>
      <c r="F3069" t="str">
        <f t="shared" si="379"/>
        <v/>
      </c>
      <c r="G3069" t="str">
        <f t="shared" si="385"/>
        <v/>
      </c>
      <c r="N3069" t="str">
        <f t="shared" si="380"/>
        <v/>
      </c>
    </row>
    <row r="3070" spans="1:14" x14ac:dyDescent="0.25">
      <c r="A3070">
        <f t="shared" si="381"/>
        <v>206</v>
      </c>
      <c r="B3070">
        <f t="shared" si="382"/>
        <v>1</v>
      </c>
      <c r="C3070">
        <f t="shared" si="383"/>
        <v>0</v>
      </c>
      <c r="D3070">
        <f t="shared" si="384"/>
        <v>206</v>
      </c>
      <c r="E3070" t="str">
        <f t="shared" si="378"/>
        <v/>
      </c>
      <c r="F3070" t="str">
        <f t="shared" si="379"/>
        <v/>
      </c>
      <c r="G3070" t="str">
        <f t="shared" si="385"/>
        <v/>
      </c>
      <c r="I3070">
        <v>206</v>
      </c>
      <c r="J3070">
        <v>1</v>
      </c>
      <c r="N3070" t="str">
        <f t="shared" si="380"/>
        <v/>
      </c>
    </row>
    <row r="3071" spans="1:14" x14ac:dyDescent="0.25">
      <c r="A3071" t="str">
        <f t="shared" si="381"/>
        <v/>
      </c>
      <c r="B3071" t="str">
        <f t="shared" si="382"/>
        <v/>
      </c>
      <c r="C3071">
        <f t="shared" si="383"/>
        <v>1</v>
      </c>
      <c r="D3071">
        <f t="shared" si="384"/>
        <v>206</v>
      </c>
      <c r="E3071" t="str">
        <f t="shared" si="378"/>
        <v>a</v>
      </c>
      <c r="F3071">
        <f t="shared" si="379"/>
        <v>1</v>
      </c>
      <c r="G3071" t="str">
        <f t="shared" si="385"/>
        <v>&lt;item&gt;&lt;p&gt;206a1&lt;/p&gt;&lt;section&gt;1&lt;/section&gt;&lt;text&gt;</v>
      </c>
      <c r="H3071" t="s">
        <v>7151</v>
      </c>
      <c r="N3071" t="str">
        <f t="shared" si="380"/>
        <v>&lt;/text&gt;&lt;/item&gt;</v>
      </c>
    </row>
    <row r="3072" spans="1:14" x14ac:dyDescent="0.25">
      <c r="A3072" t="str">
        <f t="shared" si="381"/>
        <v/>
      </c>
      <c r="B3072" t="str">
        <f t="shared" si="382"/>
        <v/>
      </c>
      <c r="C3072">
        <f t="shared" si="383"/>
        <v>2</v>
      </c>
      <c r="D3072">
        <f t="shared" si="384"/>
        <v>206</v>
      </c>
      <c r="E3072" t="str">
        <f t="shared" si="378"/>
        <v>a</v>
      </c>
      <c r="F3072">
        <f t="shared" si="379"/>
        <v>2</v>
      </c>
      <c r="G3072" t="str">
        <f t="shared" si="385"/>
        <v>&lt;item&gt;&lt;p&gt;206a2&lt;/p&gt;&lt;section&gt;1&lt;/section&gt;&lt;text&gt;</v>
      </c>
      <c r="H3072" t="s">
        <v>7152</v>
      </c>
      <c r="N3072" t="str">
        <f t="shared" si="380"/>
        <v>&lt;/text&gt;&lt;/item&gt;</v>
      </c>
    </row>
    <row r="3073" spans="1:14" x14ac:dyDescent="0.25">
      <c r="A3073" t="str">
        <f t="shared" si="381"/>
        <v/>
      </c>
      <c r="B3073" t="str">
        <f t="shared" si="382"/>
        <v/>
      </c>
      <c r="C3073">
        <f t="shared" si="383"/>
        <v>3</v>
      </c>
      <c r="D3073">
        <f t="shared" si="384"/>
        <v>206</v>
      </c>
      <c r="E3073" t="str">
        <f t="shared" si="378"/>
        <v>a</v>
      </c>
      <c r="F3073">
        <f t="shared" si="379"/>
        <v>3</v>
      </c>
      <c r="G3073" t="str">
        <f t="shared" si="385"/>
        <v>&lt;item&gt;&lt;p&gt;206a3&lt;/p&gt;&lt;section&gt;1&lt;/section&gt;&lt;text&gt;</v>
      </c>
      <c r="H3073" t="s">
        <v>7153</v>
      </c>
      <c r="N3073" t="str">
        <f t="shared" si="380"/>
        <v>&lt;/text&gt;&lt;/item&gt;</v>
      </c>
    </row>
    <row r="3074" spans="1:14" x14ac:dyDescent="0.25">
      <c r="A3074" t="str">
        <f t="shared" si="381"/>
        <v/>
      </c>
      <c r="B3074" t="str">
        <f t="shared" si="382"/>
        <v/>
      </c>
      <c r="C3074">
        <f t="shared" si="383"/>
        <v>4</v>
      </c>
      <c r="D3074">
        <f t="shared" si="384"/>
        <v>206</v>
      </c>
      <c r="E3074" t="str">
        <f t="shared" si="378"/>
        <v>a</v>
      </c>
      <c r="F3074">
        <f t="shared" si="379"/>
        <v>4</v>
      </c>
      <c r="G3074" t="str">
        <f t="shared" si="385"/>
        <v>&lt;item&gt;&lt;p&gt;206a4&lt;/p&gt;&lt;section&gt;1&lt;/section&gt;&lt;text&gt;</v>
      </c>
      <c r="H3074" t="s">
        <v>7154</v>
      </c>
      <c r="N3074" t="str">
        <f t="shared" si="380"/>
        <v>&lt;/text&gt;&lt;/item&gt;</v>
      </c>
    </row>
    <row r="3075" spans="1:14" x14ac:dyDescent="0.25">
      <c r="A3075" t="str">
        <f t="shared" si="381"/>
        <v/>
      </c>
      <c r="B3075" t="str">
        <f t="shared" si="382"/>
        <v/>
      </c>
      <c r="C3075">
        <f t="shared" si="383"/>
        <v>5</v>
      </c>
      <c r="D3075">
        <f t="shared" si="384"/>
        <v>206</v>
      </c>
      <c r="E3075" t="str">
        <f t="shared" si="378"/>
        <v>a</v>
      </c>
      <c r="F3075">
        <f t="shared" si="379"/>
        <v>5</v>
      </c>
      <c r="G3075" t="str">
        <f t="shared" si="385"/>
        <v>&lt;item&gt;&lt;p&gt;206a5&lt;/p&gt;&lt;section&gt;1&lt;/section&gt;&lt;text&gt;</v>
      </c>
      <c r="H3075" t="s">
        <v>7155</v>
      </c>
      <c r="N3075" t="str">
        <f t="shared" si="380"/>
        <v>&lt;/text&gt;&lt;/item&gt;</v>
      </c>
    </row>
    <row r="3076" spans="1:14" x14ac:dyDescent="0.25">
      <c r="A3076" t="str">
        <f t="shared" si="381"/>
        <v/>
      </c>
      <c r="B3076" t="str">
        <f t="shared" si="382"/>
        <v/>
      </c>
      <c r="C3076">
        <f t="shared" si="383"/>
        <v>6</v>
      </c>
      <c r="D3076">
        <f t="shared" si="384"/>
        <v>206</v>
      </c>
      <c r="E3076" t="str">
        <f t="shared" si="378"/>
        <v>a</v>
      </c>
      <c r="F3076">
        <f t="shared" si="379"/>
        <v>6</v>
      </c>
      <c r="G3076" t="str">
        <f t="shared" si="385"/>
        <v>&lt;item&gt;&lt;p&gt;206a6&lt;/p&gt;&lt;section&gt;1&lt;/section&gt;&lt;text&gt;</v>
      </c>
      <c r="H3076" t="s">
        <v>7156</v>
      </c>
      <c r="N3076" t="str">
        <f t="shared" si="380"/>
        <v>&lt;/text&gt;&lt;/item&gt;</v>
      </c>
    </row>
    <row r="3077" spans="1:14" x14ac:dyDescent="0.25">
      <c r="A3077" t="str">
        <f t="shared" si="381"/>
        <v/>
      </c>
      <c r="B3077" t="str">
        <f t="shared" si="382"/>
        <v/>
      </c>
      <c r="C3077">
        <f t="shared" si="383"/>
        <v>7</v>
      </c>
      <c r="D3077">
        <f t="shared" si="384"/>
        <v>206</v>
      </c>
      <c r="E3077" t="str">
        <f t="shared" ref="E3077:E3140" si="386">IF(AND(C3077&gt;0,C3077&lt;7),"a",IF(AND(C3077&gt;6,C3077&lt;13),"b",""))</f>
        <v>b</v>
      </c>
      <c r="F3077">
        <f t="shared" si="379"/>
        <v>1</v>
      </c>
      <c r="G3077" t="str">
        <f t="shared" si="385"/>
        <v>&lt;item&gt;&lt;p&gt;206b1&lt;/p&gt;&lt;section&gt;1&lt;/section&gt;&lt;text&gt;</v>
      </c>
      <c r="H3077" t="s">
        <v>7157</v>
      </c>
      <c r="N3077" t="str">
        <f t="shared" si="380"/>
        <v>&lt;/text&gt;&lt;/item&gt;</v>
      </c>
    </row>
    <row r="3078" spans="1:14" x14ac:dyDescent="0.25">
      <c r="A3078" t="str">
        <f t="shared" si="381"/>
        <v/>
      </c>
      <c r="B3078" t="str">
        <f t="shared" si="382"/>
        <v/>
      </c>
      <c r="C3078">
        <f t="shared" si="383"/>
        <v>8</v>
      </c>
      <c r="D3078">
        <f t="shared" si="384"/>
        <v>206</v>
      </c>
      <c r="E3078" t="str">
        <f t="shared" si="386"/>
        <v>b</v>
      </c>
      <c r="F3078">
        <f t="shared" ref="F3078:F3141" si="387">IF(AND(C3078&gt;0,C3078&lt;7),C3078,IF(AND(C3078&gt;6,C3078&lt;13),C3078-6,""))</f>
        <v>2</v>
      </c>
      <c r="G3078" t="str">
        <f t="shared" si="385"/>
        <v>&lt;item&gt;&lt;p&gt;206b2&lt;/p&gt;&lt;section&gt;1&lt;/section&gt;&lt;text&gt;</v>
      </c>
      <c r="H3078" t="s">
        <v>7158</v>
      </c>
      <c r="N3078" t="str">
        <f t="shared" ref="N3078:N3141" si="388">IF(F3078&lt;&gt;"","&lt;/text&gt;&lt;/item&gt;","")</f>
        <v>&lt;/text&gt;&lt;/item&gt;</v>
      </c>
    </row>
    <row r="3079" spans="1:14" x14ac:dyDescent="0.25">
      <c r="A3079" t="str">
        <f t="shared" si="381"/>
        <v/>
      </c>
      <c r="B3079" t="str">
        <f t="shared" si="382"/>
        <v/>
      </c>
      <c r="C3079">
        <f t="shared" si="383"/>
        <v>9</v>
      </c>
      <c r="D3079">
        <f t="shared" si="384"/>
        <v>206</v>
      </c>
      <c r="E3079" t="str">
        <f t="shared" si="386"/>
        <v>b</v>
      </c>
      <c r="F3079">
        <f t="shared" si="387"/>
        <v>3</v>
      </c>
      <c r="G3079" t="str">
        <f t="shared" si="385"/>
        <v>&lt;item&gt;&lt;p&gt;206b3&lt;/p&gt;&lt;section&gt;1&lt;/section&gt;&lt;text&gt;</v>
      </c>
      <c r="H3079" t="s">
        <v>7159</v>
      </c>
      <c r="N3079" t="str">
        <f t="shared" si="388"/>
        <v>&lt;/text&gt;&lt;/item&gt;</v>
      </c>
    </row>
    <row r="3080" spans="1:14" x14ac:dyDescent="0.25">
      <c r="A3080" t="str">
        <f t="shared" si="381"/>
        <v/>
      </c>
      <c r="B3080" t="str">
        <f t="shared" si="382"/>
        <v/>
      </c>
      <c r="C3080">
        <f t="shared" si="383"/>
        <v>10</v>
      </c>
      <c r="D3080">
        <f t="shared" si="384"/>
        <v>206</v>
      </c>
      <c r="E3080" t="str">
        <f t="shared" si="386"/>
        <v>b</v>
      </c>
      <c r="F3080">
        <f t="shared" si="387"/>
        <v>4</v>
      </c>
      <c r="G3080" t="str">
        <f t="shared" si="385"/>
        <v>&lt;item&gt;&lt;p&gt;206b4&lt;/p&gt;&lt;section&gt;1&lt;/section&gt;&lt;text&gt;</v>
      </c>
      <c r="H3080" t="s">
        <v>7160</v>
      </c>
      <c r="N3080" t="str">
        <f t="shared" si="388"/>
        <v>&lt;/text&gt;&lt;/item&gt;</v>
      </c>
    </row>
    <row r="3081" spans="1:14" x14ac:dyDescent="0.25">
      <c r="A3081" t="str">
        <f t="shared" si="381"/>
        <v/>
      </c>
      <c r="B3081" t="str">
        <f t="shared" si="382"/>
        <v/>
      </c>
      <c r="C3081">
        <f t="shared" si="383"/>
        <v>11</v>
      </c>
      <c r="D3081">
        <f t="shared" si="384"/>
        <v>206</v>
      </c>
      <c r="E3081" t="str">
        <f t="shared" si="386"/>
        <v>b</v>
      </c>
      <c r="F3081">
        <f t="shared" si="387"/>
        <v>5</v>
      </c>
      <c r="G3081" t="str">
        <f t="shared" si="385"/>
        <v>&lt;item&gt;&lt;p&gt;206b5&lt;/p&gt;&lt;section&gt;1&lt;/section&gt;&lt;text&gt;</v>
      </c>
      <c r="H3081" t="s">
        <v>7161</v>
      </c>
      <c r="N3081" t="str">
        <f t="shared" si="388"/>
        <v>&lt;/text&gt;&lt;/item&gt;</v>
      </c>
    </row>
    <row r="3082" spans="1:14" x14ac:dyDescent="0.25">
      <c r="A3082" t="str">
        <f t="shared" si="381"/>
        <v/>
      </c>
      <c r="B3082" t="str">
        <f t="shared" si="382"/>
        <v/>
      </c>
      <c r="C3082">
        <f t="shared" si="383"/>
        <v>12</v>
      </c>
      <c r="D3082">
        <f t="shared" si="384"/>
        <v>206</v>
      </c>
      <c r="E3082" t="str">
        <f t="shared" si="386"/>
        <v>b</v>
      </c>
      <c r="F3082">
        <f t="shared" si="387"/>
        <v>6</v>
      </c>
      <c r="G3082" t="str">
        <f t="shared" si="385"/>
        <v>&lt;item&gt;&lt;p&gt;206b6&lt;/p&gt;&lt;section&gt;1&lt;/section&gt;&lt;text&gt;</v>
      </c>
      <c r="H3082" t="s">
        <v>7162</v>
      </c>
      <c r="N3082" t="str">
        <f t="shared" si="388"/>
        <v>&lt;/text&gt;&lt;/item&gt;</v>
      </c>
    </row>
    <row r="3083" spans="1:14" x14ac:dyDescent="0.25">
      <c r="A3083" t="str">
        <f t="shared" si="381"/>
        <v/>
      </c>
      <c r="B3083" t="str">
        <f t="shared" si="382"/>
        <v/>
      </c>
      <c r="C3083">
        <f t="shared" si="383"/>
        <v>13</v>
      </c>
      <c r="D3083">
        <f t="shared" si="384"/>
        <v>206</v>
      </c>
      <c r="E3083" t="str">
        <f t="shared" si="386"/>
        <v/>
      </c>
      <c r="F3083" t="str">
        <f t="shared" si="387"/>
        <v/>
      </c>
      <c r="G3083" t="str">
        <f t="shared" si="385"/>
        <v/>
      </c>
      <c r="N3083" t="str">
        <f t="shared" si="388"/>
        <v/>
      </c>
    </row>
    <row r="3084" spans="1:14" x14ac:dyDescent="0.25">
      <c r="A3084" t="str">
        <f t="shared" si="381"/>
        <v/>
      </c>
      <c r="B3084" t="str">
        <f t="shared" si="382"/>
        <v/>
      </c>
      <c r="C3084">
        <f t="shared" si="383"/>
        <v>14</v>
      </c>
      <c r="D3084">
        <f t="shared" si="384"/>
        <v>206</v>
      </c>
      <c r="E3084" t="str">
        <f t="shared" si="386"/>
        <v/>
      </c>
      <c r="F3084" t="str">
        <f t="shared" si="387"/>
        <v/>
      </c>
      <c r="G3084" t="str">
        <f t="shared" si="385"/>
        <v/>
      </c>
      <c r="N3084" t="str">
        <f t="shared" si="388"/>
        <v/>
      </c>
    </row>
    <row r="3085" spans="1:14" x14ac:dyDescent="0.25">
      <c r="A3085">
        <f t="shared" si="381"/>
        <v>207</v>
      </c>
      <c r="B3085">
        <f t="shared" si="382"/>
        <v>1</v>
      </c>
      <c r="C3085">
        <f t="shared" si="383"/>
        <v>0</v>
      </c>
      <c r="D3085">
        <f t="shared" si="384"/>
        <v>207</v>
      </c>
      <c r="E3085" t="str">
        <f t="shared" si="386"/>
        <v/>
      </c>
      <c r="F3085" t="str">
        <f t="shared" si="387"/>
        <v/>
      </c>
      <c r="G3085" t="str">
        <f t="shared" si="385"/>
        <v/>
      </c>
      <c r="I3085">
        <v>207</v>
      </c>
      <c r="J3085">
        <v>1</v>
      </c>
      <c r="N3085" t="str">
        <f t="shared" si="388"/>
        <v/>
      </c>
    </row>
    <row r="3086" spans="1:14" x14ac:dyDescent="0.25">
      <c r="A3086" t="str">
        <f t="shared" si="381"/>
        <v/>
      </c>
      <c r="B3086" t="str">
        <f t="shared" si="382"/>
        <v/>
      </c>
      <c r="C3086">
        <f t="shared" si="383"/>
        <v>1</v>
      </c>
      <c r="D3086">
        <f t="shared" si="384"/>
        <v>207</v>
      </c>
      <c r="E3086" t="str">
        <f t="shared" si="386"/>
        <v>a</v>
      </c>
      <c r="F3086">
        <f t="shared" si="387"/>
        <v>1</v>
      </c>
      <c r="G3086" t="str">
        <f t="shared" si="385"/>
        <v>&lt;item&gt;&lt;p&gt;207a1&lt;/p&gt;&lt;section&gt;1&lt;/section&gt;&lt;text&gt;</v>
      </c>
      <c r="H3086" t="s">
        <v>7163</v>
      </c>
      <c r="N3086" t="str">
        <f t="shared" si="388"/>
        <v>&lt;/text&gt;&lt;/item&gt;</v>
      </c>
    </row>
    <row r="3087" spans="1:14" x14ac:dyDescent="0.25">
      <c r="A3087" t="str">
        <f t="shared" si="381"/>
        <v/>
      </c>
      <c r="B3087" t="str">
        <f t="shared" si="382"/>
        <v/>
      </c>
      <c r="C3087">
        <f t="shared" si="383"/>
        <v>2</v>
      </c>
      <c r="D3087">
        <f t="shared" si="384"/>
        <v>207</v>
      </c>
      <c r="E3087" t="str">
        <f t="shared" si="386"/>
        <v>a</v>
      </c>
      <c r="F3087">
        <f t="shared" si="387"/>
        <v>2</v>
      </c>
      <c r="G3087" t="str">
        <f t="shared" si="385"/>
        <v>&lt;item&gt;&lt;p&gt;207a2&lt;/p&gt;&lt;section&gt;1&lt;/section&gt;&lt;text&gt;</v>
      </c>
      <c r="H3087" t="s">
        <v>7164</v>
      </c>
      <c r="N3087" t="str">
        <f t="shared" si="388"/>
        <v>&lt;/text&gt;&lt;/item&gt;</v>
      </c>
    </row>
    <row r="3088" spans="1:14" x14ac:dyDescent="0.25">
      <c r="A3088" t="str">
        <f t="shared" si="381"/>
        <v/>
      </c>
      <c r="B3088" t="str">
        <f t="shared" si="382"/>
        <v/>
      </c>
      <c r="C3088">
        <f t="shared" si="383"/>
        <v>3</v>
      </c>
      <c r="D3088">
        <f t="shared" si="384"/>
        <v>207</v>
      </c>
      <c r="E3088" t="str">
        <f t="shared" si="386"/>
        <v>a</v>
      </c>
      <c r="F3088">
        <f t="shared" si="387"/>
        <v>3</v>
      </c>
      <c r="G3088" t="str">
        <f t="shared" si="385"/>
        <v>&lt;item&gt;&lt;p&gt;207a3&lt;/p&gt;&lt;section&gt;1&lt;/section&gt;&lt;text&gt;</v>
      </c>
      <c r="H3088" t="s">
        <v>7165</v>
      </c>
      <c r="N3088" t="str">
        <f t="shared" si="388"/>
        <v>&lt;/text&gt;&lt;/item&gt;</v>
      </c>
    </row>
    <row r="3089" spans="1:14" x14ac:dyDescent="0.25">
      <c r="A3089" t="str">
        <f t="shared" ref="A3089:A3152" si="389">IF(I3089&lt;&gt;"",I3089,"")</f>
        <v/>
      </c>
      <c r="B3089" t="str">
        <f t="shared" ref="B3089:B3152" si="390">IF(J3089&lt;&gt;"",J3089,"")</f>
        <v/>
      </c>
      <c r="C3089">
        <f t="shared" ref="C3089:C3152" si="391">IF(A3089&lt;&gt;"",0,C3088+1)</f>
        <v>4</v>
      </c>
      <c r="D3089">
        <f t="shared" ref="D3089:D3152" si="392">IF(A3089&lt;&gt;"",A3089,D3088)</f>
        <v>207</v>
      </c>
      <c r="E3089" t="str">
        <f t="shared" si="386"/>
        <v>a</v>
      </c>
      <c r="F3089">
        <f t="shared" si="387"/>
        <v>4</v>
      </c>
      <c r="G3089" t="str">
        <f t="shared" ref="G3089:G3152" si="393">IF(F3089&lt;&gt;"","&lt;item&gt;&lt;p&gt;"&amp;D3089&amp;E3089&amp;F3089&amp;"&lt;/p&gt;&lt;section&gt;1&lt;/section&gt;&lt;text&gt;","")</f>
        <v>&lt;item&gt;&lt;p&gt;207a4&lt;/p&gt;&lt;section&gt;1&lt;/section&gt;&lt;text&gt;</v>
      </c>
      <c r="H3089" t="s">
        <v>7166</v>
      </c>
      <c r="N3089" t="str">
        <f t="shared" si="388"/>
        <v>&lt;/text&gt;&lt;/item&gt;</v>
      </c>
    </row>
    <row r="3090" spans="1:14" x14ac:dyDescent="0.25">
      <c r="A3090" t="str">
        <f t="shared" si="389"/>
        <v/>
      </c>
      <c r="B3090" t="str">
        <f t="shared" si="390"/>
        <v/>
      </c>
      <c r="C3090">
        <f t="shared" si="391"/>
        <v>5</v>
      </c>
      <c r="D3090">
        <f t="shared" si="392"/>
        <v>207</v>
      </c>
      <c r="E3090" t="str">
        <f t="shared" si="386"/>
        <v>a</v>
      </c>
      <c r="F3090">
        <f t="shared" si="387"/>
        <v>5</v>
      </c>
      <c r="G3090" t="str">
        <f t="shared" si="393"/>
        <v>&lt;item&gt;&lt;p&gt;207a5&lt;/p&gt;&lt;section&gt;1&lt;/section&gt;&lt;text&gt;</v>
      </c>
      <c r="H3090" t="s">
        <v>7167</v>
      </c>
      <c r="N3090" t="str">
        <f t="shared" si="388"/>
        <v>&lt;/text&gt;&lt;/item&gt;</v>
      </c>
    </row>
    <row r="3091" spans="1:14" x14ac:dyDescent="0.25">
      <c r="A3091" t="str">
        <f t="shared" si="389"/>
        <v/>
      </c>
      <c r="B3091" t="str">
        <f t="shared" si="390"/>
        <v/>
      </c>
      <c r="C3091">
        <f t="shared" si="391"/>
        <v>6</v>
      </c>
      <c r="D3091">
        <f t="shared" si="392"/>
        <v>207</v>
      </c>
      <c r="E3091" t="str">
        <f t="shared" si="386"/>
        <v>a</v>
      </c>
      <c r="F3091">
        <f t="shared" si="387"/>
        <v>6</v>
      </c>
      <c r="G3091" t="str">
        <f t="shared" si="393"/>
        <v>&lt;item&gt;&lt;p&gt;207a6&lt;/p&gt;&lt;section&gt;1&lt;/section&gt;&lt;text&gt;</v>
      </c>
      <c r="H3091" t="s">
        <v>7168</v>
      </c>
      <c r="N3091" t="str">
        <f t="shared" si="388"/>
        <v>&lt;/text&gt;&lt;/item&gt;</v>
      </c>
    </row>
    <row r="3092" spans="1:14" x14ac:dyDescent="0.25">
      <c r="A3092" t="str">
        <f t="shared" si="389"/>
        <v/>
      </c>
      <c r="B3092" t="str">
        <f t="shared" si="390"/>
        <v/>
      </c>
      <c r="C3092">
        <f t="shared" si="391"/>
        <v>7</v>
      </c>
      <c r="D3092">
        <f t="shared" si="392"/>
        <v>207</v>
      </c>
      <c r="E3092" t="str">
        <f t="shared" si="386"/>
        <v>b</v>
      </c>
      <c r="F3092">
        <f t="shared" si="387"/>
        <v>1</v>
      </c>
      <c r="G3092" t="str">
        <f t="shared" si="393"/>
        <v>&lt;item&gt;&lt;p&gt;207b1&lt;/p&gt;&lt;section&gt;1&lt;/section&gt;&lt;text&gt;</v>
      </c>
      <c r="H3092" t="s">
        <v>7169</v>
      </c>
      <c r="N3092" t="str">
        <f t="shared" si="388"/>
        <v>&lt;/text&gt;&lt;/item&gt;</v>
      </c>
    </row>
    <row r="3093" spans="1:14" x14ac:dyDescent="0.25">
      <c r="A3093" t="str">
        <f t="shared" si="389"/>
        <v/>
      </c>
      <c r="B3093" t="str">
        <f t="shared" si="390"/>
        <v/>
      </c>
      <c r="C3093">
        <f t="shared" si="391"/>
        <v>8</v>
      </c>
      <c r="D3093">
        <f t="shared" si="392"/>
        <v>207</v>
      </c>
      <c r="E3093" t="str">
        <f t="shared" si="386"/>
        <v>b</v>
      </c>
      <c r="F3093">
        <f t="shared" si="387"/>
        <v>2</v>
      </c>
      <c r="G3093" t="str">
        <f t="shared" si="393"/>
        <v>&lt;item&gt;&lt;p&gt;207b2&lt;/p&gt;&lt;section&gt;1&lt;/section&gt;&lt;text&gt;</v>
      </c>
      <c r="H3093" t="s">
        <v>7170</v>
      </c>
      <c r="N3093" t="str">
        <f t="shared" si="388"/>
        <v>&lt;/text&gt;&lt;/item&gt;</v>
      </c>
    </row>
    <row r="3094" spans="1:14" x14ac:dyDescent="0.25">
      <c r="A3094" t="str">
        <f t="shared" si="389"/>
        <v/>
      </c>
      <c r="B3094" t="str">
        <f t="shared" si="390"/>
        <v/>
      </c>
      <c r="C3094">
        <f t="shared" si="391"/>
        <v>9</v>
      </c>
      <c r="D3094">
        <f t="shared" si="392"/>
        <v>207</v>
      </c>
      <c r="E3094" t="str">
        <f t="shared" si="386"/>
        <v>b</v>
      </c>
      <c r="F3094">
        <f t="shared" si="387"/>
        <v>3</v>
      </c>
      <c r="G3094" t="str">
        <f t="shared" si="393"/>
        <v>&lt;item&gt;&lt;p&gt;207b3&lt;/p&gt;&lt;section&gt;1&lt;/section&gt;&lt;text&gt;</v>
      </c>
      <c r="H3094" t="s">
        <v>7171</v>
      </c>
      <c r="N3094" t="str">
        <f t="shared" si="388"/>
        <v>&lt;/text&gt;&lt;/item&gt;</v>
      </c>
    </row>
    <row r="3095" spans="1:14" x14ac:dyDescent="0.25">
      <c r="A3095" t="str">
        <f t="shared" si="389"/>
        <v/>
      </c>
      <c r="B3095" t="str">
        <f t="shared" si="390"/>
        <v/>
      </c>
      <c r="C3095">
        <f t="shared" si="391"/>
        <v>10</v>
      </c>
      <c r="D3095">
        <f t="shared" si="392"/>
        <v>207</v>
      </c>
      <c r="E3095" t="str">
        <f t="shared" si="386"/>
        <v>b</v>
      </c>
      <c r="F3095">
        <f t="shared" si="387"/>
        <v>4</v>
      </c>
      <c r="G3095" t="str">
        <f t="shared" si="393"/>
        <v>&lt;item&gt;&lt;p&gt;207b4&lt;/p&gt;&lt;section&gt;1&lt;/section&gt;&lt;text&gt;</v>
      </c>
      <c r="H3095" t="s">
        <v>7172</v>
      </c>
      <c r="N3095" t="str">
        <f t="shared" si="388"/>
        <v>&lt;/text&gt;&lt;/item&gt;</v>
      </c>
    </row>
    <row r="3096" spans="1:14" x14ac:dyDescent="0.25">
      <c r="A3096" t="str">
        <f t="shared" si="389"/>
        <v/>
      </c>
      <c r="B3096" t="str">
        <f t="shared" si="390"/>
        <v/>
      </c>
      <c r="C3096">
        <f t="shared" si="391"/>
        <v>11</v>
      </c>
      <c r="D3096">
        <f t="shared" si="392"/>
        <v>207</v>
      </c>
      <c r="E3096" t="str">
        <f t="shared" si="386"/>
        <v>b</v>
      </c>
      <c r="F3096">
        <f t="shared" si="387"/>
        <v>5</v>
      </c>
      <c r="G3096" t="str">
        <f t="shared" si="393"/>
        <v>&lt;item&gt;&lt;p&gt;207b5&lt;/p&gt;&lt;section&gt;1&lt;/section&gt;&lt;text&gt;</v>
      </c>
      <c r="H3096" t="s">
        <v>7173</v>
      </c>
      <c r="N3096" t="str">
        <f t="shared" si="388"/>
        <v>&lt;/text&gt;&lt;/item&gt;</v>
      </c>
    </row>
    <row r="3097" spans="1:14" x14ac:dyDescent="0.25">
      <c r="A3097" t="str">
        <f t="shared" si="389"/>
        <v/>
      </c>
      <c r="B3097" t="str">
        <f t="shared" si="390"/>
        <v/>
      </c>
      <c r="C3097">
        <f t="shared" si="391"/>
        <v>12</v>
      </c>
      <c r="D3097">
        <f t="shared" si="392"/>
        <v>207</v>
      </c>
      <c r="E3097" t="str">
        <f t="shared" si="386"/>
        <v>b</v>
      </c>
      <c r="F3097">
        <f t="shared" si="387"/>
        <v>6</v>
      </c>
      <c r="G3097" t="str">
        <f t="shared" si="393"/>
        <v>&lt;item&gt;&lt;p&gt;207b6&lt;/p&gt;&lt;section&gt;1&lt;/section&gt;&lt;text&gt;</v>
      </c>
      <c r="H3097" t="s">
        <v>7174</v>
      </c>
      <c r="N3097" t="str">
        <f t="shared" si="388"/>
        <v>&lt;/text&gt;&lt;/item&gt;</v>
      </c>
    </row>
    <row r="3098" spans="1:14" x14ac:dyDescent="0.25">
      <c r="A3098" t="str">
        <f t="shared" si="389"/>
        <v/>
      </c>
      <c r="B3098" t="str">
        <f t="shared" si="390"/>
        <v/>
      </c>
      <c r="C3098">
        <f t="shared" si="391"/>
        <v>13</v>
      </c>
      <c r="D3098">
        <f t="shared" si="392"/>
        <v>207</v>
      </c>
      <c r="E3098" t="str">
        <f t="shared" si="386"/>
        <v/>
      </c>
      <c r="F3098" t="str">
        <f t="shared" si="387"/>
        <v/>
      </c>
      <c r="G3098" t="str">
        <f t="shared" si="393"/>
        <v/>
      </c>
      <c r="N3098" t="str">
        <f t="shared" si="388"/>
        <v/>
      </c>
    </row>
    <row r="3099" spans="1:14" x14ac:dyDescent="0.25">
      <c r="A3099" t="str">
        <f t="shared" si="389"/>
        <v/>
      </c>
      <c r="B3099" t="str">
        <f t="shared" si="390"/>
        <v/>
      </c>
      <c r="C3099">
        <f t="shared" si="391"/>
        <v>14</v>
      </c>
      <c r="D3099">
        <f t="shared" si="392"/>
        <v>207</v>
      </c>
      <c r="E3099" t="str">
        <f t="shared" si="386"/>
        <v/>
      </c>
      <c r="F3099" t="str">
        <f t="shared" si="387"/>
        <v/>
      </c>
      <c r="G3099" t="str">
        <f t="shared" si="393"/>
        <v/>
      </c>
      <c r="N3099" t="str">
        <f t="shared" si="388"/>
        <v/>
      </c>
    </row>
    <row r="3100" spans="1:14" x14ac:dyDescent="0.25">
      <c r="A3100">
        <f t="shared" si="389"/>
        <v>208</v>
      </c>
      <c r="B3100">
        <f t="shared" si="390"/>
        <v>1</v>
      </c>
      <c r="C3100">
        <f t="shared" si="391"/>
        <v>0</v>
      </c>
      <c r="D3100">
        <f t="shared" si="392"/>
        <v>208</v>
      </c>
      <c r="E3100" t="str">
        <f t="shared" si="386"/>
        <v/>
      </c>
      <c r="F3100" t="str">
        <f t="shared" si="387"/>
        <v/>
      </c>
      <c r="G3100" t="str">
        <f t="shared" si="393"/>
        <v/>
      </c>
      <c r="I3100">
        <v>208</v>
      </c>
      <c r="J3100">
        <v>1</v>
      </c>
      <c r="N3100" t="str">
        <f t="shared" si="388"/>
        <v/>
      </c>
    </row>
    <row r="3101" spans="1:14" x14ac:dyDescent="0.25">
      <c r="A3101" t="str">
        <f t="shared" si="389"/>
        <v/>
      </c>
      <c r="B3101" t="str">
        <f t="shared" si="390"/>
        <v/>
      </c>
      <c r="C3101">
        <f t="shared" si="391"/>
        <v>1</v>
      </c>
      <c r="D3101">
        <f t="shared" si="392"/>
        <v>208</v>
      </c>
      <c r="E3101" t="str">
        <f t="shared" si="386"/>
        <v>a</v>
      </c>
      <c r="F3101">
        <f t="shared" si="387"/>
        <v>1</v>
      </c>
      <c r="G3101" t="str">
        <f t="shared" si="393"/>
        <v>&lt;item&gt;&lt;p&gt;208a1&lt;/p&gt;&lt;section&gt;1&lt;/section&gt;&lt;text&gt;</v>
      </c>
      <c r="H3101" t="s">
        <v>7175</v>
      </c>
      <c r="N3101" t="str">
        <f t="shared" si="388"/>
        <v>&lt;/text&gt;&lt;/item&gt;</v>
      </c>
    </row>
    <row r="3102" spans="1:14" x14ac:dyDescent="0.25">
      <c r="A3102" t="str">
        <f t="shared" si="389"/>
        <v/>
      </c>
      <c r="B3102" t="str">
        <f t="shared" si="390"/>
        <v/>
      </c>
      <c r="C3102">
        <f t="shared" si="391"/>
        <v>2</v>
      </c>
      <c r="D3102">
        <f t="shared" si="392"/>
        <v>208</v>
      </c>
      <c r="E3102" t="str">
        <f t="shared" si="386"/>
        <v>a</v>
      </c>
      <c r="F3102">
        <f t="shared" si="387"/>
        <v>2</v>
      </c>
      <c r="G3102" t="str">
        <f t="shared" si="393"/>
        <v>&lt;item&gt;&lt;p&gt;208a2&lt;/p&gt;&lt;section&gt;1&lt;/section&gt;&lt;text&gt;</v>
      </c>
      <c r="H3102" t="s">
        <v>7176</v>
      </c>
      <c r="N3102" t="str">
        <f t="shared" si="388"/>
        <v>&lt;/text&gt;&lt;/item&gt;</v>
      </c>
    </row>
    <row r="3103" spans="1:14" x14ac:dyDescent="0.25">
      <c r="A3103" t="str">
        <f t="shared" si="389"/>
        <v/>
      </c>
      <c r="B3103" t="str">
        <f t="shared" si="390"/>
        <v/>
      </c>
      <c r="C3103">
        <f t="shared" si="391"/>
        <v>3</v>
      </c>
      <c r="D3103">
        <f t="shared" si="392"/>
        <v>208</v>
      </c>
      <c r="E3103" t="str">
        <f t="shared" si="386"/>
        <v>a</v>
      </c>
      <c r="F3103">
        <f t="shared" si="387"/>
        <v>3</v>
      </c>
      <c r="G3103" t="str">
        <f t="shared" si="393"/>
        <v>&lt;item&gt;&lt;p&gt;208a3&lt;/p&gt;&lt;section&gt;1&lt;/section&gt;&lt;text&gt;</v>
      </c>
      <c r="H3103" t="s">
        <v>7177</v>
      </c>
      <c r="N3103" t="str">
        <f t="shared" si="388"/>
        <v>&lt;/text&gt;&lt;/item&gt;</v>
      </c>
    </row>
    <row r="3104" spans="1:14" x14ac:dyDescent="0.25">
      <c r="A3104" t="str">
        <f t="shared" si="389"/>
        <v/>
      </c>
      <c r="B3104" t="str">
        <f t="shared" si="390"/>
        <v/>
      </c>
      <c r="C3104">
        <f t="shared" si="391"/>
        <v>4</v>
      </c>
      <c r="D3104">
        <f t="shared" si="392"/>
        <v>208</v>
      </c>
      <c r="E3104" t="str">
        <f t="shared" si="386"/>
        <v>a</v>
      </c>
      <c r="F3104">
        <f t="shared" si="387"/>
        <v>4</v>
      </c>
      <c r="G3104" t="str">
        <f t="shared" si="393"/>
        <v>&lt;item&gt;&lt;p&gt;208a4&lt;/p&gt;&lt;section&gt;1&lt;/section&gt;&lt;text&gt;</v>
      </c>
      <c r="H3104" t="s">
        <v>7178</v>
      </c>
      <c r="N3104" t="str">
        <f t="shared" si="388"/>
        <v>&lt;/text&gt;&lt;/item&gt;</v>
      </c>
    </row>
    <row r="3105" spans="1:14" x14ac:dyDescent="0.25">
      <c r="A3105" t="str">
        <f t="shared" si="389"/>
        <v/>
      </c>
      <c r="B3105" t="str">
        <f t="shared" si="390"/>
        <v/>
      </c>
      <c r="C3105">
        <f t="shared" si="391"/>
        <v>5</v>
      </c>
      <c r="D3105">
        <f t="shared" si="392"/>
        <v>208</v>
      </c>
      <c r="E3105" t="str">
        <f t="shared" si="386"/>
        <v>a</v>
      </c>
      <c r="F3105">
        <f t="shared" si="387"/>
        <v>5</v>
      </c>
      <c r="G3105" t="str">
        <f t="shared" si="393"/>
        <v>&lt;item&gt;&lt;p&gt;208a5&lt;/p&gt;&lt;section&gt;1&lt;/section&gt;&lt;text&gt;</v>
      </c>
      <c r="H3105" t="s">
        <v>7179</v>
      </c>
      <c r="N3105" t="str">
        <f t="shared" si="388"/>
        <v>&lt;/text&gt;&lt;/item&gt;</v>
      </c>
    </row>
    <row r="3106" spans="1:14" x14ac:dyDescent="0.25">
      <c r="A3106" t="str">
        <f t="shared" si="389"/>
        <v/>
      </c>
      <c r="B3106" t="str">
        <f t="shared" si="390"/>
        <v/>
      </c>
      <c r="C3106">
        <f t="shared" si="391"/>
        <v>6</v>
      </c>
      <c r="D3106">
        <f t="shared" si="392"/>
        <v>208</v>
      </c>
      <c r="E3106" t="str">
        <f t="shared" si="386"/>
        <v>a</v>
      </c>
      <c r="F3106">
        <f t="shared" si="387"/>
        <v>6</v>
      </c>
      <c r="G3106" t="str">
        <f t="shared" si="393"/>
        <v>&lt;item&gt;&lt;p&gt;208a6&lt;/p&gt;&lt;section&gt;1&lt;/section&gt;&lt;text&gt;</v>
      </c>
      <c r="H3106" t="s">
        <v>7180</v>
      </c>
      <c r="N3106" t="str">
        <f t="shared" si="388"/>
        <v>&lt;/text&gt;&lt;/item&gt;</v>
      </c>
    </row>
    <row r="3107" spans="1:14" x14ac:dyDescent="0.25">
      <c r="A3107" t="str">
        <f t="shared" si="389"/>
        <v/>
      </c>
      <c r="B3107" t="str">
        <f t="shared" si="390"/>
        <v/>
      </c>
      <c r="C3107">
        <f t="shared" si="391"/>
        <v>7</v>
      </c>
      <c r="D3107">
        <f t="shared" si="392"/>
        <v>208</v>
      </c>
      <c r="E3107" t="str">
        <f t="shared" si="386"/>
        <v>b</v>
      </c>
      <c r="F3107">
        <f t="shared" si="387"/>
        <v>1</v>
      </c>
      <c r="G3107" t="str">
        <f t="shared" si="393"/>
        <v>&lt;item&gt;&lt;p&gt;208b1&lt;/p&gt;&lt;section&gt;1&lt;/section&gt;&lt;text&gt;</v>
      </c>
      <c r="H3107" t="s">
        <v>7181</v>
      </c>
      <c r="N3107" t="str">
        <f t="shared" si="388"/>
        <v>&lt;/text&gt;&lt;/item&gt;</v>
      </c>
    </row>
    <row r="3108" spans="1:14" x14ac:dyDescent="0.25">
      <c r="A3108" t="str">
        <f t="shared" si="389"/>
        <v/>
      </c>
      <c r="B3108" t="str">
        <f t="shared" si="390"/>
        <v/>
      </c>
      <c r="C3108">
        <f t="shared" si="391"/>
        <v>8</v>
      </c>
      <c r="D3108">
        <f t="shared" si="392"/>
        <v>208</v>
      </c>
      <c r="E3108" t="str">
        <f t="shared" si="386"/>
        <v>b</v>
      </c>
      <c r="F3108">
        <f t="shared" si="387"/>
        <v>2</v>
      </c>
      <c r="G3108" t="str">
        <f t="shared" si="393"/>
        <v>&lt;item&gt;&lt;p&gt;208b2&lt;/p&gt;&lt;section&gt;1&lt;/section&gt;&lt;text&gt;</v>
      </c>
      <c r="H3108" t="s">
        <v>7182</v>
      </c>
      <c r="N3108" t="str">
        <f t="shared" si="388"/>
        <v>&lt;/text&gt;&lt;/item&gt;</v>
      </c>
    </row>
    <row r="3109" spans="1:14" x14ac:dyDescent="0.25">
      <c r="A3109" t="str">
        <f t="shared" si="389"/>
        <v/>
      </c>
      <c r="B3109" t="str">
        <f t="shared" si="390"/>
        <v/>
      </c>
      <c r="C3109">
        <f t="shared" si="391"/>
        <v>9</v>
      </c>
      <c r="D3109">
        <f t="shared" si="392"/>
        <v>208</v>
      </c>
      <c r="E3109" t="str">
        <f t="shared" si="386"/>
        <v>b</v>
      </c>
      <c r="F3109">
        <f t="shared" si="387"/>
        <v>3</v>
      </c>
      <c r="G3109" t="str">
        <f t="shared" si="393"/>
        <v>&lt;item&gt;&lt;p&gt;208b3&lt;/p&gt;&lt;section&gt;1&lt;/section&gt;&lt;text&gt;</v>
      </c>
      <c r="H3109" t="s">
        <v>7183</v>
      </c>
      <c r="N3109" t="str">
        <f t="shared" si="388"/>
        <v>&lt;/text&gt;&lt;/item&gt;</v>
      </c>
    </row>
    <row r="3110" spans="1:14" x14ac:dyDescent="0.25">
      <c r="A3110" t="str">
        <f t="shared" si="389"/>
        <v/>
      </c>
      <c r="B3110" t="str">
        <f t="shared" si="390"/>
        <v/>
      </c>
      <c r="C3110">
        <f t="shared" si="391"/>
        <v>10</v>
      </c>
      <c r="D3110">
        <f t="shared" si="392"/>
        <v>208</v>
      </c>
      <c r="E3110" t="str">
        <f t="shared" si="386"/>
        <v>b</v>
      </c>
      <c r="F3110">
        <f t="shared" si="387"/>
        <v>4</v>
      </c>
      <c r="G3110" t="str">
        <f t="shared" si="393"/>
        <v>&lt;item&gt;&lt;p&gt;208b4&lt;/p&gt;&lt;section&gt;1&lt;/section&gt;&lt;text&gt;</v>
      </c>
      <c r="H3110" t="s">
        <v>7184</v>
      </c>
      <c r="N3110" t="str">
        <f t="shared" si="388"/>
        <v>&lt;/text&gt;&lt;/item&gt;</v>
      </c>
    </row>
    <row r="3111" spans="1:14" x14ac:dyDescent="0.25">
      <c r="A3111" t="str">
        <f t="shared" si="389"/>
        <v/>
      </c>
      <c r="B3111" t="str">
        <f t="shared" si="390"/>
        <v/>
      </c>
      <c r="C3111">
        <f t="shared" si="391"/>
        <v>11</v>
      </c>
      <c r="D3111">
        <f t="shared" si="392"/>
        <v>208</v>
      </c>
      <c r="E3111" t="str">
        <f t="shared" si="386"/>
        <v>b</v>
      </c>
      <c r="F3111">
        <f t="shared" si="387"/>
        <v>5</v>
      </c>
      <c r="G3111" t="str">
        <f t="shared" si="393"/>
        <v>&lt;item&gt;&lt;p&gt;208b5&lt;/p&gt;&lt;section&gt;1&lt;/section&gt;&lt;text&gt;</v>
      </c>
      <c r="H3111" t="s">
        <v>7185</v>
      </c>
      <c r="N3111" t="str">
        <f t="shared" si="388"/>
        <v>&lt;/text&gt;&lt;/item&gt;</v>
      </c>
    </row>
    <row r="3112" spans="1:14" x14ac:dyDescent="0.25">
      <c r="A3112" t="str">
        <f t="shared" si="389"/>
        <v/>
      </c>
      <c r="B3112" t="str">
        <f t="shared" si="390"/>
        <v/>
      </c>
      <c r="C3112">
        <f t="shared" si="391"/>
        <v>12</v>
      </c>
      <c r="D3112">
        <f t="shared" si="392"/>
        <v>208</v>
      </c>
      <c r="E3112" t="str">
        <f t="shared" si="386"/>
        <v>b</v>
      </c>
      <c r="F3112">
        <f t="shared" si="387"/>
        <v>6</v>
      </c>
      <c r="G3112" t="str">
        <f t="shared" si="393"/>
        <v>&lt;item&gt;&lt;p&gt;208b6&lt;/p&gt;&lt;section&gt;1&lt;/section&gt;&lt;text&gt;</v>
      </c>
      <c r="H3112" t="s">
        <v>7186</v>
      </c>
      <c r="N3112" t="str">
        <f t="shared" si="388"/>
        <v>&lt;/text&gt;&lt;/item&gt;</v>
      </c>
    </row>
    <row r="3113" spans="1:14" x14ac:dyDescent="0.25">
      <c r="A3113" t="str">
        <f t="shared" si="389"/>
        <v/>
      </c>
      <c r="B3113" t="str">
        <f t="shared" si="390"/>
        <v/>
      </c>
      <c r="C3113">
        <f t="shared" si="391"/>
        <v>13</v>
      </c>
      <c r="D3113">
        <f t="shared" si="392"/>
        <v>208</v>
      </c>
      <c r="E3113" t="str">
        <f t="shared" si="386"/>
        <v/>
      </c>
      <c r="F3113" t="str">
        <f t="shared" si="387"/>
        <v/>
      </c>
      <c r="G3113" t="str">
        <f t="shared" si="393"/>
        <v/>
      </c>
      <c r="N3113" t="str">
        <f t="shared" si="388"/>
        <v/>
      </c>
    </row>
    <row r="3114" spans="1:14" x14ac:dyDescent="0.25">
      <c r="A3114" t="str">
        <f t="shared" si="389"/>
        <v/>
      </c>
      <c r="B3114" t="str">
        <f t="shared" si="390"/>
        <v/>
      </c>
      <c r="C3114">
        <f t="shared" si="391"/>
        <v>14</v>
      </c>
      <c r="D3114">
        <f t="shared" si="392"/>
        <v>208</v>
      </c>
      <c r="E3114" t="str">
        <f t="shared" si="386"/>
        <v/>
      </c>
      <c r="F3114" t="str">
        <f t="shared" si="387"/>
        <v/>
      </c>
      <c r="G3114" t="str">
        <f t="shared" si="393"/>
        <v/>
      </c>
      <c r="N3114" t="str">
        <f t="shared" si="388"/>
        <v/>
      </c>
    </row>
    <row r="3115" spans="1:14" x14ac:dyDescent="0.25">
      <c r="A3115">
        <f t="shared" si="389"/>
        <v>209</v>
      </c>
      <c r="B3115">
        <f t="shared" si="390"/>
        <v>1</v>
      </c>
      <c r="C3115">
        <f t="shared" si="391"/>
        <v>0</v>
      </c>
      <c r="D3115">
        <f t="shared" si="392"/>
        <v>209</v>
      </c>
      <c r="E3115" t="str">
        <f t="shared" si="386"/>
        <v/>
      </c>
      <c r="F3115" t="str">
        <f t="shared" si="387"/>
        <v/>
      </c>
      <c r="G3115" t="str">
        <f t="shared" si="393"/>
        <v/>
      </c>
      <c r="I3115">
        <v>209</v>
      </c>
      <c r="J3115">
        <v>1</v>
      </c>
      <c r="N3115" t="str">
        <f t="shared" si="388"/>
        <v/>
      </c>
    </row>
    <row r="3116" spans="1:14" x14ac:dyDescent="0.25">
      <c r="A3116" t="str">
        <f t="shared" si="389"/>
        <v/>
      </c>
      <c r="B3116" t="str">
        <f t="shared" si="390"/>
        <v/>
      </c>
      <c r="C3116">
        <f t="shared" si="391"/>
        <v>1</v>
      </c>
      <c r="D3116">
        <f t="shared" si="392"/>
        <v>209</v>
      </c>
      <c r="E3116" t="str">
        <f t="shared" si="386"/>
        <v>a</v>
      </c>
      <c r="F3116">
        <f t="shared" si="387"/>
        <v>1</v>
      </c>
      <c r="G3116" t="str">
        <f t="shared" si="393"/>
        <v>&lt;item&gt;&lt;p&gt;209a1&lt;/p&gt;&lt;section&gt;1&lt;/section&gt;&lt;text&gt;</v>
      </c>
      <c r="H3116" t="s">
        <v>7187</v>
      </c>
      <c r="N3116" t="str">
        <f t="shared" si="388"/>
        <v>&lt;/text&gt;&lt;/item&gt;</v>
      </c>
    </row>
    <row r="3117" spans="1:14" x14ac:dyDescent="0.25">
      <c r="A3117" t="str">
        <f t="shared" si="389"/>
        <v/>
      </c>
      <c r="B3117" t="str">
        <f t="shared" si="390"/>
        <v/>
      </c>
      <c r="C3117">
        <f t="shared" si="391"/>
        <v>2</v>
      </c>
      <c r="D3117">
        <f t="shared" si="392"/>
        <v>209</v>
      </c>
      <c r="E3117" t="str">
        <f t="shared" si="386"/>
        <v>a</v>
      </c>
      <c r="F3117">
        <f t="shared" si="387"/>
        <v>2</v>
      </c>
      <c r="G3117" t="str">
        <f t="shared" si="393"/>
        <v>&lt;item&gt;&lt;p&gt;209a2&lt;/p&gt;&lt;section&gt;1&lt;/section&gt;&lt;text&gt;</v>
      </c>
      <c r="H3117" t="s">
        <v>7188</v>
      </c>
      <c r="N3117" t="str">
        <f t="shared" si="388"/>
        <v>&lt;/text&gt;&lt;/item&gt;</v>
      </c>
    </row>
    <row r="3118" spans="1:14" x14ac:dyDescent="0.25">
      <c r="A3118" t="str">
        <f t="shared" si="389"/>
        <v/>
      </c>
      <c r="B3118" t="str">
        <f t="shared" si="390"/>
        <v/>
      </c>
      <c r="C3118">
        <f t="shared" si="391"/>
        <v>3</v>
      </c>
      <c r="D3118">
        <f t="shared" si="392"/>
        <v>209</v>
      </c>
      <c r="E3118" t="str">
        <f t="shared" si="386"/>
        <v>a</v>
      </c>
      <c r="F3118">
        <f t="shared" si="387"/>
        <v>3</v>
      </c>
      <c r="G3118" t="str">
        <f t="shared" si="393"/>
        <v>&lt;item&gt;&lt;p&gt;209a3&lt;/p&gt;&lt;section&gt;1&lt;/section&gt;&lt;text&gt;</v>
      </c>
      <c r="H3118" t="s">
        <v>7189</v>
      </c>
      <c r="N3118" t="str">
        <f t="shared" si="388"/>
        <v>&lt;/text&gt;&lt;/item&gt;</v>
      </c>
    </row>
    <row r="3119" spans="1:14" x14ac:dyDescent="0.25">
      <c r="A3119" t="str">
        <f t="shared" si="389"/>
        <v/>
      </c>
      <c r="B3119" t="str">
        <f t="shared" si="390"/>
        <v/>
      </c>
      <c r="C3119">
        <f t="shared" si="391"/>
        <v>4</v>
      </c>
      <c r="D3119">
        <f t="shared" si="392"/>
        <v>209</v>
      </c>
      <c r="E3119" t="str">
        <f t="shared" si="386"/>
        <v>a</v>
      </c>
      <c r="F3119">
        <f t="shared" si="387"/>
        <v>4</v>
      </c>
      <c r="G3119" t="str">
        <f t="shared" si="393"/>
        <v>&lt;item&gt;&lt;p&gt;209a4&lt;/p&gt;&lt;section&gt;1&lt;/section&gt;&lt;text&gt;</v>
      </c>
      <c r="H3119" t="s">
        <v>7190</v>
      </c>
      <c r="N3119" t="str">
        <f t="shared" si="388"/>
        <v>&lt;/text&gt;&lt;/item&gt;</v>
      </c>
    </row>
    <row r="3120" spans="1:14" x14ac:dyDescent="0.25">
      <c r="A3120" t="str">
        <f t="shared" si="389"/>
        <v/>
      </c>
      <c r="B3120" t="str">
        <f t="shared" si="390"/>
        <v/>
      </c>
      <c r="C3120">
        <f t="shared" si="391"/>
        <v>5</v>
      </c>
      <c r="D3120">
        <f t="shared" si="392"/>
        <v>209</v>
      </c>
      <c r="E3120" t="str">
        <f t="shared" si="386"/>
        <v>a</v>
      </c>
      <c r="F3120">
        <f t="shared" si="387"/>
        <v>5</v>
      </c>
      <c r="G3120" t="str">
        <f t="shared" si="393"/>
        <v>&lt;item&gt;&lt;p&gt;209a5&lt;/p&gt;&lt;section&gt;1&lt;/section&gt;&lt;text&gt;</v>
      </c>
      <c r="H3120" t="s">
        <v>7191</v>
      </c>
      <c r="N3120" t="str">
        <f t="shared" si="388"/>
        <v>&lt;/text&gt;&lt;/item&gt;</v>
      </c>
    </row>
    <row r="3121" spans="1:14" x14ac:dyDescent="0.25">
      <c r="A3121" t="str">
        <f t="shared" si="389"/>
        <v/>
      </c>
      <c r="B3121" t="str">
        <f t="shared" si="390"/>
        <v/>
      </c>
      <c r="C3121">
        <f t="shared" si="391"/>
        <v>6</v>
      </c>
      <c r="D3121">
        <f t="shared" si="392"/>
        <v>209</v>
      </c>
      <c r="E3121" t="str">
        <f t="shared" si="386"/>
        <v>a</v>
      </c>
      <c r="F3121">
        <f t="shared" si="387"/>
        <v>6</v>
      </c>
      <c r="G3121" t="str">
        <f t="shared" si="393"/>
        <v>&lt;item&gt;&lt;p&gt;209a6&lt;/p&gt;&lt;section&gt;1&lt;/section&gt;&lt;text&gt;</v>
      </c>
      <c r="H3121" t="s">
        <v>7192</v>
      </c>
      <c r="N3121" t="str">
        <f t="shared" si="388"/>
        <v>&lt;/text&gt;&lt;/item&gt;</v>
      </c>
    </row>
    <row r="3122" spans="1:14" x14ac:dyDescent="0.25">
      <c r="A3122" t="str">
        <f t="shared" si="389"/>
        <v/>
      </c>
      <c r="B3122" t="str">
        <f t="shared" si="390"/>
        <v/>
      </c>
      <c r="C3122">
        <f t="shared" si="391"/>
        <v>7</v>
      </c>
      <c r="D3122">
        <f t="shared" si="392"/>
        <v>209</v>
      </c>
      <c r="E3122" t="str">
        <f t="shared" si="386"/>
        <v>b</v>
      </c>
      <c r="F3122">
        <f t="shared" si="387"/>
        <v>1</v>
      </c>
      <c r="G3122" t="str">
        <f t="shared" si="393"/>
        <v>&lt;item&gt;&lt;p&gt;209b1&lt;/p&gt;&lt;section&gt;1&lt;/section&gt;&lt;text&gt;</v>
      </c>
      <c r="H3122" t="s">
        <v>7193</v>
      </c>
      <c r="N3122" t="str">
        <f t="shared" si="388"/>
        <v>&lt;/text&gt;&lt;/item&gt;</v>
      </c>
    </row>
    <row r="3123" spans="1:14" x14ac:dyDescent="0.25">
      <c r="A3123" t="str">
        <f t="shared" si="389"/>
        <v/>
      </c>
      <c r="B3123" t="str">
        <f t="shared" si="390"/>
        <v/>
      </c>
      <c r="C3123">
        <f t="shared" si="391"/>
        <v>8</v>
      </c>
      <c r="D3123">
        <f t="shared" si="392"/>
        <v>209</v>
      </c>
      <c r="E3123" t="str">
        <f t="shared" si="386"/>
        <v>b</v>
      </c>
      <c r="F3123">
        <f t="shared" si="387"/>
        <v>2</v>
      </c>
      <c r="G3123" t="str">
        <f t="shared" si="393"/>
        <v>&lt;item&gt;&lt;p&gt;209b2&lt;/p&gt;&lt;section&gt;1&lt;/section&gt;&lt;text&gt;</v>
      </c>
      <c r="H3123" t="s">
        <v>7194</v>
      </c>
      <c r="N3123" t="str">
        <f t="shared" si="388"/>
        <v>&lt;/text&gt;&lt;/item&gt;</v>
      </c>
    </row>
    <row r="3124" spans="1:14" x14ac:dyDescent="0.25">
      <c r="A3124" t="str">
        <f t="shared" si="389"/>
        <v/>
      </c>
      <c r="B3124" t="str">
        <f t="shared" si="390"/>
        <v/>
      </c>
      <c r="C3124">
        <f t="shared" si="391"/>
        <v>9</v>
      </c>
      <c r="D3124">
        <f t="shared" si="392"/>
        <v>209</v>
      </c>
      <c r="E3124" t="str">
        <f t="shared" si="386"/>
        <v>b</v>
      </c>
      <c r="F3124">
        <f t="shared" si="387"/>
        <v>3</v>
      </c>
      <c r="G3124" t="str">
        <f t="shared" si="393"/>
        <v>&lt;item&gt;&lt;p&gt;209b3&lt;/p&gt;&lt;section&gt;1&lt;/section&gt;&lt;text&gt;</v>
      </c>
      <c r="H3124" t="s">
        <v>7195</v>
      </c>
      <c r="N3124" t="str">
        <f t="shared" si="388"/>
        <v>&lt;/text&gt;&lt;/item&gt;</v>
      </c>
    </row>
    <row r="3125" spans="1:14" x14ac:dyDescent="0.25">
      <c r="A3125" t="str">
        <f t="shared" si="389"/>
        <v/>
      </c>
      <c r="B3125" t="str">
        <f t="shared" si="390"/>
        <v/>
      </c>
      <c r="C3125">
        <f t="shared" si="391"/>
        <v>10</v>
      </c>
      <c r="D3125">
        <f t="shared" si="392"/>
        <v>209</v>
      </c>
      <c r="E3125" t="str">
        <f t="shared" si="386"/>
        <v>b</v>
      </c>
      <c r="F3125">
        <f t="shared" si="387"/>
        <v>4</v>
      </c>
      <c r="G3125" t="str">
        <f t="shared" si="393"/>
        <v>&lt;item&gt;&lt;p&gt;209b4&lt;/p&gt;&lt;section&gt;1&lt;/section&gt;&lt;text&gt;</v>
      </c>
      <c r="H3125" t="s">
        <v>7196</v>
      </c>
      <c r="N3125" t="str">
        <f t="shared" si="388"/>
        <v>&lt;/text&gt;&lt;/item&gt;</v>
      </c>
    </row>
    <row r="3126" spans="1:14" x14ac:dyDescent="0.25">
      <c r="A3126" t="str">
        <f t="shared" si="389"/>
        <v/>
      </c>
      <c r="B3126" t="str">
        <f t="shared" si="390"/>
        <v/>
      </c>
      <c r="C3126">
        <f t="shared" si="391"/>
        <v>11</v>
      </c>
      <c r="D3126">
        <f t="shared" si="392"/>
        <v>209</v>
      </c>
      <c r="E3126" t="str">
        <f t="shared" si="386"/>
        <v>b</v>
      </c>
      <c r="F3126">
        <f t="shared" si="387"/>
        <v>5</v>
      </c>
      <c r="G3126" t="str">
        <f t="shared" si="393"/>
        <v>&lt;item&gt;&lt;p&gt;209b5&lt;/p&gt;&lt;section&gt;1&lt;/section&gt;&lt;text&gt;</v>
      </c>
      <c r="H3126" t="s">
        <v>7197</v>
      </c>
      <c r="N3126" t="str">
        <f t="shared" si="388"/>
        <v>&lt;/text&gt;&lt;/item&gt;</v>
      </c>
    </row>
    <row r="3127" spans="1:14" x14ac:dyDescent="0.25">
      <c r="A3127" t="str">
        <f t="shared" si="389"/>
        <v/>
      </c>
      <c r="B3127" t="str">
        <f t="shared" si="390"/>
        <v/>
      </c>
      <c r="C3127">
        <f t="shared" si="391"/>
        <v>12</v>
      </c>
      <c r="D3127">
        <f t="shared" si="392"/>
        <v>209</v>
      </c>
      <c r="E3127" t="str">
        <f t="shared" si="386"/>
        <v>b</v>
      </c>
      <c r="F3127">
        <f t="shared" si="387"/>
        <v>6</v>
      </c>
      <c r="G3127" t="str">
        <f t="shared" si="393"/>
        <v>&lt;item&gt;&lt;p&gt;209b6&lt;/p&gt;&lt;section&gt;1&lt;/section&gt;&lt;text&gt;</v>
      </c>
      <c r="H3127" t="s">
        <v>7198</v>
      </c>
      <c r="N3127" t="str">
        <f t="shared" si="388"/>
        <v>&lt;/text&gt;&lt;/item&gt;</v>
      </c>
    </row>
    <row r="3128" spans="1:14" x14ac:dyDescent="0.25">
      <c r="A3128" t="str">
        <f t="shared" si="389"/>
        <v/>
      </c>
      <c r="B3128" t="str">
        <f t="shared" si="390"/>
        <v/>
      </c>
      <c r="C3128">
        <f t="shared" si="391"/>
        <v>13</v>
      </c>
      <c r="D3128">
        <f t="shared" si="392"/>
        <v>209</v>
      </c>
      <c r="E3128" t="str">
        <f t="shared" si="386"/>
        <v/>
      </c>
      <c r="F3128" t="str">
        <f t="shared" si="387"/>
        <v/>
      </c>
      <c r="G3128" t="str">
        <f t="shared" si="393"/>
        <v/>
      </c>
      <c r="N3128" t="str">
        <f t="shared" si="388"/>
        <v/>
      </c>
    </row>
    <row r="3129" spans="1:14" x14ac:dyDescent="0.25">
      <c r="A3129" t="str">
        <f t="shared" si="389"/>
        <v/>
      </c>
      <c r="B3129" t="str">
        <f t="shared" si="390"/>
        <v/>
      </c>
      <c r="C3129">
        <f t="shared" si="391"/>
        <v>14</v>
      </c>
      <c r="D3129">
        <f t="shared" si="392"/>
        <v>209</v>
      </c>
      <c r="E3129" t="str">
        <f t="shared" si="386"/>
        <v/>
      </c>
      <c r="F3129" t="str">
        <f t="shared" si="387"/>
        <v/>
      </c>
      <c r="G3129" t="str">
        <f t="shared" si="393"/>
        <v/>
      </c>
      <c r="N3129" t="str">
        <f t="shared" si="388"/>
        <v/>
      </c>
    </row>
    <row r="3130" spans="1:14" x14ac:dyDescent="0.25">
      <c r="A3130">
        <f t="shared" si="389"/>
        <v>210</v>
      </c>
      <c r="B3130">
        <f t="shared" si="390"/>
        <v>1</v>
      </c>
      <c r="C3130">
        <f t="shared" si="391"/>
        <v>0</v>
      </c>
      <c r="D3130">
        <f t="shared" si="392"/>
        <v>210</v>
      </c>
      <c r="E3130" t="str">
        <f t="shared" si="386"/>
        <v/>
      </c>
      <c r="F3130" t="str">
        <f t="shared" si="387"/>
        <v/>
      </c>
      <c r="G3130" t="str">
        <f t="shared" si="393"/>
        <v/>
      </c>
      <c r="I3130">
        <v>210</v>
      </c>
      <c r="J3130">
        <v>1</v>
      </c>
      <c r="N3130" t="str">
        <f t="shared" si="388"/>
        <v/>
      </c>
    </row>
    <row r="3131" spans="1:14" x14ac:dyDescent="0.25">
      <c r="A3131" t="str">
        <f t="shared" si="389"/>
        <v/>
      </c>
      <c r="B3131" t="str">
        <f t="shared" si="390"/>
        <v/>
      </c>
      <c r="C3131">
        <f t="shared" si="391"/>
        <v>1</v>
      </c>
      <c r="D3131">
        <f t="shared" si="392"/>
        <v>210</v>
      </c>
      <c r="E3131" t="str">
        <f t="shared" si="386"/>
        <v>a</v>
      </c>
      <c r="F3131">
        <f t="shared" si="387"/>
        <v>1</v>
      </c>
      <c r="G3131" t="str">
        <f t="shared" si="393"/>
        <v>&lt;item&gt;&lt;p&gt;210a1&lt;/p&gt;&lt;section&gt;1&lt;/section&gt;&lt;text&gt;</v>
      </c>
      <c r="H3131" t="s">
        <v>7199</v>
      </c>
      <c r="N3131" t="str">
        <f t="shared" si="388"/>
        <v>&lt;/text&gt;&lt;/item&gt;</v>
      </c>
    </row>
    <row r="3132" spans="1:14" x14ac:dyDescent="0.25">
      <c r="A3132" t="str">
        <f t="shared" si="389"/>
        <v/>
      </c>
      <c r="B3132" t="str">
        <f t="shared" si="390"/>
        <v/>
      </c>
      <c r="C3132">
        <f t="shared" si="391"/>
        <v>2</v>
      </c>
      <c r="D3132">
        <f t="shared" si="392"/>
        <v>210</v>
      </c>
      <c r="E3132" t="str">
        <f t="shared" si="386"/>
        <v>a</v>
      </c>
      <c r="F3132">
        <f t="shared" si="387"/>
        <v>2</v>
      </c>
      <c r="G3132" t="str">
        <f t="shared" si="393"/>
        <v>&lt;item&gt;&lt;p&gt;210a2&lt;/p&gt;&lt;section&gt;1&lt;/section&gt;&lt;text&gt;</v>
      </c>
      <c r="H3132" t="s">
        <v>7200</v>
      </c>
      <c r="N3132" t="str">
        <f t="shared" si="388"/>
        <v>&lt;/text&gt;&lt;/item&gt;</v>
      </c>
    </row>
    <row r="3133" spans="1:14" x14ac:dyDescent="0.25">
      <c r="A3133" t="str">
        <f t="shared" si="389"/>
        <v/>
      </c>
      <c r="B3133" t="str">
        <f t="shared" si="390"/>
        <v/>
      </c>
      <c r="C3133">
        <f t="shared" si="391"/>
        <v>3</v>
      </c>
      <c r="D3133">
        <f t="shared" si="392"/>
        <v>210</v>
      </c>
      <c r="E3133" t="str">
        <f t="shared" si="386"/>
        <v>a</v>
      </c>
      <c r="F3133">
        <f t="shared" si="387"/>
        <v>3</v>
      </c>
      <c r="G3133" t="str">
        <f t="shared" si="393"/>
        <v>&lt;item&gt;&lt;p&gt;210a3&lt;/p&gt;&lt;section&gt;1&lt;/section&gt;&lt;text&gt;</v>
      </c>
      <c r="H3133" t="s">
        <v>7201</v>
      </c>
      <c r="N3133" t="str">
        <f t="shared" si="388"/>
        <v>&lt;/text&gt;&lt;/item&gt;</v>
      </c>
    </row>
    <row r="3134" spans="1:14" x14ac:dyDescent="0.25">
      <c r="A3134" t="str">
        <f t="shared" si="389"/>
        <v/>
      </c>
      <c r="B3134" t="str">
        <f t="shared" si="390"/>
        <v/>
      </c>
      <c r="C3134">
        <f t="shared" si="391"/>
        <v>4</v>
      </c>
      <c r="D3134">
        <f t="shared" si="392"/>
        <v>210</v>
      </c>
      <c r="E3134" t="str">
        <f t="shared" si="386"/>
        <v>a</v>
      </c>
      <c r="F3134">
        <f t="shared" si="387"/>
        <v>4</v>
      </c>
      <c r="G3134" t="str">
        <f t="shared" si="393"/>
        <v>&lt;item&gt;&lt;p&gt;210a4&lt;/p&gt;&lt;section&gt;1&lt;/section&gt;&lt;text&gt;</v>
      </c>
      <c r="H3134" t="s">
        <v>7202</v>
      </c>
      <c r="N3134" t="str">
        <f t="shared" si="388"/>
        <v>&lt;/text&gt;&lt;/item&gt;</v>
      </c>
    </row>
    <row r="3135" spans="1:14" x14ac:dyDescent="0.25">
      <c r="A3135" t="str">
        <f t="shared" si="389"/>
        <v/>
      </c>
      <c r="B3135" t="str">
        <f t="shared" si="390"/>
        <v/>
      </c>
      <c r="C3135">
        <f t="shared" si="391"/>
        <v>5</v>
      </c>
      <c r="D3135">
        <f t="shared" si="392"/>
        <v>210</v>
      </c>
      <c r="E3135" t="str">
        <f t="shared" si="386"/>
        <v>a</v>
      </c>
      <c r="F3135">
        <f t="shared" si="387"/>
        <v>5</v>
      </c>
      <c r="G3135" t="str">
        <f t="shared" si="393"/>
        <v>&lt;item&gt;&lt;p&gt;210a5&lt;/p&gt;&lt;section&gt;1&lt;/section&gt;&lt;text&gt;</v>
      </c>
      <c r="H3135" t="s">
        <v>7203</v>
      </c>
      <c r="N3135" t="str">
        <f t="shared" si="388"/>
        <v>&lt;/text&gt;&lt;/item&gt;</v>
      </c>
    </row>
    <row r="3136" spans="1:14" x14ac:dyDescent="0.25">
      <c r="A3136" t="str">
        <f t="shared" si="389"/>
        <v/>
      </c>
      <c r="B3136" t="str">
        <f t="shared" si="390"/>
        <v/>
      </c>
      <c r="C3136">
        <f t="shared" si="391"/>
        <v>6</v>
      </c>
      <c r="D3136">
        <f t="shared" si="392"/>
        <v>210</v>
      </c>
      <c r="E3136" t="str">
        <f t="shared" si="386"/>
        <v>a</v>
      </c>
      <c r="F3136">
        <f t="shared" si="387"/>
        <v>6</v>
      </c>
      <c r="G3136" t="str">
        <f t="shared" si="393"/>
        <v>&lt;item&gt;&lt;p&gt;210a6&lt;/p&gt;&lt;section&gt;1&lt;/section&gt;&lt;text&gt;</v>
      </c>
      <c r="H3136" t="s">
        <v>7204</v>
      </c>
      <c r="N3136" t="str">
        <f t="shared" si="388"/>
        <v>&lt;/text&gt;&lt;/item&gt;</v>
      </c>
    </row>
    <row r="3137" spans="1:14" x14ac:dyDescent="0.25">
      <c r="A3137" t="str">
        <f t="shared" si="389"/>
        <v/>
      </c>
      <c r="B3137" t="str">
        <f t="shared" si="390"/>
        <v/>
      </c>
      <c r="C3137">
        <f t="shared" si="391"/>
        <v>7</v>
      </c>
      <c r="D3137">
        <f t="shared" si="392"/>
        <v>210</v>
      </c>
      <c r="E3137" t="str">
        <f t="shared" si="386"/>
        <v>b</v>
      </c>
      <c r="F3137">
        <f t="shared" si="387"/>
        <v>1</v>
      </c>
      <c r="G3137" t="str">
        <f t="shared" si="393"/>
        <v>&lt;item&gt;&lt;p&gt;210b1&lt;/p&gt;&lt;section&gt;1&lt;/section&gt;&lt;text&gt;</v>
      </c>
      <c r="H3137" t="s">
        <v>7205</v>
      </c>
      <c r="N3137" t="str">
        <f t="shared" si="388"/>
        <v>&lt;/text&gt;&lt;/item&gt;</v>
      </c>
    </row>
    <row r="3138" spans="1:14" x14ac:dyDescent="0.25">
      <c r="A3138" t="str">
        <f t="shared" si="389"/>
        <v/>
      </c>
      <c r="B3138" t="str">
        <f t="shared" si="390"/>
        <v/>
      </c>
      <c r="C3138">
        <f t="shared" si="391"/>
        <v>8</v>
      </c>
      <c r="D3138">
        <f t="shared" si="392"/>
        <v>210</v>
      </c>
      <c r="E3138" t="str">
        <f t="shared" si="386"/>
        <v>b</v>
      </c>
      <c r="F3138">
        <f t="shared" si="387"/>
        <v>2</v>
      </c>
      <c r="G3138" t="str">
        <f t="shared" si="393"/>
        <v>&lt;item&gt;&lt;p&gt;210b2&lt;/p&gt;&lt;section&gt;1&lt;/section&gt;&lt;text&gt;</v>
      </c>
      <c r="H3138" t="s">
        <v>7206</v>
      </c>
      <c r="N3138" t="str">
        <f t="shared" si="388"/>
        <v>&lt;/text&gt;&lt;/item&gt;</v>
      </c>
    </row>
    <row r="3139" spans="1:14" x14ac:dyDescent="0.25">
      <c r="A3139" t="str">
        <f t="shared" si="389"/>
        <v/>
      </c>
      <c r="B3139" t="str">
        <f t="shared" si="390"/>
        <v/>
      </c>
      <c r="C3139">
        <f t="shared" si="391"/>
        <v>9</v>
      </c>
      <c r="D3139">
        <f t="shared" si="392"/>
        <v>210</v>
      </c>
      <c r="E3139" t="str">
        <f t="shared" si="386"/>
        <v>b</v>
      </c>
      <c r="F3139">
        <f t="shared" si="387"/>
        <v>3</v>
      </c>
      <c r="G3139" t="str">
        <f t="shared" si="393"/>
        <v>&lt;item&gt;&lt;p&gt;210b3&lt;/p&gt;&lt;section&gt;1&lt;/section&gt;&lt;text&gt;</v>
      </c>
      <c r="H3139" t="s">
        <v>7207</v>
      </c>
      <c r="N3139" t="str">
        <f t="shared" si="388"/>
        <v>&lt;/text&gt;&lt;/item&gt;</v>
      </c>
    </row>
    <row r="3140" spans="1:14" x14ac:dyDescent="0.25">
      <c r="A3140" t="str">
        <f t="shared" si="389"/>
        <v/>
      </c>
      <c r="B3140" t="str">
        <f t="shared" si="390"/>
        <v/>
      </c>
      <c r="C3140">
        <f t="shared" si="391"/>
        <v>10</v>
      </c>
      <c r="D3140">
        <f t="shared" si="392"/>
        <v>210</v>
      </c>
      <c r="E3140" t="str">
        <f t="shared" si="386"/>
        <v>b</v>
      </c>
      <c r="F3140">
        <f t="shared" si="387"/>
        <v>4</v>
      </c>
      <c r="G3140" t="str">
        <f t="shared" si="393"/>
        <v>&lt;item&gt;&lt;p&gt;210b4&lt;/p&gt;&lt;section&gt;1&lt;/section&gt;&lt;text&gt;</v>
      </c>
      <c r="H3140" t="s">
        <v>7208</v>
      </c>
      <c r="N3140" t="str">
        <f t="shared" si="388"/>
        <v>&lt;/text&gt;&lt;/item&gt;</v>
      </c>
    </row>
    <row r="3141" spans="1:14" x14ac:dyDescent="0.25">
      <c r="A3141" t="str">
        <f t="shared" si="389"/>
        <v/>
      </c>
      <c r="B3141" t="str">
        <f t="shared" si="390"/>
        <v/>
      </c>
      <c r="C3141">
        <f t="shared" si="391"/>
        <v>11</v>
      </c>
      <c r="D3141">
        <f t="shared" si="392"/>
        <v>210</v>
      </c>
      <c r="E3141" t="str">
        <f t="shared" ref="E3141:E3204" si="394">IF(AND(C3141&gt;0,C3141&lt;7),"a",IF(AND(C3141&gt;6,C3141&lt;13),"b",""))</f>
        <v>b</v>
      </c>
      <c r="F3141">
        <f t="shared" si="387"/>
        <v>5</v>
      </c>
      <c r="G3141" t="str">
        <f t="shared" si="393"/>
        <v>&lt;item&gt;&lt;p&gt;210b5&lt;/p&gt;&lt;section&gt;1&lt;/section&gt;&lt;text&gt;</v>
      </c>
      <c r="H3141" t="s">
        <v>7209</v>
      </c>
      <c r="N3141" t="str">
        <f t="shared" si="388"/>
        <v>&lt;/text&gt;&lt;/item&gt;</v>
      </c>
    </row>
    <row r="3142" spans="1:14" x14ac:dyDescent="0.25">
      <c r="A3142" t="str">
        <f t="shared" si="389"/>
        <v/>
      </c>
      <c r="B3142" t="str">
        <f t="shared" si="390"/>
        <v/>
      </c>
      <c r="C3142">
        <f t="shared" si="391"/>
        <v>12</v>
      </c>
      <c r="D3142">
        <f t="shared" si="392"/>
        <v>210</v>
      </c>
      <c r="E3142" t="str">
        <f t="shared" si="394"/>
        <v>b</v>
      </c>
      <c r="F3142">
        <f t="shared" ref="F3142:F3205" si="395">IF(AND(C3142&gt;0,C3142&lt;7),C3142,IF(AND(C3142&gt;6,C3142&lt;13),C3142-6,""))</f>
        <v>6</v>
      </c>
      <c r="G3142" t="str">
        <f t="shared" si="393"/>
        <v>&lt;item&gt;&lt;p&gt;210b6&lt;/p&gt;&lt;section&gt;1&lt;/section&gt;&lt;text&gt;</v>
      </c>
      <c r="H3142" t="s">
        <v>7210</v>
      </c>
      <c r="N3142" t="str">
        <f t="shared" ref="N3142:N3205" si="396">IF(F3142&lt;&gt;"","&lt;/text&gt;&lt;/item&gt;","")</f>
        <v>&lt;/text&gt;&lt;/item&gt;</v>
      </c>
    </row>
    <row r="3143" spans="1:14" x14ac:dyDescent="0.25">
      <c r="A3143" t="str">
        <f t="shared" si="389"/>
        <v/>
      </c>
      <c r="B3143" t="str">
        <f t="shared" si="390"/>
        <v/>
      </c>
      <c r="C3143">
        <f t="shared" si="391"/>
        <v>13</v>
      </c>
      <c r="D3143">
        <f t="shared" si="392"/>
        <v>210</v>
      </c>
      <c r="E3143" t="str">
        <f t="shared" si="394"/>
        <v/>
      </c>
      <c r="F3143" t="str">
        <f t="shared" si="395"/>
        <v/>
      </c>
      <c r="G3143" t="str">
        <f t="shared" si="393"/>
        <v/>
      </c>
      <c r="N3143" t="str">
        <f t="shared" si="396"/>
        <v/>
      </c>
    </row>
    <row r="3144" spans="1:14" x14ac:dyDescent="0.25">
      <c r="A3144" t="str">
        <f t="shared" si="389"/>
        <v/>
      </c>
      <c r="B3144" t="str">
        <f t="shared" si="390"/>
        <v/>
      </c>
      <c r="C3144">
        <f t="shared" si="391"/>
        <v>14</v>
      </c>
      <c r="D3144">
        <f t="shared" si="392"/>
        <v>210</v>
      </c>
      <c r="E3144" t="str">
        <f t="shared" si="394"/>
        <v/>
      </c>
      <c r="F3144" t="str">
        <f t="shared" si="395"/>
        <v/>
      </c>
      <c r="G3144" t="str">
        <f t="shared" si="393"/>
        <v/>
      </c>
      <c r="N3144" t="str">
        <f t="shared" si="396"/>
        <v/>
      </c>
    </row>
    <row r="3145" spans="1:14" x14ac:dyDescent="0.25">
      <c r="A3145">
        <f t="shared" si="389"/>
        <v>211</v>
      </c>
      <c r="B3145">
        <f t="shared" si="390"/>
        <v>1</v>
      </c>
      <c r="C3145">
        <f t="shared" si="391"/>
        <v>0</v>
      </c>
      <c r="D3145">
        <f t="shared" si="392"/>
        <v>211</v>
      </c>
      <c r="E3145" t="str">
        <f t="shared" si="394"/>
        <v/>
      </c>
      <c r="F3145" t="str">
        <f t="shared" si="395"/>
        <v/>
      </c>
      <c r="G3145" t="str">
        <f t="shared" si="393"/>
        <v/>
      </c>
      <c r="I3145">
        <v>211</v>
      </c>
      <c r="J3145">
        <v>1</v>
      </c>
      <c r="N3145" t="str">
        <f t="shared" si="396"/>
        <v/>
      </c>
    </row>
    <row r="3146" spans="1:14" x14ac:dyDescent="0.25">
      <c r="A3146" t="str">
        <f t="shared" si="389"/>
        <v/>
      </c>
      <c r="B3146" t="str">
        <f t="shared" si="390"/>
        <v/>
      </c>
      <c r="C3146">
        <f t="shared" si="391"/>
        <v>1</v>
      </c>
      <c r="D3146">
        <f t="shared" si="392"/>
        <v>211</v>
      </c>
      <c r="E3146" t="str">
        <f t="shared" si="394"/>
        <v>a</v>
      </c>
      <c r="F3146">
        <f t="shared" si="395"/>
        <v>1</v>
      </c>
      <c r="G3146" t="str">
        <f t="shared" si="393"/>
        <v>&lt;item&gt;&lt;p&gt;211a1&lt;/p&gt;&lt;section&gt;1&lt;/section&gt;&lt;text&gt;</v>
      </c>
      <c r="H3146" t="s">
        <v>7211</v>
      </c>
      <c r="N3146" t="str">
        <f t="shared" si="396"/>
        <v>&lt;/text&gt;&lt;/item&gt;</v>
      </c>
    </row>
    <row r="3147" spans="1:14" x14ac:dyDescent="0.25">
      <c r="A3147" t="str">
        <f t="shared" si="389"/>
        <v/>
      </c>
      <c r="B3147" t="str">
        <f t="shared" si="390"/>
        <v/>
      </c>
      <c r="C3147">
        <f t="shared" si="391"/>
        <v>2</v>
      </c>
      <c r="D3147">
        <f t="shared" si="392"/>
        <v>211</v>
      </c>
      <c r="E3147" t="str">
        <f t="shared" si="394"/>
        <v>a</v>
      </c>
      <c r="F3147">
        <f t="shared" si="395"/>
        <v>2</v>
      </c>
      <c r="G3147" t="str">
        <f t="shared" si="393"/>
        <v>&lt;item&gt;&lt;p&gt;211a2&lt;/p&gt;&lt;section&gt;1&lt;/section&gt;&lt;text&gt;</v>
      </c>
      <c r="H3147" t="s">
        <v>7212</v>
      </c>
      <c r="N3147" t="str">
        <f t="shared" si="396"/>
        <v>&lt;/text&gt;&lt;/item&gt;</v>
      </c>
    </row>
    <row r="3148" spans="1:14" x14ac:dyDescent="0.25">
      <c r="A3148" t="str">
        <f t="shared" si="389"/>
        <v/>
      </c>
      <c r="B3148" t="str">
        <f t="shared" si="390"/>
        <v/>
      </c>
      <c r="C3148">
        <f t="shared" si="391"/>
        <v>3</v>
      </c>
      <c r="D3148">
        <f t="shared" si="392"/>
        <v>211</v>
      </c>
      <c r="E3148" t="str">
        <f t="shared" si="394"/>
        <v>a</v>
      </c>
      <c r="F3148">
        <f t="shared" si="395"/>
        <v>3</v>
      </c>
      <c r="G3148" t="str">
        <f t="shared" si="393"/>
        <v>&lt;item&gt;&lt;p&gt;211a3&lt;/p&gt;&lt;section&gt;1&lt;/section&gt;&lt;text&gt;</v>
      </c>
      <c r="H3148" t="s">
        <v>7213</v>
      </c>
      <c r="N3148" t="str">
        <f t="shared" si="396"/>
        <v>&lt;/text&gt;&lt;/item&gt;</v>
      </c>
    </row>
    <row r="3149" spans="1:14" x14ac:dyDescent="0.25">
      <c r="A3149" t="str">
        <f t="shared" si="389"/>
        <v/>
      </c>
      <c r="B3149" t="str">
        <f t="shared" si="390"/>
        <v/>
      </c>
      <c r="C3149">
        <f t="shared" si="391"/>
        <v>4</v>
      </c>
      <c r="D3149">
        <f t="shared" si="392"/>
        <v>211</v>
      </c>
      <c r="E3149" t="str">
        <f t="shared" si="394"/>
        <v>a</v>
      </c>
      <c r="F3149">
        <f t="shared" si="395"/>
        <v>4</v>
      </c>
      <c r="G3149" t="str">
        <f t="shared" si="393"/>
        <v>&lt;item&gt;&lt;p&gt;211a4&lt;/p&gt;&lt;section&gt;1&lt;/section&gt;&lt;text&gt;</v>
      </c>
      <c r="H3149" t="s">
        <v>7214</v>
      </c>
      <c r="N3149" t="str">
        <f t="shared" si="396"/>
        <v>&lt;/text&gt;&lt;/item&gt;</v>
      </c>
    </row>
    <row r="3150" spans="1:14" x14ac:dyDescent="0.25">
      <c r="A3150" t="str">
        <f t="shared" si="389"/>
        <v/>
      </c>
      <c r="B3150" t="str">
        <f t="shared" si="390"/>
        <v/>
      </c>
      <c r="C3150">
        <f t="shared" si="391"/>
        <v>5</v>
      </c>
      <c r="D3150">
        <f t="shared" si="392"/>
        <v>211</v>
      </c>
      <c r="E3150" t="str">
        <f t="shared" si="394"/>
        <v>a</v>
      </c>
      <c r="F3150">
        <f t="shared" si="395"/>
        <v>5</v>
      </c>
      <c r="G3150" t="str">
        <f t="shared" si="393"/>
        <v>&lt;item&gt;&lt;p&gt;211a5&lt;/p&gt;&lt;section&gt;1&lt;/section&gt;&lt;text&gt;</v>
      </c>
      <c r="H3150" t="s">
        <v>7215</v>
      </c>
      <c r="N3150" t="str">
        <f t="shared" si="396"/>
        <v>&lt;/text&gt;&lt;/item&gt;</v>
      </c>
    </row>
    <row r="3151" spans="1:14" x14ac:dyDescent="0.25">
      <c r="A3151" t="str">
        <f t="shared" si="389"/>
        <v/>
      </c>
      <c r="B3151" t="str">
        <f t="shared" si="390"/>
        <v/>
      </c>
      <c r="C3151">
        <f t="shared" si="391"/>
        <v>6</v>
      </c>
      <c r="D3151">
        <f t="shared" si="392"/>
        <v>211</v>
      </c>
      <c r="E3151" t="str">
        <f t="shared" si="394"/>
        <v>a</v>
      </c>
      <c r="F3151">
        <f t="shared" si="395"/>
        <v>6</v>
      </c>
      <c r="G3151" t="str">
        <f t="shared" si="393"/>
        <v>&lt;item&gt;&lt;p&gt;211a6&lt;/p&gt;&lt;section&gt;1&lt;/section&gt;&lt;text&gt;</v>
      </c>
      <c r="H3151" t="s">
        <v>7216</v>
      </c>
      <c r="N3151" t="str">
        <f t="shared" si="396"/>
        <v>&lt;/text&gt;&lt;/item&gt;</v>
      </c>
    </row>
    <row r="3152" spans="1:14" x14ac:dyDescent="0.25">
      <c r="A3152" t="str">
        <f t="shared" si="389"/>
        <v/>
      </c>
      <c r="B3152" t="str">
        <f t="shared" si="390"/>
        <v/>
      </c>
      <c r="C3152">
        <f t="shared" si="391"/>
        <v>7</v>
      </c>
      <c r="D3152">
        <f t="shared" si="392"/>
        <v>211</v>
      </c>
      <c r="E3152" t="str">
        <f t="shared" si="394"/>
        <v>b</v>
      </c>
      <c r="F3152">
        <f t="shared" si="395"/>
        <v>1</v>
      </c>
      <c r="G3152" t="str">
        <f t="shared" si="393"/>
        <v>&lt;item&gt;&lt;p&gt;211b1&lt;/p&gt;&lt;section&gt;1&lt;/section&gt;&lt;text&gt;</v>
      </c>
      <c r="H3152" t="s">
        <v>7217</v>
      </c>
      <c r="N3152" t="str">
        <f t="shared" si="396"/>
        <v>&lt;/text&gt;&lt;/item&gt;</v>
      </c>
    </row>
    <row r="3153" spans="1:14" x14ac:dyDescent="0.25">
      <c r="A3153" t="str">
        <f t="shared" ref="A3153:A3216" si="397">IF(I3153&lt;&gt;"",I3153,"")</f>
        <v/>
      </c>
      <c r="B3153" t="str">
        <f t="shared" ref="B3153:B3216" si="398">IF(J3153&lt;&gt;"",J3153,"")</f>
        <v/>
      </c>
      <c r="C3153">
        <f t="shared" ref="C3153:C3216" si="399">IF(A3153&lt;&gt;"",0,C3152+1)</f>
        <v>8</v>
      </c>
      <c r="D3153">
        <f t="shared" ref="D3153:D3216" si="400">IF(A3153&lt;&gt;"",A3153,D3152)</f>
        <v>211</v>
      </c>
      <c r="E3153" t="str">
        <f t="shared" si="394"/>
        <v>b</v>
      </c>
      <c r="F3153">
        <f t="shared" si="395"/>
        <v>2</v>
      </c>
      <c r="G3153" t="str">
        <f t="shared" ref="G3153:G3216" si="401">IF(F3153&lt;&gt;"","&lt;item&gt;&lt;p&gt;"&amp;D3153&amp;E3153&amp;F3153&amp;"&lt;/p&gt;&lt;section&gt;1&lt;/section&gt;&lt;text&gt;","")</f>
        <v>&lt;item&gt;&lt;p&gt;211b2&lt;/p&gt;&lt;section&gt;1&lt;/section&gt;&lt;text&gt;</v>
      </c>
      <c r="H3153" t="s">
        <v>7218</v>
      </c>
      <c r="N3153" t="str">
        <f t="shared" si="396"/>
        <v>&lt;/text&gt;&lt;/item&gt;</v>
      </c>
    </row>
    <row r="3154" spans="1:14" x14ac:dyDescent="0.25">
      <c r="A3154" t="str">
        <f t="shared" si="397"/>
        <v/>
      </c>
      <c r="B3154" t="str">
        <f t="shared" si="398"/>
        <v/>
      </c>
      <c r="C3154">
        <f t="shared" si="399"/>
        <v>9</v>
      </c>
      <c r="D3154">
        <f t="shared" si="400"/>
        <v>211</v>
      </c>
      <c r="E3154" t="str">
        <f t="shared" si="394"/>
        <v>b</v>
      </c>
      <c r="F3154">
        <f t="shared" si="395"/>
        <v>3</v>
      </c>
      <c r="G3154" t="str">
        <f t="shared" si="401"/>
        <v>&lt;item&gt;&lt;p&gt;211b3&lt;/p&gt;&lt;section&gt;1&lt;/section&gt;&lt;text&gt;</v>
      </c>
      <c r="H3154" t="s">
        <v>7219</v>
      </c>
      <c r="N3154" t="str">
        <f t="shared" si="396"/>
        <v>&lt;/text&gt;&lt;/item&gt;</v>
      </c>
    </row>
    <row r="3155" spans="1:14" x14ac:dyDescent="0.25">
      <c r="A3155" t="str">
        <f t="shared" si="397"/>
        <v/>
      </c>
      <c r="B3155" t="str">
        <f t="shared" si="398"/>
        <v/>
      </c>
      <c r="C3155">
        <f t="shared" si="399"/>
        <v>10</v>
      </c>
      <c r="D3155">
        <f t="shared" si="400"/>
        <v>211</v>
      </c>
      <c r="E3155" t="str">
        <f t="shared" si="394"/>
        <v>b</v>
      </c>
      <c r="F3155">
        <f t="shared" si="395"/>
        <v>4</v>
      </c>
      <c r="G3155" t="str">
        <f t="shared" si="401"/>
        <v>&lt;item&gt;&lt;p&gt;211b4&lt;/p&gt;&lt;section&gt;1&lt;/section&gt;&lt;text&gt;</v>
      </c>
      <c r="H3155" t="s">
        <v>7220</v>
      </c>
      <c r="N3155" t="str">
        <f t="shared" si="396"/>
        <v>&lt;/text&gt;&lt;/item&gt;</v>
      </c>
    </row>
    <row r="3156" spans="1:14" x14ac:dyDescent="0.25">
      <c r="A3156" t="str">
        <f t="shared" si="397"/>
        <v/>
      </c>
      <c r="B3156" t="str">
        <f t="shared" si="398"/>
        <v/>
      </c>
      <c r="C3156">
        <f t="shared" si="399"/>
        <v>11</v>
      </c>
      <c r="D3156">
        <f t="shared" si="400"/>
        <v>211</v>
      </c>
      <c r="E3156" t="str">
        <f t="shared" si="394"/>
        <v>b</v>
      </c>
      <c r="F3156">
        <f t="shared" si="395"/>
        <v>5</v>
      </c>
      <c r="G3156" t="str">
        <f t="shared" si="401"/>
        <v>&lt;item&gt;&lt;p&gt;211b5&lt;/p&gt;&lt;section&gt;1&lt;/section&gt;&lt;text&gt;</v>
      </c>
      <c r="H3156" t="s">
        <v>7221</v>
      </c>
      <c r="N3156" t="str">
        <f t="shared" si="396"/>
        <v>&lt;/text&gt;&lt;/item&gt;</v>
      </c>
    </row>
    <row r="3157" spans="1:14" x14ac:dyDescent="0.25">
      <c r="A3157" t="str">
        <f t="shared" si="397"/>
        <v/>
      </c>
      <c r="B3157" t="str">
        <f t="shared" si="398"/>
        <v/>
      </c>
      <c r="C3157">
        <f t="shared" si="399"/>
        <v>12</v>
      </c>
      <c r="D3157">
        <f t="shared" si="400"/>
        <v>211</v>
      </c>
      <c r="E3157" t="str">
        <f t="shared" si="394"/>
        <v>b</v>
      </c>
      <c r="F3157">
        <f t="shared" si="395"/>
        <v>6</v>
      </c>
      <c r="G3157" t="str">
        <f t="shared" si="401"/>
        <v>&lt;item&gt;&lt;p&gt;211b6&lt;/p&gt;&lt;section&gt;1&lt;/section&gt;&lt;text&gt;</v>
      </c>
      <c r="H3157" t="s">
        <v>7222</v>
      </c>
      <c r="N3157" t="str">
        <f t="shared" si="396"/>
        <v>&lt;/text&gt;&lt;/item&gt;</v>
      </c>
    </row>
    <row r="3158" spans="1:14" x14ac:dyDescent="0.25">
      <c r="A3158" t="str">
        <f t="shared" si="397"/>
        <v/>
      </c>
      <c r="B3158" t="str">
        <f t="shared" si="398"/>
        <v/>
      </c>
      <c r="C3158">
        <f t="shared" si="399"/>
        <v>13</v>
      </c>
      <c r="D3158">
        <f t="shared" si="400"/>
        <v>211</v>
      </c>
      <c r="E3158" t="str">
        <f t="shared" si="394"/>
        <v/>
      </c>
      <c r="F3158" t="str">
        <f t="shared" si="395"/>
        <v/>
      </c>
      <c r="G3158" t="str">
        <f t="shared" si="401"/>
        <v/>
      </c>
      <c r="N3158" t="str">
        <f t="shared" si="396"/>
        <v/>
      </c>
    </row>
    <row r="3159" spans="1:14" x14ac:dyDescent="0.25">
      <c r="A3159" t="str">
        <f t="shared" si="397"/>
        <v/>
      </c>
      <c r="B3159" t="str">
        <f t="shared" si="398"/>
        <v/>
      </c>
      <c r="C3159">
        <f t="shared" si="399"/>
        <v>14</v>
      </c>
      <c r="D3159">
        <f t="shared" si="400"/>
        <v>211</v>
      </c>
      <c r="E3159" t="str">
        <f t="shared" si="394"/>
        <v/>
      </c>
      <c r="F3159" t="str">
        <f t="shared" si="395"/>
        <v/>
      </c>
      <c r="G3159" t="str">
        <f t="shared" si="401"/>
        <v/>
      </c>
      <c r="N3159" t="str">
        <f t="shared" si="396"/>
        <v/>
      </c>
    </row>
    <row r="3160" spans="1:14" x14ac:dyDescent="0.25">
      <c r="A3160">
        <f t="shared" si="397"/>
        <v>212</v>
      </c>
      <c r="B3160">
        <f t="shared" si="398"/>
        <v>1</v>
      </c>
      <c r="C3160">
        <f t="shared" si="399"/>
        <v>0</v>
      </c>
      <c r="D3160">
        <f t="shared" si="400"/>
        <v>212</v>
      </c>
      <c r="E3160" t="str">
        <f t="shared" si="394"/>
        <v/>
      </c>
      <c r="F3160" t="str">
        <f t="shared" si="395"/>
        <v/>
      </c>
      <c r="G3160" t="str">
        <f t="shared" si="401"/>
        <v/>
      </c>
      <c r="I3160">
        <v>212</v>
      </c>
      <c r="J3160">
        <v>1</v>
      </c>
      <c r="N3160" t="str">
        <f t="shared" si="396"/>
        <v/>
      </c>
    </row>
    <row r="3161" spans="1:14" x14ac:dyDescent="0.25">
      <c r="A3161" t="str">
        <f t="shared" si="397"/>
        <v/>
      </c>
      <c r="B3161" t="str">
        <f t="shared" si="398"/>
        <v/>
      </c>
      <c r="C3161">
        <f t="shared" si="399"/>
        <v>1</v>
      </c>
      <c r="D3161">
        <f t="shared" si="400"/>
        <v>212</v>
      </c>
      <c r="E3161" t="str">
        <f t="shared" si="394"/>
        <v>a</v>
      </c>
      <c r="F3161">
        <f t="shared" si="395"/>
        <v>1</v>
      </c>
      <c r="G3161" t="str">
        <f t="shared" si="401"/>
        <v>&lt;item&gt;&lt;p&gt;212a1&lt;/p&gt;&lt;section&gt;1&lt;/section&gt;&lt;text&gt;</v>
      </c>
      <c r="H3161" t="s">
        <v>7223</v>
      </c>
      <c r="N3161" t="str">
        <f t="shared" si="396"/>
        <v>&lt;/text&gt;&lt;/item&gt;</v>
      </c>
    </row>
    <row r="3162" spans="1:14" x14ac:dyDescent="0.25">
      <c r="A3162" t="str">
        <f t="shared" si="397"/>
        <v/>
      </c>
      <c r="B3162" t="str">
        <f t="shared" si="398"/>
        <v/>
      </c>
      <c r="C3162">
        <f t="shared" si="399"/>
        <v>2</v>
      </c>
      <c r="D3162">
        <f t="shared" si="400"/>
        <v>212</v>
      </c>
      <c r="E3162" t="str">
        <f t="shared" si="394"/>
        <v>a</v>
      </c>
      <c r="F3162">
        <f t="shared" si="395"/>
        <v>2</v>
      </c>
      <c r="G3162" t="str">
        <f t="shared" si="401"/>
        <v>&lt;item&gt;&lt;p&gt;212a2&lt;/p&gt;&lt;section&gt;1&lt;/section&gt;&lt;text&gt;</v>
      </c>
      <c r="H3162" t="s">
        <v>7224</v>
      </c>
      <c r="N3162" t="str">
        <f t="shared" si="396"/>
        <v>&lt;/text&gt;&lt;/item&gt;</v>
      </c>
    </row>
    <row r="3163" spans="1:14" x14ac:dyDescent="0.25">
      <c r="A3163" t="str">
        <f t="shared" si="397"/>
        <v/>
      </c>
      <c r="B3163" t="str">
        <f t="shared" si="398"/>
        <v/>
      </c>
      <c r="C3163">
        <f t="shared" si="399"/>
        <v>3</v>
      </c>
      <c r="D3163">
        <f t="shared" si="400"/>
        <v>212</v>
      </c>
      <c r="E3163" t="str">
        <f t="shared" si="394"/>
        <v>a</v>
      </c>
      <c r="F3163">
        <f t="shared" si="395"/>
        <v>3</v>
      </c>
      <c r="G3163" t="str">
        <f t="shared" si="401"/>
        <v>&lt;item&gt;&lt;p&gt;212a3&lt;/p&gt;&lt;section&gt;1&lt;/section&gt;&lt;text&gt;</v>
      </c>
      <c r="H3163" t="s">
        <v>7225</v>
      </c>
      <c r="N3163" t="str">
        <f t="shared" si="396"/>
        <v>&lt;/text&gt;&lt;/item&gt;</v>
      </c>
    </row>
    <row r="3164" spans="1:14" x14ac:dyDescent="0.25">
      <c r="A3164" t="str">
        <f t="shared" si="397"/>
        <v/>
      </c>
      <c r="B3164" t="str">
        <f t="shared" si="398"/>
        <v/>
      </c>
      <c r="C3164">
        <f t="shared" si="399"/>
        <v>4</v>
      </c>
      <c r="D3164">
        <f t="shared" si="400"/>
        <v>212</v>
      </c>
      <c r="E3164" t="str">
        <f t="shared" si="394"/>
        <v>a</v>
      </c>
      <c r="F3164">
        <f t="shared" si="395"/>
        <v>4</v>
      </c>
      <c r="G3164" t="str">
        <f t="shared" si="401"/>
        <v>&lt;item&gt;&lt;p&gt;212a4&lt;/p&gt;&lt;section&gt;1&lt;/section&gt;&lt;text&gt;</v>
      </c>
      <c r="H3164" t="s">
        <v>7226</v>
      </c>
      <c r="N3164" t="str">
        <f t="shared" si="396"/>
        <v>&lt;/text&gt;&lt;/item&gt;</v>
      </c>
    </row>
    <row r="3165" spans="1:14" x14ac:dyDescent="0.25">
      <c r="A3165" t="str">
        <f t="shared" si="397"/>
        <v/>
      </c>
      <c r="B3165" t="str">
        <f t="shared" si="398"/>
        <v/>
      </c>
      <c r="C3165">
        <f t="shared" si="399"/>
        <v>5</v>
      </c>
      <c r="D3165">
        <f t="shared" si="400"/>
        <v>212</v>
      </c>
      <c r="E3165" t="str">
        <f t="shared" si="394"/>
        <v>a</v>
      </c>
      <c r="F3165">
        <f t="shared" si="395"/>
        <v>5</v>
      </c>
      <c r="G3165" t="str">
        <f t="shared" si="401"/>
        <v>&lt;item&gt;&lt;p&gt;212a5&lt;/p&gt;&lt;section&gt;1&lt;/section&gt;&lt;text&gt;</v>
      </c>
      <c r="H3165" t="s">
        <v>7227</v>
      </c>
      <c r="N3165" t="str">
        <f t="shared" si="396"/>
        <v>&lt;/text&gt;&lt;/item&gt;</v>
      </c>
    </row>
    <row r="3166" spans="1:14" x14ac:dyDescent="0.25">
      <c r="A3166" t="str">
        <f t="shared" si="397"/>
        <v/>
      </c>
      <c r="B3166" t="str">
        <f t="shared" si="398"/>
        <v/>
      </c>
      <c r="C3166">
        <f t="shared" si="399"/>
        <v>6</v>
      </c>
      <c r="D3166">
        <f t="shared" si="400"/>
        <v>212</v>
      </c>
      <c r="E3166" t="str">
        <f t="shared" si="394"/>
        <v>a</v>
      </c>
      <c r="F3166">
        <f t="shared" si="395"/>
        <v>6</v>
      </c>
      <c r="G3166" t="str">
        <f t="shared" si="401"/>
        <v>&lt;item&gt;&lt;p&gt;212a6&lt;/p&gt;&lt;section&gt;1&lt;/section&gt;&lt;text&gt;</v>
      </c>
      <c r="H3166" t="s">
        <v>7228</v>
      </c>
      <c r="N3166" t="str">
        <f t="shared" si="396"/>
        <v>&lt;/text&gt;&lt;/item&gt;</v>
      </c>
    </row>
    <row r="3167" spans="1:14" x14ac:dyDescent="0.25">
      <c r="A3167" t="str">
        <f t="shared" si="397"/>
        <v/>
      </c>
      <c r="B3167" t="str">
        <f t="shared" si="398"/>
        <v/>
      </c>
      <c r="C3167">
        <f t="shared" si="399"/>
        <v>7</v>
      </c>
      <c r="D3167">
        <f t="shared" si="400"/>
        <v>212</v>
      </c>
      <c r="E3167" t="str">
        <f t="shared" si="394"/>
        <v>b</v>
      </c>
      <c r="F3167">
        <f t="shared" si="395"/>
        <v>1</v>
      </c>
      <c r="G3167" t="str">
        <f t="shared" si="401"/>
        <v>&lt;item&gt;&lt;p&gt;212b1&lt;/p&gt;&lt;section&gt;1&lt;/section&gt;&lt;text&gt;</v>
      </c>
      <c r="H3167" t="s">
        <v>7229</v>
      </c>
      <c r="N3167" t="str">
        <f t="shared" si="396"/>
        <v>&lt;/text&gt;&lt;/item&gt;</v>
      </c>
    </row>
    <row r="3168" spans="1:14" x14ac:dyDescent="0.25">
      <c r="A3168" t="str">
        <f t="shared" si="397"/>
        <v/>
      </c>
      <c r="B3168" t="str">
        <f t="shared" si="398"/>
        <v/>
      </c>
      <c r="C3168">
        <f t="shared" si="399"/>
        <v>8</v>
      </c>
      <c r="D3168">
        <f t="shared" si="400"/>
        <v>212</v>
      </c>
      <c r="E3168" t="str">
        <f t="shared" si="394"/>
        <v>b</v>
      </c>
      <c r="F3168">
        <f t="shared" si="395"/>
        <v>2</v>
      </c>
      <c r="G3168" t="str">
        <f t="shared" si="401"/>
        <v>&lt;item&gt;&lt;p&gt;212b2&lt;/p&gt;&lt;section&gt;1&lt;/section&gt;&lt;text&gt;</v>
      </c>
      <c r="H3168" t="s">
        <v>7230</v>
      </c>
      <c r="N3168" t="str">
        <f t="shared" si="396"/>
        <v>&lt;/text&gt;&lt;/item&gt;</v>
      </c>
    </row>
    <row r="3169" spans="1:14" x14ac:dyDescent="0.25">
      <c r="A3169" t="str">
        <f t="shared" si="397"/>
        <v/>
      </c>
      <c r="B3169" t="str">
        <f t="shared" si="398"/>
        <v/>
      </c>
      <c r="C3169">
        <f t="shared" si="399"/>
        <v>9</v>
      </c>
      <c r="D3169">
        <f t="shared" si="400"/>
        <v>212</v>
      </c>
      <c r="E3169" t="str">
        <f t="shared" si="394"/>
        <v>b</v>
      </c>
      <c r="F3169">
        <f t="shared" si="395"/>
        <v>3</v>
      </c>
      <c r="G3169" t="str">
        <f t="shared" si="401"/>
        <v>&lt;item&gt;&lt;p&gt;212b3&lt;/p&gt;&lt;section&gt;1&lt;/section&gt;&lt;text&gt;</v>
      </c>
      <c r="H3169" t="s">
        <v>7231</v>
      </c>
      <c r="N3169" t="str">
        <f t="shared" si="396"/>
        <v>&lt;/text&gt;&lt;/item&gt;</v>
      </c>
    </row>
    <row r="3170" spans="1:14" x14ac:dyDescent="0.25">
      <c r="A3170" t="str">
        <f t="shared" si="397"/>
        <v/>
      </c>
      <c r="B3170" t="str">
        <f t="shared" si="398"/>
        <v/>
      </c>
      <c r="C3170">
        <f t="shared" si="399"/>
        <v>10</v>
      </c>
      <c r="D3170">
        <f t="shared" si="400"/>
        <v>212</v>
      </c>
      <c r="E3170" t="str">
        <f t="shared" si="394"/>
        <v>b</v>
      </c>
      <c r="F3170">
        <f t="shared" si="395"/>
        <v>4</v>
      </c>
      <c r="G3170" t="str">
        <f t="shared" si="401"/>
        <v>&lt;item&gt;&lt;p&gt;212b4&lt;/p&gt;&lt;section&gt;1&lt;/section&gt;&lt;text&gt;</v>
      </c>
      <c r="H3170" t="s">
        <v>7232</v>
      </c>
      <c r="N3170" t="str">
        <f t="shared" si="396"/>
        <v>&lt;/text&gt;&lt;/item&gt;</v>
      </c>
    </row>
    <row r="3171" spans="1:14" x14ac:dyDescent="0.25">
      <c r="A3171" t="str">
        <f t="shared" si="397"/>
        <v/>
      </c>
      <c r="B3171" t="str">
        <f t="shared" si="398"/>
        <v/>
      </c>
      <c r="C3171">
        <f t="shared" si="399"/>
        <v>11</v>
      </c>
      <c r="D3171">
        <f t="shared" si="400"/>
        <v>212</v>
      </c>
      <c r="E3171" t="str">
        <f t="shared" si="394"/>
        <v>b</v>
      </c>
      <c r="F3171">
        <f t="shared" si="395"/>
        <v>5</v>
      </c>
      <c r="G3171" t="str">
        <f t="shared" si="401"/>
        <v>&lt;item&gt;&lt;p&gt;212b5&lt;/p&gt;&lt;section&gt;1&lt;/section&gt;&lt;text&gt;</v>
      </c>
      <c r="H3171" t="s">
        <v>7233</v>
      </c>
      <c r="N3171" t="str">
        <f t="shared" si="396"/>
        <v>&lt;/text&gt;&lt;/item&gt;</v>
      </c>
    </row>
    <row r="3172" spans="1:14" x14ac:dyDescent="0.25">
      <c r="A3172" t="str">
        <f t="shared" si="397"/>
        <v/>
      </c>
      <c r="B3172" t="str">
        <f t="shared" si="398"/>
        <v/>
      </c>
      <c r="C3172">
        <f t="shared" si="399"/>
        <v>12</v>
      </c>
      <c r="D3172">
        <f t="shared" si="400"/>
        <v>212</v>
      </c>
      <c r="E3172" t="str">
        <f t="shared" si="394"/>
        <v>b</v>
      </c>
      <c r="F3172">
        <f t="shared" si="395"/>
        <v>6</v>
      </c>
      <c r="G3172" t="str">
        <f t="shared" si="401"/>
        <v>&lt;item&gt;&lt;p&gt;212b6&lt;/p&gt;&lt;section&gt;1&lt;/section&gt;&lt;text&gt;</v>
      </c>
      <c r="H3172" t="s">
        <v>7234</v>
      </c>
      <c r="N3172" t="str">
        <f t="shared" si="396"/>
        <v>&lt;/text&gt;&lt;/item&gt;</v>
      </c>
    </row>
    <row r="3173" spans="1:14" x14ac:dyDescent="0.25">
      <c r="A3173" t="str">
        <f t="shared" si="397"/>
        <v/>
      </c>
      <c r="B3173" t="str">
        <f t="shared" si="398"/>
        <v/>
      </c>
      <c r="C3173">
        <f t="shared" si="399"/>
        <v>13</v>
      </c>
      <c r="D3173">
        <f t="shared" si="400"/>
        <v>212</v>
      </c>
      <c r="E3173" t="str">
        <f t="shared" si="394"/>
        <v/>
      </c>
      <c r="F3173" t="str">
        <f t="shared" si="395"/>
        <v/>
      </c>
      <c r="G3173" t="str">
        <f t="shared" si="401"/>
        <v/>
      </c>
      <c r="N3173" t="str">
        <f t="shared" si="396"/>
        <v/>
      </c>
    </row>
    <row r="3174" spans="1:14" x14ac:dyDescent="0.25">
      <c r="A3174" t="str">
        <f t="shared" si="397"/>
        <v/>
      </c>
      <c r="B3174" t="str">
        <f t="shared" si="398"/>
        <v/>
      </c>
      <c r="C3174">
        <f t="shared" si="399"/>
        <v>14</v>
      </c>
      <c r="D3174">
        <f t="shared" si="400"/>
        <v>212</v>
      </c>
      <c r="E3174" t="str">
        <f t="shared" si="394"/>
        <v/>
      </c>
      <c r="F3174" t="str">
        <f t="shared" si="395"/>
        <v/>
      </c>
      <c r="G3174" t="str">
        <f t="shared" si="401"/>
        <v/>
      </c>
      <c r="N3174" t="str">
        <f t="shared" si="396"/>
        <v/>
      </c>
    </row>
    <row r="3175" spans="1:14" x14ac:dyDescent="0.25">
      <c r="A3175">
        <f t="shared" si="397"/>
        <v>213</v>
      </c>
      <c r="B3175">
        <f t="shared" si="398"/>
        <v>1</v>
      </c>
      <c r="C3175">
        <f t="shared" si="399"/>
        <v>0</v>
      </c>
      <c r="D3175">
        <f t="shared" si="400"/>
        <v>213</v>
      </c>
      <c r="E3175" t="str">
        <f t="shared" si="394"/>
        <v/>
      </c>
      <c r="F3175" t="str">
        <f t="shared" si="395"/>
        <v/>
      </c>
      <c r="G3175" t="str">
        <f t="shared" si="401"/>
        <v/>
      </c>
      <c r="I3175">
        <v>213</v>
      </c>
      <c r="J3175">
        <v>1</v>
      </c>
      <c r="N3175" t="str">
        <f t="shared" si="396"/>
        <v/>
      </c>
    </row>
    <row r="3176" spans="1:14" x14ac:dyDescent="0.25">
      <c r="A3176" t="str">
        <f t="shared" si="397"/>
        <v/>
      </c>
      <c r="B3176" t="str">
        <f t="shared" si="398"/>
        <v/>
      </c>
      <c r="C3176">
        <f t="shared" si="399"/>
        <v>1</v>
      </c>
      <c r="D3176">
        <f t="shared" si="400"/>
        <v>213</v>
      </c>
      <c r="E3176" t="str">
        <f t="shared" si="394"/>
        <v>a</v>
      </c>
      <c r="F3176">
        <f t="shared" si="395"/>
        <v>1</v>
      </c>
      <c r="G3176" t="str">
        <f t="shared" si="401"/>
        <v>&lt;item&gt;&lt;p&gt;213a1&lt;/p&gt;&lt;section&gt;1&lt;/section&gt;&lt;text&gt;</v>
      </c>
      <c r="H3176" t="s">
        <v>7235</v>
      </c>
      <c r="N3176" t="str">
        <f t="shared" si="396"/>
        <v>&lt;/text&gt;&lt;/item&gt;</v>
      </c>
    </row>
    <row r="3177" spans="1:14" x14ac:dyDescent="0.25">
      <c r="A3177" t="str">
        <f t="shared" si="397"/>
        <v/>
      </c>
      <c r="B3177" t="str">
        <f t="shared" si="398"/>
        <v/>
      </c>
      <c r="C3177">
        <f t="shared" si="399"/>
        <v>2</v>
      </c>
      <c r="D3177">
        <f t="shared" si="400"/>
        <v>213</v>
      </c>
      <c r="E3177" t="str">
        <f t="shared" si="394"/>
        <v>a</v>
      </c>
      <c r="F3177">
        <f t="shared" si="395"/>
        <v>2</v>
      </c>
      <c r="G3177" t="str">
        <f t="shared" si="401"/>
        <v>&lt;item&gt;&lt;p&gt;213a2&lt;/p&gt;&lt;section&gt;1&lt;/section&gt;&lt;text&gt;</v>
      </c>
      <c r="H3177" t="s">
        <v>7236</v>
      </c>
      <c r="N3177" t="str">
        <f t="shared" si="396"/>
        <v>&lt;/text&gt;&lt;/item&gt;</v>
      </c>
    </row>
    <row r="3178" spans="1:14" x14ac:dyDescent="0.25">
      <c r="A3178" t="str">
        <f t="shared" si="397"/>
        <v/>
      </c>
      <c r="B3178" t="str">
        <f t="shared" si="398"/>
        <v/>
      </c>
      <c r="C3178">
        <f t="shared" si="399"/>
        <v>3</v>
      </c>
      <c r="D3178">
        <f t="shared" si="400"/>
        <v>213</v>
      </c>
      <c r="E3178" t="str">
        <f t="shared" si="394"/>
        <v>a</v>
      </c>
      <c r="F3178">
        <f t="shared" si="395"/>
        <v>3</v>
      </c>
      <c r="G3178" t="str">
        <f t="shared" si="401"/>
        <v>&lt;item&gt;&lt;p&gt;213a3&lt;/p&gt;&lt;section&gt;1&lt;/section&gt;&lt;text&gt;</v>
      </c>
      <c r="H3178" t="s">
        <v>7237</v>
      </c>
      <c r="N3178" t="str">
        <f t="shared" si="396"/>
        <v>&lt;/text&gt;&lt;/item&gt;</v>
      </c>
    </row>
    <row r="3179" spans="1:14" x14ac:dyDescent="0.25">
      <c r="A3179" t="str">
        <f t="shared" si="397"/>
        <v/>
      </c>
      <c r="B3179" t="str">
        <f t="shared" si="398"/>
        <v/>
      </c>
      <c r="C3179">
        <f t="shared" si="399"/>
        <v>4</v>
      </c>
      <c r="D3179">
        <f t="shared" si="400"/>
        <v>213</v>
      </c>
      <c r="E3179" t="str">
        <f t="shared" si="394"/>
        <v>a</v>
      </c>
      <c r="F3179">
        <f t="shared" si="395"/>
        <v>4</v>
      </c>
      <c r="G3179" t="str">
        <f t="shared" si="401"/>
        <v>&lt;item&gt;&lt;p&gt;213a4&lt;/p&gt;&lt;section&gt;1&lt;/section&gt;&lt;text&gt;</v>
      </c>
      <c r="H3179" t="s">
        <v>7238</v>
      </c>
      <c r="N3179" t="str">
        <f t="shared" si="396"/>
        <v>&lt;/text&gt;&lt;/item&gt;</v>
      </c>
    </row>
    <row r="3180" spans="1:14" x14ac:dyDescent="0.25">
      <c r="A3180" t="str">
        <f t="shared" si="397"/>
        <v/>
      </c>
      <c r="B3180" t="str">
        <f t="shared" si="398"/>
        <v/>
      </c>
      <c r="C3180">
        <f t="shared" si="399"/>
        <v>5</v>
      </c>
      <c r="D3180">
        <f t="shared" si="400"/>
        <v>213</v>
      </c>
      <c r="E3180" t="str">
        <f t="shared" si="394"/>
        <v>a</v>
      </c>
      <c r="F3180">
        <f t="shared" si="395"/>
        <v>5</v>
      </c>
      <c r="G3180" t="str">
        <f t="shared" si="401"/>
        <v>&lt;item&gt;&lt;p&gt;213a5&lt;/p&gt;&lt;section&gt;1&lt;/section&gt;&lt;text&gt;</v>
      </c>
      <c r="H3180" t="s">
        <v>7239</v>
      </c>
      <c r="N3180" t="str">
        <f t="shared" si="396"/>
        <v>&lt;/text&gt;&lt;/item&gt;</v>
      </c>
    </row>
    <row r="3181" spans="1:14" x14ac:dyDescent="0.25">
      <c r="A3181" t="str">
        <f t="shared" si="397"/>
        <v/>
      </c>
      <c r="B3181" t="str">
        <f t="shared" si="398"/>
        <v/>
      </c>
      <c r="C3181">
        <f t="shared" si="399"/>
        <v>6</v>
      </c>
      <c r="D3181">
        <f t="shared" si="400"/>
        <v>213</v>
      </c>
      <c r="E3181" t="str">
        <f t="shared" si="394"/>
        <v>a</v>
      </c>
      <c r="F3181">
        <f t="shared" si="395"/>
        <v>6</v>
      </c>
      <c r="G3181" t="str">
        <f t="shared" si="401"/>
        <v>&lt;item&gt;&lt;p&gt;213a6&lt;/p&gt;&lt;section&gt;1&lt;/section&gt;&lt;text&gt;</v>
      </c>
      <c r="H3181" t="s">
        <v>7240</v>
      </c>
      <c r="N3181" t="str">
        <f t="shared" si="396"/>
        <v>&lt;/text&gt;&lt;/item&gt;</v>
      </c>
    </row>
    <row r="3182" spans="1:14" x14ac:dyDescent="0.25">
      <c r="A3182" t="str">
        <f t="shared" si="397"/>
        <v/>
      </c>
      <c r="B3182" t="str">
        <f t="shared" si="398"/>
        <v/>
      </c>
      <c r="C3182">
        <f t="shared" si="399"/>
        <v>7</v>
      </c>
      <c r="D3182">
        <f t="shared" si="400"/>
        <v>213</v>
      </c>
      <c r="E3182" t="str">
        <f t="shared" si="394"/>
        <v>b</v>
      </c>
      <c r="F3182">
        <f t="shared" si="395"/>
        <v>1</v>
      </c>
      <c r="G3182" t="str">
        <f t="shared" si="401"/>
        <v>&lt;item&gt;&lt;p&gt;213b1&lt;/p&gt;&lt;section&gt;1&lt;/section&gt;&lt;text&gt;</v>
      </c>
      <c r="H3182" t="s">
        <v>7241</v>
      </c>
      <c r="N3182" t="str">
        <f t="shared" si="396"/>
        <v>&lt;/text&gt;&lt;/item&gt;</v>
      </c>
    </row>
    <row r="3183" spans="1:14" x14ac:dyDescent="0.25">
      <c r="A3183" t="str">
        <f t="shared" si="397"/>
        <v/>
      </c>
      <c r="B3183" t="str">
        <f t="shared" si="398"/>
        <v/>
      </c>
      <c r="C3183">
        <f t="shared" si="399"/>
        <v>8</v>
      </c>
      <c r="D3183">
        <f t="shared" si="400"/>
        <v>213</v>
      </c>
      <c r="E3183" t="str">
        <f t="shared" si="394"/>
        <v>b</v>
      </c>
      <c r="F3183">
        <f t="shared" si="395"/>
        <v>2</v>
      </c>
      <c r="G3183" t="str">
        <f t="shared" si="401"/>
        <v>&lt;item&gt;&lt;p&gt;213b2&lt;/p&gt;&lt;section&gt;1&lt;/section&gt;&lt;text&gt;</v>
      </c>
      <c r="H3183" t="s">
        <v>7242</v>
      </c>
      <c r="N3183" t="str">
        <f t="shared" si="396"/>
        <v>&lt;/text&gt;&lt;/item&gt;</v>
      </c>
    </row>
    <row r="3184" spans="1:14" x14ac:dyDescent="0.25">
      <c r="A3184" t="str">
        <f t="shared" si="397"/>
        <v/>
      </c>
      <c r="B3184" t="str">
        <f t="shared" si="398"/>
        <v/>
      </c>
      <c r="C3184">
        <f t="shared" si="399"/>
        <v>9</v>
      </c>
      <c r="D3184">
        <f t="shared" si="400"/>
        <v>213</v>
      </c>
      <c r="E3184" t="str">
        <f t="shared" si="394"/>
        <v>b</v>
      </c>
      <c r="F3184">
        <f t="shared" si="395"/>
        <v>3</v>
      </c>
      <c r="G3184" t="str">
        <f t="shared" si="401"/>
        <v>&lt;item&gt;&lt;p&gt;213b3&lt;/p&gt;&lt;section&gt;1&lt;/section&gt;&lt;text&gt;</v>
      </c>
      <c r="H3184" t="s">
        <v>7243</v>
      </c>
      <c r="N3184" t="str">
        <f t="shared" si="396"/>
        <v>&lt;/text&gt;&lt;/item&gt;</v>
      </c>
    </row>
    <row r="3185" spans="1:14" x14ac:dyDescent="0.25">
      <c r="A3185" t="str">
        <f t="shared" si="397"/>
        <v/>
      </c>
      <c r="B3185" t="str">
        <f t="shared" si="398"/>
        <v/>
      </c>
      <c r="C3185">
        <f t="shared" si="399"/>
        <v>10</v>
      </c>
      <c r="D3185">
        <f t="shared" si="400"/>
        <v>213</v>
      </c>
      <c r="E3185" t="str">
        <f t="shared" si="394"/>
        <v>b</v>
      </c>
      <c r="F3185">
        <f t="shared" si="395"/>
        <v>4</v>
      </c>
      <c r="G3185" t="str">
        <f t="shared" si="401"/>
        <v>&lt;item&gt;&lt;p&gt;213b4&lt;/p&gt;&lt;section&gt;1&lt;/section&gt;&lt;text&gt;</v>
      </c>
      <c r="H3185" t="s">
        <v>7244</v>
      </c>
      <c r="N3185" t="str">
        <f t="shared" si="396"/>
        <v>&lt;/text&gt;&lt;/item&gt;</v>
      </c>
    </row>
    <row r="3186" spans="1:14" x14ac:dyDescent="0.25">
      <c r="A3186" t="str">
        <f t="shared" si="397"/>
        <v/>
      </c>
      <c r="B3186" t="str">
        <f t="shared" si="398"/>
        <v/>
      </c>
      <c r="C3186">
        <f t="shared" si="399"/>
        <v>11</v>
      </c>
      <c r="D3186">
        <f t="shared" si="400"/>
        <v>213</v>
      </c>
      <c r="E3186" t="str">
        <f t="shared" si="394"/>
        <v>b</v>
      </c>
      <c r="F3186">
        <f t="shared" si="395"/>
        <v>5</v>
      </c>
      <c r="G3186" t="str">
        <f t="shared" si="401"/>
        <v>&lt;item&gt;&lt;p&gt;213b5&lt;/p&gt;&lt;section&gt;1&lt;/section&gt;&lt;text&gt;</v>
      </c>
      <c r="H3186" t="s">
        <v>7245</v>
      </c>
      <c r="N3186" t="str">
        <f t="shared" si="396"/>
        <v>&lt;/text&gt;&lt;/item&gt;</v>
      </c>
    </row>
    <row r="3187" spans="1:14" x14ac:dyDescent="0.25">
      <c r="A3187" t="str">
        <f t="shared" si="397"/>
        <v/>
      </c>
      <c r="B3187" t="str">
        <f t="shared" si="398"/>
        <v/>
      </c>
      <c r="C3187">
        <f t="shared" si="399"/>
        <v>12</v>
      </c>
      <c r="D3187">
        <f t="shared" si="400"/>
        <v>213</v>
      </c>
      <c r="E3187" t="str">
        <f t="shared" si="394"/>
        <v>b</v>
      </c>
      <c r="F3187">
        <f t="shared" si="395"/>
        <v>6</v>
      </c>
      <c r="G3187" t="str">
        <f t="shared" si="401"/>
        <v>&lt;item&gt;&lt;p&gt;213b6&lt;/p&gt;&lt;section&gt;1&lt;/section&gt;&lt;text&gt;</v>
      </c>
      <c r="H3187" t="s">
        <v>7246</v>
      </c>
      <c r="N3187" t="str">
        <f t="shared" si="396"/>
        <v>&lt;/text&gt;&lt;/item&gt;</v>
      </c>
    </row>
    <row r="3188" spans="1:14" x14ac:dyDescent="0.25">
      <c r="A3188" t="str">
        <f t="shared" si="397"/>
        <v/>
      </c>
      <c r="B3188" t="str">
        <f t="shared" si="398"/>
        <v/>
      </c>
      <c r="C3188">
        <f t="shared" si="399"/>
        <v>13</v>
      </c>
      <c r="D3188">
        <f t="shared" si="400"/>
        <v>213</v>
      </c>
      <c r="E3188" t="str">
        <f t="shared" si="394"/>
        <v/>
      </c>
      <c r="F3188" t="str">
        <f t="shared" si="395"/>
        <v/>
      </c>
      <c r="G3188" t="str">
        <f t="shared" si="401"/>
        <v/>
      </c>
      <c r="N3188" t="str">
        <f t="shared" si="396"/>
        <v/>
      </c>
    </row>
    <row r="3189" spans="1:14" x14ac:dyDescent="0.25">
      <c r="A3189" t="str">
        <f t="shared" si="397"/>
        <v/>
      </c>
      <c r="B3189" t="str">
        <f t="shared" si="398"/>
        <v/>
      </c>
      <c r="C3189">
        <f t="shared" si="399"/>
        <v>14</v>
      </c>
      <c r="D3189">
        <f t="shared" si="400"/>
        <v>213</v>
      </c>
      <c r="E3189" t="str">
        <f t="shared" si="394"/>
        <v/>
      </c>
      <c r="F3189" t="str">
        <f t="shared" si="395"/>
        <v/>
      </c>
      <c r="G3189" t="str">
        <f t="shared" si="401"/>
        <v/>
      </c>
      <c r="N3189" t="str">
        <f t="shared" si="396"/>
        <v/>
      </c>
    </row>
    <row r="3190" spans="1:14" x14ac:dyDescent="0.25">
      <c r="A3190">
        <f t="shared" si="397"/>
        <v>214</v>
      </c>
      <c r="B3190">
        <f t="shared" si="398"/>
        <v>1</v>
      </c>
      <c r="C3190">
        <f t="shared" si="399"/>
        <v>0</v>
      </c>
      <c r="D3190">
        <f t="shared" si="400"/>
        <v>214</v>
      </c>
      <c r="E3190" t="str">
        <f t="shared" si="394"/>
        <v/>
      </c>
      <c r="F3190" t="str">
        <f t="shared" si="395"/>
        <v/>
      </c>
      <c r="G3190" t="str">
        <f t="shared" si="401"/>
        <v/>
      </c>
      <c r="I3190">
        <v>214</v>
      </c>
      <c r="J3190">
        <v>1</v>
      </c>
      <c r="N3190" t="str">
        <f t="shared" si="396"/>
        <v/>
      </c>
    </row>
    <row r="3191" spans="1:14" x14ac:dyDescent="0.25">
      <c r="A3191" t="str">
        <f t="shared" si="397"/>
        <v/>
      </c>
      <c r="B3191" t="str">
        <f t="shared" si="398"/>
        <v/>
      </c>
      <c r="C3191">
        <f t="shared" si="399"/>
        <v>1</v>
      </c>
      <c r="D3191">
        <f t="shared" si="400"/>
        <v>214</v>
      </c>
      <c r="E3191" t="str">
        <f t="shared" si="394"/>
        <v>a</v>
      </c>
      <c r="F3191">
        <f t="shared" si="395"/>
        <v>1</v>
      </c>
      <c r="G3191" t="str">
        <f t="shared" si="401"/>
        <v>&lt;item&gt;&lt;p&gt;214a1&lt;/p&gt;&lt;section&gt;1&lt;/section&gt;&lt;text&gt;</v>
      </c>
      <c r="H3191" t="s">
        <v>7247</v>
      </c>
      <c r="N3191" t="str">
        <f t="shared" si="396"/>
        <v>&lt;/text&gt;&lt;/item&gt;</v>
      </c>
    </row>
    <row r="3192" spans="1:14" x14ac:dyDescent="0.25">
      <c r="A3192" t="str">
        <f t="shared" si="397"/>
        <v/>
      </c>
      <c r="B3192" t="str">
        <f t="shared" si="398"/>
        <v/>
      </c>
      <c r="C3192">
        <f t="shared" si="399"/>
        <v>2</v>
      </c>
      <c r="D3192">
        <f t="shared" si="400"/>
        <v>214</v>
      </c>
      <c r="E3192" t="str">
        <f t="shared" si="394"/>
        <v>a</v>
      </c>
      <c r="F3192">
        <f t="shared" si="395"/>
        <v>2</v>
      </c>
      <c r="G3192" t="str">
        <f t="shared" si="401"/>
        <v>&lt;item&gt;&lt;p&gt;214a2&lt;/p&gt;&lt;section&gt;1&lt;/section&gt;&lt;text&gt;</v>
      </c>
      <c r="H3192" t="s">
        <v>7248</v>
      </c>
      <c r="N3192" t="str">
        <f t="shared" si="396"/>
        <v>&lt;/text&gt;&lt;/item&gt;</v>
      </c>
    </row>
    <row r="3193" spans="1:14" x14ac:dyDescent="0.25">
      <c r="A3193" t="str">
        <f t="shared" si="397"/>
        <v/>
      </c>
      <c r="B3193" t="str">
        <f t="shared" si="398"/>
        <v/>
      </c>
      <c r="C3193">
        <f t="shared" si="399"/>
        <v>3</v>
      </c>
      <c r="D3193">
        <f t="shared" si="400"/>
        <v>214</v>
      </c>
      <c r="E3193" t="str">
        <f t="shared" si="394"/>
        <v>a</v>
      </c>
      <c r="F3193">
        <f t="shared" si="395"/>
        <v>3</v>
      </c>
      <c r="G3193" t="str">
        <f t="shared" si="401"/>
        <v>&lt;item&gt;&lt;p&gt;214a3&lt;/p&gt;&lt;section&gt;1&lt;/section&gt;&lt;text&gt;</v>
      </c>
      <c r="H3193" t="s">
        <v>7249</v>
      </c>
      <c r="N3193" t="str">
        <f t="shared" si="396"/>
        <v>&lt;/text&gt;&lt;/item&gt;</v>
      </c>
    </row>
    <row r="3194" spans="1:14" x14ac:dyDescent="0.25">
      <c r="A3194" t="str">
        <f t="shared" si="397"/>
        <v/>
      </c>
      <c r="B3194" t="str">
        <f t="shared" si="398"/>
        <v/>
      </c>
      <c r="C3194">
        <f t="shared" si="399"/>
        <v>4</v>
      </c>
      <c r="D3194">
        <f t="shared" si="400"/>
        <v>214</v>
      </c>
      <c r="E3194" t="str">
        <f t="shared" si="394"/>
        <v>a</v>
      </c>
      <c r="F3194">
        <f t="shared" si="395"/>
        <v>4</v>
      </c>
      <c r="G3194" t="str">
        <f t="shared" si="401"/>
        <v>&lt;item&gt;&lt;p&gt;214a4&lt;/p&gt;&lt;section&gt;1&lt;/section&gt;&lt;text&gt;</v>
      </c>
      <c r="H3194" t="s">
        <v>7250</v>
      </c>
      <c r="N3194" t="str">
        <f t="shared" si="396"/>
        <v>&lt;/text&gt;&lt;/item&gt;</v>
      </c>
    </row>
    <row r="3195" spans="1:14" x14ac:dyDescent="0.25">
      <c r="A3195" t="str">
        <f t="shared" si="397"/>
        <v/>
      </c>
      <c r="B3195" t="str">
        <f t="shared" si="398"/>
        <v/>
      </c>
      <c r="C3195">
        <f t="shared" si="399"/>
        <v>5</v>
      </c>
      <c r="D3195">
        <f t="shared" si="400"/>
        <v>214</v>
      </c>
      <c r="E3195" t="str">
        <f t="shared" si="394"/>
        <v>a</v>
      </c>
      <c r="F3195">
        <f t="shared" si="395"/>
        <v>5</v>
      </c>
      <c r="G3195" t="str">
        <f t="shared" si="401"/>
        <v>&lt;item&gt;&lt;p&gt;214a5&lt;/p&gt;&lt;section&gt;1&lt;/section&gt;&lt;text&gt;</v>
      </c>
      <c r="H3195" t="s">
        <v>7251</v>
      </c>
      <c r="N3195" t="str">
        <f t="shared" si="396"/>
        <v>&lt;/text&gt;&lt;/item&gt;</v>
      </c>
    </row>
    <row r="3196" spans="1:14" x14ac:dyDescent="0.25">
      <c r="A3196" t="str">
        <f t="shared" si="397"/>
        <v/>
      </c>
      <c r="B3196" t="str">
        <f t="shared" si="398"/>
        <v/>
      </c>
      <c r="C3196">
        <f t="shared" si="399"/>
        <v>6</v>
      </c>
      <c r="D3196">
        <f t="shared" si="400"/>
        <v>214</v>
      </c>
      <c r="E3196" t="str">
        <f t="shared" si="394"/>
        <v>a</v>
      </c>
      <c r="F3196">
        <f t="shared" si="395"/>
        <v>6</v>
      </c>
      <c r="G3196" t="str">
        <f t="shared" si="401"/>
        <v>&lt;item&gt;&lt;p&gt;214a6&lt;/p&gt;&lt;section&gt;1&lt;/section&gt;&lt;text&gt;</v>
      </c>
      <c r="H3196" t="s">
        <v>7252</v>
      </c>
      <c r="N3196" t="str">
        <f t="shared" si="396"/>
        <v>&lt;/text&gt;&lt;/item&gt;</v>
      </c>
    </row>
    <row r="3197" spans="1:14" x14ac:dyDescent="0.25">
      <c r="A3197" t="str">
        <f t="shared" si="397"/>
        <v/>
      </c>
      <c r="B3197" t="str">
        <f t="shared" si="398"/>
        <v/>
      </c>
      <c r="C3197">
        <f t="shared" si="399"/>
        <v>7</v>
      </c>
      <c r="D3197">
        <f t="shared" si="400"/>
        <v>214</v>
      </c>
      <c r="E3197" t="str">
        <f t="shared" si="394"/>
        <v>b</v>
      </c>
      <c r="F3197">
        <f t="shared" si="395"/>
        <v>1</v>
      </c>
      <c r="G3197" t="str">
        <f t="shared" si="401"/>
        <v>&lt;item&gt;&lt;p&gt;214b1&lt;/p&gt;&lt;section&gt;1&lt;/section&gt;&lt;text&gt;</v>
      </c>
      <c r="H3197" t="s">
        <v>7253</v>
      </c>
      <c r="N3197" t="str">
        <f t="shared" si="396"/>
        <v>&lt;/text&gt;&lt;/item&gt;</v>
      </c>
    </row>
    <row r="3198" spans="1:14" x14ac:dyDescent="0.25">
      <c r="A3198" t="str">
        <f t="shared" si="397"/>
        <v/>
      </c>
      <c r="B3198" t="str">
        <f t="shared" si="398"/>
        <v/>
      </c>
      <c r="C3198">
        <f t="shared" si="399"/>
        <v>8</v>
      </c>
      <c r="D3198">
        <f t="shared" si="400"/>
        <v>214</v>
      </c>
      <c r="E3198" t="str">
        <f t="shared" si="394"/>
        <v>b</v>
      </c>
      <c r="F3198">
        <f t="shared" si="395"/>
        <v>2</v>
      </c>
      <c r="G3198" t="str">
        <f t="shared" si="401"/>
        <v>&lt;item&gt;&lt;p&gt;214b2&lt;/p&gt;&lt;section&gt;1&lt;/section&gt;&lt;text&gt;</v>
      </c>
      <c r="H3198" t="s">
        <v>7254</v>
      </c>
      <c r="N3198" t="str">
        <f t="shared" si="396"/>
        <v>&lt;/text&gt;&lt;/item&gt;</v>
      </c>
    </row>
    <row r="3199" spans="1:14" x14ac:dyDescent="0.25">
      <c r="A3199" t="str">
        <f t="shared" si="397"/>
        <v/>
      </c>
      <c r="B3199" t="str">
        <f t="shared" si="398"/>
        <v/>
      </c>
      <c r="C3199">
        <f t="shared" si="399"/>
        <v>9</v>
      </c>
      <c r="D3199">
        <f t="shared" si="400"/>
        <v>214</v>
      </c>
      <c r="E3199" t="str">
        <f t="shared" si="394"/>
        <v>b</v>
      </c>
      <c r="F3199">
        <f t="shared" si="395"/>
        <v>3</v>
      </c>
      <c r="G3199" t="str">
        <f t="shared" si="401"/>
        <v>&lt;item&gt;&lt;p&gt;214b3&lt;/p&gt;&lt;section&gt;1&lt;/section&gt;&lt;text&gt;</v>
      </c>
      <c r="H3199" t="s">
        <v>7255</v>
      </c>
      <c r="N3199" t="str">
        <f t="shared" si="396"/>
        <v>&lt;/text&gt;&lt;/item&gt;</v>
      </c>
    </row>
    <row r="3200" spans="1:14" x14ac:dyDescent="0.25">
      <c r="A3200" t="str">
        <f t="shared" si="397"/>
        <v/>
      </c>
      <c r="B3200" t="str">
        <f t="shared" si="398"/>
        <v/>
      </c>
      <c r="C3200">
        <f t="shared" si="399"/>
        <v>10</v>
      </c>
      <c r="D3200">
        <f t="shared" si="400"/>
        <v>214</v>
      </c>
      <c r="E3200" t="str">
        <f t="shared" si="394"/>
        <v>b</v>
      </c>
      <c r="F3200">
        <f t="shared" si="395"/>
        <v>4</v>
      </c>
      <c r="G3200" t="str">
        <f t="shared" si="401"/>
        <v>&lt;item&gt;&lt;p&gt;214b4&lt;/p&gt;&lt;section&gt;1&lt;/section&gt;&lt;text&gt;</v>
      </c>
      <c r="H3200" t="s">
        <v>7256</v>
      </c>
      <c r="N3200" t="str">
        <f t="shared" si="396"/>
        <v>&lt;/text&gt;&lt;/item&gt;</v>
      </c>
    </row>
    <row r="3201" spans="1:14" x14ac:dyDescent="0.25">
      <c r="A3201" t="str">
        <f t="shared" si="397"/>
        <v/>
      </c>
      <c r="B3201" t="str">
        <f t="shared" si="398"/>
        <v/>
      </c>
      <c r="C3201">
        <f t="shared" si="399"/>
        <v>11</v>
      </c>
      <c r="D3201">
        <f t="shared" si="400"/>
        <v>214</v>
      </c>
      <c r="E3201" t="str">
        <f t="shared" si="394"/>
        <v>b</v>
      </c>
      <c r="F3201">
        <f t="shared" si="395"/>
        <v>5</v>
      </c>
      <c r="G3201" t="str">
        <f t="shared" si="401"/>
        <v>&lt;item&gt;&lt;p&gt;214b5&lt;/p&gt;&lt;section&gt;1&lt;/section&gt;&lt;text&gt;</v>
      </c>
      <c r="H3201" t="s">
        <v>7257</v>
      </c>
      <c r="N3201" t="str">
        <f t="shared" si="396"/>
        <v>&lt;/text&gt;&lt;/item&gt;</v>
      </c>
    </row>
    <row r="3202" spans="1:14" x14ac:dyDescent="0.25">
      <c r="A3202" t="str">
        <f t="shared" si="397"/>
        <v/>
      </c>
      <c r="B3202" t="str">
        <f t="shared" si="398"/>
        <v/>
      </c>
      <c r="C3202">
        <f t="shared" si="399"/>
        <v>12</v>
      </c>
      <c r="D3202">
        <f t="shared" si="400"/>
        <v>214</v>
      </c>
      <c r="E3202" t="str">
        <f t="shared" si="394"/>
        <v>b</v>
      </c>
      <c r="F3202">
        <f t="shared" si="395"/>
        <v>6</v>
      </c>
      <c r="G3202" t="str">
        <f t="shared" si="401"/>
        <v>&lt;item&gt;&lt;p&gt;214b6&lt;/p&gt;&lt;section&gt;1&lt;/section&gt;&lt;text&gt;</v>
      </c>
      <c r="H3202" t="s">
        <v>7258</v>
      </c>
      <c r="N3202" t="str">
        <f t="shared" si="396"/>
        <v>&lt;/text&gt;&lt;/item&gt;</v>
      </c>
    </row>
    <row r="3203" spans="1:14" x14ac:dyDescent="0.25">
      <c r="A3203" t="str">
        <f t="shared" si="397"/>
        <v/>
      </c>
      <c r="B3203" t="str">
        <f t="shared" si="398"/>
        <v/>
      </c>
      <c r="C3203">
        <f t="shared" si="399"/>
        <v>13</v>
      </c>
      <c r="D3203">
        <f t="shared" si="400"/>
        <v>214</v>
      </c>
      <c r="E3203" t="str">
        <f t="shared" si="394"/>
        <v/>
      </c>
      <c r="F3203" t="str">
        <f t="shared" si="395"/>
        <v/>
      </c>
      <c r="G3203" t="str">
        <f t="shared" si="401"/>
        <v/>
      </c>
      <c r="N3203" t="str">
        <f t="shared" si="396"/>
        <v/>
      </c>
    </row>
    <row r="3204" spans="1:14" x14ac:dyDescent="0.25">
      <c r="A3204" t="str">
        <f t="shared" si="397"/>
        <v/>
      </c>
      <c r="B3204" t="str">
        <f t="shared" si="398"/>
        <v/>
      </c>
      <c r="C3204">
        <f t="shared" si="399"/>
        <v>14</v>
      </c>
      <c r="D3204">
        <f t="shared" si="400"/>
        <v>214</v>
      </c>
      <c r="E3204" t="str">
        <f t="shared" si="394"/>
        <v/>
      </c>
      <c r="F3204" t="str">
        <f t="shared" si="395"/>
        <v/>
      </c>
      <c r="G3204" t="str">
        <f t="shared" si="401"/>
        <v/>
      </c>
      <c r="N3204" t="str">
        <f t="shared" si="396"/>
        <v/>
      </c>
    </row>
    <row r="3205" spans="1:14" x14ac:dyDescent="0.25">
      <c r="A3205">
        <f t="shared" si="397"/>
        <v>215</v>
      </c>
      <c r="B3205">
        <f t="shared" si="398"/>
        <v>1</v>
      </c>
      <c r="C3205">
        <f t="shared" si="399"/>
        <v>0</v>
      </c>
      <c r="D3205">
        <f t="shared" si="400"/>
        <v>215</v>
      </c>
      <c r="E3205" t="str">
        <f t="shared" ref="E3205:E3268" si="402">IF(AND(C3205&gt;0,C3205&lt;7),"a",IF(AND(C3205&gt;6,C3205&lt;13),"b",""))</f>
        <v/>
      </c>
      <c r="F3205" t="str">
        <f t="shared" si="395"/>
        <v/>
      </c>
      <c r="G3205" t="str">
        <f t="shared" si="401"/>
        <v/>
      </c>
      <c r="I3205">
        <v>215</v>
      </c>
      <c r="J3205">
        <v>1</v>
      </c>
      <c r="N3205" t="str">
        <f t="shared" si="396"/>
        <v/>
      </c>
    </row>
    <row r="3206" spans="1:14" x14ac:dyDescent="0.25">
      <c r="A3206" t="str">
        <f t="shared" si="397"/>
        <v/>
      </c>
      <c r="B3206" t="str">
        <f t="shared" si="398"/>
        <v/>
      </c>
      <c r="C3206">
        <f t="shared" si="399"/>
        <v>1</v>
      </c>
      <c r="D3206">
        <f t="shared" si="400"/>
        <v>215</v>
      </c>
      <c r="E3206" t="str">
        <f t="shared" si="402"/>
        <v>a</v>
      </c>
      <c r="F3206">
        <f t="shared" ref="F3206:F3269" si="403">IF(AND(C3206&gt;0,C3206&lt;7),C3206,IF(AND(C3206&gt;6,C3206&lt;13),C3206-6,""))</f>
        <v>1</v>
      </c>
      <c r="G3206" t="str">
        <f t="shared" si="401"/>
        <v>&lt;item&gt;&lt;p&gt;215a1&lt;/p&gt;&lt;section&gt;1&lt;/section&gt;&lt;text&gt;</v>
      </c>
      <c r="H3206" t="s">
        <v>7259</v>
      </c>
      <c r="N3206" t="str">
        <f t="shared" ref="N3206:N3269" si="404">IF(F3206&lt;&gt;"","&lt;/text&gt;&lt;/item&gt;","")</f>
        <v>&lt;/text&gt;&lt;/item&gt;</v>
      </c>
    </row>
    <row r="3207" spans="1:14" x14ac:dyDescent="0.25">
      <c r="A3207" t="str">
        <f t="shared" si="397"/>
        <v/>
      </c>
      <c r="B3207" t="str">
        <f t="shared" si="398"/>
        <v/>
      </c>
      <c r="C3207">
        <f t="shared" si="399"/>
        <v>2</v>
      </c>
      <c r="D3207">
        <f t="shared" si="400"/>
        <v>215</v>
      </c>
      <c r="E3207" t="str">
        <f t="shared" si="402"/>
        <v>a</v>
      </c>
      <c r="F3207">
        <f t="shared" si="403"/>
        <v>2</v>
      </c>
      <c r="G3207" t="str">
        <f t="shared" si="401"/>
        <v>&lt;item&gt;&lt;p&gt;215a2&lt;/p&gt;&lt;section&gt;1&lt;/section&gt;&lt;text&gt;</v>
      </c>
      <c r="H3207" t="s">
        <v>7260</v>
      </c>
      <c r="N3207" t="str">
        <f t="shared" si="404"/>
        <v>&lt;/text&gt;&lt;/item&gt;</v>
      </c>
    </row>
    <row r="3208" spans="1:14" x14ac:dyDescent="0.25">
      <c r="A3208" t="str">
        <f t="shared" si="397"/>
        <v/>
      </c>
      <c r="B3208" t="str">
        <f t="shared" si="398"/>
        <v/>
      </c>
      <c r="C3208">
        <f t="shared" si="399"/>
        <v>3</v>
      </c>
      <c r="D3208">
        <f t="shared" si="400"/>
        <v>215</v>
      </c>
      <c r="E3208" t="str">
        <f t="shared" si="402"/>
        <v>a</v>
      </c>
      <c r="F3208">
        <f t="shared" si="403"/>
        <v>3</v>
      </c>
      <c r="G3208" t="str">
        <f t="shared" si="401"/>
        <v>&lt;item&gt;&lt;p&gt;215a3&lt;/p&gt;&lt;section&gt;1&lt;/section&gt;&lt;text&gt;</v>
      </c>
      <c r="H3208" t="s">
        <v>7261</v>
      </c>
      <c r="N3208" t="str">
        <f t="shared" si="404"/>
        <v>&lt;/text&gt;&lt;/item&gt;</v>
      </c>
    </row>
    <row r="3209" spans="1:14" x14ac:dyDescent="0.25">
      <c r="A3209" t="str">
        <f t="shared" si="397"/>
        <v/>
      </c>
      <c r="B3209" t="str">
        <f t="shared" si="398"/>
        <v/>
      </c>
      <c r="C3209">
        <f t="shared" si="399"/>
        <v>4</v>
      </c>
      <c r="D3209">
        <f t="shared" si="400"/>
        <v>215</v>
      </c>
      <c r="E3209" t="str">
        <f t="shared" si="402"/>
        <v>a</v>
      </c>
      <c r="F3209">
        <f t="shared" si="403"/>
        <v>4</v>
      </c>
      <c r="G3209" t="str">
        <f t="shared" si="401"/>
        <v>&lt;item&gt;&lt;p&gt;215a4&lt;/p&gt;&lt;section&gt;1&lt;/section&gt;&lt;text&gt;</v>
      </c>
      <c r="H3209" t="s">
        <v>7262</v>
      </c>
      <c r="N3209" t="str">
        <f t="shared" si="404"/>
        <v>&lt;/text&gt;&lt;/item&gt;</v>
      </c>
    </row>
    <row r="3210" spans="1:14" x14ac:dyDescent="0.25">
      <c r="A3210" t="str">
        <f t="shared" si="397"/>
        <v/>
      </c>
      <c r="B3210" t="str">
        <f t="shared" si="398"/>
        <v/>
      </c>
      <c r="C3210">
        <f t="shared" si="399"/>
        <v>5</v>
      </c>
      <c r="D3210">
        <f t="shared" si="400"/>
        <v>215</v>
      </c>
      <c r="E3210" t="str">
        <f t="shared" si="402"/>
        <v>a</v>
      </c>
      <c r="F3210">
        <f t="shared" si="403"/>
        <v>5</v>
      </c>
      <c r="G3210" t="str">
        <f t="shared" si="401"/>
        <v>&lt;item&gt;&lt;p&gt;215a5&lt;/p&gt;&lt;section&gt;1&lt;/section&gt;&lt;text&gt;</v>
      </c>
      <c r="H3210" t="s">
        <v>7263</v>
      </c>
      <c r="N3210" t="str">
        <f t="shared" si="404"/>
        <v>&lt;/text&gt;&lt;/item&gt;</v>
      </c>
    </row>
    <row r="3211" spans="1:14" x14ac:dyDescent="0.25">
      <c r="A3211" t="str">
        <f t="shared" si="397"/>
        <v/>
      </c>
      <c r="B3211" t="str">
        <f t="shared" si="398"/>
        <v/>
      </c>
      <c r="C3211">
        <f t="shared" si="399"/>
        <v>6</v>
      </c>
      <c r="D3211">
        <f t="shared" si="400"/>
        <v>215</v>
      </c>
      <c r="E3211" t="str">
        <f t="shared" si="402"/>
        <v>a</v>
      </c>
      <c r="F3211">
        <f t="shared" si="403"/>
        <v>6</v>
      </c>
      <c r="G3211" t="str">
        <f t="shared" si="401"/>
        <v>&lt;item&gt;&lt;p&gt;215a6&lt;/p&gt;&lt;section&gt;1&lt;/section&gt;&lt;text&gt;</v>
      </c>
      <c r="H3211" t="s">
        <v>7264</v>
      </c>
      <c r="N3211" t="str">
        <f t="shared" si="404"/>
        <v>&lt;/text&gt;&lt;/item&gt;</v>
      </c>
    </row>
    <row r="3212" spans="1:14" x14ac:dyDescent="0.25">
      <c r="A3212" t="str">
        <f t="shared" si="397"/>
        <v/>
      </c>
      <c r="B3212" t="str">
        <f t="shared" si="398"/>
        <v/>
      </c>
      <c r="C3212">
        <f t="shared" si="399"/>
        <v>7</v>
      </c>
      <c r="D3212">
        <f t="shared" si="400"/>
        <v>215</v>
      </c>
      <c r="E3212" t="str">
        <f t="shared" si="402"/>
        <v>b</v>
      </c>
      <c r="F3212">
        <f t="shared" si="403"/>
        <v>1</v>
      </c>
      <c r="G3212" t="str">
        <f t="shared" si="401"/>
        <v>&lt;item&gt;&lt;p&gt;215b1&lt;/p&gt;&lt;section&gt;1&lt;/section&gt;&lt;text&gt;</v>
      </c>
      <c r="H3212" t="s">
        <v>7265</v>
      </c>
      <c r="N3212" t="str">
        <f t="shared" si="404"/>
        <v>&lt;/text&gt;&lt;/item&gt;</v>
      </c>
    </row>
    <row r="3213" spans="1:14" x14ac:dyDescent="0.25">
      <c r="A3213" t="str">
        <f t="shared" si="397"/>
        <v/>
      </c>
      <c r="B3213" t="str">
        <f t="shared" si="398"/>
        <v/>
      </c>
      <c r="C3213">
        <f t="shared" si="399"/>
        <v>8</v>
      </c>
      <c r="D3213">
        <f t="shared" si="400"/>
        <v>215</v>
      </c>
      <c r="E3213" t="str">
        <f t="shared" si="402"/>
        <v>b</v>
      </c>
      <c r="F3213">
        <f t="shared" si="403"/>
        <v>2</v>
      </c>
      <c r="G3213" t="str">
        <f t="shared" si="401"/>
        <v>&lt;item&gt;&lt;p&gt;215b2&lt;/p&gt;&lt;section&gt;1&lt;/section&gt;&lt;text&gt;</v>
      </c>
      <c r="H3213" t="s">
        <v>7266</v>
      </c>
      <c r="N3213" t="str">
        <f t="shared" si="404"/>
        <v>&lt;/text&gt;&lt;/item&gt;</v>
      </c>
    </row>
    <row r="3214" spans="1:14" x14ac:dyDescent="0.25">
      <c r="A3214" t="str">
        <f t="shared" si="397"/>
        <v/>
      </c>
      <c r="B3214" t="str">
        <f t="shared" si="398"/>
        <v/>
      </c>
      <c r="C3214">
        <f t="shared" si="399"/>
        <v>9</v>
      </c>
      <c r="D3214">
        <f t="shared" si="400"/>
        <v>215</v>
      </c>
      <c r="E3214" t="str">
        <f t="shared" si="402"/>
        <v>b</v>
      </c>
      <c r="F3214">
        <f t="shared" si="403"/>
        <v>3</v>
      </c>
      <c r="G3214" t="str">
        <f t="shared" si="401"/>
        <v>&lt;item&gt;&lt;p&gt;215b3&lt;/p&gt;&lt;section&gt;1&lt;/section&gt;&lt;text&gt;</v>
      </c>
      <c r="H3214" t="s">
        <v>7267</v>
      </c>
      <c r="N3214" t="str">
        <f t="shared" si="404"/>
        <v>&lt;/text&gt;&lt;/item&gt;</v>
      </c>
    </row>
    <row r="3215" spans="1:14" x14ac:dyDescent="0.25">
      <c r="A3215" t="str">
        <f t="shared" si="397"/>
        <v/>
      </c>
      <c r="B3215" t="str">
        <f t="shared" si="398"/>
        <v/>
      </c>
      <c r="C3215">
        <f t="shared" si="399"/>
        <v>10</v>
      </c>
      <c r="D3215">
        <f t="shared" si="400"/>
        <v>215</v>
      </c>
      <c r="E3215" t="str">
        <f t="shared" si="402"/>
        <v>b</v>
      </c>
      <c r="F3215">
        <f t="shared" si="403"/>
        <v>4</v>
      </c>
      <c r="G3215" t="str">
        <f t="shared" si="401"/>
        <v>&lt;item&gt;&lt;p&gt;215b4&lt;/p&gt;&lt;section&gt;1&lt;/section&gt;&lt;text&gt;</v>
      </c>
      <c r="H3215" t="s">
        <v>7268</v>
      </c>
      <c r="N3215" t="str">
        <f t="shared" si="404"/>
        <v>&lt;/text&gt;&lt;/item&gt;</v>
      </c>
    </row>
    <row r="3216" spans="1:14" x14ac:dyDescent="0.25">
      <c r="A3216" t="str">
        <f t="shared" si="397"/>
        <v/>
      </c>
      <c r="B3216" t="str">
        <f t="shared" si="398"/>
        <v/>
      </c>
      <c r="C3216">
        <f t="shared" si="399"/>
        <v>11</v>
      </c>
      <c r="D3216">
        <f t="shared" si="400"/>
        <v>215</v>
      </c>
      <c r="E3216" t="str">
        <f t="shared" si="402"/>
        <v>b</v>
      </c>
      <c r="F3216">
        <f t="shared" si="403"/>
        <v>5</v>
      </c>
      <c r="G3216" t="str">
        <f t="shared" si="401"/>
        <v>&lt;item&gt;&lt;p&gt;215b5&lt;/p&gt;&lt;section&gt;1&lt;/section&gt;&lt;text&gt;</v>
      </c>
      <c r="H3216" t="s">
        <v>7269</v>
      </c>
      <c r="N3216" t="str">
        <f t="shared" si="404"/>
        <v>&lt;/text&gt;&lt;/item&gt;</v>
      </c>
    </row>
    <row r="3217" spans="1:14" x14ac:dyDescent="0.25">
      <c r="A3217" t="str">
        <f t="shared" ref="A3217:A3280" si="405">IF(I3217&lt;&gt;"",I3217,"")</f>
        <v/>
      </c>
      <c r="B3217" t="str">
        <f t="shared" ref="B3217:B3280" si="406">IF(J3217&lt;&gt;"",J3217,"")</f>
        <v/>
      </c>
      <c r="C3217">
        <f t="shared" ref="C3217:C3280" si="407">IF(A3217&lt;&gt;"",0,C3216+1)</f>
        <v>12</v>
      </c>
      <c r="D3217">
        <f t="shared" ref="D3217:D3280" si="408">IF(A3217&lt;&gt;"",A3217,D3216)</f>
        <v>215</v>
      </c>
      <c r="E3217" t="str">
        <f t="shared" si="402"/>
        <v>b</v>
      </c>
      <c r="F3217">
        <f t="shared" si="403"/>
        <v>6</v>
      </c>
      <c r="G3217" t="str">
        <f t="shared" ref="G3217:G3280" si="409">IF(F3217&lt;&gt;"","&lt;item&gt;&lt;p&gt;"&amp;D3217&amp;E3217&amp;F3217&amp;"&lt;/p&gt;&lt;section&gt;1&lt;/section&gt;&lt;text&gt;","")</f>
        <v>&lt;item&gt;&lt;p&gt;215b6&lt;/p&gt;&lt;section&gt;1&lt;/section&gt;&lt;text&gt;</v>
      </c>
      <c r="H3217" t="s">
        <v>7270</v>
      </c>
      <c r="N3217" t="str">
        <f t="shared" si="404"/>
        <v>&lt;/text&gt;&lt;/item&gt;</v>
      </c>
    </row>
    <row r="3218" spans="1:14" x14ac:dyDescent="0.25">
      <c r="A3218" t="str">
        <f t="shared" si="405"/>
        <v/>
      </c>
      <c r="B3218" t="str">
        <f t="shared" si="406"/>
        <v/>
      </c>
      <c r="C3218">
        <f t="shared" si="407"/>
        <v>13</v>
      </c>
      <c r="D3218">
        <f t="shared" si="408"/>
        <v>215</v>
      </c>
      <c r="E3218" t="str">
        <f t="shared" si="402"/>
        <v/>
      </c>
      <c r="F3218" t="str">
        <f t="shared" si="403"/>
        <v/>
      </c>
      <c r="G3218" t="str">
        <f t="shared" si="409"/>
        <v/>
      </c>
      <c r="N3218" t="str">
        <f t="shared" si="404"/>
        <v/>
      </c>
    </row>
    <row r="3219" spans="1:14" x14ac:dyDescent="0.25">
      <c r="A3219" t="str">
        <f t="shared" si="405"/>
        <v/>
      </c>
      <c r="B3219" t="str">
        <f t="shared" si="406"/>
        <v/>
      </c>
      <c r="C3219">
        <f t="shared" si="407"/>
        <v>14</v>
      </c>
      <c r="D3219">
        <f t="shared" si="408"/>
        <v>215</v>
      </c>
      <c r="E3219" t="str">
        <f t="shared" si="402"/>
        <v/>
      </c>
      <c r="F3219" t="str">
        <f t="shared" si="403"/>
        <v/>
      </c>
      <c r="G3219" t="str">
        <f t="shared" si="409"/>
        <v/>
      </c>
      <c r="N3219" t="str">
        <f t="shared" si="404"/>
        <v/>
      </c>
    </row>
    <row r="3220" spans="1:14" x14ac:dyDescent="0.25">
      <c r="A3220">
        <f t="shared" si="405"/>
        <v>216</v>
      </c>
      <c r="B3220">
        <f t="shared" si="406"/>
        <v>1</v>
      </c>
      <c r="C3220">
        <f t="shared" si="407"/>
        <v>0</v>
      </c>
      <c r="D3220">
        <f t="shared" si="408"/>
        <v>216</v>
      </c>
      <c r="E3220" t="str">
        <f t="shared" si="402"/>
        <v/>
      </c>
      <c r="F3220" t="str">
        <f t="shared" si="403"/>
        <v/>
      </c>
      <c r="G3220" t="str">
        <f t="shared" si="409"/>
        <v/>
      </c>
      <c r="I3220">
        <v>216</v>
      </c>
      <c r="J3220">
        <v>1</v>
      </c>
      <c r="N3220" t="str">
        <f t="shared" si="404"/>
        <v/>
      </c>
    </row>
    <row r="3221" spans="1:14" x14ac:dyDescent="0.25">
      <c r="A3221" t="str">
        <f t="shared" si="405"/>
        <v/>
      </c>
      <c r="B3221" t="str">
        <f t="shared" si="406"/>
        <v/>
      </c>
      <c r="C3221">
        <f t="shared" si="407"/>
        <v>1</v>
      </c>
      <c r="D3221">
        <f t="shared" si="408"/>
        <v>216</v>
      </c>
      <c r="E3221" t="str">
        <f t="shared" si="402"/>
        <v>a</v>
      </c>
      <c r="F3221">
        <f t="shared" si="403"/>
        <v>1</v>
      </c>
      <c r="G3221" t="str">
        <f t="shared" si="409"/>
        <v>&lt;item&gt;&lt;p&gt;216a1&lt;/p&gt;&lt;section&gt;1&lt;/section&gt;&lt;text&gt;</v>
      </c>
      <c r="H3221" t="s">
        <v>7271</v>
      </c>
      <c r="N3221" t="str">
        <f t="shared" si="404"/>
        <v>&lt;/text&gt;&lt;/item&gt;</v>
      </c>
    </row>
    <row r="3222" spans="1:14" x14ac:dyDescent="0.25">
      <c r="A3222" t="str">
        <f t="shared" si="405"/>
        <v/>
      </c>
      <c r="B3222" t="str">
        <f t="shared" si="406"/>
        <v/>
      </c>
      <c r="C3222">
        <f t="shared" si="407"/>
        <v>2</v>
      </c>
      <c r="D3222">
        <f t="shared" si="408"/>
        <v>216</v>
      </c>
      <c r="E3222" t="str">
        <f t="shared" si="402"/>
        <v>a</v>
      </c>
      <c r="F3222">
        <f t="shared" si="403"/>
        <v>2</v>
      </c>
      <c r="G3222" t="str">
        <f t="shared" si="409"/>
        <v>&lt;item&gt;&lt;p&gt;216a2&lt;/p&gt;&lt;section&gt;1&lt;/section&gt;&lt;text&gt;</v>
      </c>
      <c r="H3222" t="s">
        <v>7272</v>
      </c>
      <c r="N3222" t="str">
        <f t="shared" si="404"/>
        <v>&lt;/text&gt;&lt;/item&gt;</v>
      </c>
    </row>
    <row r="3223" spans="1:14" x14ac:dyDescent="0.25">
      <c r="A3223" t="str">
        <f t="shared" si="405"/>
        <v/>
      </c>
      <c r="B3223" t="str">
        <f t="shared" si="406"/>
        <v/>
      </c>
      <c r="C3223">
        <f t="shared" si="407"/>
        <v>3</v>
      </c>
      <c r="D3223">
        <f t="shared" si="408"/>
        <v>216</v>
      </c>
      <c r="E3223" t="str">
        <f t="shared" si="402"/>
        <v>a</v>
      </c>
      <c r="F3223">
        <f t="shared" si="403"/>
        <v>3</v>
      </c>
      <c r="G3223" t="str">
        <f t="shared" si="409"/>
        <v>&lt;item&gt;&lt;p&gt;216a3&lt;/p&gt;&lt;section&gt;1&lt;/section&gt;&lt;text&gt;</v>
      </c>
      <c r="H3223" t="s">
        <v>7273</v>
      </c>
      <c r="N3223" t="str">
        <f t="shared" si="404"/>
        <v>&lt;/text&gt;&lt;/item&gt;</v>
      </c>
    </row>
    <row r="3224" spans="1:14" x14ac:dyDescent="0.25">
      <c r="A3224" t="str">
        <f t="shared" si="405"/>
        <v/>
      </c>
      <c r="B3224" t="str">
        <f t="shared" si="406"/>
        <v/>
      </c>
      <c r="C3224">
        <f t="shared" si="407"/>
        <v>4</v>
      </c>
      <c r="D3224">
        <f t="shared" si="408"/>
        <v>216</v>
      </c>
      <c r="E3224" t="str">
        <f t="shared" si="402"/>
        <v>a</v>
      </c>
      <c r="F3224">
        <f t="shared" si="403"/>
        <v>4</v>
      </c>
      <c r="G3224" t="str">
        <f t="shared" si="409"/>
        <v>&lt;item&gt;&lt;p&gt;216a4&lt;/p&gt;&lt;section&gt;1&lt;/section&gt;&lt;text&gt;</v>
      </c>
      <c r="H3224" t="s">
        <v>7274</v>
      </c>
      <c r="N3224" t="str">
        <f t="shared" si="404"/>
        <v>&lt;/text&gt;&lt;/item&gt;</v>
      </c>
    </row>
    <row r="3225" spans="1:14" x14ac:dyDescent="0.25">
      <c r="A3225" t="str">
        <f t="shared" si="405"/>
        <v/>
      </c>
      <c r="B3225" t="str">
        <f t="shared" si="406"/>
        <v/>
      </c>
      <c r="C3225">
        <f t="shared" si="407"/>
        <v>5</v>
      </c>
      <c r="D3225">
        <f t="shared" si="408"/>
        <v>216</v>
      </c>
      <c r="E3225" t="str">
        <f t="shared" si="402"/>
        <v>a</v>
      </c>
      <c r="F3225">
        <f t="shared" si="403"/>
        <v>5</v>
      </c>
      <c r="G3225" t="str">
        <f t="shared" si="409"/>
        <v>&lt;item&gt;&lt;p&gt;216a5&lt;/p&gt;&lt;section&gt;1&lt;/section&gt;&lt;text&gt;</v>
      </c>
      <c r="H3225" t="s">
        <v>7275</v>
      </c>
      <c r="N3225" t="str">
        <f t="shared" si="404"/>
        <v>&lt;/text&gt;&lt;/item&gt;</v>
      </c>
    </row>
    <row r="3226" spans="1:14" x14ac:dyDescent="0.25">
      <c r="A3226" t="str">
        <f t="shared" si="405"/>
        <v/>
      </c>
      <c r="B3226" t="str">
        <f t="shared" si="406"/>
        <v/>
      </c>
      <c r="C3226">
        <f t="shared" si="407"/>
        <v>6</v>
      </c>
      <c r="D3226">
        <f t="shared" si="408"/>
        <v>216</v>
      </c>
      <c r="E3226" t="str">
        <f t="shared" si="402"/>
        <v>a</v>
      </c>
      <c r="F3226">
        <f t="shared" si="403"/>
        <v>6</v>
      </c>
      <c r="G3226" t="str">
        <f t="shared" si="409"/>
        <v>&lt;item&gt;&lt;p&gt;216a6&lt;/p&gt;&lt;section&gt;1&lt;/section&gt;&lt;text&gt;</v>
      </c>
      <c r="H3226" t="s">
        <v>7276</v>
      </c>
      <c r="N3226" t="str">
        <f t="shared" si="404"/>
        <v>&lt;/text&gt;&lt;/item&gt;</v>
      </c>
    </row>
    <row r="3227" spans="1:14" x14ac:dyDescent="0.25">
      <c r="A3227" t="str">
        <f t="shared" si="405"/>
        <v/>
      </c>
      <c r="B3227" t="str">
        <f t="shared" si="406"/>
        <v/>
      </c>
      <c r="C3227">
        <f t="shared" si="407"/>
        <v>7</v>
      </c>
      <c r="D3227">
        <f t="shared" si="408"/>
        <v>216</v>
      </c>
      <c r="E3227" t="str">
        <f t="shared" si="402"/>
        <v>b</v>
      </c>
      <c r="F3227">
        <f t="shared" si="403"/>
        <v>1</v>
      </c>
      <c r="G3227" t="str">
        <f t="shared" si="409"/>
        <v>&lt;item&gt;&lt;p&gt;216b1&lt;/p&gt;&lt;section&gt;1&lt;/section&gt;&lt;text&gt;</v>
      </c>
      <c r="H3227" t="s">
        <v>7277</v>
      </c>
      <c r="N3227" t="str">
        <f t="shared" si="404"/>
        <v>&lt;/text&gt;&lt;/item&gt;</v>
      </c>
    </row>
    <row r="3228" spans="1:14" x14ac:dyDescent="0.25">
      <c r="A3228" t="str">
        <f t="shared" si="405"/>
        <v/>
      </c>
      <c r="B3228" t="str">
        <f t="shared" si="406"/>
        <v/>
      </c>
      <c r="C3228">
        <f t="shared" si="407"/>
        <v>8</v>
      </c>
      <c r="D3228">
        <f t="shared" si="408"/>
        <v>216</v>
      </c>
      <c r="E3228" t="str">
        <f t="shared" si="402"/>
        <v>b</v>
      </c>
      <c r="F3228">
        <f t="shared" si="403"/>
        <v>2</v>
      </c>
      <c r="G3228" t="str">
        <f t="shared" si="409"/>
        <v>&lt;item&gt;&lt;p&gt;216b2&lt;/p&gt;&lt;section&gt;1&lt;/section&gt;&lt;text&gt;</v>
      </c>
      <c r="H3228" t="s">
        <v>7278</v>
      </c>
      <c r="N3228" t="str">
        <f t="shared" si="404"/>
        <v>&lt;/text&gt;&lt;/item&gt;</v>
      </c>
    </row>
    <row r="3229" spans="1:14" x14ac:dyDescent="0.25">
      <c r="A3229" t="str">
        <f t="shared" si="405"/>
        <v/>
      </c>
      <c r="B3229" t="str">
        <f t="shared" si="406"/>
        <v/>
      </c>
      <c r="C3229">
        <f t="shared" si="407"/>
        <v>9</v>
      </c>
      <c r="D3229">
        <f t="shared" si="408"/>
        <v>216</v>
      </c>
      <c r="E3229" t="str">
        <f t="shared" si="402"/>
        <v>b</v>
      </c>
      <c r="F3229">
        <f t="shared" si="403"/>
        <v>3</v>
      </c>
      <c r="G3229" t="str">
        <f t="shared" si="409"/>
        <v>&lt;item&gt;&lt;p&gt;216b3&lt;/p&gt;&lt;section&gt;1&lt;/section&gt;&lt;text&gt;</v>
      </c>
      <c r="H3229" t="s">
        <v>7279</v>
      </c>
      <c r="N3229" t="str">
        <f t="shared" si="404"/>
        <v>&lt;/text&gt;&lt;/item&gt;</v>
      </c>
    </row>
    <row r="3230" spans="1:14" x14ac:dyDescent="0.25">
      <c r="A3230" t="str">
        <f t="shared" si="405"/>
        <v/>
      </c>
      <c r="B3230" t="str">
        <f t="shared" si="406"/>
        <v/>
      </c>
      <c r="C3230">
        <f t="shared" si="407"/>
        <v>10</v>
      </c>
      <c r="D3230">
        <f t="shared" si="408"/>
        <v>216</v>
      </c>
      <c r="E3230" t="str">
        <f t="shared" si="402"/>
        <v>b</v>
      </c>
      <c r="F3230">
        <f t="shared" si="403"/>
        <v>4</v>
      </c>
      <c r="G3230" t="str">
        <f t="shared" si="409"/>
        <v>&lt;item&gt;&lt;p&gt;216b4&lt;/p&gt;&lt;section&gt;1&lt;/section&gt;&lt;text&gt;</v>
      </c>
      <c r="H3230" t="s">
        <v>7280</v>
      </c>
      <c r="N3230" t="str">
        <f t="shared" si="404"/>
        <v>&lt;/text&gt;&lt;/item&gt;</v>
      </c>
    </row>
    <row r="3231" spans="1:14" x14ac:dyDescent="0.25">
      <c r="A3231" t="str">
        <f t="shared" si="405"/>
        <v/>
      </c>
      <c r="B3231" t="str">
        <f t="shared" si="406"/>
        <v/>
      </c>
      <c r="C3231">
        <f t="shared" si="407"/>
        <v>11</v>
      </c>
      <c r="D3231">
        <f t="shared" si="408"/>
        <v>216</v>
      </c>
      <c r="E3231" t="str">
        <f t="shared" si="402"/>
        <v>b</v>
      </c>
      <c r="F3231">
        <f t="shared" si="403"/>
        <v>5</v>
      </c>
      <c r="G3231" t="str">
        <f t="shared" si="409"/>
        <v>&lt;item&gt;&lt;p&gt;216b5&lt;/p&gt;&lt;section&gt;1&lt;/section&gt;&lt;text&gt;</v>
      </c>
      <c r="H3231" t="s">
        <v>7281</v>
      </c>
      <c r="N3231" t="str">
        <f t="shared" si="404"/>
        <v>&lt;/text&gt;&lt;/item&gt;</v>
      </c>
    </row>
    <row r="3232" spans="1:14" x14ac:dyDescent="0.25">
      <c r="A3232" t="str">
        <f t="shared" si="405"/>
        <v/>
      </c>
      <c r="B3232" t="str">
        <f t="shared" si="406"/>
        <v/>
      </c>
      <c r="C3232">
        <f t="shared" si="407"/>
        <v>12</v>
      </c>
      <c r="D3232">
        <f t="shared" si="408"/>
        <v>216</v>
      </c>
      <c r="E3232" t="str">
        <f t="shared" si="402"/>
        <v>b</v>
      </c>
      <c r="F3232">
        <f t="shared" si="403"/>
        <v>6</v>
      </c>
      <c r="G3232" t="str">
        <f t="shared" si="409"/>
        <v>&lt;item&gt;&lt;p&gt;216b6&lt;/p&gt;&lt;section&gt;1&lt;/section&gt;&lt;text&gt;</v>
      </c>
      <c r="H3232" t="s">
        <v>7282</v>
      </c>
      <c r="N3232" t="str">
        <f t="shared" si="404"/>
        <v>&lt;/text&gt;&lt;/item&gt;</v>
      </c>
    </row>
    <row r="3233" spans="1:14" x14ac:dyDescent="0.25">
      <c r="A3233" t="str">
        <f t="shared" si="405"/>
        <v/>
      </c>
      <c r="B3233" t="str">
        <f t="shared" si="406"/>
        <v/>
      </c>
      <c r="C3233">
        <f t="shared" si="407"/>
        <v>13</v>
      </c>
      <c r="D3233">
        <f t="shared" si="408"/>
        <v>216</v>
      </c>
      <c r="E3233" t="str">
        <f t="shared" si="402"/>
        <v/>
      </c>
      <c r="F3233" t="str">
        <f t="shared" si="403"/>
        <v/>
      </c>
      <c r="G3233" t="str">
        <f t="shared" si="409"/>
        <v/>
      </c>
      <c r="N3233" t="str">
        <f t="shared" si="404"/>
        <v/>
      </c>
    </row>
    <row r="3234" spans="1:14" x14ac:dyDescent="0.25">
      <c r="A3234" t="str">
        <f t="shared" si="405"/>
        <v/>
      </c>
      <c r="B3234" t="str">
        <f t="shared" si="406"/>
        <v/>
      </c>
      <c r="C3234">
        <f t="shared" si="407"/>
        <v>14</v>
      </c>
      <c r="D3234">
        <f t="shared" si="408"/>
        <v>216</v>
      </c>
      <c r="E3234" t="str">
        <f t="shared" si="402"/>
        <v/>
      </c>
      <c r="F3234" t="str">
        <f t="shared" si="403"/>
        <v/>
      </c>
      <c r="G3234" t="str">
        <f t="shared" si="409"/>
        <v/>
      </c>
      <c r="N3234" t="str">
        <f t="shared" si="404"/>
        <v/>
      </c>
    </row>
    <row r="3235" spans="1:14" x14ac:dyDescent="0.25">
      <c r="A3235">
        <f t="shared" si="405"/>
        <v>217</v>
      </c>
      <c r="B3235">
        <f t="shared" si="406"/>
        <v>1</v>
      </c>
      <c r="C3235">
        <f t="shared" si="407"/>
        <v>0</v>
      </c>
      <c r="D3235">
        <f t="shared" si="408"/>
        <v>217</v>
      </c>
      <c r="E3235" t="str">
        <f t="shared" si="402"/>
        <v/>
      </c>
      <c r="F3235" t="str">
        <f t="shared" si="403"/>
        <v/>
      </c>
      <c r="G3235" t="str">
        <f t="shared" si="409"/>
        <v/>
      </c>
      <c r="I3235">
        <v>217</v>
      </c>
      <c r="J3235">
        <v>1</v>
      </c>
      <c r="N3235" t="str">
        <f t="shared" si="404"/>
        <v/>
      </c>
    </row>
    <row r="3236" spans="1:14" x14ac:dyDescent="0.25">
      <c r="A3236" t="str">
        <f t="shared" si="405"/>
        <v/>
      </c>
      <c r="B3236" t="str">
        <f t="shared" si="406"/>
        <v/>
      </c>
      <c r="C3236">
        <f t="shared" si="407"/>
        <v>1</v>
      </c>
      <c r="D3236">
        <f t="shared" si="408"/>
        <v>217</v>
      </c>
      <c r="E3236" t="str">
        <f t="shared" si="402"/>
        <v>a</v>
      </c>
      <c r="F3236">
        <f t="shared" si="403"/>
        <v>1</v>
      </c>
      <c r="G3236" t="str">
        <f t="shared" si="409"/>
        <v>&lt;item&gt;&lt;p&gt;217a1&lt;/p&gt;&lt;section&gt;1&lt;/section&gt;&lt;text&gt;</v>
      </c>
      <c r="H3236" t="s">
        <v>7283</v>
      </c>
      <c r="N3236" t="str">
        <f t="shared" si="404"/>
        <v>&lt;/text&gt;&lt;/item&gt;</v>
      </c>
    </row>
    <row r="3237" spans="1:14" x14ac:dyDescent="0.25">
      <c r="A3237" t="str">
        <f t="shared" si="405"/>
        <v/>
      </c>
      <c r="B3237" t="str">
        <f t="shared" si="406"/>
        <v/>
      </c>
      <c r="C3237">
        <f t="shared" si="407"/>
        <v>2</v>
      </c>
      <c r="D3237">
        <f t="shared" si="408"/>
        <v>217</v>
      </c>
      <c r="E3237" t="str">
        <f t="shared" si="402"/>
        <v>a</v>
      </c>
      <c r="F3237">
        <f t="shared" si="403"/>
        <v>2</v>
      </c>
      <c r="G3237" t="str">
        <f t="shared" si="409"/>
        <v>&lt;item&gt;&lt;p&gt;217a2&lt;/p&gt;&lt;section&gt;1&lt;/section&gt;&lt;text&gt;</v>
      </c>
      <c r="H3237" t="s">
        <v>7284</v>
      </c>
      <c r="N3237" t="str">
        <f t="shared" si="404"/>
        <v>&lt;/text&gt;&lt;/item&gt;</v>
      </c>
    </row>
    <row r="3238" spans="1:14" x14ac:dyDescent="0.25">
      <c r="A3238" t="str">
        <f t="shared" si="405"/>
        <v/>
      </c>
      <c r="B3238" t="str">
        <f t="shared" si="406"/>
        <v/>
      </c>
      <c r="C3238">
        <f t="shared" si="407"/>
        <v>3</v>
      </c>
      <c r="D3238">
        <f t="shared" si="408"/>
        <v>217</v>
      </c>
      <c r="E3238" t="str">
        <f t="shared" si="402"/>
        <v>a</v>
      </c>
      <c r="F3238">
        <f t="shared" si="403"/>
        <v>3</v>
      </c>
      <c r="G3238" t="str">
        <f t="shared" si="409"/>
        <v>&lt;item&gt;&lt;p&gt;217a3&lt;/p&gt;&lt;section&gt;1&lt;/section&gt;&lt;text&gt;</v>
      </c>
      <c r="H3238" t="s">
        <v>7285</v>
      </c>
      <c r="N3238" t="str">
        <f t="shared" si="404"/>
        <v>&lt;/text&gt;&lt;/item&gt;</v>
      </c>
    </row>
    <row r="3239" spans="1:14" x14ac:dyDescent="0.25">
      <c r="A3239" t="str">
        <f t="shared" si="405"/>
        <v/>
      </c>
      <c r="B3239" t="str">
        <f t="shared" si="406"/>
        <v/>
      </c>
      <c r="C3239">
        <f t="shared" si="407"/>
        <v>4</v>
      </c>
      <c r="D3239">
        <f t="shared" si="408"/>
        <v>217</v>
      </c>
      <c r="E3239" t="str">
        <f t="shared" si="402"/>
        <v>a</v>
      </c>
      <c r="F3239">
        <f t="shared" si="403"/>
        <v>4</v>
      </c>
      <c r="G3239" t="str">
        <f t="shared" si="409"/>
        <v>&lt;item&gt;&lt;p&gt;217a4&lt;/p&gt;&lt;section&gt;1&lt;/section&gt;&lt;text&gt;</v>
      </c>
      <c r="H3239" t="s">
        <v>7286</v>
      </c>
      <c r="N3239" t="str">
        <f t="shared" si="404"/>
        <v>&lt;/text&gt;&lt;/item&gt;</v>
      </c>
    </row>
    <row r="3240" spans="1:14" x14ac:dyDescent="0.25">
      <c r="A3240" t="str">
        <f t="shared" si="405"/>
        <v/>
      </c>
      <c r="B3240" t="str">
        <f t="shared" si="406"/>
        <v/>
      </c>
      <c r="C3240">
        <f t="shared" si="407"/>
        <v>5</v>
      </c>
      <c r="D3240">
        <f t="shared" si="408"/>
        <v>217</v>
      </c>
      <c r="E3240" t="str">
        <f t="shared" si="402"/>
        <v>a</v>
      </c>
      <c r="F3240">
        <f t="shared" si="403"/>
        <v>5</v>
      </c>
      <c r="G3240" t="str">
        <f t="shared" si="409"/>
        <v>&lt;item&gt;&lt;p&gt;217a5&lt;/p&gt;&lt;section&gt;1&lt;/section&gt;&lt;text&gt;</v>
      </c>
      <c r="H3240" t="s">
        <v>7287</v>
      </c>
      <c r="N3240" t="str">
        <f t="shared" si="404"/>
        <v>&lt;/text&gt;&lt;/item&gt;</v>
      </c>
    </row>
    <row r="3241" spans="1:14" x14ac:dyDescent="0.25">
      <c r="A3241" t="str">
        <f t="shared" si="405"/>
        <v/>
      </c>
      <c r="B3241" t="str">
        <f t="shared" si="406"/>
        <v/>
      </c>
      <c r="C3241">
        <f t="shared" si="407"/>
        <v>6</v>
      </c>
      <c r="D3241">
        <f t="shared" si="408"/>
        <v>217</v>
      </c>
      <c r="E3241" t="str">
        <f t="shared" si="402"/>
        <v>a</v>
      </c>
      <c r="F3241">
        <f t="shared" si="403"/>
        <v>6</v>
      </c>
      <c r="G3241" t="str">
        <f t="shared" si="409"/>
        <v>&lt;item&gt;&lt;p&gt;217a6&lt;/p&gt;&lt;section&gt;1&lt;/section&gt;&lt;text&gt;</v>
      </c>
      <c r="H3241" t="s">
        <v>7288</v>
      </c>
      <c r="N3241" t="str">
        <f t="shared" si="404"/>
        <v>&lt;/text&gt;&lt;/item&gt;</v>
      </c>
    </row>
    <row r="3242" spans="1:14" x14ac:dyDescent="0.25">
      <c r="A3242" t="str">
        <f t="shared" si="405"/>
        <v/>
      </c>
      <c r="B3242" t="str">
        <f t="shared" si="406"/>
        <v/>
      </c>
      <c r="C3242">
        <f t="shared" si="407"/>
        <v>7</v>
      </c>
      <c r="D3242">
        <f t="shared" si="408"/>
        <v>217</v>
      </c>
      <c r="E3242" t="str">
        <f t="shared" si="402"/>
        <v>b</v>
      </c>
      <c r="F3242">
        <f t="shared" si="403"/>
        <v>1</v>
      </c>
      <c r="G3242" t="str">
        <f t="shared" si="409"/>
        <v>&lt;item&gt;&lt;p&gt;217b1&lt;/p&gt;&lt;section&gt;1&lt;/section&gt;&lt;text&gt;</v>
      </c>
      <c r="H3242" t="s">
        <v>7289</v>
      </c>
      <c r="N3242" t="str">
        <f t="shared" si="404"/>
        <v>&lt;/text&gt;&lt;/item&gt;</v>
      </c>
    </row>
    <row r="3243" spans="1:14" x14ac:dyDescent="0.25">
      <c r="A3243" t="str">
        <f t="shared" si="405"/>
        <v/>
      </c>
      <c r="B3243" t="str">
        <f t="shared" si="406"/>
        <v/>
      </c>
      <c r="C3243">
        <f t="shared" si="407"/>
        <v>8</v>
      </c>
      <c r="D3243">
        <f t="shared" si="408"/>
        <v>217</v>
      </c>
      <c r="E3243" t="str">
        <f t="shared" si="402"/>
        <v>b</v>
      </c>
      <c r="F3243">
        <f t="shared" si="403"/>
        <v>2</v>
      </c>
      <c r="G3243" t="str">
        <f t="shared" si="409"/>
        <v>&lt;item&gt;&lt;p&gt;217b2&lt;/p&gt;&lt;section&gt;1&lt;/section&gt;&lt;text&gt;</v>
      </c>
      <c r="H3243" t="s">
        <v>7290</v>
      </c>
      <c r="N3243" t="str">
        <f t="shared" si="404"/>
        <v>&lt;/text&gt;&lt;/item&gt;</v>
      </c>
    </row>
    <row r="3244" spans="1:14" x14ac:dyDescent="0.25">
      <c r="A3244" t="str">
        <f t="shared" si="405"/>
        <v/>
      </c>
      <c r="B3244" t="str">
        <f t="shared" si="406"/>
        <v/>
      </c>
      <c r="C3244">
        <f t="shared" si="407"/>
        <v>9</v>
      </c>
      <c r="D3244">
        <f t="shared" si="408"/>
        <v>217</v>
      </c>
      <c r="E3244" t="str">
        <f t="shared" si="402"/>
        <v>b</v>
      </c>
      <c r="F3244">
        <f t="shared" si="403"/>
        <v>3</v>
      </c>
      <c r="G3244" t="str">
        <f t="shared" si="409"/>
        <v>&lt;item&gt;&lt;p&gt;217b3&lt;/p&gt;&lt;section&gt;1&lt;/section&gt;&lt;text&gt;</v>
      </c>
      <c r="H3244" t="s">
        <v>7291</v>
      </c>
      <c r="N3244" t="str">
        <f t="shared" si="404"/>
        <v>&lt;/text&gt;&lt;/item&gt;</v>
      </c>
    </row>
    <row r="3245" spans="1:14" x14ac:dyDescent="0.25">
      <c r="A3245" t="str">
        <f t="shared" si="405"/>
        <v/>
      </c>
      <c r="B3245" t="str">
        <f t="shared" si="406"/>
        <v/>
      </c>
      <c r="C3245">
        <f t="shared" si="407"/>
        <v>10</v>
      </c>
      <c r="D3245">
        <f t="shared" si="408"/>
        <v>217</v>
      </c>
      <c r="E3245" t="str">
        <f t="shared" si="402"/>
        <v>b</v>
      </c>
      <c r="F3245">
        <f t="shared" si="403"/>
        <v>4</v>
      </c>
      <c r="G3245" t="str">
        <f t="shared" si="409"/>
        <v>&lt;item&gt;&lt;p&gt;217b4&lt;/p&gt;&lt;section&gt;1&lt;/section&gt;&lt;text&gt;</v>
      </c>
      <c r="H3245" t="s">
        <v>7292</v>
      </c>
      <c r="N3245" t="str">
        <f t="shared" si="404"/>
        <v>&lt;/text&gt;&lt;/item&gt;</v>
      </c>
    </row>
    <row r="3246" spans="1:14" x14ac:dyDescent="0.25">
      <c r="A3246" t="str">
        <f t="shared" si="405"/>
        <v/>
      </c>
      <c r="B3246" t="str">
        <f t="shared" si="406"/>
        <v/>
      </c>
      <c r="C3246">
        <f t="shared" si="407"/>
        <v>11</v>
      </c>
      <c r="D3246">
        <f t="shared" si="408"/>
        <v>217</v>
      </c>
      <c r="E3246" t="str">
        <f t="shared" si="402"/>
        <v>b</v>
      </c>
      <c r="F3246">
        <f t="shared" si="403"/>
        <v>5</v>
      </c>
      <c r="G3246" t="str">
        <f t="shared" si="409"/>
        <v>&lt;item&gt;&lt;p&gt;217b5&lt;/p&gt;&lt;section&gt;1&lt;/section&gt;&lt;text&gt;</v>
      </c>
      <c r="H3246" t="s">
        <v>7293</v>
      </c>
      <c r="N3246" t="str">
        <f t="shared" si="404"/>
        <v>&lt;/text&gt;&lt;/item&gt;</v>
      </c>
    </row>
    <row r="3247" spans="1:14" x14ac:dyDescent="0.25">
      <c r="A3247" t="str">
        <f t="shared" si="405"/>
        <v/>
      </c>
      <c r="B3247" t="str">
        <f t="shared" si="406"/>
        <v/>
      </c>
      <c r="C3247">
        <f t="shared" si="407"/>
        <v>12</v>
      </c>
      <c r="D3247">
        <f t="shared" si="408"/>
        <v>217</v>
      </c>
      <c r="E3247" t="str">
        <f t="shared" si="402"/>
        <v>b</v>
      </c>
      <c r="F3247">
        <f t="shared" si="403"/>
        <v>6</v>
      </c>
      <c r="G3247" t="str">
        <f t="shared" si="409"/>
        <v>&lt;item&gt;&lt;p&gt;217b6&lt;/p&gt;&lt;section&gt;1&lt;/section&gt;&lt;text&gt;</v>
      </c>
      <c r="H3247" t="s">
        <v>7294</v>
      </c>
      <c r="N3247" t="str">
        <f t="shared" si="404"/>
        <v>&lt;/text&gt;&lt;/item&gt;</v>
      </c>
    </row>
    <row r="3248" spans="1:14" x14ac:dyDescent="0.25">
      <c r="A3248" t="str">
        <f t="shared" si="405"/>
        <v/>
      </c>
      <c r="B3248" t="str">
        <f t="shared" si="406"/>
        <v/>
      </c>
      <c r="C3248">
        <f t="shared" si="407"/>
        <v>13</v>
      </c>
      <c r="D3248">
        <f t="shared" si="408"/>
        <v>217</v>
      </c>
      <c r="E3248" t="str">
        <f t="shared" si="402"/>
        <v/>
      </c>
      <c r="F3248" t="str">
        <f t="shared" si="403"/>
        <v/>
      </c>
      <c r="G3248" t="str">
        <f t="shared" si="409"/>
        <v/>
      </c>
      <c r="N3248" t="str">
        <f t="shared" si="404"/>
        <v/>
      </c>
    </row>
    <row r="3249" spans="1:14" x14ac:dyDescent="0.25">
      <c r="A3249" t="str">
        <f t="shared" si="405"/>
        <v/>
      </c>
      <c r="B3249" t="str">
        <f t="shared" si="406"/>
        <v/>
      </c>
      <c r="C3249">
        <f t="shared" si="407"/>
        <v>14</v>
      </c>
      <c r="D3249">
        <f t="shared" si="408"/>
        <v>217</v>
      </c>
      <c r="E3249" t="str">
        <f t="shared" si="402"/>
        <v/>
      </c>
      <c r="F3249" t="str">
        <f t="shared" si="403"/>
        <v/>
      </c>
      <c r="G3249" t="str">
        <f t="shared" si="409"/>
        <v/>
      </c>
      <c r="N3249" t="str">
        <f t="shared" si="404"/>
        <v/>
      </c>
    </row>
    <row r="3250" spans="1:14" x14ac:dyDescent="0.25">
      <c r="A3250">
        <f t="shared" si="405"/>
        <v>218</v>
      </c>
      <c r="B3250">
        <f t="shared" si="406"/>
        <v>1</v>
      </c>
      <c r="C3250">
        <f t="shared" si="407"/>
        <v>0</v>
      </c>
      <c r="D3250">
        <f t="shared" si="408"/>
        <v>218</v>
      </c>
      <c r="E3250" t="str">
        <f t="shared" si="402"/>
        <v/>
      </c>
      <c r="F3250" t="str">
        <f t="shared" si="403"/>
        <v/>
      </c>
      <c r="G3250" t="str">
        <f t="shared" si="409"/>
        <v/>
      </c>
      <c r="I3250">
        <v>218</v>
      </c>
      <c r="J3250">
        <v>1</v>
      </c>
      <c r="N3250" t="str">
        <f t="shared" si="404"/>
        <v/>
      </c>
    </row>
    <row r="3251" spans="1:14" x14ac:dyDescent="0.25">
      <c r="A3251" t="str">
        <f t="shared" si="405"/>
        <v/>
      </c>
      <c r="B3251" t="str">
        <f t="shared" si="406"/>
        <v/>
      </c>
      <c r="C3251">
        <f t="shared" si="407"/>
        <v>1</v>
      </c>
      <c r="D3251">
        <f t="shared" si="408"/>
        <v>218</v>
      </c>
      <c r="E3251" t="str">
        <f t="shared" si="402"/>
        <v>a</v>
      </c>
      <c r="F3251">
        <f t="shared" si="403"/>
        <v>1</v>
      </c>
      <c r="G3251" t="str">
        <f t="shared" si="409"/>
        <v>&lt;item&gt;&lt;p&gt;218a1&lt;/p&gt;&lt;section&gt;1&lt;/section&gt;&lt;text&gt;</v>
      </c>
      <c r="H3251" t="s">
        <v>7295</v>
      </c>
      <c r="N3251" t="str">
        <f t="shared" si="404"/>
        <v>&lt;/text&gt;&lt;/item&gt;</v>
      </c>
    </row>
    <row r="3252" spans="1:14" x14ac:dyDescent="0.25">
      <c r="A3252" t="str">
        <f t="shared" si="405"/>
        <v/>
      </c>
      <c r="B3252" t="str">
        <f t="shared" si="406"/>
        <v/>
      </c>
      <c r="C3252">
        <f t="shared" si="407"/>
        <v>2</v>
      </c>
      <c r="D3252">
        <f t="shared" si="408"/>
        <v>218</v>
      </c>
      <c r="E3252" t="str">
        <f t="shared" si="402"/>
        <v>a</v>
      </c>
      <c r="F3252">
        <f t="shared" si="403"/>
        <v>2</v>
      </c>
      <c r="G3252" t="str">
        <f t="shared" si="409"/>
        <v>&lt;item&gt;&lt;p&gt;218a2&lt;/p&gt;&lt;section&gt;1&lt;/section&gt;&lt;text&gt;</v>
      </c>
      <c r="H3252" t="s">
        <v>7296</v>
      </c>
      <c r="N3252" t="str">
        <f t="shared" si="404"/>
        <v>&lt;/text&gt;&lt;/item&gt;</v>
      </c>
    </row>
    <row r="3253" spans="1:14" x14ac:dyDescent="0.25">
      <c r="A3253" t="str">
        <f t="shared" si="405"/>
        <v/>
      </c>
      <c r="B3253" t="str">
        <f t="shared" si="406"/>
        <v/>
      </c>
      <c r="C3253">
        <f t="shared" si="407"/>
        <v>3</v>
      </c>
      <c r="D3253">
        <f t="shared" si="408"/>
        <v>218</v>
      </c>
      <c r="E3253" t="str">
        <f t="shared" si="402"/>
        <v>a</v>
      </c>
      <c r="F3253">
        <f t="shared" si="403"/>
        <v>3</v>
      </c>
      <c r="G3253" t="str">
        <f t="shared" si="409"/>
        <v>&lt;item&gt;&lt;p&gt;218a3&lt;/p&gt;&lt;section&gt;1&lt;/section&gt;&lt;text&gt;</v>
      </c>
      <c r="H3253" t="s">
        <v>7297</v>
      </c>
      <c r="N3253" t="str">
        <f t="shared" si="404"/>
        <v>&lt;/text&gt;&lt;/item&gt;</v>
      </c>
    </row>
    <row r="3254" spans="1:14" x14ac:dyDescent="0.25">
      <c r="A3254" t="str">
        <f t="shared" si="405"/>
        <v/>
      </c>
      <c r="B3254" t="str">
        <f t="shared" si="406"/>
        <v/>
      </c>
      <c r="C3254">
        <f t="shared" si="407"/>
        <v>4</v>
      </c>
      <c r="D3254">
        <f t="shared" si="408"/>
        <v>218</v>
      </c>
      <c r="E3254" t="str">
        <f t="shared" si="402"/>
        <v>a</v>
      </c>
      <c r="F3254">
        <f t="shared" si="403"/>
        <v>4</v>
      </c>
      <c r="G3254" t="str">
        <f t="shared" si="409"/>
        <v>&lt;item&gt;&lt;p&gt;218a4&lt;/p&gt;&lt;section&gt;1&lt;/section&gt;&lt;text&gt;</v>
      </c>
      <c r="H3254" t="s">
        <v>7298</v>
      </c>
      <c r="N3254" t="str">
        <f t="shared" si="404"/>
        <v>&lt;/text&gt;&lt;/item&gt;</v>
      </c>
    </row>
    <row r="3255" spans="1:14" x14ac:dyDescent="0.25">
      <c r="A3255" t="str">
        <f t="shared" si="405"/>
        <v/>
      </c>
      <c r="B3255" t="str">
        <f t="shared" si="406"/>
        <v/>
      </c>
      <c r="C3255">
        <f t="shared" si="407"/>
        <v>5</v>
      </c>
      <c r="D3255">
        <f t="shared" si="408"/>
        <v>218</v>
      </c>
      <c r="E3255" t="str">
        <f t="shared" si="402"/>
        <v>a</v>
      </c>
      <c r="F3255">
        <f t="shared" si="403"/>
        <v>5</v>
      </c>
      <c r="G3255" t="str">
        <f t="shared" si="409"/>
        <v>&lt;item&gt;&lt;p&gt;218a5&lt;/p&gt;&lt;section&gt;1&lt;/section&gt;&lt;text&gt;</v>
      </c>
      <c r="H3255" t="s">
        <v>7299</v>
      </c>
      <c r="N3255" t="str">
        <f t="shared" si="404"/>
        <v>&lt;/text&gt;&lt;/item&gt;</v>
      </c>
    </row>
    <row r="3256" spans="1:14" x14ac:dyDescent="0.25">
      <c r="A3256" t="str">
        <f t="shared" si="405"/>
        <v/>
      </c>
      <c r="B3256" t="str">
        <f t="shared" si="406"/>
        <v/>
      </c>
      <c r="C3256">
        <f t="shared" si="407"/>
        <v>6</v>
      </c>
      <c r="D3256">
        <f t="shared" si="408"/>
        <v>218</v>
      </c>
      <c r="E3256" t="str">
        <f t="shared" si="402"/>
        <v>a</v>
      </c>
      <c r="F3256">
        <f t="shared" si="403"/>
        <v>6</v>
      </c>
      <c r="G3256" t="str">
        <f t="shared" si="409"/>
        <v>&lt;item&gt;&lt;p&gt;218a6&lt;/p&gt;&lt;section&gt;1&lt;/section&gt;&lt;text&gt;</v>
      </c>
      <c r="H3256" t="s">
        <v>7300</v>
      </c>
      <c r="N3256" t="str">
        <f t="shared" si="404"/>
        <v>&lt;/text&gt;&lt;/item&gt;</v>
      </c>
    </row>
    <row r="3257" spans="1:14" x14ac:dyDescent="0.25">
      <c r="A3257" t="str">
        <f t="shared" si="405"/>
        <v/>
      </c>
      <c r="B3257" t="str">
        <f t="shared" si="406"/>
        <v/>
      </c>
      <c r="C3257">
        <f t="shared" si="407"/>
        <v>7</v>
      </c>
      <c r="D3257">
        <f t="shared" si="408"/>
        <v>218</v>
      </c>
      <c r="E3257" t="str">
        <f t="shared" si="402"/>
        <v>b</v>
      </c>
      <c r="F3257">
        <f t="shared" si="403"/>
        <v>1</v>
      </c>
      <c r="G3257" t="str">
        <f t="shared" si="409"/>
        <v>&lt;item&gt;&lt;p&gt;218b1&lt;/p&gt;&lt;section&gt;1&lt;/section&gt;&lt;text&gt;</v>
      </c>
      <c r="H3257" t="s">
        <v>7301</v>
      </c>
      <c r="N3257" t="str">
        <f t="shared" si="404"/>
        <v>&lt;/text&gt;&lt;/item&gt;</v>
      </c>
    </row>
    <row r="3258" spans="1:14" x14ac:dyDescent="0.25">
      <c r="A3258" t="str">
        <f t="shared" si="405"/>
        <v/>
      </c>
      <c r="B3258" t="str">
        <f t="shared" si="406"/>
        <v/>
      </c>
      <c r="C3258">
        <f t="shared" si="407"/>
        <v>8</v>
      </c>
      <c r="D3258">
        <f t="shared" si="408"/>
        <v>218</v>
      </c>
      <c r="E3258" t="str">
        <f t="shared" si="402"/>
        <v>b</v>
      </c>
      <c r="F3258">
        <f t="shared" si="403"/>
        <v>2</v>
      </c>
      <c r="G3258" t="str">
        <f t="shared" si="409"/>
        <v>&lt;item&gt;&lt;p&gt;218b2&lt;/p&gt;&lt;section&gt;1&lt;/section&gt;&lt;text&gt;</v>
      </c>
      <c r="H3258" t="s">
        <v>7302</v>
      </c>
      <c r="N3258" t="str">
        <f t="shared" si="404"/>
        <v>&lt;/text&gt;&lt;/item&gt;</v>
      </c>
    </row>
    <row r="3259" spans="1:14" x14ac:dyDescent="0.25">
      <c r="A3259" t="str">
        <f t="shared" si="405"/>
        <v/>
      </c>
      <c r="B3259" t="str">
        <f t="shared" si="406"/>
        <v/>
      </c>
      <c r="C3259">
        <f t="shared" si="407"/>
        <v>9</v>
      </c>
      <c r="D3259">
        <f t="shared" si="408"/>
        <v>218</v>
      </c>
      <c r="E3259" t="str">
        <f t="shared" si="402"/>
        <v>b</v>
      </c>
      <c r="F3259">
        <f t="shared" si="403"/>
        <v>3</v>
      </c>
      <c r="G3259" t="str">
        <f t="shared" si="409"/>
        <v>&lt;item&gt;&lt;p&gt;218b3&lt;/p&gt;&lt;section&gt;1&lt;/section&gt;&lt;text&gt;</v>
      </c>
      <c r="H3259" t="s">
        <v>7303</v>
      </c>
      <c r="N3259" t="str">
        <f t="shared" si="404"/>
        <v>&lt;/text&gt;&lt;/item&gt;</v>
      </c>
    </row>
    <row r="3260" spans="1:14" x14ac:dyDescent="0.25">
      <c r="A3260" t="str">
        <f t="shared" si="405"/>
        <v/>
      </c>
      <c r="B3260" t="str">
        <f t="shared" si="406"/>
        <v/>
      </c>
      <c r="C3260">
        <f t="shared" si="407"/>
        <v>10</v>
      </c>
      <c r="D3260">
        <f t="shared" si="408"/>
        <v>218</v>
      </c>
      <c r="E3260" t="str">
        <f t="shared" si="402"/>
        <v>b</v>
      </c>
      <c r="F3260">
        <f t="shared" si="403"/>
        <v>4</v>
      </c>
      <c r="G3260" t="str">
        <f t="shared" si="409"/>
        <v>&lt;item&gt;&lt;p&gt;218b4&lt;/p&gt;&lt;section&gt;1&lt;/section&gt;&lt;text&gt;</v>
      </c>
      <c r="H3260" t="s">
        <v>7304</v>
      </c>
      <c r="N3260" t="str">
        <f t="shared" si="404"/>
        <v>&lt;/text&gt;&lt;/item&gt;</v>
      </c>
    </row>
    <row r="3261" spans="1:14" x14ac:dyDescent="0.25">
      <c r="A3261" t="str">
        <f t="shared" si="405"/>
        <v/>
      </c>
      <c r="B3261" t="str">
        <f t="shared" si="406"/>
        <v/>
      </c>
      <c r="C3261">
        <f t="shared" si="407"/>
        <v>11</v>
      </c>
      <c r="D3261">
        <f t="shared" si="408"/>
        <v>218</v>
      </c>
      <c r="E3261" t="str">
        <f t="shared" si="402"/>
        <v>b</v>
      </c>
      <c r="F3261">
        <f t="shared" si="403"/>
        <v>5</v>
      </c>
      <c r="G3261" t="str">
        <f t="shared" si="409"/>
        <v>&lt;item&gt;&lt;p&gt;218b5&lt;/p&gt;&lt;section&gt;1&lt;/section&gt;&lt;text&gt;</v>
      </c>
      <c r="H3261" t="s">
        <v>7305</v>
      </c>
      <c r="N3261" t="str">
        <f t="shared" si="404"/>
        <v>&lt;/text&gt;&lt;/item&gt;</v>
      </c>
    </row>
    <row r="3262" spans="1:14" x14ac:dyDescent="0.25">
      <c r="A3262" t="str">
        <f t="shared" si="405"/>
        <v/>
      </c>
      <c r="B3262" t="str">
        <f t="shared" si="406"/>
        <v/>
      </c>
      <c r="C3262">
        <f t="shared" si="407"/>
        <v>12</v>
      </c>
      <c r="D3262">
        <f t="shared" si="408"/>
        <v>218</v>
      </c>
      <c r="E3262" t="str">
        <f t="shared" si="402"/>
        <v>b</v>
      </c>
      <c r="F3262">
        <f t="shared" si="403"/>
        <v>6</v>
      </c>
      <c r="G3262" t="str">
        <f t="shared" si="409"/>
        <v>&lt;item&gt;&lt;p&gt;218b6&lt;/p&gt;&lt;section&gt;1&lt;/section&gt;&lt;text&gt;</v>
      </c>
      <c r="H3262" t="s">
        <v>7306</v>
      </c>
      <c r="N3262" t="str">
        <f t="shared" si="404"/>
        <v>&lt;/text&gt;&lt;/item&gt;</v>
      </c>
    </row>
    <row r="3263" spans="1:14" x14ac:dyDescent="0.25">
      <c r="A3263" t="str">
        <f t="shared" si="405"/>
        <v/>
      </c>
      <c r="B3263" t="str">
        <f t="shared" si="406"/>
        <v/>
      </c>
      <c r="C3263">
        <f t="shared" si="407"/>
        <v>13</v>
      </c>
      <c r="D3263">
        <f t="shared" si="408"/>
        <v>218</v>
      </c>
      <c r="E3263" t="str">
        <f t="shared" si="402"/>
        <v/>
      </c>
      <c r="F3263" t="str">
        <f t="shared" si="403"/>
        <v/>
      </c>
      <c r="G3263" t="str">
        <f t="shared" si="409"/>
        <v/>
      </c>
      <c r="N3263" t="str">
        <f t="shared" si="404"/>
        <v/>
      </c>
    </row>
    <row r="3264" spans="1:14" x14ac:dyDescent="0.25">
      <c r="A3264" t="str">
        <f t="shared" si="405"/>
        <v/>
      </c>
      <c r="B3264" t="str">
        <f t="shared" si="406"/>
        <v/>
      </c>
      <c r="C3264">
        <f t="shared" si="407"/>
        <v>14</v>
      </c>
      <c r="D3264">
        <f t="shared" si="408"/>
        <v>218</v>
      </c>
      <c r="E3264" t="str">
        <f t="shared" si="402"/>
        <v/>
      </c>
      <c r="F3264" t="str">
        <f t="shared" si="403"/>
        <v/>
      </c>
      <c r="G3264" t="str">
        <f t="shared" si="409"/>
        <v/>
      </c>
      <c r="N3264" t="str">
        <f t="shared" si="404"/>
        <v/>
      </c>
    </row>
    <row r="3265" spans="1:14" x14ac:dyDescent="0.25">
      <c r="A3265">
        <f t="shared" si="405"/>
        <v>219</v>
      </c>
      <c r="B3265">
        <f t="shared" si="406"/>
        <v>1</v>
      </c>
      <c r="C3265">
        <f t="shared" si="407"/>
        <v>0</v>
      </c>
      <c r="D3265">
        <f t="shared" si="408"/>
        <v>219</v>
      </c>
      <c r="E3265" t="str">
        <f t="shared" si="402"/>
        <v/>
      </c>
      <c r="F3265" t="str">
        <f t="shared" si="403"/>
        <v/>
      </c>
      <c r="G3265" t="str">
        <f t="shared" si="409"/>
        <v/>
      </c>
      <c r="I3265">
        <v>219</v>
      </c>
      <c r="J3265">
        <v>1</v>
      </c>
      <c r="N3265" t="str">
        <f t="shared" si="404"/>
        <v/>
      </c>
    </row>
    <row r="3266" spans="1:14" x14ac:dyDescent="0.25">
      <c r="A3266" t="str">
        <f t="shared" si="405"/>
        <v/>
      </c>
      <c r="B3266" t="str">
        <f t="shared" si="406"/>
        <v/>
      </c>
      <c r="C3266">
        <f t="shared" si="407"/>
        <v>1</v>
      </c>
      <c r="D3266">
        <f t="shared" si="408"/>
        <v>219</v>
      </c>
      <c r="E3266" t="str">
        <f t="shared" si="402"/>
        <v>a</v>
      </c>
      <c r="F3266">
        <f t="shared" si="403"/>
        <v>1</v>
      </c>
      <c r="G3266" t="str">
        <f t="shared" si="409"/>
        <v>&lt;item&gt;&lt;p&gt;219a1&lt;/p&gt;&lt;section&gt;1&lt;/section&gt;&lt;text&gt;</v>
      </c>
      <c r="H3266" t="s">
        <v>7307</v>
      </c>
      <c r="N3266" t="str">
        <f t="shared" si="404"/>
        <v>&lt;/text&gt;&lt;/item&gt;</v>
      </c>
    </row>
    <row r="3267" spans="1:14" x14ac:dyDescent="0.25">
      <c r="A3267" t="str">
        <f t="shared" si="405"/>
        <v/>
      </c>
      <c r="B3267" t="str">
        <f t="shared" si="406"/>
        <v/>
      </c>
      <c r="C3267">
        <f t="shared" si="407"/>
        <v>2</v>
      </c>
      <c r="D3267">
        <f t="shared" si="408"/>
        <v>219</v>
      </c>
      <c r="E3267" t="str">
        <f t="shared" si="402"/>
        <v>a</v>
      </c>
      <c r="F3267">
        <f t="shared" si="403"/>
        <v>2</v>
      </c>
      <c r="G3267" t="str">
        <f t="shared" si="409"/>
        <v>&lt;item&gt;&lt;p&gt;219a2&lt;/p&gt;&lt;section&gt;1&lt;/section&gt;&lt;text&gt;</v>
      </c>
      <c r="H3267" t="s">
        <v>7308</v>
      </c>
      <c r="N3267" t="str">
        <f t="shared" si="404"/>
        <v>&lt;/text&gt;&lt;/item&gt;</v>
      </c>
    </row>
    <row r="3268" spans="1:14" x14ac:dyDescent="0.25">
      <c r="A3268" t="str">
        <f t="shared" si="405"/>
        <v/>
      </c>
      <c r="B3268" t="str">
        <f t="shared" si="406"/>
        <v/>
      </c>
      <c r="C3268">
        <f t="shared" si="407"/>
        <v>3</v>
      </c>
      <c r="D3268">
        <f t="shared" si="408"/>
        <v>219</v>
      </c>
      <c r="E3268" t="str">
        <f t="shared" si="402"/>
        <v>a</v>
      </c>
      <c r="F3268">
        <f t="shared" si="403"/>
        <v>3</v>
      </c>
      <c r="G3268" t="str">
        <f t="shared" si="409"/>
        <v>&lt;item&gt;&lt;p&gt;219a3&lt;/p&gt;&lt;section&gt;1&lt;/section&gt;&lt;text&gt;</v>
      </c>
      <c r="H3268" t="s">
        <v>7309</v>
      </c>
      <c r="N3268" t="str">
        <f t="shared" si="404"/>
        <v>&lt;/text&gt;&lt;/item&gt;</v>
      </c>
    </row>
    <row r="3269" spans="1:14" x14ac:dyDescent="0.25">
      <c r="A3269" t="str">
        <f t="shared" si="405"/>
        <v/>
      </c>
      <c r="B3269" t="str">
        <f t="shared" si="406"/>
        <v/>
      </c>
      <c r="C3269">
        <f t="shared" si="407"/>
        <v>4</v>
      </c>
      <c r="D3269">
        <f t="shared" si="408"/>
        <v>219</v>
      </c>
      <c r="E3269" t="str">
        <f t="shared" ref="E3269:E3332" si="410">IF(AND(C3269&gt;0,C3269&lt;7),"a",IF(AND(C3269&gt;6,C3269&lt;13),"b",""))</f>
        <v>a</v>
      </c>
      <c r="F3269">
        <f t="shared" si="403"/>
        <v>4</v>
      </c>
      <c r="G3269" t="str">
        <f t="shared" si="409"/>
        <v>&lt;item&gt;&lt;p&gt;219a4&lt;/p&gt;&lt;section&gt;1&lt;/section&gt;&lt;text&gt;</v>
      </c>
      <c r="H3269" t="s">
        <v>7310</v>
      </c>
      <c r="N3269" t="str">
        <f t="shared" si="404"/>
        <v>&lt;/text&gt;&lt;/item&gt;</v>
      </c>
    </row>
    <row r="3270" spans="1:14" x14ac:dyDescent="0.25">
      <c r="A3270" t="str">
        <f t="shared" si="405"/>
        <v/>
      </c>
      <c r="B3270" t="str">
        <f t="shared" si="406"/>
        <v/>
      </c>
      <c r="C3270">
        <f t="shared" si="407"/>
        <v>5</v>
      </c>
      <c r="D3270">
        <f t="shared" si="408"/>
        <v>219</v>
      </c>
      <c r="E3270" t="str">
        <f t="shared" si="410"/>
        <v>a</v>
      </c>
      <c r="F3270">
        <f t="shared" ref="F3270:F3333" si="411">IF(AND(C3270&gt;0,C3270&lt;7),C3270,IF(AND(C3270&gt;6,C3270&lt;13),C3270-6,""))</f>
        <v>5</v>
      </c>
      <c r="G3270" t="str">
        <f t="shared" si="409"/>
        <v>&lt;item&gt;&lt;p&gt;219a5&lt;/p&gt;&lt;section&gt;1&lt;/section&gt;&lt;text&gt;</v>
      </c>
      <c r="H3270" t="s">
        <v>7311</v>
      </c>
      <c r="N3270" t="str">
        <f t="shared" ref="N3270:N3333" si="412">IF(F3270&lt;&gt;"","&lt;/text&gt;&lt;/item&gt;","")</f>
        <v>&lt;/text&gt;&lt;/item&gt;</v>
      </c>
    </row>
    <row r="3271" spans="1:14" x14ac:dyDescent="0.25">
      <c r="A3271" t="str">
        <f t="shared" si="405"/>
        <v/>
      </c>
      <c r="B3271" t="str">
        <f t="shared" si="406"/>
        <v/>
      </c>
      <c r="C3271">
        <f t="shared" si="407"/>
        <v>6</v>
      </c>
      <c r="D3271">
        <f t="shared" si="408"/>
        <v>219</v>
      </c>
      <c r="E3271" t="str">
        <f t="shared" si="410"/>
        <v>a</v>
      </c>
      <c r="F3271">
        <f t="shared" si="411"/>
        <v>6</v>
      </c>
      <c r="G3271" t="str">
        <f t="shared" si="409"/>
        <v>&lt;item&gt;&lt;p&gt;219a6&lt;/p&gt;&lt;section&gt;1&lt;/section&gt;&lt;text&gt;</v>
      </c>
      <c r="H3271" t="s">
        <v>7312</v>
      </c>
      <c r="N3271" t="str">
        <f t="shared" si="412"/>
        <v>&lt;/text&gt;&lt;/item&gt;</v>
      </c>
    </row>
    <row r="3272" spans="1:14" x14ac:dyDescent="0.25">
      <c r="A3272" t="str">
        <f t="shared" si="405"/>
        <v/>
      </c>
      <c r="B3272" t="str">
        <f t="shared" si="406"/>
        <v/>
      </c>
      <c r="C3272">
        <f t="shared" si="407"/>
        <v>7</v>
      </c>
      <c r="D3272">
        <f t="shared" si="408"/>
        <v>219</v>
      </c>
      <c r="E3272" t="str">
        <f t="shared" si="410"/>
        <v>b</v>
      </c>
      <c r="F3272">
        <f t="shared" si="411"/>
        <v>1</v>
      </c>
      <c r="G3272" t="str">
        <f t="shared" si="409"/>
        <v>&lt;item&gt;&lt;p&gt;219b1&lt;/p&gt;&lt;section&gt;1&lt;/section&gt;&lt;text&gt;</v>
      </c>
      <c r="H3272" t="s">
        <v>7313</v>
      </c>
      <c r="N3272" t="str">
        <f t="shared" si="412"/>
        <v>&lt;/text&gt;&lt;/item&gt;</v>
      </c>
    </row>
    <row r="3273" spans="1:14" x14ac:dyDescent="0.25">
      <c r="A3273" t="str">
        <f t="shared" si="405"/>
        <v/>
      </c>
      <c r="B3273" t="str">
        <f t="shared" si="406"/>
        <v/>
      </c>
      <c r="C3273">
        <f t="shared" si="407"/>
        <v>8</v>
      </c>
      <c r="D3273">
        <f t="shared" si="408"/>
        <v>219</v>
      </c>
      <c r="E3273" t="str">
        <f t="shared" si="410"/>
        <v>b</v>
      </c>
      <c r="F3273">
        <f t="shared" si="411"/>
        <v>2</v>
      </c>
      <c r="G3273" t="str">
        <f t="shared" si="409"/>
        <v>&lt;item&gt;&lt;p&gt;219b2&lt;/p&gt;&lt;section&gt;1&lt;/section&gt;&lt;text&gt;</v>
      </c>
      <c r="H3273" t="s">
        <v>7314</v>
      </c>
      <c r="N3273" t="str">
        <f t="shared" si="412"/>
        <v>&lt;/text&gt;&lt;/item&gt;</v>
      </c>
    </row>
    <row r="3274" spans="1:14" x14ac:dyDescent="0.25">
      <c r="A3274" t="str">
        <f t="shared" si="405"/>
        <v/>
      </c>
      <c r="B3274" t="str">
        <f t="shared" si="406"/>
        <v/>
      </c>
      <c r="C3274">
        <f t="shared" si="407"/>
        <v>9</v>
      </c>
      <c r="D3274">
        <f t="shared" si="408"/>
        <v>219</v>
      </c>
      <c r="E3274" t="str">
        <f t="shared" si="410"/>
        <v>b</v>
      </c>
      <c r="F3274">
        <f t="shared" si="411"/>
        <v>3</v>
      </c>
      <c r="G3274" t="str">
        <f t="shared" si="409"/>
        <v>&lt;item&gt;&lt;p&gt;219b3&lt;/p&gt;&lt;section&gt;1&lt;/section&gt;&lt;text&gt;</v>
      </c>
      <c r="H3274" t="s">
        <v>7315</v>
      </c>
      <c r="N3274" t="str">
        <f t="shared" si="412"/>
        <v>&lt;/text&gt;&lt;/item&gt;</v>
      </c>
    </row>
    <row r="3275" spans="1:14" x14ac:dyDescent="0.25">
      <c r="A3275" t="str">
        <f t="shared" si="405"/>
        <v/>
      </c>
      <c r="B3275" t="str">
        <f t="shared" si="406"/>
        <v/>
      </c>
      <c r="C3275">
        <f t="shared" si="407"/>
        <v>10</v>
      </c>
      <c r="D3275">
        <f t="shared" si="408"/>
        <v>219</v>
      </c>
      <c r="E3275" t="str">
        <f t="shared" si="410"/>
        <v>b</v>
      </c>
      <c r="F3275">
        <f t="shared" si="411"/>
        <v>4</v>
      </c>
      <c r="G3275" t="str">
        <f t="shared" si="409"/>
        <v>&lt;item&gt;&lt;p&gt;219b4&lt;/p&gt;&lt;section&gt;1&lt;/section&gt;&lt;text&gt;</v>
      </c>
      <c r="H3275" t="s">
        <v>7316</v>
      </c>
      <c r="N3275" t="str">
        <f t="shared" si="412"/>
        <v>&lt;/text&gt;&lt;/item&gt;</v>
      </c>
    </row>
    <row r="3276" spans="1:14" x14ac:dyDescent="0.25">
      <c r="A3276" t="str">
        <f t="shared" si="405"/>
        <v/>
      </c>
      <c r="B3276" t="str">
        <f t="shared" si="406"/>
        <v/>
      </c>
      <c r="C3276">
        <f t="shared" si="407"/>
        <v>11</v>
      </c>
      <c r="D3276">
        <f t="shared" si="408"/>
        <v>219</v>
      </c>
      <c r="E3276" t="str">
        <f t="shared" si="410"/>
        <v>b</v>
      </c>
      <c r="F3276">
        <f t="shared" si="411"/>
        <v>5</v>
      </c>
      <c r="G3276" t="str">
        <f t="shared" si="409"/>
        <v>&lt;item&gt;&lt;p&gt;219b5&lt;/p&gt;&lt;section&gt;1&lt;/section&gt;&lt;text&gt;</v>
      </c>
      <c r="H3276" t="s">
        <v>7317</v>
      </c>
      <c r="N3276" t="str">
        <f t="shared" si="412"/>
        <v>&lt;/text&gt;&lt;/item&gt;</v>
      </c>
    </row>
    <row r="3277" spans="1:14" x14ac:dyDescent="0.25">
      <c r="A3277" t="str">
        <f t="shared" si="405"/>
        <v/>
      </c>
      <c r="B3277" t="str">
        <f t="shared" si="406"/>
        <v/>
      </c>
      <c r="C3277">
        <f t="shared" si="407"/>
        <v>12</v>
      </c>
      <c r="D3277">
        <f t="shared" si="408"/>
        <v>219</v>
      </c>
      <c r="E3277" t="str">
        <f t="shared" si="410"/>
        <v>b</v>
      </c>
      <c r="F3277">
        <f t="shared" si="411"/>
        <v>6</v>
      </c>
      <c r="G3277" t="str">
        <f t="shared" si="409"/>
        <v>&lt;item&gt;&lt;p&gt;219b6&lt;/p&gt;&lt;section&gt;1&lt;/section&gt;&lt;text&gt;</v>
      </c>
      <c r="H3277" t="s">
        <v>7318</v>
      </c>
      <c r="N3277" t="str">
        <f t="shared" si="412"/>
        <v>&lt;/text&gt;&lt;/item&gt;</v>
      </c>
    </row>
    <row r="3278" spans="1:14" x14ac:dyDescent="0.25">
      <c r="A3278" t="str">
        <f t="shared" si="405"/>
        <v/>
      </c>
      <c r="B3278" t="str">
        <f t="shared" si="406"/>
        <v/>
      </c>
      <c r="C3278">
        <f t="shared" si="407"/>
        <v>13</v>
      </c>
      <c r="D3278">
        <f t="shared" si="408"/>
        <v>219</v>
      </c>
      <c r="E3278" t="str">
        <f t="shared" si="410"/>
        <v/>
      </c>
      <c r="F3278" t="str">
        <f t="shared" si="411"/>
        <v/>
      </c>
      <c r="G3278" t="str">
        <f t="shared" si="409"/>
        <v/>
      </c>
      <c r="N3278" t="str">
        <f t="shared" si="412"/>
        <v/>
      </c>
    </row>
    <row r="3279" spans="1:14" x14ac:dyDescent="0.25">
      <c r="A3279" t="str">
        <f t="shared" si="405"/>
        <v/>
      </c>
      <c r="B3279" t="str">
        <f t="shared" si="406"/>
        <v/>
      </c>
      <c r="C3279">
        <f t="shared" si="407"/>
        <v>14</v>
      </c>
      <c r="D3279">
        <f t="shared" si="408"/>
        <v>219</v>
      </c>
      <c r="E3279" t="str">
        <f t="shared" si="410"/>
        <v/>
      </c>
      <c r="F3279" t="str">
        <f t="shared" si="411"/>
        <v/>
      </c>
      <c r="G3279" t="str">
        <f t="shared" si="409"/>
        <v/>
      </c>
      <c r="N3279" t="str">
        <f t="shared" si="412"/>
        <v/>
      </c>
    </row>
    <row r="3280" spans="1:14" x14ac:dyDescent="0.25">
      <c r="A3280">
        <f t="shared" si="405"/>
        <v>220</v>
      </c>
      <c r="B3280">
        <f t="shared" si="406"/>
        <v>1</v>
      </c>
      <c r="C3280">
        <f t="shared" si="407"/>
        <v>0</v>
      </c>
      <c r="D3280">
        <f t="shared" si="408"/>
        <v>220</v>
      </c>
      <c r="E3280" t="str">
        <f t="shared" si="410"/>
        <v/>
      </c>
      <c r="F3280" t="str">
        <f t="shared" si="411"/>
        <v/>
      </c>
      <c r="G3280" t="str">
        <f t="shared" si="409"/>
        <v/>
      </c>
      <c r="I3280">
        <v>220</v>
      </c>
      <c r="J3280">
        <v>1</v>
      </c>
      <c r="N3280" t="str">
        <f t="shared" si="412"/>
        <v/>
      </c>
    </row>
    <row r="3281" spans="1:14" x14ac:dyDescent="0.25">
      <c r="A3281" t="str">
        <f t="shared" ref="A3281:A3344" si="413">IF(I3281&lt;&gt;"",I3281,"")</f>
        <v/>
      </c>
      <c r="B3281" t="str">
        <f t="shared" ref="B3281:B3344" si="414">IF(J3281&lt;&gt;"",J3281,"")</f>
        <v/>
      </c>
      <c r="C3281">
        <f t="shared" ref="C3281:C3344" si="415">IF(A3281&lt;&gt;"",0,C3280+1)</f>
        <v>1</v>
      </c>
      <c r="D3281">
        <f t="shared" ref="D3281:D3344" si="416">IF(A3281&lt;&gt;"",A3281,D3280)</f>
        <v>220</v>
      </c>
      <c r="E3281" t="str">
        <f t="shared" si="410"/>
        <v>a</v>
      </c>
      <c r="F3281">
        <f t="shared" si="411"/>
        <v>1</v>
      </c>
      <c r="G3281" t="str">
        <f t="shared" ref="G3281:G3344" si="417">IF(F3281&lt;&gt;"","&lt;item&gt;&lt;p&gt;"&amp;D3281&amp;E3281&amp;F3281&amp;"&lt;/p&gt;&lt;section&gt;1&lt;/section&gt;&lt;text&gt;","")</f>
        <v>&lt;item&gt;&lt;p&gt;220a1&lt;/p&gt;&lt;section&gt;1&lt;/section&gt;&lt;text&gt;</v>
      </c>
      <c r="H3281" t="s">
        <v>7319</v>
      </c>
      <c r="N3281" t="str">
        <f t="shared" si="412"/>
        <v>&lt;/text&gt;&lt;/item&gt;</v>
      </c>
    </row>
    <row r="3282" spans="1:14" x14ac:dyDescent="0.25">
      <c r="A3282" t="str">
        <f t="shared" si="413"/>
        <v/>
      </c>
      <c r="B3282" t="str">
        <f t="shared" si="414"/>
        <v/>
      </c>
      <c r="C3282">
        <f t="shared" si="415"/>
        <v>2</v>
      </c>
      <c r="D3282">
        <f t="shared" si="416"/>
        <v>220</v>
      </c>
      <c r="E3282" t="str">
        <f t="shared" si="410"/>
        <v>a</v>
      </c>
      <c r="F3282">
        <f t="shared" si="411"/>
        <v>2</v>
      </c>
      <c r="G3282" t="str">
        <f t="shared" si="417"/>
        <v>&lt;item&gt;&lt;p&gt;220a2&lt;/p&gt;&lt;section&gt;1&lt;/section&gt;&lt;text&gt;</v>
      </c>
      <c r="H3282" t="s">
        <v>7320</v>
      </c>
      <c r="N3282" t="str">
        <f t="shared" si="412"/>
        <v>&lt;/text&gt;&lt;/item&gt;</v>
      </c>
    </row>
    <row r="3283" spans="1:14" x14ac:dyDescent="0.25">
      <c r="A3283" t="str">
        <f t="shared" si="413"/>
        <v/>
      </c>
      <c r="B3283" t="str">
        <f t="shared" si="414"/>
        <v/>
      </c>
      <c r="C3283">
        <f t="shared" si="415"/>
        <v>3</v>
      </c>
      <c r="D3283">
        <f t="shared" si="416"/>
        <v>220</v>
      </c>
      <c r="E3283" t="str">
        <f t="shared" si="410"/>
        <v>a</v>
      </c>
      <c r="F3283">
        <f t="shared" si="411"/>
        <v>3</v>
      </c>
      <c r="G3283" t="str">
        <f t="shared" si="417"/>
        <v>&lt;item&gt;&lt;p&gt;220a3&lt;/p&gt;&lt;section&gt;1&lt;/section&gt;&lt;text&gt;</v>
      </c>
      <c r="H3283" t="s">
        <v>7321</v>
      </c>
      <c r="N3283" t="str">
        <f t="shared" si="412"/>
        <v>&lt;/text&gt;&lt;/item&gt;</v>
      </c>
    </row>
    <row r="3284" spans="1:14" x14ac:dyDescent="0.25">
      <c r="A3284" t="str">
        <f t="shared" si="413"/>
        <v/>
      </c>
      <c r="B3284" t="str">
        <f t="shared" si="414"/>
        <v/>
      </c>
      <c r="C3284">
        <f t="shared" si="415"/>
        <v>4</v>
      </c>
      <c r="D3284">
        <f t="shared" si="416"/>
        <v>220</v>
      </c>
      <c r="E3284" t="str">
        <f t="shared" si="410"/>
        <v>a</v>
      </c>
      <c r="F3284">
        <f t="shared" si="411"/>
        <v>4</v>
      </c>
      <c r="G3284" t="str">
        <f t="shared" si="417"/>
        <v>&lt;item&gt;&lt;p&gt;220a4&lt;/p&gt;&lt;section&gt;1&lt;/section&gt;&lt;text&gt;</v>
      </c>
      <c r="H3284" t="s">
        <v>7322</v>
      </c>
      <c r="N3284" t="str">
        <f t="shared" si="412"/>
        <v>&lt;/text&gt;&lt;/item&gt;</v>
      </c>
    </row>
    <row r="3285" spans="1:14" x14ac:dyDescent="0.25">
      <c r="A3285" t="str">
        <f t="shared" si="413"/>
        <v/>
      </c>
      <c r="B3285" t="str">
        <f t="shared" si="414"/>
        <v/>
      </c>
      <c r="C3285">
        <f t="shared" si="415"/>
        <v>5</v>
      </c>
      <c r="D3285">
        <f t="shared" si="416"/>
        <v>220</v>
      </c>
      <c r="E3285" t="str">
        <f t="shared" si="410"/>
        <v>a</v>
      </c>
      <c r="F3285">
        <f t="shared" si="411"/>
        <v>5</v>
      </c>
      <c r="G3285" t="str">
        <f t="shared" si="417"/>
        <v>&lt;item&gt;&lt;p&gt;220a5&lt;/p&gt;&lt;section&gt;1&lt;/section&gt;&lt;text&gt;</v>
      </c>
      <c r="H3285" t="s">
        <v>7323</v>
      </c>
      <c r="N3285" t="str">
        <f t="shared" si="412"/>
        <v>&lt;/text&gt;&lt;/item&gt;</v>
      </c>
    </row>
    <row r="3286" spans="1:14" x14ac:dyDescent="0.25">
      <c r="A3286" t="str">
        <f t="shared" si="413"/>
        <v/>
      </c>
      <c r="B3286" t="str">
        <f t="shared" si="414"/>
        <v/>
      </c>
      <c r="C3286">
        <f t="shared" si="415"/>
        <v>6</v>
      </c>
      <c r="D3286">
        <f t="shared" si="416"/>
        <v>220</v>
      </c>
      <c r="E3286" t="str">
        <f t="shared" si="410"/>
        <v>a</v>
      </c>
      <c r="F3286">
        <f t="shared" si="411"/>
        <v>6</v>
      </c>
      <c r="G3286" t="str">
        <f t="shared" si="417"/>
        <v>&lt;item&gt;&lt;p&gt;220a6&lt;/p&gt;&lt;section&gt;1&lt;/section&gt;&lt;text&gt;</v>
      </c>
      <c r="H3286" t="s">
        <v>7324</v>
      </c>
      <c r="N3286" t="str">
        <f t="shared" si="412"/>
        <v>&lt;/text&gt;&lt;/item&gt;</v>
      </c>
    </row>
    <row r="3287" spans="1:14" x14ac:dyDescent="0.25">
      <c r="A3287" t="str">
        <f t="shared" si="413"/>
        <v/>
      </c>
      <c r="B3287" t="str">
        <f t="shared" si="414"/>
        <v/>
      </c>
      <c r="C3287">
        <f t="shared" si="415"/>
        <v>7</v>
      </c>
      <c r="D3287">
        <f t="shared" si="416"/>
        <v>220</v>
      </c>
      <c r="E3287" t="str">
        <f t="shared" si="410"/>
        <v>b</v>
      </c>
      <c r="F3287">
        <f t="shared" si="411"/>
        <v>1</v>
      </c>
      <c r="G3287" t="str">
        <f t="shared" si="417"/>
        <v>&lt;item&gt;&lt;p&gt;220b1&lt;/p&gt;&lt;section&gt;1&lt;/section&gt;&lt;text&gt;</v>
      </c>
      <c r="H3287" t="s">
        <v>7325</v>
      </c>
      <c r="N3287" t="str">
        <f t="shared" si="412"/>
        <v>&lt;/text&gt;&lt;/item&gt;</v>
      </c>
    </row>
    <row r="3288" spans="1:14" x14ac:dyDescent="0.25">
      <c r="A3288" t="str">
        <f t="shared" si="413"/>
        <v/>
      </c>
      <c r="B3288" t="str">
        <f t="shared" si="414"/>
        <v/>
      </c>
      <c r="C3288">
        <f t="shared" si="415"/>
        <v>8</v>
      </c>
      <c r="D3288">
        <f t="shared" si="416"/>
        <v>220</v>
      </c>
      <c r="E3288" t="str">
        <f t="shared" si="410"/>
        <v>b</v>
      </c>
      <c r="F3288">
        <f t="shared" si="411"/>
        <v>2</v>
      </c>
      <c r="G3288" t="str">
        <f t="shared" si="417"/>
        <v>&lt;item&gt;&lt;p&gt;220b2&lt;/p&gt;&lt;section&gt;1&lt;/section&gt;&lt;text&gt;</v>
      </c>
      <c r="H3288" t="s">
        <v>7326</v>
      </c>
      <c r="N3288" t="str">
        <f t="shared" si="412"/>
        <v>&lt;/text&gt;&lt;/item&gt;</v>
      </c>
    </row>
    <row r="3289" spans="1:14" x14ac:dyDescent="0.25">
      <c r="A3289" t="str">
        <f t="shared" si="413"/>
        <v/>
      </c>
      <c r="B3289" t="str">
        <f t="shared" si="414"/>
        <v/>
      </c>
      <c r="C3289">
        <f t="shared" si="415"/>
        <v>9</v>
      </c>
      <c r="D3289">
        <f t="shared" si="416"/>
        <v>220</v>
      </c>
      <c r="E3289" t="str">
        <f t="shared" si="410"/>
        <v>b</v>
      </c>
      <c r="F3289">
        <f t="shared" si="411"/>
        <v>3</v>
      </c>
      <c r="G3289" t="str">
        <f t="shared" si="417"/>
        <v>&lt;item&gt;&lt;p&gt;220b3&lt;/p&gt;&lt;section&gt;1&lt;/section&gt;&lt;text&gt;</v>
      </c>
      <c r="H3289" t="s">
        <v>7327</v>
      </c>
      <c r="N3289" t="str">
        <f t="shared" si="412"/>
        <v>&lt;/text&gt;&lt;/item&gt;</v>
      </c>
    </row>
    <row r="3290" spans="1:14" x14ac:dyDescent="0.25">
      <c r="A3290" t="str">
        <f t="shared" si="413"/>
        <v/>
      </c>
      <c r="B3290" t="str">
        <f t="shared" si="414"/>
        <v/>
      </c>
      <c r="C3290">
        <f t="shared" si="415"/>
        <v>10</v>
      </c>
      <c r="D3290">
        <f t="shared" si="416"/>
        <v>220</v>
      </c>
      <c r="E3290" t="str">
        <f t="shared" si="410"/>
        <v>b</v>
      </c>
      <c r="F3290">
        <f t="shared" si="411"/>
        <v>4</v>
      </c>
      <c r="G3290" t="str">
        <f t="shared" si="417"/>
        <v>&lt;item&gt;&lt;p&gt;220b4&lt;/p&gt;&lt;section&gt;1&lt;/section&gt;&lt;text&gt;</v>
      </c>
      <c r="H3290" t="s">
        <v>7328</v>
      </c>
      <c r="N3290" t="str">
        <f t="shared" si="412"/>
        <v>&lt;/text&gt;&lt;/item&gt;</v>
      </c>
    </row>
    <row r="3291" spans="1:14" x14ac:dyDescent="0.25">
      <c r="A3291" t="str">
        <f t="shared" si="413"/>
        <v/>
      </c>
      <c r="B3291" t="str">
        <f t="shared" si="414"/>
        <v/>
      </c>
      <c r="C3291">
        <f t="shared" si="415"/>
        <v>11</v>
      </c>
      <c r="D3291">
        <f t="shared" si="416"/>
        <v>220</v>
      </c>
      <c r="E3291" t="str">
        <f t="shared" si="410"/>
        <v>b</v>
      </c>
      <c r="F3291">
        <f t="shared" si="411"/>
        <v>5</v>
      </c>
      <c r="G3291" t="str">
        <f t="shared" si="417"/>
        <v>&lt;item&gt;&lt;p&gt;220b5&lt;/p&gt;&lt;section&gt;1&lt;/section&gt;&lt;text&gt;</v>
      </c>
      <c r="H3291" t="s">
        <v>7329</v>
      </c>
      <c r="N3291" t="str">
        <f t="shared" si="412"/>
        <v>&lt;/text&gt;&lt;/item&gt;</v>
      </c>
    </row>
    <row r="3292" spans="1:14" x14ac:dyDescent="0.25">
      <c r="A3292" t="str">
        <f t="shared" si="413"/>
        <v/>
      </c>
      <c r="B3292" t="str">
        <f t="shared" si="414"/>
        <v/>
      </c>
      <c r="C3292">
        <f t="shared" si="415"/>
        <v>12</v>
      </c>
      <c r="D3292">
        <f t="shared" si="416"/>
        <v>220</v>
      </c>
      <c r="E3292" t="str">
        <f t="shared" si="410"/>
        <v>b</v>
      </c>
      <c r="F3292">
        <f t="shared" si="411"/>
        <v>6</v>
      </c>
      <c r="G3292" t="str">
        <f t="shared" si="417"/>
        <v>&lt;item&gt;&lt;p&gt;220b6&lt;/p&gt;&lt;section&gt;1&lt;/section&gt;&lt;text&gt;</v>
      </c>
      <c r="H3292" t="s">
        <v>7330</v>
      </c>
      <c r="N3292" t="str">
        <f t="shared" si="412"/>
        <v>&lt;/text&gt;&lt;/item&gt;</v>
      </c>
    </row>
    <row r="3293" spans="1:14" x14ac:dyDescent="0.25">
      <c r="A3293" t="str">
        <f t="shared" si="413"/>
        <v/>
      </c>
      <c r="B3293" t="str">
        <f t="shared" si="414"/>
        <v/>
      </c>
      <c r="C3293">
        <f t="shared" si="415"/>
        <v>13</v>
      </c>
      <c r="D3293">
        <f t="shared" si="416"/>
        <v>220</v>
      </c>
      <c r="E3293" t="str">
        <f t="shared" si="410"/>
        <v/>
      </c>
      <c r="F3293" t="str">
        <f t="shared" si="411"/>
        <v/>
      </c>
      <c r="G3293" t="str">
        <f t="shared" si="417"/>
        <v/>
      </c>
      <c r="N3293" t="str">
        <f t="shared" si="412"/>
        <v/>
      </c>
    </row>
    <row r="3294" spans="1:14" x14ac:dyDescent="0.25">
      <c r="A3294" t="str">
        <f t="shared" si="413"/>
        <v/>
      </c>
      <c r="B3294" t="str">
        <f t="shared" si="414"/>
        <v/>
      </c>
      <c r="C3294">
        <f t="shared" si="415"/>
        <v>14</v>
      </c>
      <c r="D3294">
        <f t="shared" si="416"/>
        <v>220</v>
      </c>
      <c r="E3294" t="str">
        <f t="shared" si="410"/>
        <v/>
      </c>
      <c r="F3294" t="str">
        <f t="shared" si="411"/>
        <v/>
      </c>
      <c r="G3294" t="str">
        <f t="shared" si="417"/>
        <v/>
      </c>
      <c r="N3294" t="str">
        <f t="shared" si="412"/>
        <v/>
      </c>
    </row>
    <row r="3295" spans="1:14" x14ac:dyDescent="0.25">
      <c r="A3295">
        <f t="shared" si="413"/>
        <v>221</v>
      </c>
      <c r="B3295">
        <f t="shared" si="414"/>
        <v>1</v>
      </c>
      <c r="C3295">
        <f t="shared" si="415"/>
        <v>0</v>
      </c>
      <c r="D3295">
        <f t="shared" si="416"/>
        <v>221</v>
      </c>
      <c r="E3295" t="str">
        <f t="shared" si="410"/>
        <v/>
      </c>
      <c r="F3295" t="str">
        <f t="shared" si="411"/>
        <v/>
      </c>
      <c r="G3295" t="str">
        <f t="shared" si="417"/>
        <v/>
      </c>
      <c r="I3295">
        <v>221</v>
      </c>
      <c r="J3295">
        <v>1</v>
      </c>
      <c r="N3295" t="str">
        <f t="shared" si="412"/>
        <v/>
      </c>
    </row>
    <row r="3296" spans="1:14" x14ac:dyDescent="0.25">
      <c r="A3296" t="str">
        <f t="shared" si="413"/>
        <v/>
      </c>
      <c r="B3296" t="str">
        <f t="shared" si="414"/>
        <v/>
      </c>
      <c r="C3296">
        <f t="shared" si="415"/>
        <v>1</v>
      </c>
      <c r="D3296">
        <f t="shared" si="416"/>
        <v>221</v>
      </c>
      <c r="E3296" t="str">
        <f t="shared" si="410"/>
        <v>a</v>
      </c>
      <c r="F3296">
        <f t="shared" si="411"/>
        <v>1</v>
      </c>
      <c r="G3296" t="str">
        <f t="shared" si="417"/>
        <v>&lt;item&gt;&lt;p&gt;221a1&lt;/p&gt;&lt;section&gt;1&lt;/section&gt;&lt;text&gt;</v>
      </c>
      <c r="H3296" t="s">
        <v>7331</v>
      </c>
      <c r="N3296" t="str">
        <f t="shared" si="412"/>
        <v>&lt;/text&gt;&lt;/item&gt;</v>
      </c>
    </row>
    <row r="3297" spans="1:14" x14ac:dyDescent="0.25">
      <c r="A3297" t="str">
        <f t="shared" si="413"/>
        <v/>
      </c>
      <c r="B3297" t="str">
        <f t="shared" si="414"/>
        <v/>
      </c>
      <c r="C3297">
        <f t="shared" si="415"/>
        <v>2</v>
      </c>
      <c r="D3297">
        <f t="shared" si="416"/>
        <v>221</v>
      </c>
      <c r="E3297" t="str">
        <f t="shared" si="410"/>
        <v>a</v>
      </c>
      <c r="F3297">
        <f t="shared" si="411"/>
        <v>2</v>
      </c>
      <c r="G3297" t="str">
        <f t="shared" si="417"/>
        <v>&lt;item&gt;&lt;p&gt;221a2&lt;/p&gt;&lt;section&gt;1&lt;/section&gt;&lt;text&gt;</v>
      </c>
      <c r="H3297" t="s">
        <v>7332</v>
      </c>
      <c r="N3297" t="str">
        <f t="shared" si="412"/>
        <v>&lt;/text&gt;&lt;/item&gt;</v>
      </c>
    </row>
    <row r="3298" spans="1:14" x14ac:dyDescent="0.25">
      <c r="A3298" t="str">
        <f t="shared" si="413"/>
        <v/>
      </c>
      <c r="B3298" t="str">
        <f t="shared" si="414"/>
        <v/>
      </c>
      <c r="C3298">
        <f t="shared" si="415"/>
        <v>3</v>
      </c>
      <c r="D3298">
        <f t="shared" si="416"/>
        <v>221</v>
      </c>
      <c r="E3298" t="str">
        <f t="shared" si="410"/>
        <v>a</v>
      </c>
      <c r="F3298">
        <f t="shared" si="411"/>
        <v>3</v>
      </c>
      <c r="G3298" t="str">
        <f t="shared" si="417"/>
        <v>&lt;item&gt;&lt;p&gt;221a3&lt;/p&gt;&lt;section&gt;1&lt;/section&gt;&lt;text&gt;</v>
      </c>
      <c r="H3298" t="s">
        <v>7333</v>
      </c>
      <c r="N3298" t="str">
        <f t="shared" si="412"/>
        <v>&lt;/text&gt;&lt;/item&gt;</v>
      </c>
    </row>
    <row r="3299" spans="1:14" x14ac:dyDescent="0.25">
      <c r="A3299" t="str">
        <f t="shared" si="413"/>
        <v/>
      </c>
      <c r="B3299" t="str">
        <f t="shared" si="414"/>
        <v/>
      </c>
      <c r="C3299">
        <f t="shared" si="415"/>
        <v>4</v>
      </c>
      <c r="D3299">
        <f t="shared" si="416"/>
        <v>221</v>
      </c>
      <c r="E3299" t="str">
        <f t="shared" si="410"/>
        <v>a</v>
      </c>
      <c r="F3299">
        <f t="shared" si="411"/>
        <v>4</v>
      </c>
      <c r="G3299" t="str">
        <f t="shared" si="417"/>
        <v>&lt;item&gt;&lt;p&gt;221a4&lt;/p&gt;&lt;section&gt;1&lt;/section&gt;&lt;text&gt;</v>
      </c>
      <c r="H3299" t="s">
        <v>7334</v>
      </c>
      <c r="N3299" t="str">
        <f t="shared" si="412"/>
        <v>&lt;/text&gt;&lt;/item&gt;</v>
      </c>
    </row>
    <row r="3300" spans="1:14" x14ac:dyDescent="0.25">
      <c r="A3300" t="str">
        <f t="shared" si="413"/>
        <v/>
      </c>
      <c r="B3300" t="str">
        <f t="shared" si="414"/>
        <v/>
      </c>
      <c r="C3300">
        <f t="shared" si="415"/>
        <v>5</v>
      </c>
      <c r="D3300">
        <f t="shared" si="416"/>
        <v>221</v>
      </c>
      <c r="E3300" t="str">
        <f t="shared" si="410"/>
        <v>a</v>
      </c>
      <c r="F3300">
        <f t="shared" si="411"/>
        <v>5</v>
      </c>
      <c r="G3300" t="str">
        <f t="shared" si="417"/>
        <v>&lt;item&gt;&lt;p&gt;221a5&lt;/p&gt;&lt;section&gt;1&lt;/section&gt;&lt;text&gt;</v>
      </c>
      <c r="H3300" t="s">
        <v>7335</v>
      </c>
      <c r="N3300" t="str">
        <f t="shared" si="412"/>
        <v>&lt;/text&gt;&lt;/item&gt;</v>
      </c>
    </row>
    <row r="3301" spans="1:14" x14ac:dyDescent="0.25">
      <c r="A3301" t="str">
        <f t="shared" si="413"/>
        <v/>
      </c>
      <c r="B3301" t="str">
        <f t="shared" si="414"/>
        <v/>
      </c>
      <c r="C3301">
        <f t="shared" si="415"/>
        <v>6</v>
      </c>
      <c r="D3301">
        <f t="shared" si="416"/>
        <v>221</v>
      </c>
      <c r="E3301" t="str">
        <f t="shared" si="410"/>
        <v>a</v>
      </c>
      <c r="F3301">
        <f t="shared" si="411"/>
        <v>6</v>
      </c>
      <c r="G3301" t="str">
        <f t="shared" si="417"/>
        <v>&lt;item&gt;&lt;p&gt;221a6&lt;/p&gt;&lt;section&gt;1&lt;/section&gt;&lt;text&gt;</v>
      </c>
      <c r="H3301" t="s">
        <v>7336</v>
      </c>
      <c r="N3301" t="str">
        <f t="shared" si="412"/>
        <v>&lt;/text&gt;&lt;/item&gt;</v>
      </c>
    </row>
    <row r="3302" spans="1:14" x14ac:dyDescent="0.25">
      <c r="A3302" t="str">
        <f t="shared" si="413"/>
        <v/>
      </c>
      <c r="B3302" t="str">
        <f t="shared" si="414"/>
        <v/>
      </c>
      <c r="C3302">
        <f t="shared" si="415"/>
        <v>7</v>
      </c>
      <c r="D3302">
        <f t="shared" si="416"/>
        <v>221</v>
      </c>
      <c r="E3302" t="str">
        <f t="shared" si="410"/>
        <v>b</v>
      </c>
      <c r="F3302">
        <f t="shared" si="411"/>
        <v>1</v>
      </c>
      <c r="G3302" t="str">
        <f t="shared" si="417"/>
        <v>&lt;item&gt;&lt;p&gt;221b1&lt;/p&gt;&lt;section&gt;1&lt;/section&gt;&lt;text&gt;</v>
      </c>
      <c r="H3302" t="s">
        <v>7337</v>
      </c>
      <c r="N3302" t="str">
        <f t="shared" si="412"/>
        <v>&lt;/text&gt;&lt;/item&gt;</v>
      </c>
    </row>
    <row r="3303" spans="1:14" x14ac:dyDescent="0.25">
      <c r="A3303" t="str">
        <f t="shared" si="413"/>
        <v/>
      </c>
      <c r="B3303" t="str">
        <f t="shared" si="414"/>
        <v/>
      </c>
      <c r="C3303">
        <f t="shared" si="415"/>
        <v>8</v>
      </c>
      <c r="D3303">
        <f t="shared" si="416"/>
        <v>221</v>
      </c>
      <c r="E3303" t="str">
        <f t="shared" si="410"/>
        <v>b</v>
      </c>
      <c r="F3303">
        <f t="shared" si="411"/>
        <v>2</v>
      </c>
      <c r="G3303" t="str">
        <f t="shared" si="417"/>
        <v>&lt;item&gt;&lt;p&gt;221b2&lt;/p&gt;&lt;section&gt;1&lt;/section&gt;&lt;text&gt;</v>
      </c>
      <c r="H3303" t="s">
        <v>7338</v>
      </c>
      <c r="N3303" t="str">
        <f t="shared" si="412"/>
        <v>&lt;/text&gt;&lt;/item&gt;</v>
      </c>
    </row>
    <row r="3304" spans="1:14" x14ac:dyDescent="0.25">
      <c r="A3304" t="str">
        <f t="shared" si="413"/>
        <v/>
      </c>
      <c r="B3304" t="str">
        <f t="shared" si="414"/>
        <v/>
      </c>
      <c r="C3304">
        <f t="shared" si="415"/>
        <v>9</v>
      </c>
      <c r="D3304">
        <f t="shared" si="416"/>
        <v>221</v>
      </c>
      <c r="E3304" t="str">
        <f t="shared" si="410"/>
        <v>b</v>
      </c>
      <c r="F3304">
        <f t="shared" si="411"/>
        <v>3</v>
      </c>
      <c r="G3304" t="str">
        <f t="shared" si="417"/>
        <v>&lt;item&gt;&lt;p&gt;221b3&lt;/p&gt;&lt;section&gt;1&lt;/section&gt;&lt;text&gt;</v>
      </c>
      <c r="H3304" t="s">
        <v>7339</v>
      </c>
      <c r="N3304" t="str">
        <f t="shared" si="412"/>
        <v>&lt;/text&gt;&lt;/item&gt;</v>
      </c>
    </row>
    <row r="3305" spans="1:14" x14ac:dyDescent="0.25">
      <c r="A3305" t="str">
        <f t="shared" si="413"/>
        <v/>
      </c>
      <c r="B3305" t="str">
        <f t="shared" si="414"/>
        <v/>
      </c>
      <c r="C3305">
        <f t="shared" si="415"/>
        <v>10</v>
      </c>
      <c r="D3305">
        <f t="shared" si="416"/>
        <v>221</v>
      </c>
      <c r="E3305" t="str">
        <f t="shared" si="410"/>
        <v>b</v>
      </c>
      <c r="F3305">
        <f t="shared" si="411"/>
        <v>4</v>
      </c>
      <c r="G3305" t="str">
        <f t="shared" si="417"/>
        <v>&lt;item&gt;&lt;p&gt;221b4&lt;/p&gt;&lt;section&gt;1&lt;/section&gt;&lt;text&gt;</v>
      </c>
      <c r="H3305" t="s">
        <v>7340</v>
      </c>
      <c r="N3305" t="str">
        <f t="shared" si="412"/>
        <v>&lt;/text&gt;&lt;/item&gt;</v>
      </c>
    </row>
    <row r="3306" spans="1:14" x14ac:dyDescent="0.25">
      <c r="A3306" t="str">
        <f t="shared" si="413"/>
        <v/>
      </c>
      <c r="B3306" t="str">
        <f t="shared" si="414"/>
        <v/>
      </c>
      <c r="C3306">
        <f t="shared" si="415"/>
        <v>11</v>
      </c>
      <c r="D3306">
        <f t="shared" si="416"/>
        <v>221</v>
      </c>
      <c r="E3306" t="str">
        <f t="shared" si="410"/>
        <v>b</v>
      </c>
      <c r="F3306">
        <f t="shared" si="411"/>
        <v>5</v>
      </c>
      <c r="G3306" t="str">
        <f t="shared" si="417"/>
        <v>&lt;item&gt;&lt;p&gt;221b5&lt;/p&gt;&lt;section&gt;1&lt;/section&gt;&lt;text&gt;</v>
      </c>
      <c r="H3306" t="s">
        <v>7341</v>
      </c>
      <c r="N3306" t="str">
        <f t="shared" si="412"/>
        <v>&lt;/text&gt;&lt;/item&gt;</v>
      </c>
    </row>
    <row r="3307" spans="1:14" x14ac:dyDescent="0.25">
      <c r="A3307" t="str">
        <f t="shared" si="413"/>
        <v/>
      </c>
      <c r="B3307" t="str">
        <f t="shared" si="414"/>
        <v/>
      </c>
      <c r="C3307">
        <f t="shared" si="415"/>
        <v>12</v>
      </c>
      <c r="D3307">
        <f t="shared" si="416"/>
        <v>221</v>
      </c>
      <c r="E3307" t="str">
        <f t="shared" si="410"/>
        <v>b</v>
      </c>
      <c r="F3307">
        <f t="shared" si="411"/>
        <v>6</v>
      </c>
      <c r="G3307" t="str">
        <f t="shared" si="417"/>
        <v>&lt;item&gt;&lt;p&gt;221b6&lt;/p&gt;&lt;section&gt;1&lt;/section&gt;&lt;text&gt;</v>
      </c>
      <c r="H3307" t="s">
        <v>7342</v>
      </c>
      <c r="N3307" t="str">
        <f t="shared" si="412"/>
        <v>&lt;/text&gt;&lt;/item&gt;</v>
      </c>
    </row>
    <row r="3308" spans="1:14" x14ac:dyDescent="0.25">
      <c r="A3308" t="str">
        <f t="shared" si="413"/>
        <v/>
      </c>
      <c r="B3308" t="str">
        <f t="shared" si="414"/>
        <v/>
      </c>
      <c r="C3308">
        <f t="shared" si="415"/>
        <v>13</v>
      </c>
      <c r="D3308">
        <f t="shared" si="416"/>
        <v>221</v>
      </c>
      <c r="E3308" t="str">
        <f t="shared" si="410"/>
        <v/>
      </c>
      <c r="F3308" t="str">
        <f t="shared" si="411"/>
        <v/>
      </c>
      <c r="G3308" t="str">
        <f t="shared" si="417"/>
        <v/>
      </c>
      <c r="N3308" t="str">
        <f t="shared" si="412"/>
        <v/>
      </c>
    </row>
    <row r="3309" spans="1:14" x14ac:dyDescent="0.25">
      <c r="A3309" t="str">
        <f t="shared" si="413"/>
        <v/>
      </c>
      <c r="B3309" t="str">
        <f t="shared" si="414"/>
        <v/>
      </c>
      <c r="C3309">
        <f t="shared" si="415"/>
        <v>14</v>
      </c>
      <c r="D3309">
        <f t="shared" si="416"/>
        <v>221</v>
      </c>
      <c r="E3309" t="str">
        <f t="shared" si="410"/>
        <v/>
      </c>
      <c r="F3309" t="str">
        <f t="shared" si="411"/>
        <v/>
      </c>
      <c r="G3309" t="str">
        <f t="shared" si="417"/>
        <v/>
      </c>
      <c r="N3309" t="str">
        <f t="shared" si="412"/>
        <v/>
      </c>
    </row>
    <row r="3310" spans="1:14" x14ac:dyDescent="0.25">
      <c r="A3310">
        <f t="shared" si="413"/>
        <v>222</v>
      </c>
      <c r="B3310">
        <f t="shared" si="414"/>
        <v>1</v>
      </c>
      <c r="C3310">
        <f t="shared" si="415"/>
        <v>0</v>
      </c>
      <c r="D3310">
        <f t="shared" si="416"/>
        <v>222</v>
      </c>
      <c r="E3310" t="str">
        <f t="shared" si="410"/>
        <v/>
      </c>
      <c r="F3310" t="str">
        <f t="shared" si="411"/>
        <v/>
      </c>
      <c r="G3310" t="str">
        <f t="shared" si="417"/>
        <v/>
      </c>
      <c r="I3310">
        <v>222</v>
      </c>
      <c r="J3310">
        <v>1</v>
      </c>
      <c r="N3310" t="str">
        <f t="shared" si="412"/>
        <v/>
      </c>
    </row>
    <row r="3311" spans="1:14" x14ac:dyDescent="0.25">
      <c r="A3311" t="str">
        <f t="shared" si="413"/>
        <v/>
      </c>
      <c r="B3311" t="str">
        <f t="shared" si="414"/>
        <v/>
      </c>
      <c r="C3311">
        <f t="shared" si="415"/>
        <v>1</v>
      </c>
      <c r="D3311">
        <f t="shared" si="416"/>
        <v>222</v>
      </c>
      <c r="E3311" t="str">
        <f t="shared" si="410"/>
        <v>a</v>
      </c>
      <c r="F3311">
        <f t="shared" si="411"/>
        <v>1</v>
      </c>
      <c r="G3311" t="str">
        <f t="shared" si="417"/>
        <v>&lt;item&gt;&lt;p&gt;222a1&lt;/p&gt;&lt;section&gt;1&lt;/section&gt;&lt;text&gt;</v>
      </c>
      <c r="H3311" t="s">
        <v>7343</v>
      </c>
      <c r="N3311" t="str">
        <f t="shared" si="412"/>
        <v>&lt;/text&gt;&lt;/item&gt;</v>
      </c>
    </row>
    <row r="3312" spans="1:14" x14ac:dyDescent="0.25">
      <c r="A3312" t="str">
        <f t="shared" si="413"/>
        <v/>
      </c>
      <c r="B3312" t="str">
        <f t="shared" si="414"/>
        <v/>
      </c>
      <c r="C3312">
        <f t="shared" si="415"/>
        <v>2</v>
      </c>
      <c r="D3312">
        <f t="shared" si="416"/>
        <v>222</v>
      </c>
      <c r="E3312" t="str">
        <f t="shared" si="410"/>
        <v>a</v>
      </c>
      <c r="F3312">
        <f t="shared" si="411"/>
        <v>2</v>
      </c>
      <c r="G3312" t="str">
        <f t="shared" si="417"/>
        <v>&lt;item&gt;&lt;p&gt;222a2&lt;/p&gt;&lt;section&gt;1&lt;/section&gt;&lt;text&gt;</v>
      </c>
      <c r="H3312" t="s">
        <v>7344</v>
      </c>
      <c r="N3312" t="str">
        <f t="shared" si="412"/>
        <v>&lt;/text&gt;&lt;/item&gt;</v>
      </c>
    </row>
    <row r="3313" spans="1:14" x14ac:dyDescent="0.25">
      <c r="A3313" t="str">
        <f t="shared" si="413"/>
        <v/>
      </c>
      <c r="B3313" t="str">
        <f t="shared" si="414"/>
        <v/>
      </c>
      <c r="C3313">
        <f t="shared" si="415"/>
        <v>3</v>
      </c>
      <c r="D3313">
        <f t="shared" si="416"/>
        <v>222</v>
      </c>
      <c r="E3313" t="str">
        <f t="shared" si="410"/>
        <v>a</v>
      </c>
      <c r="F3313">
        <f t="shared" si="411"/>
        <v>3</v>
      </c>
      <c r="G3313" t="str">
        <f t="shared" si="417"/>
        <v>&lt;item&gt;&lt;p&gt;222a3&lt;/p&gt;&lt;section&gt;1&lt;/section&gt;&lt;text&gt;</v>
      </c>
      <c r="H3313" t="s">
        <v>7345</v>
      </c>
      <c r="N3313" t="str">
        <f t="shared" si="412"/>
        <v>&lt;/text&gt;&lt;/item&gt;</v>
      </c>
    </row>
    <row r="3314" spans="1:14" x14ac:dyDescent="0.25">
      <c r="A3314" t="str">
        <f t="shared" si="413"/>
        <v/>
      </c>
      <c r="B3314" t="str">
        <f t="shared" si="414"/>
        <v/>
      </c>
      <c r="C3314">
        <f t="shared" si="415"/>
        <v>4</v>
      </c>
      <c r="D3314">
        <f t="shared" si="416"/>
        <v>222</v>
      </c>
      <c r="E3314" t="str">
        <f t="shared" si="410"/>
        <v>a</v>
      </c>
      <c r="F3314">
        <f t="shared" si="411"/>
        <v>4</v>
      </c>
      <c r="G3314" t="str">
        <f t="shared" si="417"/>
        <v>&lt;item&gt;&lt;p&gt;222a4&lt;/p&gt;&lt;section&gt;1&lt;/section&gt;&lt;text&gt;</v>
      </c>
      <c r="H3314" t="s">
        <v>7346</v>
      </c>
      <c r="N3314" t="str">
        <f t="shared" si="412"/>
        <v>&lt;/text&gt;&lt;/item&gt;</v>
      </c>
    </row>
    <row r="3315" spans="1:14" x14ac:dyDescent="0.25">
      <c r="A3315" t="str">
        <f t="shared" si="413"/>
        <v/>
      </c>
      <c r="B3315" t="str">
        <f t="shared" si="414"/>
        <v/>
      </c>
      <c r="C3315">
        <f t="shared" si="415"/>
        <v>5</v>
      </c>
      <c r="D3315">
        <f t="shared" si="416"/>
        <v>222</v>
      </c>
      <c r="E3315" t="str">
        <f t="shared" si="410"/>
        <v>a</v>
      </c>
      <c r="F3315">
        <f t="shared" si="411"/>
        <v>5</v>
      </c>
      <c r="G3315" t="str">
        <f t="shared" si="417"/>
        <v>&lt;item&gt;&lt;p&gt;222a5&lt;/p&gt;&lt;section&gt;1&lt;/section&gt;&lt;text&gt;</v>
      </c>
      <c r="H3315" t="s">
        <v>7347</v>
      </c>
      <c r="N3315" t="str">
        <f t="shared" si="412"/>
        <v>&lt;/text&gt;&lt;/item&gt;</v>
      </c>
    </row>
    <row r="3316" spans="1:14" x14ac:dyDescent="0.25">
      <c r="A3316" t="str">
        <f t="shared" si="413"/>
        <v/>
      </c>
      <c r="B3316" t="str">
        <f t="shared" si="414"/>
        <v/>
      </c>
      <c r="C3316">
        <f t="shared" si="415"/>
        <v>6</v>
      </c>
      <c r="D3316">
        <f t="shared" si="416"/>
        <v>222</v>
      </c>
      <c r="E3316" t="str">
        <f t="shared" si="410"/>
        <v>a</v>
      </c>
      <c r="F3316">
        <f t="shared" si="411"/>
        <v>6</v>
      </c>
      <c r="G3316" t="str">
        <f t="shared" si="417"/>
        <v>&lt;item&gt;&lt;p&gt;222a6&lt;/p&gt;&lt;section&gt;1&lt;/section&gt;&lt;text&gt;</v>
      </c>
      <c r="H3316" t="s">
        <v>7348</v>
      </c>
      <c r="N3316" t="str">
        <f t="shared" si="412"/>
        <v>&lt;/text&gt;&lt;/item&gt;</v>
      </c>
    </row>
    <row r="3317" spans="1:14" x14ac:dyDescent="0.25">
      <c r="A3317" t="str">
        <f t="shared" si="413"/>
        <v/>
      </c>
      <c r="B3317" t="str">
        <f t="shared" si="414"/>
        <v/>
      </c>
      <c r="C3317">
        <f t="shared" si="415"/>
        <v>7</v>
      </c>
      <c r="D3317">
        <f t="shared" si="416"/>
        <v>222</v>
      </c>
      <c r="E3317" t="str">
        <f t="shared" si="410"/>
        <v>b</v>
      </c>
      <c r="F3317">
        <f t="shared" si="411"/>
        <v>1</v>
      </c>
      <c r="G3317" t="str">
        <f t="shared" si="417"/>
        <v>&lt;item&gt;&lt;p&gt;222b1&lt;/p&gt;&lt;section&gt;1&lt;/section&gt;&lt;text&gt;</v>
      </c>
      <c r="H3317" t="s">
        <v>7349</v>
      </c>
      <c r="N3317" t="str">
        <f t="shared" si="412"/>
        <v>&lt;/text&gt;&lt;/item&gt;</v>
      </c>
    </row>
    <row r="3318" spans="1:14" x14ac:dyDescent="0.25">
      <c r="A3318" t="str">
        <f t="shared" si="413"/>
        <v/>
      </c>
      <c r="B3318" t="str">
        <f t="shared" si="414"/>
        <v/>
      </c>
      <c r="C3318">
        <f t="shared" si="415"/>
        <v>8</v>
      </c>
      <c r="D3318">
        <f t="shared" si="416"/>
        <v>222</v>
      </c>
      <c r="E3318" t="str">
        <f t="shared" si="410"/>
        <v>b</v>
      </c>
      <c r="F3318">
        <f t="shared" si="411"/>
        <v>2</v>
      </c>
      <c r="G3318" t="str">
        <f t="shared" si="417"/>
        <v>&lt;item&gt;&lt;p&gt;222b2&lt;/p&gt;&lt;section&gt;1&lt;/section&gt;&lt;text&gt;</v>
      </c>
      <c r="H3318" t="s">
        <v>7350</v>
      </c>
      <c r="N3318" t="str">
        <f t="shared" si="412"/>
        <v>&lt;/text&gt;&lt;/item&gt;</v>
      </c>
    </row>
    <row r="3319" spans="1:14" x14ac:dyDescent="0.25">
      <c r="A3319" t="str">
        <f t="shared" si="413"/>
        <v/>
      </c>
      <c r="B3319" t="str">
        <f t="shared" si="414"/>
        <v/>
      </c>
      <c r="C3319">
        <f t="shared" si="415"/>
        <v>9</v>
      </c>
      <c r="D3319">
        <f t="shared" si="416"/>
        <v>222</v>
      </c>
      <c r="E3319" t="str">
        <f t="shared" si="410"/>
        <v>b</v>
      </c>
      <c r="F3319">
        <f t="shared" si="411"/>
        <v>3</v>
      </c>
      <c r="G3319" t="str">
        <f t="shared" si="417"/>
        <v>&lt;item&gt;&lt;p&gt;222b3&lt;/p&gt;&lt;section&gt;1&lt;/section&gt;&lt;text&gt;</v>
      </c>
      <c r="H3319" t="s">
        <v>7351</v>
      </c>
      <c r="N3319" t="str">
        <f t="shared" si="412"/>
        <v>&lt;/text&gt;&lt;/item&gt;</v>
      </c>
    </row>
    <row r="3320" spans="1:14" x14ac:dyDescent="0.25">
      <c r="A3320" t="str">
        <f t="shared" si="413"/>
        <v/>
      </c>
      <c r="B3320" t="str">
        <f t="shared" si="414"/>
        <v/>
      </c>
      <c r="C3320">
        <f t="shared" si="415"/>
        <v>10</v>
      </c>
      <c r="D3320">
        <f t="shared" si="416"/>
        <v>222</v>
      </c>
      <c r="E3320" t="str">
        <f t="shared" si="410"/>
        <v>b</v>
      </c>
      <c r="F3320">
        <f t="shared" si="411"/>
        <v>4</v>
      </c>
      <c r="G3320" t="str">
        <f t="shared" si="417"/>
        <v>&lt;item&gt;&lt;p&gt;222b4&lt;/p&gt;&lt;section&gt;1&lt;/section&gt;&lt;text&gt;</v>
      </c>
      <c r="H3320" t="s">
        <v>7352</v>
      </c>
      <c r="N3320" t="str">
        <f t="shared" si="412"/>
        <v>&lt;/text&gt;&lt;/item&gt;</v>
      </c>
    </row>
    <row r="3321" spans="1:14" x14ac:dyDescent="0.25">
      <c r="A3321" t="str">
        <f t="shared" si="413"/>
        <v/>
      </c>
      <c r="B3321" t="str">
        <f t="shared" si="414"/>
        <v/>
      </c>
      <c r="C3321">
        <f t="shared" si="415"/>
        <v>11</v>
      </c>
      <c r="D3321">
        <f t="shared" si="416"/>
        <v>222</v>
      </c>
      <c r="E3321" t="str">
        <f t="shared" si="410"/>
        <v>b</v>
      </c>
      <c r="F3321">
        <f t="shared" si="411"/>
        <v>5</v>
      </c>
      <c r="G3321" t="str">
        <f t="shared" si="417"/>
        <v>&lt;item&gt;&lt;p&gt;222b5&lt;/p&gt;&lt;section&gt;1&lt;/section&gt;&lt;text&gt;</v>
      </c>
      <c r="H3321" t="s">
        <v>7353</v>
      </c>
      <c r="N3321" t="str">
        <f t="shared" si="412"/>
        <v>&lt;/text&gt;&lt;/item&gt;</v>
      </c>
    </row>
    <row r="3322" spans="1:14" x14ac:dyDescent="0.25">
      <c r="A3322" t="str">
        <f t="shared" si="413"/>
        <v/>
      </c>
      <c r="B3322" t="str">
        <f t="shared" si="414"/>
        <v/>
      </c>
      <c r="C3322">
        <f t="shared" si="415"/>
        <v>12</v>
      </c>
      <c r="D3322">
        <f t="shared" si="416"/>
        <v>222</v>
      </c>
      <c r="E3322" t="str">
        <f t="shared" si="410"/>
        <v>b</v>
      </c>
      <c r="F3322">
        <f t="shared" si="411"/>
        <v>6</v>
      </c>
      <c r="G3322" t="str">
        <f t="shared" si="417"/>
        <v>&lt;item&gt;&lt;p&gt;222b6&lt;/p&gt;&lt;section&gt;1&lt;/section&gt;&lt;text&gt;</v>
      </c>
      <c r="H3322" t="s">
        <v>7354</v>
      </c>
      <c r="N3322" t="str">
        <f t="shared" si="412"/>
        <v>&lt;/text&gt;&lt;/item&gt;</v>
      </c>
    </row>
    <row r="3323" spans="1:14" x14ac:dyDescent="0.25">
      <c r="A3323" t="str">
        <f t="shared" si="413"/>
        <v/>
      </c>
      <c r="B3323" t="str">
        <f t="shared" si="414"/>
        <v/>
      </c>
      <c r="C3323">
        <f t="shared" si="415"/>
        <v>13</v>
      </c>
      <c r="D3323">
        <f t="shared" si="416"/>
        <v>222</v>
      </c>
      <c r="E3323" t="str">
        <f t="shared" si="410"/>
        <v/>
      </c>
      <c r="F3323" t="str">
        <f t="shared" si="411"/>
        <v/>
      </c>
      <c r="G3323" t="str">
        <f t="shared" si="417"/>
        <v/>
      </c>
      <c r="N3323" t="str">
        <f t="shared" si="412"/>
        <v/>
      </c>
    </row>
    <row r="3324" spans="1:14" x14ac:dyDescent="0.25">
      <c r="A3324" t="str">
        <f t="shared" si="413"/>
        <v/>
      </c>
      <c r="B3324" t="str">
        <f t="shared" si="414"/>
        <v/>
      </c>
      <c r="C3324">
        <f t="shared" si="415"/>
        <v>14</v>
      </c>
      <c r="D3324">
        <f t="shared" si="416"/>
        <v>222</v>
      </c>
      <c r="E3324" t="str">
        <f t="shared" si="410"/>
        <v/>
      </c>
      <c r="F3324" t="str">
        <f t="shared" si="411"/>
        <v/>
      </c>
      <c r="G3324" t="str">
        <f t="shared" si="417"/>
        <v/>
      </c>
      <c r="N3324" t="str">
        <f t="shared" si="412"/>
        <v/>
      </c>
    </row>
    <row r="3325" spans="1:14" x14ac:dyDescent="0.25">
      <c r="A3325">
        <f t="shared" si="413"/>
        <v>223</v>
      </c>
      <c r="B3325">
        <f t="shared" si="414"/>
        <v>1</v>
      </c>
      <c r="C3325">
        <f t="shared" si="415"/>
        <v>0</v>
      </c>
      <c r="D3325">
        <f t="shared" si="416"/>
        <v>223</v>
      </c>
      <c r="E3325" t="str">
        <f t="shared" si="410"/>
        <v/>
      </c>
      <c r="F3325" t="str">
        <f t="shared" si="411"/>
        <v/>
      </c>
      <c r="G3325" t="str">
        <f t="shared" si="417"/>
        <v/>
      </c>
      <c r="I3325">
        <v>223</v>
      </c>
      <c r="J3325">
        <v>1</v>
      </c>
      <c r="N3325" t="str">
        <f t="shared" si="412"/>
        <v/>
      </c>
    </row>
    <row r="3326" spans="1:14" x14ac:dyDescent="0.25">
      <c r="A3326" t="str">
        <f t="shared" si="413"/>
        <v/>
      </c>
      <c r="B3326" t="str">
        <f t="shared" si="414"/>
        <v/>
      </c>
      <c r="C3326">
        <f t="shared" si="415"/>
        <v>1</v>
      </c>
      <c r="D3326">
        <f t="shared" si="416"/>
        <v>223</v>
      </c>
      <c r="E3326" t="str">
        <f t="shared" si="410"/>
        <v>a</v>
      </c>
      <c r="F3326">
        <f t="shared" si="411"/>
        <v>1</v>
      </c>
      <c r="G3326" t="str">
        <f t="shared" si="417"/>
        <v>&lt;item&gt;&lt;p&gt;223a1&lt;/p&gt;&lt;section&gt;1&lt;/section&gt;&lt;text&gt;</v>
      </c>
      <c r="H3326" t="s">
        <v>7355</v>
      </c>
      <c r="N3326" t="str">
        <f t="shared" si="412"/>
        <v>&lt;/text&gt;&lt;/item&gt;</v>
      </c>
    </row>
    <row r="3327" spans="1:14" x14ac:dyDescent="0.25">
      <c r="A3327" t="str">
        <f t="shared" si="413"/>
        <v/>
      </c>
      <c r="B3327" t="str">
        <f t="shared" si="414"/>
        <v/>
      </c>
      <c r="C3327">
        <f t="shared" si="415"/>
        <v>2</v>
      </c>
      <c r="D3327">
        <f t="shared" si="416"/>
        <v>223</v>
      </c>
      <c r="E3327" t="str">
        <f t="shared" si="410"/>
        <v>a</v>
      </c>
      <c r="F3327">
        <f t="shared" si="411"/>
        <v>2</v>
      </c>
      <c r="G3327" t="str">
        <f t="shared" si="417"/>
        <v>&lt;item&gt;&lt;p&gt;223a2&lt;/p&gt;&lt;section&gt;1&lt;/section&gt;&lt;text&gt;</v>
      </c>
      <c r="H3327" t="s">
        <v>7356</v>
      </c>
      <c r="N3327" t="str">
        <f t="shared" si="412"/>
        <v>&lt;/text&gt;&lt;/item&gt;</v>
      </c>
    </row>
    <row r="3328" spans="1:14" x14ac:dyDescent="0.25">
      <c r="A3328" t="str">
        <f t="shared" si="413"/>
        <v/>
      </c>
      <c r="B3328" t="str">
        <f t="shared" si="414"/>
        <v/>
      </c>
      <c r="C3328">
        <f t="shared" si="415"/>
        <v>3</v>
      </c>
      <c r="D3328">
        <f t="shared" si="416"/>
        <v>223</v>
      </c>
      <c r="E3328" t="str">
        <f t="shared" si="410"/>
        <v>a</v>
      </c>
      <c r="F3328">
        <f t="shared" si="411"/>
        <v>3</v>
      </c>
      <c r="G3328" t="str">
        <f t="shared" si="417"/>
        <v>&lt;item&gt;&lt;p&gt;223a3&lt;/p&gt;&lt;section&gt;1&lt;/section&gt;&lt;text&gt;</v>
      </c>
      <c r="H3328" t="s">
        <v>7357</v>
      </c>
      <c r="N3328" t="str">
        <f t="shared" si="412"/>
        <v>&lt;/text&gt;&lt;/item&gt;</v>
      </c>
    </row>
    <row r="3329" spans="1:14" x14ac:dyDescent="0.25">
      <c r="A3329" t="str">
        <f t="shared" si="413"/>
        <v/>
      </c>
      <c r="B3329" t="str">
        <f t="shared" si="414"/>
        <v/>
      </c>
      <c r="C3329">
        <f t="shared" si="415"/>
        <v>4</v>
      </c>
      <c r="D3329">
        <f t="shared" si="416"/>
        <v>223</v>
      </c>
      <c r="E3329" t="str">
        <f t="shared" si="410"/>
        <v>a</v>
      </c>
      <c r="F3329">
        <f t="shared" si="411"/>
        <v>4</v>
      </c>
      <c r="G3329" t="str">
        <f t="shared" si="417"/>
        <v>&lt;item&gt;&lt;p&gt;223a4&lt;/p&gt;&lt;section&gt;1&lt;/section&gt;&lt;text&gt;</v>
      </c>
      <c r="H3329" t="s">
        <v>7358</v>
      </c>
      <c r="N3329" t="str">
        <f t="shared" si="412"/>
        <v>&lt;/text&gt;&lt;/item&gt;</v>
      </c>
    </row>
    <row r="3330" spans="1:14" x14ac:dyDescent="0.25">
      <c r="A3330" t="str">
        <f t="shared" si="413"/>
        <v/>
      </c>
      <c r="B3330" t="str">
        <f t="shared" si="414"/>
        <v/>
      </c>
      <c r="C3330">
        <f t="shared" si="415"/>
        <v>5</v>
      </c>
      <c r="D3330">
        <f t="shared" si="416"/>
        <v>223</v>
      </c>
      <c r="E3330" t="str">
        <f t="shared" si="410"/>
        <v>a</v>
      </c>
      <c r="F3330">
        <f t="shared" si="411"/>
        <v>5</v>
      </c>
      <c r="G3330" t="str">
        <f t="shared" si="417"/>
        <v>&lt;item&gt;&lt;p&gt;223a5&lt;/p&gt;&lt;section&gt;1&lt;/section&gt;&lt;text&gt;</v>
      </c>
      <c r="H3330" t="s">
        <v>7359</v>
      </c>
      <c r="N3330" t="str">
        <f t="shared" si="412"/>
        <v>&lt;/text&gt;&lt;/item&gt;</v>
      </c>
    </row>
    <row r="3331" spans="1:14" x14ac:dyDescent="0.25">
      <c r="A3331" t="str">
        <f t="shared" si="413"/>
        <v/>
      </c>
      <c r="B3331" t="str">
        <f t="shared" si="414"/>
        <v/>
      </c>
      <c r="C3331">
        <f t="shared" si="415"/>
        <v>6</v>
      </c>
      <c r="D3331">
        <f t="shared" si="416"/>
        <v>223</v>
      </c>
      <c r="E3331" t="str">
        <f t="shared" si="410"/>
        <v>a</v>
      </c>
      <c r="F3331">
        <f t="shared" si="411"/>
        <v>6</v>
      </c>
      <c r="G3331" t="str">
        <f t="shared" si="417"/>
        <v>&lt;item&gt;&lt;p&gt;223a6&lt;/p&gt;&lt;section&gt;1&lt;/section&gt;&lt;text&gt;</v>
      </c>
      <c r="H3331" t="s">
        <v>7360</v>
      </c>
      <c r="N3331" t="str">
        <f t="shared" si="412"/>
        <v>&lt;/text&gt;&lt;/item&gt;</v>
      </c>
    </row>
    <row r="3332" spans="1:14" x14ac:dyDescent="0.25">
      <c r="A3332" t="str">
        <f t="shared" si="413"/>
        <v/>
      </c>
      <c r="B3332" t="str">
        <f t="shared" si="414"/>
        <v/>
      </c>
      <c r="C3332">
        <f t="shared" si="415"/>
        <v>7</v>
      </c>
      <c r="D3332">
        <f t="shared" si="416"/>
        <v>223</v>
      </c>
      <c r="E3332" t="str">
        <f t="shared" si="410"/>
        <v>b</v>
      </c>
      <c r="F3332">
        <f t="shared" si="411"/>
        <v>1</v>
      </c>
      <c r="G3332" t="str">
        <f t="shared" si="417"/>
        <v>&lt;item&gt;&lt;p&gt;223b1&lt;/p&gt;&lt;section&gt;1&lt;/section&gt;&lt;text&gt;</v>
      </c>
      <c r="H3332" t="s">
        <v>7361</v>
      </c>
      <c r="N3332" t="str">
        <f t="shared" si="412"/>
        <v>&lt;/text&gt;&lt;/item&gt;</v>
      </c>
    </row>
    <row r="3333" spans="1:14" x14ac:dyDescent="0.25">
      <c r="A3333" t="str">
        <f t="shared" si="413"/>
        <v/>
      </c>
      <c r="B3333" t="str">
        <f t="shared" si="414"/>
        <v/>
      </c>
      <c r="C3333">
        <f t="shared" si="415"/>
        <v>8</v>
      </c>
      <c r="D3333">
        <f t="shared" si="416"/>
        <v>223</v>
      </c>
      <c r="E3333" t="str">
        <f t="shared" ref="E3333:E3396" si="418">IF(AND(C3333&gt;0,C3333&lt;7),"a",IF(AND(C3333&gt;6,C3333&lt;13),"b",""))</f>
        <v>b</v>
      </c>
      <c r="F3333">
        <f t="shared" si="411"/>
        <v>2</v>
      </c>
      <c r="G3333" t="str">
        <f t="shared" si="417"/>
        <v>&lt;item&gt;&lt;p&gt;223b2&lt;/p&gt;&lt;section&gt;1&lt;/section&gt;&lt;text&gt;</v>
      </c>
      <c r="H3333" t="s">
        <v>7362</v>
      </c>
      <c r="N3333" t="str">
        <f t="shared" si="412"/>
        <v>&lt;/text&gt;&lt;/item&gt;</v>
      </c>
    </row>
    <row r="3334" spans="1:14" x14ac:dyDescent="0.25">
      <c r="A3334" t="str">
        <f t="shared" si="413"/>
        <v/>
      </c>
      <c r="B3334" t="str">
        <f t="shared" si="414"/>
        <v/>
      </c>
      <c r="C3334">
        <f t="shared" si="415"/>
        <v>9</v>
      </c>
      <c r="D3334">
        <f t="shared" si="416"/>
        <v>223</v>
      </c>
      <c r="E3334" t="str">
        <f t="shared" si="418"/>
        <v>b</v>
      </c>
      <c r="F3334">
        <f t="shared" ref="F3334:F3397" si="419">IF(AND(C3334&gt;0,C3334&lt;7),C3334,IF(AND(C3334&gt;6,C3334&lt;13),C3334-6,""))</f>
        <v>3</v>
      </c>
      <c r="G3334" t="str">
        <f t="shared" si="417"/>
        <v>&lt;item&gt;&lt;p&gt;223b3&lt;/p&gt;&lt;section&gt;1&lt;/section&gt;&lt;text&gt;</v>
      </c>
      <c r="H3334" t="s">
        <v>7363</v>
      </c>
      <c r="N3334" t="str">
        <f t="shared" ref="N3334:N3397" si="420">IF(F3334&lt;&gt;"","&lt;/text&gt;&lt;/item&gt;","")</f>
        <v>&lt;/text&gt;&lt;/item&gt;</v>
      </c>
    </row>
    <row r="3335" spans="1:14" x14ac:dyDescent="0.25">
      <c r="A3335" t="str">
        <f t="shared" si="413"/>
        <v/>
      </c>
      <c r="B3335" t="str">
        <f t="shared" si="414"/>
        <v/>
      </c>
      <c r="C3335">
        <f t="shared" si="415"/>
        <v>10</v>
      </c>
      <c r="D3335">
        <f t="shared" si="416"/>
        <v>223</v>
      </c>
      <c r="E3335" t="str">
        <f t="shared" si="418"/>
        <v>b</v>
      </c>
      <c r="F3335">
        <f t="shared" si="419"/>
        <v>4</v>
      </c>
      <c r="G3335" t="str">
        <f t="shared" si="417"/>
        <v>&lt;item&gt;&lt;p&gt;223b4&lt;/p&gt;&lt;section&gt;1&lt;/section&gt;&lt;text&gt;</v>
      </c>
      <c r="H3335" t="s">
        <v>7364</v>
      </c>
      <c r="N3335" t="str">
        <f t="shared" si="420"/>
        <v>&lt;/text&gt;&lt;/item&gt;</v>
      </c>
    </row>
    <row r="3336" spans="1:14" x14ac:dyDescent="0.25">
      <c r="A3336" t="str">
        <f t="shared" si="413"/>
        <v/>
      </c>
      <c r="B3336" t="str">
        <f t="shared" si="414"/>
        <v/>
      </c>
      <c r="C3336">
        <f t="shared" si="415"/>
        <v>11</v>
      </c>
      <c r="D3336">
        <f t="shared" si="416"/>
        <v>223</v>
      </c>
      <c r="E3336" t="str">
        <f t="shared" si="418"/>
        <v>b</v>
      </c>
      <c r="F3336">
        <f t="shared" si="419"/>
        <v>5</v>
      </c>
      <c r="G3336" t="str">
        <f t="shared" si="417"/>
        <v>&lt;item&gt;&lt;p&gt;223b5&lt;/p&gt;&lt;section&gt;1&lt;/section&gt;&lt;text&gt;</v>
      </c>
      <c r="H3336" t="s">
        <v>7365</v>
      </c>
      <c r="N3336" t="str">
        <f t="shared" si="420"/>
        <v>&lt;/text&gt;&lt;/item&gt;</v>
      </c>
    </row>
    <row r="3337" spans="1:14" x14ac:dyDescent="0.25">
      <c r="A3337" t="str">
        <f t="shared" si="413"/>
        <v/>
      </c>
      <c r="B3337" t="str">
        <f t="shared" si="414"/>
        <v/>
      </c>
      <c r="C3337">
        <f t="shared" si="415"/>
        <v>12</v>
      </c>
      <c r="D3337">
        <f t="shared" si="416"/>
        <v>223</v>
      </c>
      <c r="E3337" t="str">
        <f t="shared" si="418"/>
        <v>b</v>
      </c>
      <c r="F3337">
        <f t="shared" si="419"/>
        <v>6</v>
      </c>
      <c r="G3337" t="str">
        <f t="shared" si="417"/>
        <v>&lt;item&gt;&lt;p&gt;223b6&lt;/p&gt;&lt;section&gt;1&lt;/section&gt;&lt;text&gt;</v>
      </c>
      <c r="H3337" t="s">
        <v>7366</v>
      </c>
      <c r="N3337" t="str">
        <f t="shared" si="420"/>
        <v>&lt;/text&gt;&lt;/item&gt;</v>
      </c>
    </row>
    <row r="3338" spans="1:14" x14ac:dyDescent="0.25">
      <c r="A3338" t="str">
        <f t="shared" si="413"/>
        <v/>
      </c>
      <c r="B3338" t="str">
        <f t="shared" si="414"/>
        <v/>
      </c>
      <c r="C3338">
        <f t="shared" si="415"/>
        <v>13</v>
      </c>
      <c r="D3338">
        <f t="shared" si="416"/>
        <v>223</v>
      </c>
      <c r="E3338" t="str">
        <f t="shared" si="418"/>
        <v/>
      </c>
      <c r="F3338" t="str">
        <f t="shared" si="419"/>
        <v/>
      </c>
      <c r="G3338" t="str">
        <f t="shared" si="417"/>
        <v/>
      </c>
      <c r="N3338" t="str">
        <f t="shared" si="420"/>
        <v/>
      </c>
    </row>
    <row r="3339" spans="1:14" x14ac:dyDescent="0.25">
      <c r="A3339" t="str">
        <f t="shared" si="413"/>
        <v/>
      </c>
      <c r="B3339" t="str">
        <f t="shared" si="414"/>
        <v/>
      </c>
      <c r="C3339">
        <f t="shared" si="415"/>
        <v>14</v>
      </c>
      <c r="D3339">
        <f t="shared" si="416"/>
        <v>223</v>
      </c>
      <c r="E3339" t="str">
        <f t="shared" si="418"/>
        <v/>
      </c>
      <c r="F3339" t="str">
        <f t="shared" si="419"/>
        <v/>
      </c>
      <c r="G3339" t="str">
        <f t="shared" si="417"/>
        <v/>
      </c>
      <c r="N3339" t="str">
        <f t="shared" si="420"/>
        <v/>
      </c>
    </row>
    <row r="3340" spans="1:14" x14ac:dyDescent="0.25">
      <c r="A3340">
        <f t="shared" si="413"/>
        <v>224</v>
      </c>
      <c r="B3340">
        <f t="shared" si="414"/>
        <v>1</v>
      </c>
      <c r="C3340">
        <f t="shared" si="415"/>
        <v>0</v>
      </c>
      <c r="D3340">
        <f t="shared" si="416"/>
        <v>224</v>
      </c>
      <c r="E3340" t="str">
        <f t="shared" si="418"/>
        <v/>
      </c>
      <c r="F3340" t="str">
        <f t="shared" si="419"/>
        <v/>
      </c>
      <c r="G3340" t="str">
        <f t="shared" si="417"/>
        <v/>
      </c>
      <c r="I3340">
        <v>224</v>
      </c>
      <c r="J3340">
        <v>1</v>
      </c>
      <c r="N3340" t="str">
        <f t="shared" si="420"/>
        <v/>
      </c>
    </row>
    <row r="3341" spans="1:14" x14ac:dyDescent="0.25">
      <c r="A3341" t="str">
        <f t="shared" si="413"/>
        <v/>
      </c>
      <c r="B3341" t="str">
        <f t="shared" si="414"/>
        <v/>
      </c>
      <c r="C3341">
        <f t="shared" si="415"/>
        <v>1</v>
      </c>
      <c r="D3341">
        <f t="shared" si="416"/>
        <v>224</v>
      </c>
      <c r="E3341" t="str">
        <f t="shared" si="418"/>
        <v>a</v>
      </c>
      <c r="F3341">
        <f t="shared" si="419"/>
        <v>1</v>
      </c>
      <c r="G3341" t="str">
        <f t="shared" si="417"/>
        <v>&lt;item&gt;&lt;p&gt;224a1&lt;/p&gt;&lt;section&gt;1&lt;/section&gt;&lt;text&gt;</v>
      </c>
      <c r="H3341" t="s">
        <v>7367</v>
      </c>
      <c r="N3341" t="str">
        <f t="shared" si="420"/>
        <v>&lt;/text&gt;&lt;/item&gt;</v>
      </c>
    </row>
    <row r="3342" spans="1:14" x14ac:dyDescent="0.25">
      <c r="A3342" t="str">
        <f t="shared" si="413"/>
        <v/>
      </c>
      <c r="B3342" t="str">
        <f t="shared" si="414"/>
        <v/>
      </c>
      <c r="C3342">
        <f t="shared" si="415"/>
        <v>2</v>
      </c>
      <c r="D3342">
        <f t="shared" si="416"/>
        <v>224</v>
      </c>
      <c r="E3342" t="str">
        <f t="shared" si="418"/>
        <v>a</v>
      </c>
      <c r="F3342">
        <f t="shared" si="419"/>
        <v>2</v>
      </c>
      <c r="G3342" t="str">
        <f t="shared" si="417"/>
        <v>&lt;item&gt;&lt;p&gt;224a2&lt;/p&gt;&lt;section&gt;1&lt;/section&gt;&lt;text&gt;</v>
      </c>
      <c r="H3342" t="s">
        <v>7368</v>
      </c>
      <c r="N3342" t="str">
        <f t="shared" si="420"/>
        <v>&lt;/text&gt;&lt;/item&gt;</v>
      </c>
    </row>
    <row r="3343" spans="1:14" x14ac:dyDescent="0.25">
      <c r="A3343" t="str">
        <f t="shared" si="413"/>
        <v/>
      </c>
      <c r="B3343" t="str">
        <f t="shared" si="414"/>
        <v/>
      </c>
      <c r="C3343">
        <f t="shared" si="415"/>
        <v>3</v>
      </c>
      <c r="D3343">
        <f t="shared" si="416"/>
        <v>224</v>
      </c>
      <c r="E3343" t="str">
        <f t="shared" si="418"/>
        <v>a</v>
      </c>
      <c r="F3343">
        <f t="shared" si="419"/>
        <v>3</v>
      </c>
      <c r="G3343" t="str">
        <f t="shared" si="417"/>
        <v>&lt;item&gt;&lt;p&gt;224a3&lt;/p&gt;&lt;section&gt;1&lt;/section&gt;&lt;text&gt;</v>
      </c>
      <c r="H3343" t="s">
        <v>7369</v>
      </c>
      <c r="N3343" t="str">
        <f t="shared" si="420"/>
        <v>&lt;/text&gt;&lt;/item&gt;</v>
      </c>
    </row>
    <row r="3344" spans="1:14" x14ac:dyDescent="0.25">
      <c r="A3344" t="str">
        <f t="shared" si="413"/>
        <v/>
      </c>
      <c r="B3344" t="str">
        <f t="shared" si="414"/>
        <v/>
      </c>
      <c r="C3344">
        <f t="shared" si="415"/>
        <v>4</v>
      </c>
      <c r="D3344">
        <f t="shared" si="416"/>
        <v>224</v>
      </c>
      <c r="E3344" t="str">
        <f t="shared" si="418"/>
        <v>a</v>
      </c>
      <c r="F3344">
        <f t="shared" si="419"/>
        <v>4</v>
      </c>
      <c r="G3344" t="str">
        <f t="shared" si="417"/>
        <v>&lt;item&gt;&lt;p&gt;224a4&lt;/p&gt;&lt;section&gt;1&lt;/section&gt;&lt;text&gt;</v>
      </c>
      <c r="H3344" t="s">
        <v>7370</v>
      </c>
      <c r="N3344" t="str">
        <f t="shared" si="420"/>
        <v>&lt;/text&gt;&lt;/item&gt;</v>
      </c>
    </row>
    <row r="3345" spans="1:14" x14ac:dyDescent="0.25">
      <c r="A3345" t="str">
        <f t="shared" ref="A3345:A3408" si="421">IF(I3345&lt;&gt;"",I3345,"")</f>
        <v/>
      </c>
      <c r="B3345" t="str">
        <f t="shared" ref="B3345:B3408" si="422">IF(J3345&lt;&gt;"",J3345,"")</f>
        <v/>
      </c>
      <c r="C3345">
        <f t="shared" ref="C3345:C3408" si="423">IF(A3345&lt;&gt;"",0,C3344+1)</f>
        <v>5</v>
      </c>
      <c r="D3345">
        <f t="shared" ref="D3345:D3408" si="424">IF(A3345&lt;&gt;"",A3345,D3344)</f>
        <v>224</v>
      </c>
      <c r="E3345" t="str">
        <f t="shared" si="418"/>
        <v>a</v>
      </c>
      <c r="F3345">
        <f t="shared" si="419"/>
        <v>5</v>
      </c>
      <c r="G3345" t="str">
        <f t="shared" ref="G3345:G3408" si="425">IF(F3345&lt;&gt;"","&lt;item&gt;&lt;p&gt;"&amp;D3345&amp;E3345&amp;F3345&amp;"&lt;/p&gt;&lt;section&gt;1&lt;/section&gt;&lt;text&gt;","")</f>
        <v>&lt;item&gt;&lt;p&gt;224a5&lt;/p&gt;&lt;section&gt;1&lt;/section&gt;&lt;text&gt;</v>
      </c>
      <c r="H3345" t="s">
        <v>7371</v>
      </c>
      <c r="N3345" t="str">
        <f t="shared" si="420"/>
        <v>&lt;/text&gt;&lt;/item&gt;</v>
      </c>
    </row>
    <row r="3346" spans="1:14" x14ac:dyDescent="0.25">
      <c r="A3346" t="str">
        <f t="shared" si="421"/>
        <v/>
      </c>
      <c r="B3346" t="str">
        <f t="shared" si="422"/>
        <v/>
      </c>
      <c r="C3346">
        <f t="shared" si="423"/>
        <v>6</v>
      </c>
      <c r="D3346">
        <f t="shared" si="424"/>
        <v>224</v>
      </c>
      <c r="E3346" t="str">
        <f t="shared" si="418"/>
        <v>a</v>
      </c>
      <c r="F3346">
        <f t="shared" si="419"/>
        <v>6</v>
      </c>
      <c r="G3346" t="str">
        <f t="shared" si="425"/>
        <v>&lt;item&gt;&lt;p&gt;224a6&lt;/p&gt;&lt;section&gt;1&lt;/section&gt;&lt;text&gt;</v>
      </c>
      <c r="H3346" t="s">
        <v>7372</v>
      </c>
      <c r="N3346" t="str">
        <f t="shared" si="420"/>
        <v>&lt;/text&gt;&lt;/item&gt;</v>
      </c>
    </row>
    <row r="3347" spans="1:14" x14ac:dyDescent="0.25">
      <c r="A3347" t="str">
        <f t="shared" si="421"/>
        <v/>
      </c>
      <c r="B3347" t="str">
        <f t="shared" si="422"/>
        <v/>
      </c>
      <c r="C3347">
        <f t="shared" si="423"/>
        <v>7</v>
      </c>
      <c r="D3347">
        <f t="shared" si="424"/>
        <v>224</v>
      </c>
      <c r="E3347" t="str">
        <f t="shared" si="418"/>
        <v>b</v>
      </c>
      <c r="F3347">
        <f t="shared" si="419"/>
        <v>1</v>
      </c>
      <c r="G3347" t="str">
        <f t="shared" si="425"/>
        <v>&lt;item&gt;&lt;p&gt;224b1&lt;/p&gt;&lt;section&gt;1&lt;/section&gt;&lt;text&gt;</v>
      </c>
      <c r="H3347" t="s">
        <v>7373</v>
      </c>
      <c r="N3347" t="str">
        <f t="shared" si="420"/>
        <v>&lt;/text&gt;&lt;/item&gt;</v>
      </c>
    </row>
    <row r="3348" spans="1:14" x14ac:dyDescent="0.25">
      <c r="A3348" t="str">
        <f t="shared" si="421"/>
        <v/>
      </c>
      <c r="B3348" t="str">
        <f t="shared" si="422"/>
        <v/>
      </c>
      <c r="C3348">
        <f t="shared" si="423"/>
        <v>8</v>
      </c>
      <c r="D3348">
        <f t="shared" si="424"/>
        <v>224</v>
      </c>
      <c r="E3348" t="str">
        <f t="shared" si="418"/>
        <v>b</v>
      </c>
      <c r="F3348">
        <f t="shared" si="419"/>
        <v>2</v>
      </c>
      <c r="G3348" t="str">
        <f t="shared" si="425"/>
        <v>&lt;item&gt;&lt;p&gt;224b2&lt;/p&gt;&lt;section&gt;1&lt;/section&gt;&lt;text&gt;</v>
      </c>
      <c r="H3348" t="s">
        <v>7374</v>
      </c>
      <c r="N3348" t="str">
        <f t="shared" si="420"/>
        <v>&lt;/text&gt;&lt;/item&gt;</v>
      </c>
    </row>
    <row r="3349" spans="1:14" x14ac:dyDescent="0.25">
      <c r="A3349" t="str">
        <f t="shared" si="421"/>
        <v/>
      </c>
      <c r="B3349" t="str">
        <f t="shared" si="422"/>
        <v/>
      </c>
      <c r="C3349">
        <f t="shared" si="423"/>
        <v>9</v>
      </c>
      <c r="D3349">
        <f t="shared" si="424"/>
        <v>224</v>
      </c>
      <c r="E3349" t="str">
        <f t="shared" si="418"/>
        <v>b</v>
      </c>
      <c r="F3349">
        <f t="shared" si="419"/>
        <v>3</v>
      </c>
      <c r="G3349" t="str">
        <f t="shared" si="425"/>
        <v>&lt;item&gt;&lt;p&gt;224b3&lt;/p&gt;&lt;section&gt;1&lt;/section&gt;&lt;text&gt;</v>
      </c>
      <c r="H3349" t="s">
        <v>7375</v>
      </c>
      <c r="N3349" t="str">
        <f t="shared" si="420"/>
        <v>&lt;/text&gt;&lt;/item&gt;</v>
      </c>
    </row>
    <row r="3350" spans="1:14" x14ac:dyDescent="0.25">
      <c r="A3350" t="str">
        <f t="shared" si="421"/>
        <v/>
      </c>
      <c r="B3350" t="str">
        <f t="shared" si="422"/>
        <v/>
      </c>
      <c r="C3350">
        <f t="shared" si="423"/>
        <v>10</v>
      </c>
      <c r="D3350">
        <f t="shared" si="424"/>
        <v>224</v>
      </c>
      <c r="E3350" t="str">
        <f t="shared" si="418"/>
        <v>b</v>
      </c>
      <c r="F3350">
        <f t="shared" si="419"/>
        <v>4</v>
      </c>
      <c r="G3350" t="str">
        <f t="shared" si="425"/>
        <v>&lt;item&gt;&lt;p&gt;224b4&lt;/p&gt;&lt;section&gt;1&lt;/section&gt;&lt;text&gt;</v>
      </c>
      <c r="H3350" t="s">
        <v>7376</v>
      </c>
      <c r="N3350" t="str">
        <f t="shared" si="420"/>
        <v>&lt;/text&gt;&lt;/item&gt;</v>
      </c>
    </row>
    <row r="3351" spans="1:14" x14ac:dyDescent="0.25">
      <c r="A3351" t="str">
        <f t="shared" si="421"/>
        <v/>
      </c>
      <c r="B3351" t="str">
        <f t="shared" si="422"/>
        <v/>
      </c>
      <c r="C3351">
        <f t="shared" si="423"/>
        <v>11</v>
      </c>
      <c r="D3351">
        <f t="shared" si="424"/>
        <v>224</v>
      </c>
      <c r="E3351" t="str">
        <f t="shared" si="418"/>
        <v>b</v>
      </c>
      <c r="F3351">
        <f t="shared" si="419"/>
        <v>5</v>
      </c>
      <c r="G3351" t="str">
        <f t="shared" si="425"/>
        <v>&lt;item&gt;&lt;p&gt;224b5&lt;/p&gt;&lt;section&gt;1&lt;/section&gt;&lt;text&gt;</v>
      </c>
      <c r="H3351" t="s">
        <v>7377</v>
      </c>
      <c r="N3351" t="str">
        <f t="shared" si="420"/>
        <v>&lt;/text&gt;&lt;/item&gt;</v>
      </c>
    </row>
    <row r="3352" spans="1:14" x14ac:dyDescent="0.25">
      <c r="A3352" t="str">
        <f t="shared" si="421"/>
        <v/>
      </c>
      <c r="B3352" t="str">
        <f t="shared" si="422"/>
        <v/>
      </c>
      <c r="C3352">
        <f t="shared" si="423"/>
        <v>12</v>
      </c>
      <c r="D3352">
        <f t="shared" si="424"/>
        <v>224</v>
      </c>
      <c r="E3352" t="str">
        <f t="shared" si="418"/>
        <v>b</v>
      </c>
      <c r="F3352">
        <f t="shared" si="419"/>
        <v>6</v>
      </c>
      <c r="G3352" t="str">
        <f t="shared" si="425"/>
        <v>&lt;item&gt;&lt;p&gt;224b6&lt;/p&gt;&lt;section&gt;1&lt;/section&gt;&lt;text&gt;</v>
      </c>
      <c r="H3352" t="s">
        <v>7378</v>
      </c>
      <c r="N3352" t="str">
        <f t="shared" si="420"/>
        <v>&lt;/text&gt;&lt;/item&gt;</v>
      </c>
    </row>
    <row r="3353" spans="1:14" x14ac:dyDescent="0.25">
      <c r="A3353" t="str">
        <f t="shared" si="421"/>
        <v/>
      </c>
      <c r="B3353" t="str">
        <f t="shared" si="422"/>
        <v/>
      </c>
      <c r="C3353">
        <f t="shared" si="423"/>
        <v>13</v>
      </c>
      <c r="D3353">
        <f t="shared" si="424"/>
        <v>224</v>
      </c>
      <c r="E3353" t="str">
        <f t="shared" si="418"/>
        <v/>
      </c>
      <c r="F3353" t="str">
        <f t="shared" si="419"/>
        <v/>
      </c>
      <c r="G3353" t="str">
        <f t="shared" si="425"/>
        <v/>
      </c>
      <c r="N3353" t="str">
        <f t="shared" si="420"/>
        <v/>
      </c>
    </row>
    <row r="3354" spans="1:14" x14ac:dyDescent="0.25">
      <c r="A3354" t="str">
        <f t="shared" si="421"/>
        <v/>
      </c>
      <c r="B3354" t="str">
        <f t="shared" si="422"/>
        <v/>
      </c>
      <c r="C3354">
        <f t="shared" si="423"/>
        <v>14</v>
      </c>
      <c r="D3354">
        <f t="shared" si="424"/>
        <v>224</v>
      </c>
      <c r="E3354" t="str">
        <f t="shared" si="418"/>
        <v/>
      </c>
      <c r="F3354" t="str">
        <f t="shared" si="419"/>
        <v/>
      </c>
      <c r="G3354" t="str">
        <f t="shared" si="425"/>
        <v/>
      </c>
      <c r="N3354" t="str">
        <f t="shared" si="420"/>
        <v/>
      </c>
    </row>
    <row r="3355" spans="1:14" x14ac:dyDescent="0.25">
      <c r="A3355">
        <f t="shared" si="421"/>
        <v>225</v>
      </c>
      <c r="B3355">
        <f t="shared" si="422"/>
        <v>1</v>
      </c>
      <c r="C3355">
        <f t="shared" si="423"/>
        <v>0</v>
      </c>
      <c r="D3355">
        <f t="shared" si="424"/>
        <v>225</v>
      </c>
      <c r="E3355" t="str">
        <f t="shared" si="418"/>
        <v/>
      </c>
      <c r="F3355" t="str">
        <f t="shared" si="419"/>
        <v/>
      </c>
      <c r="G3355" t="str">
        <f t="shared" si="425"/>
        <v/>
      </c>
      <c r="I3355">
        <v>225</v>
      </c>
      <c r="J3355">
        <v>1</v>
      </c>
      <c r="N3355" t="str">
        <f t="shared" si="420"/>
        <v/>
      </c>
    </row>
    <row r="3356" spans="1:14" x14ac:dyDescent="0.25">
      <c r="A3356" t="str">
        <f t="shared" si="421"/>
        <v/>
      </c>
      <c r="B3356" t="str">
        <f t="shared" si="422"/>
        <v/>
      </c>
      <c r="C3356">
        <f t="shared" si="423"/>
        <v>1</v>
      </c>
      <c r="D3356">
        <f t="shared" si="424"/>
        <v>225</v>
      </c>
      <c r="E3356" t="str">
        <f t="shared" si="418"/>
        <v>a</v>
      </c>
      <c r="F3356">
        <f t="shared" si="419"/>
        <v>1</v>
      </c>
      <c r="G3356" t="str">
        <f t="shared" si="425"/>
        <v>&lt;item&gt;&lt;p&gt;225a1&lt;/p&gt;&lt;section&gt;1&lt;/section&gt;&lt;text&gt;</v>
      </c>
      <c r="H3356" t="s">
        <v>7379</v>
      </c>
      <c r="N3356" t="str">
        <f t="shared" si="420"/>
        <v>&lt;/text&gt;&lt;/item&gt;</v>
      </c>
    </row>
    <row r="3357" spans="1:14" x14ac:dyDescent="0.25">
      <c r="A3357" t="str">
        <f t="shared" si="421"/>
        <v/>
      </c>
      <c r="B3357" t="str">
        <f t="shared" si="422"/>
        <v/>
      </c>
      <c r="C3357">
        <f t="shared" si="423"/>
        <v>2</v>
      </c>
      <c r="D3357">
        <f t="shared" si="424"/>
        <v>225</v>
      </c>
      <c r="E3357" t="str">
        <f t="shared" si="418"/>
        <v>a</v>
      </c>
      <c r="F3357">
        <f t="shared" si="419"/>
        <v>2</v>
      </c>
      <c r="G3357" t="str">
        <f t="shared" si="425"/>
        <v>&lt;item&gt;&lt;p&gt;225a2&lt;/p&gt;&lt;section&gt;1&lt;/section&gt;&lt;text&gt;</v>
      </c>
      <c r="H3357" t="s">
        <v>7380</v>
      </c>
      <c r="N3357" t="str">
        <f t="shared" si="420"/>
        <v>&lt;/text&gt;&lt;/item&gt;</v>
      </c>
    </row>
    <row r="3358" spans="1:14" x14ac:dyDescent="0.25">
      <c r="A3358" t="str">
        <f t="shared" si="421"/>
        <v/>
      </c>
      <c r="B3358" t="str">
        <f t="shared" si="422"/>
        <v/>
      </c>
      <c r="C3358">
        <f t="shared" si="423"/>
        <v>3</v>
      </c>
      <c r="D3358">
        <f t="shared" si="424"/>
        <v>225</v>
      </c>
      <c r="E3358" t="str">
        <f t="shared" si="418"/>
        <v>a</v>
      </c>
      <c r="F3358">
        <f t="shared" si="419"/>
        <v>3</v>
      </c>
      <c r="G3358" t="str">
        <f t="shared" si="425"/>
        <v>&lt;item&gt;&lt;p&gt;225a3&lt;/p&gt;&lt;section&gt;1&lt;/section&gt;&lt;text&gt;</v>
      </c>
      <c r="H3358" t="s">
        <v>7381</v>
      </c>
      <c r="N3358" t="str">
        <f t="shared" si="420"/>
        <v>&lt;/text&gt;&lt;/item&gt;</v>
      </c>
    </row>
    <row r="3359" spans="1:14" x14ac:dyDescent="0.25">
      <c r="A3359" t="str">
        <f t="shared" si="421"/>
        <v/>
      </c>
      <c r="B3359" t="str">
        <f t="shared" si="422"/>
        <v/>
      </c>
      <c r="C3359">
        <f t="shared" si="423"/>
        <v>4</v>
      </c>
      <c r="D3359">
        <f t="shared" si="424"/>
        <v>225</v>
      </c>
      <c r="E3359" t="str">
        <f t="shared" si="418"/>
        <v>a</v>
      </c>
      <c r="F3359">
        <f t="shared" si="419"/>
        <v>4</v>
      </c>
      <c r="G3359" t="str">
        <f t="shared" si="425"/>
        <v>&lt;item&gt;&lt;p&gt;225a4&lt;/p&gt;&lt;section&gt;1&lt;/section&gt;&lt;text&gt;</v>
      </c>
      <c r="H3359" t="s">
        <v>7382</v>
      </c>
      <c r="N3359" t="str">
        <f t="shared" si="420"/>
        <v>&lt;/text&gt;&lt;/item&gt;</v>
      </c>
    </row>
    <row r="3360" spans="1:14" x14ac:dyDescent="0.25">
      <c r="A3360" t="str">
        <f t="shared" si="421"/>
        <v/>
      </c>
      <c r="B3360" t="str">
        <f t="shared" si="422"/>
        <v/>
      </c>
      <c r="C3360">
        <f t="shared" si="423"/>
        <v>5</v>
      </c>
      <c r="D3360">
        <f t="shared" si="424"/>
        <v>225</v>
      </c>
      <c r="E3360" t="str">
        <f t="shared" si="418"/>
        <v>a</v>
      </c>
      <c r="F3360">
        <f t="shared" si="419"/>
        <v>5</v>
      </c>
      <c r="G3360" t="str">
        <f t="shared" si="425"/>
        <v>&lt;item&gt;&lt;p&gt;225a5&lt;/p&gt;&lt;section&gt;1&lt;/section&gt;&lt;text&gt;</v>
      </c>
      <c r="H3360" t="s">
        <v>7383</v>
      </c>
      <c r="N3360" t="str">
        <f t="shared" si="420"/>
        <v>&lt;/text&gt;&lt;/item&gt;</v>
      </c>
    </row>
    <row r="3361" spans="1:14" x14ac:dyDescent="0.25">
      <c r="A3361" t="str">
        <f t="shared" si="421"/>
        <v/>
      </c>
      <c r="B3361" t="str">
        <f t="shared" si="422"/>
        <v/>
      </c>
      <c r="C3361">
        <f t="shared" si="423"/>
        <v>6</v>
      </c>
      <c r="D3361">
        <f t="shared" si="424"/>
        <v>225</v>
      </c>
      <c r="E3361" t="str">
        <f t="shared" si="418"/>
        <v>a</v>
      </c>
      <c r="F3361">
        <f t="shared" si="419"/>
        <v>6</v>
      </c>
      <c r="G3361" t="str">
        <f t="shared" si="425"/>
        <v>&lt;item&gt;&lt;p&gt;225a6&lt;/p&gt;&lt;section&gt;1&lt;/section&gt;&lt;text&gt;</v>
      </c>
      <c r="H3361" t="s">
        <v>7384</v>
      </c>
      <c r="N3361" t="str">
        <f t="shared" si="420"/>
        <v>&lt;/text&gt;&lt;/item&gt;</v>
      </c>
    </row>
    <row r="3362" spans="1:14" x14ac:dyDescent="0.25">
      <c r="A3362" t="str">
        <f t="shared" si="421"/>
        <v/>
      </c>
      <c r="B3362" t="str">
        <f t="shared" si="422"/>
        <v/>
      </c>
      <c r="C3362">
        <f t="shared" si="423"/>
        <v>7</v>
      </c>
      <c r="D3362">
        <f t="shared" si="424"/>
        <v>225</v>
      </c>
      <c r="E3362" t="str">
        <f t="shared" si="418"/>
        <v>b</v>
      </c>
      <c r="F3362">
        <f t="shared" si="419"/>
        <v>1</v>
      </c>
      <c r="G3362" t="str">
        <f t="shared" si="425"/>
        <v>&lt;item&gt;&lt;p&gt;225b1&lt;/p&gt;&lt;section&gt;1&lt;/section&gt;&lt;text&gt;</v>
      </c>
      <c r="H3362" t="s">
        <v>7385</v>
      </c>
      <c r="N3362" t="str">
        <f t="shared" si="420"/>
        <v>&lt;/text&gt;&lt;/item&gt;</v>
      </c>
    </row>
    <row r="3363" spans="1:14" x14ac:dyDescent="0.25">
      <c r="A3363" t="str">
        <f t="shared" si="421"/>
        <v/>
      </c>
      <c r="B3363" t="str">
        <f t="shared" si="422"/>
        <v/>
      </c>
      <c r="C3363">
        <f t="shared" si="423"/>
        <v>8</v>
      </c>
      <c r="D3363">
        <f t="shared" si="424"/>
        <v>225</v>
      </c>
      <c r="E3363" t="str">
        <f t="shared" si="418"/>
        <v>b</v>
      </c>
      <c r="F3363">
        <f t="shared" si="419"/>
        <v>2</v>
      </c>
      <c r="G3363" t="str">
        <f t="shared" si="425"/>
        <v>&lt;item&gt;&lt;p&gt;225b2&lt;/p&gt;&lt;section&gt;1&lt;/section&gt;&lt;text&gt;</v>
      </c>
      <c r="H3363" t="s">
        <v>7386</v>
      </c>
      <c r="N3363" t="str">
        <f t="shared" si="420"/>
        <v>&lt;/text&gt;&lt;/item&gt;</v>
      </c>
    </row>
    <row r="3364" spans="1:14" x14ac:dyDescent="0.25">
      <c r="A3364" t="str">
        <f t="shared" si="421"/>
        <v/>
      </c>
      <c r="B3364" t="str">
        <f t="shared" si="422"/>
        <v/>
      </c>
      <c r="C3364">
        <f t="shared" si="423"/>
        <v>9</v>
      </c>
      <c r="D3364">
        <f t="shared" si="424"/>
        <v>225</v>
      </c>
      <c r="E3364" t="str">
        <f t="shared" si="418"/>
        <v>b</v>
      </c>
      <c r="F3364">
        <f t="shared" si="419"/>
        <v>3</v>
      </c>
      <c r="G3364" t="str">
        <f t="shared" si="425"/>
        <v>&lt;item&gt;&lt;p&gt;225b3&lt;/p&gt;&lt;section&gt;1&lt;/section&gt;&lt;text&gt;</v>
      </c>
      <c r="H3364" t="s">
        <v>7387</v>
      </c>
      <c r="N3364" t="str">
        <f t="shared" si="420"/>
        <v>&lt;/text&gt;&lt;/item&gt;</v>
      </c>
    </row>
    <row r="3365" spans="1:14" x14ac:dyDescent="0.25">
      <c r="A3365" t="str">
        <f t="shared" si="421"/>
        <v/>
      </c>
      <c r="B3365" t="str">
        <f t="shared" si="422"/>
        <v/>
      </c>
      <c r="C3365">
        <f t="shared" si="423"/>
        <v>10</v>
      </c>
      <c r="D3365">
        <f t="shared" si="424"/>
        <v>225</v>
      </c>
      <c r="E3365" t="str">
        <f t="shared" si="418"/>
        <v>b</v>
      </c>
      <c r="F3365">
        <f t="shared" si="419"/>
        <v>4</v>
      </c>
      <c r="G3365" t="str">
        <f t="shared" si="425"/>
        <v>&lt;item&gt;&lt;p&gt;225b4&lt;/p&gt;&lt;section&gt;1&lt;/section&gt;&lt;text&gt;</v>
      </c>
      <c r="H3365" t="s">
        <v>7388</v>
      </c>
      <c r="N3365" t="str">
        <f t="shared" si="420"/>
        <v>&lt;/text&gt;&lt;/item&gt;</v>
      </c>
    </row>
    <row r="3366" spans="1:14" x14ac:dyDescent="0.25">
      <c r="A3366" t="str">
        <f t="shared" si="421"/>
        <v/>
      </c>
      <c r="B3366" t="str">
        <f t="shared" si="422"/>
        <v/>
      </c>
      <c r="C3366">
        <f t="shared" si="423"/>
        <v>11</v>
      </c>
      <c r="D3366">
        <f t="shared" si="424"/>
        <v>225</v>
      </c>
      <c r="E3366" t="str">
        <f t="shared" si="418"/>
        <v>b</v>
      </c>
      <c r="F3366">
        <f t="shared" si="419"/>
        <v>5</v>
      </c>
      <c r="G3366" t="str">
        <f t="shared" si="425"/>
        <v>&lt;item&gt;&lt;p&gt;225b5&lt;/p&gt;&lt;section&gt;1&lt;/section&gt;&lt;text&gt;</v>
      </c>
      <c r="H3366" t="s">
        <v>7389</v>
      </c>
      <c r="N3366" t="str">
        <f t="shared" si="420"/>
        <v>&lt;/text&gt;&lt;/item&gt;</v>
      </c>
    </row>
    <row r="3367" spans="1:14" x14ac:dyDescent="0.25">
      <c r="A3367" t="str">
        <f t="shared" si="421"/>
        <v/>
      </c>
      <c r="B3367" t="str">
        <f t="shared" si="422"/>
        <v/>
      </c>
      <c r="C3367">
        <f t="shared" si="423"/>
        <v>12</v>
      </c>
      <c r="D3367">
        <f t="shared" si="424"/>
        <v>225</v>
      </c>
      <c r="E3367" t="str">
        <f t="shared" si="418"/>
        <v>b</v>
      </c>
      <c r="F3367">
        <f t="shared" si="419"/>
        <v>6</v>
      </c>
      <c r="G3367" t="str">
        <f t="shared" si="425"/>
        <v>&lt;item&gt;&lt;p&gt;225b6&lt;/p&gt;&lt;section&gt;1&lt;/section&gt;&lt;text&gt;</v>
      </c>
      <c r="H3367" t="s">
        <v>7390</v>
      </c>
      <c r="N3367" t="str">
        <f t="shared" si="420"/>
        <v>&lt;/text&gt;&lt;/item&gt;</v>
      </c>
    </row>
    <row r="3368" spans="1:14" x14ac:dyDescent="0.25">
      <c r="A3368" t="str">
        <f t="shared" si="421"/>
        <v/>
      </c>
      <c r="B3368" t="str">
        <f t="shared" si="422"/>
        <v/>
      </c>
      <c r="C3368">
        <f t="shared" si="423"/>
        <v>13</v>
      </c>
      <c r="D3368">
        <f t="shared" si="424"/>
        <v>225</v>
      </c>
      <c r="E3368" t="str">
        <f t="shared" si="418"/>
        <v/>
      </c>
      <c r="F3368" t="str">
        <f t="shared" si="419"/>
        <v/>
      </c>
      <c r="G3368" t="str">
        <f t="shared" si="425"/>
        <v/>
      </c>
      <c r="N3368" t="str">
        <f t="shared" si="420"/>
        <v/>
      </c>
    </row>
    <row r="3369" spans="1:14" x14ac:dyDescent="0.25">
      <c r="A3369" t="str">
        <f t="shared" si="421"/>
        <v/>
      </c>
      <c r="B3369" t="str">
        <f t="shared" si="422"/>
        <v/>
      </c>
      <c r="C3369">
        <f t="shared" si="423"/>
        <v>14</v>
      </c>
      <c r="D3369">
        <f t="shared" si="424"/>
        <v>225</v>
      </c>
      <c r="E3369" t="str">
        <f t="shared" si="418"/>
        <v/>
      </c>
      <c r="F3369" t="str">
        <f t="shared" si="419"/>
        <v/>
      </c>
      <c r="G3369" t="str">
        <f t="shared" si="425"/>
        <v/>
      </c>
      <c r="N3369" t="str">
        <f t="shared" si="420"/>
        <v/>
      </c>
    </row>
    <row r="3370" spans="1:14" x14ac:dyDescent="0.25">
      <c r="A3370">
        <f t="shared" si="421"/>
        <v>226</v>
      </c>
      <c r="B3370">
        <f t="shared" si="422"/>
        <v>1</v>
      </c>
      <c r="C3370">
        <f t="shared" si="423"/>
        <v>0</v>
      </c>
      <c r="D3370">
        <f t="shared" si="424"/>
        <v>226</v>
      </c>
      <c r="E3370" t="str">
        <f t="shared" si="418"/>
        <v/>
      </c>
      <c r="F3370" t="str">
        <f t="shared" si="419"/>
        <v/>
      </c>
      <c r="G3370" t="str">
        <f t="shared" si="425"/>
        <v/>
      </c>
      <c r="I3370">
        <v>226</v>
      </c>
      <c r="J3370">
        <v>1</v>
      </c>
      <c r="N3370" t="str">
        <f t="shared" si="420"/>
        <v/>
      </c>
    </row>
    <row r="3371" spans="1:14" x14ac:dyDescent="0.25">
      <c r="A3371" t="str">
        <f t="shared" si="421"/>
        <v/>
      </c>
      <c r="B3371" t="str">
        <f t="shared" si="422"/>
        <v/>
      </c>
      <c r="C3371">
        <f t="shared" si="423"/>
        <v>1</v>
      </c>
      <c r="D3371">
        <f t="shared" si="424"/>
        <v>226</v>
      </c>
      <c r="E3371" t="str">
        <f t="shared" si="418"/>
        <v>a</v>
      </c>
      <c r="F3371">
        <f t="shared" si="419"/>
        <v>1</v>
      </c>
      <c r="G3371" t="str">
        <f t="shared" si="425"/>
        <v>&lt;item&gt;&lt;p&gt;226a1&lt;/p&gt;&lt;section&gt;1&lt;/section&gt;&lt;text&gt;</v>
      </c>
      <c r="H3371" t="s">
        <v>7391</v>
      </c>
      <c r="N3371" t="str">
        <f t="shared" si="420"/>
        <v>&lt;/text&gt;&lt;/item&gt;</v>
      </c>
    </row>
    <row r="3372" spans="1:14" x14ac:dyDescent="0.25">
      <c r="A3372" t="str">
        <f t="shared" si="421"/>
        <v/>
      </c>
      <c r="B3372" t="str">
        <f t="shared" si="422"/>
        <v/>
      </c>
      <c r="C3372">
        <f t="shared" si="423"/>
        <v>2</v>
      </c>
      <c r="D3372">
        <f t="shared" si="424"/>
        <v>226</v>
      </c>
      <c r="E3372" t="str">
        <f t="shared" si="418"/>
        <v>a</v>
      </c>
      <c r="F3372">
        <f t="shared" si="419"/>
        <v>2</v>
      </c>
      <c r="G3372" t="str">
        <f t="shared" si="425"/>
        <v>&lt;item&gt;&lt;p&gt;226a2&lt;/p&gt;&lt;section&gt;1&lt;/section&gt;&lt;text&gt;</v>
      </c>
      <c r="H3372" t="s">
        <v>7392</v>
      </c>
      <c r="N3372" t="str">
        <f t="shared" si="420"/>
        <v>&lt;/text&gt;&lt;/item&gt;</v>
      </c>
    </row>
    <row r="3373" spans="1:14" x14ac:dyDescent="0.25">
      <c r="A3373" t="str">
        <f t="shared" si="421"/>
        <v/>
      </c>
      <c r="B3373" t="str">
        <f t="shared" si="422"/>
        <v/>
      </c>
      <c r="C3373">
        <f t="shared" si="423"/>
        <v>3</v>
      </c>
      <c r="D3373">
        <f t="shared" si="424"/>
        <v>226</v>
      </c>
      <c r="E3373" t="str">
        <f t="shared" si="418"/>
        <v>a</v>
      </c>
      <c r="F3373">
        <f t="shared" si="419"/>
        <v>3</v>
      </c>
      <c r="G3373" t="str">
        <f t="shared" si="425"/>
        <v>&lt;item&gt;&lt;p&gt;226a3&lt;/p&gt;&lt;section&gt;1&lt;/section&gt;&lt;text&gt;</v>
      </c>
      <c r="H3373" t="s">
        <v>7393</v>
      </c>
      <c r="N3373" t="str">
        <f t="shared" si="420"/>
        <v>&lt;/text&gt;&lt;/item&gt;</v>
      </c>
    </row>
    <row r="3374" spans="1:14" x14ac:dyDescent="0.25">
      <c r="A3374" t="str">
        <f t="shared" si="421"/>
        <v/>
      </c>
      <c r="B3374" t="str">
        <f t="shared" si="422"/>
        <v/>
      </c>
      <c r="C3374">
        <f t="shared" si="423"/>
        <v>4</v>
      </c>
      <c r="D3374">
        <f t="shared" si="424"/>
        <v>226</v>
      </c>
      <c r="E3374" t="str">
        <f t="shared" si="418"/>
        <v>a</v>
      </c>
      <c r="F3374">
        <f t="shared" si="419"/>
        <v>4</v>
      </c>
      <c r="G3374" t="str">
        <f t="shared" si="425"/>
        <v>&lt;item&gt;&lt;p&gt;226a4&lt;/p&gt;&lt;section&gt;1&lt;/section&gt;&lt;text&gt;</v>
      </c>
      <c r="H3374" t="s">
        <v>7394</v>
      </c>
      <c r="N3374" t="str">
        <f t="shared" si="420"/>
        <v>&lt;/text&gt;&lt;/item&gt;</v>
      </c>
    </row>
    <row r="3375" spans="1:14" x14ac:dyDescent="0.25">
      <c r="A3375" t="str">
        <f t="shared" si="421"/>
        <v/>
      </c>
      <c r="B3375" t="str">
        <f t="shared" si="422"/>
        <v/>
      </c>
      <c r="C3375">
        <f t="shared" si="423"/>
        <v>5</v>
      </c>
      <c r="D3375">
        <f t="shared" si="424"/>
        <v>226</v>
      </c>
      <c r="E3375" t="str">
        <f t="shared" si="418"/>
        <v>a</v>
      </c>
      <c r="F3375">
        <f t="shared" si="419"/>
        <v>5</v>
      </c>
      <c r="G3375" t="str">
        <f t="shared" si="425"/>
        <v>&lt;item&gt;&lt;p&gt;226a5&lt;/p&gt;&lt;section&gt;1&lt;/section&gt;&lt;text&gt;</v>
      </c>
      <c r="H3375" t="s">
        <v>7395</v>
      </c>
      <c r="N3375" t="str">
        <f t="shared" si="420"/>
        <v>&lt;/text&gt;&lt;/item&gt;</v>
      </c>
    </row>
    <row r="3376" spans="1:14" x14ac:dyDescent="0.25">
      <c r="A3376" t="str">
        <f t="shared" si="421"/>
        <v/>
      </c>
      <c r="B3376" t="str">
        <f t="shared" si="422"/>
        <v/>
      </c>
      <c r="C3376">
        <f t="shared" si="423"/>
        <v>6</v>
      </c>
      <c r="D3376">
        <f t="shared" si="424"/>
        <v>226</v>
      </c>
      <c r="E3376" t="str">
        <f t="shared" si="418"/>
        <v>a</v>
      </c>
      <c r="F3376">
        <f t="shared" si="419"/>
        <v>6</v>
      </c>
      <c r="G3376" t="str">
        <f t="shared" si="425"/>
        <v>&lt;item&gt;&lt;p&gt;226a6&lt;/p&gt;&lt;section&gt;1&lt;/section&gt;&lt;text&gt;</v>
      </c>
      <c r="H3376" t="s">
        <v>7396</v>
      </c>
      <c r="N3376" t="str">
        <f t="shared" si="420"/>
        <v>&lt;/text&gt;&lt;/item&gt;</v>
      </c>
    </row>
    <row r="3377" spans="1:14" x14ac:dyDescent="0.25">
      <c r="A3377" t="str">
        <f t="shared" si="421"/>
        <v/>
      </c>
      <c r="B3377" t="str">
        <f t="shared" si="422"/>
        <v/>
      </c>
      <c r="C3377">
        <f t="shared" si="423"/>
        <v>7</v>
      </c>
      <c r="D3377">
        <f t="shared" si="424"/>
        <v>226</v>
      </c>
      <c r="E3377" t="str">
        <f t="shared" si="418"/>
        <v>b</v>
      </c>
      <c r="F3377">
        <f t="shared" si="419"/>
        <v>1</v>
      </c>
      <c r="G3377" t="str">
        <f t="shared" si="425"/>
        <v>&lt;item&gt;&lt;p&gt;226b1&lt;/p&gt;&lt;section&gt;1&lt;/section&gt;&lt;text&gt;</v>
      </c>
      <c r="H3377" t="s">
        <v>7397</v>
      </c>
      <c r="N3377" t="str">
        <f t="shared" si="420"/>
        <v>&lt;/text&gt;&lt;/item&gt;</v>
      </c>
    </row>
    <row r="3378" spans="1:14" x14ac:dyDescent="0.25">
      <c r="A3378" t="str">
        <f t="shared" si="421"/>
        <v/>
      </c>
      <c r="B3378" t="str">
        <f t="shared" si="422"/>
        <v/>
      </c>
      <c r="C3378">
        <f t="shared" si="423"/>
        <v>8</v>
      </c>
      <c r="D3378">
        <f t="shared" si="424"/>
        <v>226</v>
      </c>
      <c r="E3378" t="str">
        <f t="shared" si="418"/>
        <v>b</v>
      </c>
      <c r="F3378">
        <f t="shared" si="419"/>
        <v>2</v>
      </c>
      <c r="G3378" t="str">
        <f t="shared" si="425"/>
        <v>&lt;item&gt;&lt;p&gt;226b2&lt;/p&gt;&lt;section&gt;1&lt;/section&gt;&lt;text&gt;</v>
      </c>
      <c r="H3378" t="s">
        <v>7398</v>
      </c>
      <c r="N3378" t="str">
        <f t="shared" si="420"/>
        <v>&lt;/text&gt;&lt;/item&gt;</v>
      </c>
    </row>
    <row r="3379" spans="1:14" x14ac:dyDescent="0.25">
      <c r="A3379" t="str">
        <f t="shared" si="421"/>
        <v/>
      </c>
      <c r="B3379" t="str">
        <f t="shared" si="422"/>
        <v/>
      </c>
      <c r="C3379">
        <f t="shared" si="423"/>
        <v>9</v>
      </c>
      <c r="D3379">
        <f t="shared" si="424"/>
        <v>226</v>
      </c>
      <c r="E3379" t="str">
        <f t="shared" si="418"/>
        <v>b</v>
      </c>
      <c r="F3379">
        <f t="shared" si="419"/>
        <v>3</v>
      </c>
      <c r="G3379" t="str">
        <f t="shared" si="425"/>
        <v>&lt;item&gt;&lt;p&gt;226b3&lt;/p&gt;&lt;section&gt;1&lt;/section&gt;&lt;text&gt;</v>
      </c>
      <c r="H3379" t="s">
        <v>7399</v>
      </c>
      <c r="N3379" t="str">
        <f t="shared" si="420"/>
        <v>&lt;/text&gt;&lt;/item&gt;</v>
      </c>
    </row>
    <row r="3380" spans="1:14" x14ac:dyDescent="0.25">
      <c r="A3380" t="str">
        <f t="shared" si="421"/>
        <v/>
      </c>
      <c r="B3380" t="str">
        <f t="shared" si="422"/>
        <v/>
      </c>
      <c r="C3380">
        <f t="shared" si="423"/>
        <v>10</v>
      </c>
      <c r="D3380">
        <f t="shared" si="424"/>
        <v>226</v>
      </c>
      <c r="E3380" t="str">
        <f t="shared" si="418"/>
        <v>b</v>
      </c>
      <c r="F3380">
        <f t="shared" si="419"/>
        <v>4</v>
      </c>
      <c r="G3380" t="str">
        <f t="shared" si="425"/>
        <v>&lt;item&gt;&lt;p&gt;226b4&lt;/p&gt;&lt;section&gt;1&lt;/section&gt;&lt;text&gt;</v>
      </c>
      <c r="H3380" t="s">
        <v>7400</v>
      </c>
      <c r="N3380" t="str">
        <f t="shared" si="420"/>
        <v>&lt;/text&gt;&lt;/item&gt;</v>
      </c>
    </row>
    <row r="3381" spans="1:14" x14ac:dyDescent="0.25">
      <c r="A3381" t="str">
        <f t="shared" si="421"/>
        <v/>
      </c>
      <c r="B3381" t="str">
        <f t="shared" si="422"/>
        <v/>
      </c>
      <c r="C3381">
        <f t="shared" si="423"/>
        <v>11</v>
      </c>
      <c r="D3381">
        <f t="shared" si="424"/>
        <v>226</v>
      </c>
      <c r="E3381" t="str">
        <f t="shared" si="418"/>
        <v>b</v>
      </c>
      <c r="F3381">
        <f t="shared" si="419"/>
        <v>5</v>
      </c>
      <c r="G3381" t="str">
        <f t="shared" si="425"/>
        <v>&lt;item&gt;&lt;p&gt;226b5&lt;/p&gt;&lt;section&gt;1&lt;/section&gt;&lt;text&gt;</v>
      </c>
      <c r="H3381" t="s">
        <v>7401</v>
      </c>
      <c r="N3381" t="str">
        <f t="shared" si="420"/>
        <v>&lt;/text&gt;&lt;/item&gt;</v>
      </c>
    </row>
    <row r="3382" spans="1:14" x14ac:dyDescent="0.25">
      <c r="A3382" t="str">
        <f t="shared" si="421"/>
        <v/>
      </c>
      <c r="B3382" t="str">
        <f t="shared" si="422"/>
        <v/>
      </c>
      <c r="C3382">
        <f t="shared" si="423"/>
        <v>12</v>
      </c>
      <c r="D3382">
        <f t="shared" si="424"/>
        <v>226</v>
      </c>
      <c r="E3382" t="str">
        <f t="shared" si="418"/>
        <v>b</v>
      </c>
      <c r="F3382">
        <f t="shared" si="419"/>
        <v>6</v>
      </c>
      <c r="G3382" t="str">
        <f t="shared" si="425"/>
        <v>&lt;item&gt;&lt;p&gt;226b6&lt;/p&gt;&lt;section&gt;1&lt;/section&gt;&lt;text&gt;</v>
      </c>
      <c r="H3382" t="s">
        <v>7402</v>
      </c>
      <c r="N3382" t="str">
        <f t="shared" si="420"/>
        <v>&lt;/text&gt;&lt;/item&gt;</v>
      </c>
    </row>
    <row r="3383" spans="1:14" x14ac:dyDescent="0.25">
      <c r="A3383" t="str">
        <f t="shared" si="421"/>
        <v/>
      </c>
      <c r="B3383" t="str">
        <f t="shared" si="422"/>
        <v/>
      </c>
      <c r="C3383">
        <f t="shared" si="423"/>
        <v>13</v>
      </c>
      <c r="D3383">
        <f t="shared" si="424"/>
        <v>226</v>
      </c>
      <c r="E3383" t="str">
        <f t="shared" si="418"/>
        <v/>
      </c>
      <c r="F3383" t="str">
        <f t="shared" si="419"/>
        <v/>
      </c>
      <c r="G3383" t="str">
        <f t="shared" si="425"/>
        <v/>
      </c>
      <c r="N3383" t="str">
        <f t="shared" si="420"/>
        <v/>
      </c>
    </row>
    <row r="3384" spans="1:14" x14ac:dyDescent="0.25">
      <c r="A3384" t="str">
        <f t="shared" si="421"/>
        <v/>
      </c>
      <c r="B3384" t="str">
        <f t="shared" si="422"/>
        <v/>
      </c>
      <c r="C3384">
        <f t="shared" si="423"/>
        <v>14</v>
      </c>
      <c r="D3384">
        <f t="shared" si="424"/>
        <v>226</v>
      </c>
      <c r="E3384" t="str">
        <f t="shared" si="418"/>
        <v/>
      </c>
      <c r="F3384" t="str">
        <f t="shared" si="419"/>
        <v/>
      </c>
      <c r="G3384" t="str">
        <f t="shared" si="425"/>
        <v/>
      </c>
      <c r="N3384" t="str">
        <f t="shared" si="420"/>
        <v/>
      </c>
    </row>
    <row r="3385" spans="1:14" x14ac:dyDescent="0.25">
      <c r="A3385">
        <f t="shared" si="421"/>
        <v>227</v>
      </c>
      <c r="B3385">
        <f t="shared" si="422"/>
        <v>1</v>
      </c>
      <c r="C3385">
        <f t="shared" si="423"/>
        <v>0</v>
      </c>
      <c r="D3385">
        <f t="shared" si="424"/>
        <v>227</v>
      </c>
      <c r="E3385" t="str">
        <f t="shared" si="418"/>
        <v/>
      </c>
      <c r="F3385" t="str">
        <f t="shared" si="419"/>
        <v/>
      </c>
      <c r="G3385" t="str">
        <f t="shared" si="425"/>
        <v/>
      </c>
      <c r="I3385">
        <v>227</v>
      </c>
      <c r="J3385">
        <v>1</v>
      </c>
      <c r="N3385" t="str">
        <f t="shared" si="420"/>
        <v/>
      </c>
    </row>
    <row r="3386" spans="1:14" x14ac:dyDescent="0.25">
      <c r="A3386" t="str">
        <f t="shared" si="421"/>
        <v/>
      </c>
      <c r="B3386" t="str">
        <f t="shared" si="422"/>
        <v/>
      </c>
      <c r="C3386">
        <f t="shared" si="423"/>
        <v>1</v>
      </c>
      <c r="D3386">
        <f t="shared" si="424"/>
        <v>227</v>
      </c>
      <c r="E3386" t="str">
        <f t="shared" si="418"/>
        <v>a</v>
      </c>
      <c r="F3386">
        <f t="shared" si="419"/>
        <v>1</v>
      </c>
      <c r="G3386" t="str">
        <f t="shared" si="425"/>
        <v>&lt;item&gt;&lt;p&gt;227a1&lt;/p&gt;&lt;section&gt;1&lt;/section&gt;&lt;text&gt;</v>
      </c>
      <c r="H3386" t="s">
        <v>7403</v>
      </c>
      <c r="N3386" t="str">
        <f t="shared" si="420"/>
        <v>&lt;/text&gt;&lt;/item&gt;</v>
      </c>
    </row>
    <row r="3387" spans="1:14" x14ac:dyDescent="0.25">
      <c r="A3387" t="str">
        <f t="shared" si="421"/>
        <v/>
      </c>
      <c r="B3387" t="str">
        <f t="shared" si="422"/>
        <v/>
      </c>
      <c r="C3387">
        <f t="shared" si="423"/>
        <v>2</v>
      </c>
      <c r="D3387">
        <f t="shared" si="424"/>
        <v>227</v>
      </c>
      <c r="E3387" t="str">
        <f t="shared" si="418"/>
        <v>a</v>
      </c>
      <c r="F3387">
        <f t="shared" si="419"/>
        <v>2</v>
      </c>
      <c r="G3387" t="str">
        <f t="shared" si="425"/>
        <v>&lt;item&gt;&lt;p&gt;227a2&lt;/p&gt;&lt;section&gt;1&lt;/section&gt;&lt;text&gt;</v>
      </c>
      <c r="H3387" t="s">
        <v>7404</v>
      </c>
      <c r="N3387" t="str">
        <f t="shared" si="420"/>
        <v>&lt;/text&gt;&lt;/item&gt;</v>
      </c>
    </row>
    <row r="3388" spans="1:14" x14ac:dyDescent="0.25">
      <c r="A3388" t="str">
        <f t="shared" si="421"/>
        <v/>
      </c>
      <c r="B3388" t="str">
        <f t="shared" si="422"/>
        <v/>
      </c>
      <c r="C3388">
        <f t="shared" si="423"/>
        <v>3</v>
      </c>
      <c r="D3388">
        <f t="shared" si="424"/>
        <v>227</v>
      </c>
      <c r="E3388" t="str">
        <f t="shared" si="418"/>
        <v>a</v>
      </c>
      <c r="F3388">
        <f t="shared" si="419"/>
        <v>3</v>
      </c>
      <c r="G3388" t="str">
        <f t="shared" si="425"/>
        <v>&lt;item&gt;&lt;p&gt;227a3&lt;/p&gt;&lt;section&gt;1&lt;/section&gt;&lt;text&gt;</v>
      </c>
      <c r="H3388" t="s">
        <v>7405</v>
      </c>
      <c r="N3388" t="str">
        <f t="shared" si="420"/>
        <v>&lt;/text&gt;&lt;/item&gt;</v>
      </c>
    </row>
    <row r="3389" spans="1:14" x14ac:dyDescent="0.25">
      <c r="A3389" t="str">
        <f t="shared" si="421"/>
        <v/>
      </c>
      <c r="B3389" t="str">
        <f t="shared" si="422"/>
        <v/>
      </c>
      <c r="C3389">
        <f t="shared" si="423"/>
        <v>4</v>
      </c>
      <c r="D3389">
        <f t="shared" si="424"/>
        <v>227</v>
      </c>
      <c r="E3389" t="str">
        <f t="shared" si="418"/>
        <v>a</v>
      </c>
      <c r="F3389">
        <f t="shared" si="419"/>
        <v>4</v>
      </c>
      <c r="G3389" t="str">
        <f t="shared" si="425"/>
        <v>&lt;item&gt;&lt;p&gt;227a4&lt;/p&gt;&lt;section&gt;1&lt;/section&gt;&lt;text&gt;</v>
      </c>
      <c r="H3389" t="s">
        <v>7406</v>
      </c>
      <c r="N3389" t="str">
        <f t="shared" si="420"/>
        <v>&lt;/text&gt;&lt;/item&gt;</v>
      </c>
    </row>
    <row r="3390" spans="1:14" x14ac:dyDescent="0.25">
      <c r="A3390" t="str">
        <f t="shared" si="421"/>
        <v/>
      </c>
      <c r="B3390" t="str">
        <f t="shared" si="422"/>
        <v/>
      </c>
      <c r="C3390">
        <f t="shared" si="423"/>
        <v>5</v>
      </c>
      <c r="D3390">
        <f t="shared" si="424"/>
        <v>227</v>
      </c>
      <c r="E3390" t="str">
        <f t="shared" si="418"/>
        <v>a</v>
      </c>
      <c r="F3390">
        <f t="shared" si="419"/>
        <v>5</v>
      </c>
      <c r="G3390" t="str">
        <f t="shared" si="425"/>
        <v>&lt;item&gt;&lt;p&gt;227a5&lt;/p&gt;&lt;section&gt;1&lt;/section&gt;&lt;text&gt;</v>
      </c>
      <c r="H3390" t="s">
        <v>7407</v>
      </c>
      <c r="N3390" t="str">
        <f t="shared" si="420"/>
        <v>&lt;/text&gt;&lt;/item&gt;</v>
      </c>
    </row>
    <row r="3391" spans="1:14" x14ac:dyDescent="0.25">
      <c r="A3391" t="str">
        <f t="shared" si="421"/>
        <v/>
      </c>
      <c r="B3391" t="str">
        <f t="shared" si="422"/>
        <v/>
      </c>
      <c r="C3391">
        <f t="shared" si="423"/>
        <v>6</v>
      </c>
      <c r="D3391">
        <f t="shared" si="424"/>
        <v>227</v>
      </c>
      <c r="E3391" t="str">
        <f t="shared" si="418"/>
        <v>a</v>
      </c>
      <c r="F3391">
        <f t="shared" si="419"/>
        <v>6</v>
      </c>
      <c r="G3391" t="str">
        <f t="shared" si="425"/>
        <v>&lt;item&gt;&lt;p&gt;227a6&lt;/p&gt;&lt;section&gt;1&lt;/section&gt;&lt;text&gt;</v>
      </c>
      <c r="H3391" t="s">
        <v>7408</v>
      </c>
      <c r="N3391" t="str">
        <f t="shared" si="420"/>
        <v>&lt;/text&gt;&lt;/item&gt;</v>
      </c>
    </row>
    <row r="3392" spans="1:14" x14ac:dyDescent="0.25">
      <c r="A3392" t="str">
        <f t="shared" si="421"/>
        <v/>
      </c>
      <c r="B3392" t="str">
        <f t="shared" si="422"/>
        <v/>
      </c>
      <c r="C3392">
        <f t="shared" si="423"/>
        <v>7</v>
      </c>
      <c r="D3392">
        <f t="shared" si="424"/>
        <v>227</v>
      </c>
      <c r="E3392" t="str">
        <f t="shared" si="418"/>
        <v>b</v>
      </c>
      <c r="F3392">
        <f t="shared" si="419"/>
        <v>1</v>
      </c>
      <c r="G3392" t="str">
        <f t="shared" si="425"/>
        <v>&lt;item&gt;&lt;p&gt;227b1&lt;/p&gt;&lt;section&gt;1&lt;/section&gt;&lt;text&gt;</v>
      </c>
      <c r="H3392" t="s">
        <v>7409</v>
      </c>
      <c r="N3392" t="str">
        <f t="shared" si="420"/>
        <v>&lt;/text&gt;&lt;/item&gt;</v>
      </c>
    </row>
    <row r="3393" spans="1:14" x14ac:dyDescent="0.25">
      <c r="A3393" t="str">
        <f t="shared" si="421"/>
        <v/>
      </c>
      <c r="B3393" t="str">
        <f t="shared" si="422"/>
        <v/>
      </c>
      <c r="C3393">
        <f t="shared" si="423"/>
        <v>8</v>
      </c>
      <c r="D3393">
        <f t="shared" si="424"/>
        <v>227</v>
      </c>
      <c r="E3393" t="str">
        <f t="shared" si="418"/>
        <v>b</v>
      </c>
      <c r="F3393">
        <f t="shared" si="419"/>
        <v>2</v>
      </c>
      <c r="G3393" t="str">
        <f t="shared" si="425"/>
        <v>&lt;item&gt;&lt;p&gt;227b2&lt;/p&gt;&lt;section&gt;1&lt;/section&gt;&lt;text&gt;</v>
      </c>
      <c r="H3393" t="s">
        <v>7410</v>
      </c>
      <c r="N3393" t="str">
        <f t="shared" si="420"/>
        <v>&lt;/text&gt;&lt;/item&gt;</v>
      </c>
    </row>
    <row r="3394" spans="1:14" x14ac:dyDescent="0.25">
      <c r="A3394" t="str">
        <f t="shared" si="421"/>
        <v/>
      </c>
      <c r="B3394" t="str">
        <f t="shared" si="422"/>
        <v/>
      </c>
      <c r="C3394">
        <f t="shared" si="423"/>
        <v>9</v>
      </c>
      <c r="D3394">
        <f t="shared" si="424"/>
        <v>227</v>
      </c>
      <c r="E3394" t="str">
        <f t="shared" si="418"/>
        <v>b</v>
      </c>
      <c r="F3394">
        <f t="shared" si="419"/>
        <v>3</v>
      </c>
      <c r="G3394" t="str">
        <f t="shared" si="425"/>
        <v>&lt;item&gt;&lt;p&gt;227b3&lt;/p&gt;&lt;section&gt;1&lt;/section&gt;&lt;text&gt;</v>
      </c>
      <c r="H3394" t="s">
        <v>7411</v>
      </c>
      <c r="N3394" t="str">
        <f t="shared" si="420"/>
        <v>&lt;/text&gt;&lt;/item&gt;</v>
      </c>
    </row>
    <row r="3395" spans="1:14" x14ac:dyDescent="0.25">
      <c r="A3395" t="str">
        <f t="shared" si="421"/>
        <v/>
      </c>
      <c r="B3395" t="str">
        <f t="shared" si="422"/>
        <v/>
      </c>
      <c r="C3395">
        <f t="shared" si="423"/>
        <v>10</v>
      </c>
      <c r="D3395">
        <f t="shared" si="424"/>
        <v>227</v>
      </c>
      <c r="E3395" t="str">
        <f t="shared" si="418"/>
        <v>b</v>
      </c>
      <c r="F3395">
        <f t="shared" si="419"/>
        <v>4</v>
      </c>
      <c r="G3395" t="str">
        <f t="shared" si="425"/>
        <v>&lt;item&gt;&lt;p&gt;227b4&lt;/p&gt;&lt;section&gt;1&lt;/section&gt;&lt;text&gt;</v>
      </c>
      <c r="H3395" t="s">
        <v>7412</v>
      </c>
      <c r="N3395" t="str">
        <f t="shared" si="420"/>
        <v>&lt;/text&gt;&lt;/item&gt;</v>
      </c>
    </row>
    <row r="3396" spans="1:14" x14ac:dyDescent="0.25">
      <c r="A3396" t="str">
        <f t="shared" si="421"/>
        <v/>
      </c>
      <c r="B3396" t="str">
        <f t="shared" si="422"/>
        <v/>
      </c>
      <c r="C3396">
        <f t="shared" si="423"/>
        <v>11</v>
      </c>
      <c r="D3396">
        <f t="shared" si="424"/>
        <v>227</v>
      </c>
      <c r="E3396" t="str">
        <f t="shared" si="418"/>
        <v>b</v>
      </c>
      <c r="F3396">
        <f t="shared" si="419"/>
        <v>5</v>
      </c>
      <c r="G3396" t="str">
        <f t="shared" si="425"/>
        <v>&lt;item&gt;&lt;p&gt;227b5&lt;/p&gt;&lt;section&gt;1&lt;/section&gt;&lt;text&gt;</v>
      </c>
      <c r="H3396" t="s">
        <v>7413</v>
      </c>
      <c r="N3396" t="str">
        <f t="shared" si="420"/>
        <v>&lt;/text&gt;&lt;/item&gt;</v>
      </c>
    </row>
    <row r="3397" spans="1:14" x14ac:dyDescent="0.25">
      <c r="A3397" t="str">
        <f t="shared" si="421"/>
        <v/>
      </c>
      <c r="B3397" t="str">
        <f t="shared" si="422"/>
        <v/>
      </c>
      <c r="C3397">
        <f t="shared" si="423"/>
        <v>12</v>
      </c>
      <c r="D3397">
        <f t="shared" si="424"/>
        <v>227</v>
      </c>
      <c r="E3397" t="str">
        <f t="shared" ref="E3397:E3460" si="426">IF(AND(C3397&gt;0,C3397&lt;7),"a",IF(AND(C3397&gt;6,C3397&lt;13),"b",""))</f>
        <v>b</v>
      </c>
      <c r="F3397">
        <f t="shared" si="419"/>
        <v>6</v>
      </c>
      <c r="G3397" t="str">
        <f t="shared" si="425"/>
        <v>&lt;item&gt;&lt;p&gt;227b6&lt;/p&gt;&lt;section&gt;1&lt;/section&gt;&lt;text&gt;</v>
      </c>
      <c r="H3397" t="s">
        <v>7414</v>
      </c>
      <c r="N3397" t="str">
        <f t="shared" si="420"/>
        <v>&lt;/text&gt;&lt;/item&gt;</v>
      </c>
    </row>
    <row r="3398" spans="1:14" x14ac:dyDescent="0.25">
      <c r="A3398" t="str">
        <f t="shared" si="421"/>
        <v/>
      </c>
      <c r="B3398" t="str">
        <f t="shared" si="422"/>
        <v/>
      </c>
      <c r="C3398">
        <f t="shared" si="423"/>
        <v>13</v>
      </c>
      <c r="D3398">
        <f t="shared" si="424"/>
        <v>227</v>
      </c>
      <c r="E3398" t="str">
        <f t="shared" si="426"/>
        <v/>
      </c>
      <c r="F3398" t="str">
        <f t="shared" ref="F3398:F3461" si="427">IF(AND(C3398&gt;0,C3398&lt;7),C3398,IF(AND(C3398&gt;6,C3398&lt;13),C3398-6,""))</f>
        <v/>
      </c>
      <c r="G3398" t="str">
        <f t="shared" si="425"/>
        <v/>
      </c>
      <c r="N3398" t="str">
        <f t="shared" ref="N3398:N3461" si="428">IF(F3398&lt;&gt;"","&lt;/text&gt;&lt;/item&gt;","")</f>
        <v/>
      </c>
    </row>
    <row r="3399" spans="1:14" x14ac:dyDescent="0.25">
      <c r="A3399" t="str">
        <f t="shared" si="421"/>
        <v/>
      </c>
      <c r="B3399" t="str">
        <f t="shared" si="422"/>
        <v/>
      </c>
      <c r="C3399">
        <f t="shared" si="423"/>
        <v>14</v>
      </c>
      <c r="D3399">
        <f t="shared" si="424"/>
        <v>227</v>
      </c>
      <c r="E3399" t="str">
        <f t="shared" si="426"/>
        <v/>
      </c>
      <c r="F3399" t="str">
        <f t="shared" si="427"/>
        <v/>
      </c>
      <c r="G3399" t="str">
        <f t="shared" si="425"/>
        <v/>
      </c>
      <c r="N3399" t="str">
        <f t="shared" si="428"/>
        <v/>
      </c>
    </row>
    <row r="3400" spans="1:14" x14ac:dyDescent="0.25">
      <c r="A3400">
        <f t="shared" si="421"/>
        <v>228</v>
      </c>
      <c r="B3400">
        <f t="shared" si="422"/>
        <v>1</v>
      </c>
      <c r="C3400">
        <f t="shared" si="423"/>
        <v>0</v>
      </c>
      <c r="D3400">
        <f t="shared" si="424"/>
        <v>228</v>
      </c>
      <c r="E3400" t="str">
        <f t="shared" si="426"/>
        <v/>
      </c>
      <c r="F3400" t="str">
        <f t="shared" si="427"/>
        <v/>
      </c>
      <c r="G3400" t="str">
        <f t="shared" si="425"/>
        <v/>
      </c>
      <c r="I3400">
        <v>228</v>
      </c>
      <c r="J3400">
        <v>1</v>
      </c>
      <c r="N3400" t="str">
        <f t="shared" si="428"/>
        <v/>
      </c>
    </row>
    <row r="3401" spans="1:14" x14ac:dyDescent="0.25">
      <c r="A3401" t="str">
        <f t="shared" si="421"/>
        <v/>
      </c>
      <c r="B3401" t="str">
        <f t="shared" si="422"/>
        <v/>
      </c>
      <c r="C3401">
        <f t="shared" si="423"/>
        <v>1</v>
      </c>
      <c r="D3401">
        <f t="shared" si="424"/>
        <v>228</v>
      </c>
      <c r="E3401" t="str">
        <f t="shared" si="426"/>
        <v>a</v>
      </c>
      <c r="F3401">
        <f t="shared" si="427"/>
        <v>1</v>
      </c>
      <c r="G3401" t="str">
        <f t="shared" si="425"/>
        <v>&lt;item&gt;&lt;p&gt;228a1&lt;/p&gt;&lt;section&gt;1&lt;/section&gt;&lt;text&gt;</v>
      </c>
      <c r="H3401" t="s">
        <v>7415</v>
      </c>
      <c r="N3401" t="str">
        <f t="shared" si="428"/>
        <v>&lt;/text&gt;&lt;/item&gt;</v>
      </c>
    </row>
    <row r="3402" spans="1:14" x14ac:dyDescent="0.25">
      <c r="A3402" t="str">
        <f t="shared" si="421"/>
        <v/>
      </c>
      <c r="B3402" t="str">
        <f t="shared" si="422"/>
        <v/>
      </c>
      <c r="C3402">
        <f t="shared" si="423"/>
        <v>2</v>
      </c>
      <c r="D3402">
        <f t="shared" si="424"/>
        <v>228</v>
      </c>
      <c r="E3402" t="str">
        <f t="shared" si="426"/>
        <v>a</v>
      </c>
      <c r="F3402">
        <f t="shared" si="427"/>
        <v>2</v>
      </c>
      <c r="G3402" t="str">
        <f t="shared" si="425"/>
        <v>&lt;item&gt;&lt;p&gt;228a2&lt;/p&gt;&lt;section&gt;1&lt;/section&gt;&lt;text&gt;</v>
      </c>
      <c r="H3402" t="s">
        <v>7416</v>
      </c>
      <c r="N3402" t="str">
        <f t="shared" si="428"/>
        <v>&lt;/text&gt;&lt;/item&gt;</v>
      </c>
    </row>
    <row r="3403" spans="1:14" x14ac:dyDescent="0.25">
      <c r="A3403" t="str">
        <f t="shared" si="421"/>
        <v/>
      </c>
      <c r="B3403" t="str">
        <f t="shared" si="422"/>
        <v/>
      </c>
      <c r="C3403">
        <f t="shared" si="423"/>
        <v>3</v>
      </c>
      <c r="D3403">
        <f t="shared" si="424"/>
        <v>228</v>
      </c>
      <c r="E3403" t="str">
        <f t="shared" si="426"/>
        <v>a</v>
      </c>
      <c r="F3403">
        <f t="shared" si="427"/>
        <v>3</v>
      </c>
      <c r="G3403" t="str">
        <f t="shared" si="425"/>
        <v>&lt;item&gt;&lt;p&gt;228a3&lt;/p&gt;&lt;section&gt;1&lt;/section&gt;&lt;text&gt;</v>
      </c>
      <c r="H3403" t="s">
        <v>7417</v>
      </c>
      <c r="N3403" t="str">
        <f t="shared" si="428"/>
        <v>&lt;/text&gt;&lt;/item&gt;</v>
      </c>
    </row>
    <row r="3404" spans="1:14" x14ac:dyDescent="0.25">
      <c r="A3404" t="str">
        <f t="shared" si="421"/>
        <v/>
      </c>
      <c r="B3404" t="str">
        <f t="shared" si="422"/>
        <v/>
      </c>
      <c r="C3404">
        <f t="shared" si="423"/>
        <v>4</v>
      </c>
      <c r="D3404">
        <f t="shared" si="424"/>
        <v>228</v>
      </c>
      <c r="E3404" t="str">
        <f t="shared" si="426"/>
        <v>a</v>
      </c>
      <c r="F3404">
        <f t="shared" si="427"/>
        <v>4</v>
      </c>
      <c r="G3404" t="str">
        <f t="shared" si="425"/>
        <v>&lt;item&gt;&lt;p&gt;228a4&lt;/p&gt;&lt;section&gt;1&lt;/section&gt;&lt;text&gt;</v>
      </c>
      <c r="H3404" t="s">
        <v>7418</v>
      </c>
      <c r="N3404" t="str">
        <f t="shared" si="428"/>
        <v>&lt;/text&gt;&lt;/item&gt;</v>
      </c>
    </row>
    <row r="3405" spans="1:14" x14ac:dyDescent="0.25">
      <c r="A3405" t="str">
        <f t="shared" si="421"/>
        <v/>
      </c>
      <c r="B3405" t="str">
        <f t="shared" si="422"/>
        <v/>
      </c>
      <c r="C3405">
        <f t="shared" si="423"/>
        <v>5</v>
      </c>
      <c r="D3405">
        <f t="shared" si="424"/>
        <v>228</v>
      </c>
      <c r="E3405" t="str">
        <f t="shared" si="426"/>
        <v>a</v>
      </c>
      <c r="F3405">
        <f t="shared" si="427"/>
        <v>5</v>
      </c>
      <c r="G3405" t="str">
        <f t="shared" si="425"/>
        <v>&lt;item&gt;&lt;p&gt;228a5&lt;/p&gt;&lt;section&gt;1&lt;/section&gt;&lt;text&gt;</v>
      </c>
      <c r="H3405" t="s">
        <v>7419</v>
      </c>
      <c r="N3405" t="str">
        <f t="shared" si="428"/>
        <v>&lt;/text&gt;&lt;/item&gt;</v>
      </c>
    </row>
    <row r="3406" spans="1:14" x14ac:dyDescent="0.25">
      <c r="A3406" t="str">
        <f t="shared" si="421"/>
        <v/>
      </c>
      <c r="B3406" t="str">
        <f t="shared" si="422"/>
        <v/>
      </c>
      <c r="C3406">
        <f t="shared" si="423"/>
        <v>6</v>
      </c>
      <c r="D3406">
        <f t="shared" si="424"/>
        <v>228</v>
      </c>
      <c r="E3406" t="str">
        <f t="shared" si="426"/>
        <v>a</v>
      </c>
      <c r="F3406">
        <f t="shared" si="427"/>
        <v>6</v>
      </c>
      <c r="G3406" t="str">
        <f t="shared" si="425"/>
        <v>&lt;item&gt;&lt;p&gt;228a6&lt;/p&gt;&lt;section&gt;1&lt;/section&gt;&lt;text&gt;</v>
      </c>
      <c r="H3406" t="s">
        <v>7420</v>
      </c>
      <c r="N3406" t="str">
        <f t="shared" si="428"/>
        <v>&lt;/text&gt;&lt;/item&gt;</v>
      </c>
    </row>
    <row r="3407" spans="1:14" x14ac:dyDescent="0.25">
      <c r="A3407" t="str">
        <f t="shared" si="421"/>
        <v/>
      </c>
      <c r="B3407" t="str">
        <f t="shared" si="422"/>
        <v/>
      </c>
      <c r="C3407">
        <f t="shared" si="423"/>
        <v>7</v>
      </c>
      <c r="D3407">
        <f t="shared" si="424"/>
        <v>228</v>
      </c>
      <c r="E3407" t="str">
        <f t="shared" si="426"/>
        <v>b</v>
      </c>
      <c r="F3407">
        <f t="shared" si="427"/>
        <v>1</v>
      </c>
      <c r="G3407" t="str">
        <f t="shared" si="425"/>
        <v>&lt;item&gt;&lt;p&gt;228b1&lt;/p&gt;&lt;section&gt;1&lt;/section&gt;&lt;text&gt;</v>
      </c>
      <c r="H3407" t="s">
        <v>7421</v>
      </c>
      <c r="N3407" t="str">
        <f t="shared" si="428"/>
        <v>&lt;/text&gt;&lt;/item&gt;</v>
      </c>
    </row>
    <row r="3408" spans="1:14" x14ac:dyDescent="0.25">
      <c r="A3408" t="str">
        <f t="shared" si="421"/>
        <v/>
      </c>
      <c r="B3408" t="str">
        <f t="shared" si="422"/>
        <v/>
      </c>
      <c r="C3408">
        <f t="shared" si="423"/>
        <v>8</v>
      </c>
      <c r="D3408">
        <f t="shared" si="424"/>
        <v>228</v>
      </c>
      <c r="E3408" t="str">
        <f t="shared" si="426"/>
        <v>b</v>
      </c>
      <c r="F3408">
        <f t="shared" si="427"/>
        <v>2</v>
      </c>
      <c r="G3408" t="str">
        <f t="shared" si="425"/>
        <v>&lt;item&gt;&lt;p&gt;228b2&lt;/p&gt;&lt;section&gt;1&lt;/section&gt;&lt;text&gt;</v>
      </c>
      <c r="H3408" t="s">
        <v>7422</v>
      </c>
      <c r="N3408" t="str">
        <f t="shared" si="428"/>
        <v>&lt;/text&gt;&lt;/item&gt;</v>
      </c>
    </row>
    <row r="3409" spans="1:14" x14ac:dyDescent="0.25">
      <c r="A3409" t="str">
        <f t="shared" ref="A3409:A3472" si="429">IF(I3409&lt;&gt;"",I3409,"")</f>
        <v/>
      </c>
      <c r="B3409" t="str">
        <f t="shared" ref="B3409:B3472" si="430">IF(J3409&lt;&gt;"",J3409,"")</f>
        <v/>
      </c>
      <c r="C3409">
        <f t="shared" ref="C3409:C3472" si="431">IF(A3409&lt;&gt;"",0,C3408+1)</f>
        <v>9</v>
      </c>
      <c r="D3409">
        <f t="shared" ref="D3409:D3472" si="432">IF(A3409&lt;&gt;"",A3409,D3408)</f>
        <v>228</v>
      </c>
      <c r="E3409" t="str">
        <f t="shared" si="426"/>
        <v>b</v>
      </c>
      <c r="F3409">
        <f t="shared" si="427"/>
        <v>3</v>
      </c>
      <c r="G3409" t="str">
        <f t="shared" ref="G3409:G3472" si="433">IF(F3409&lt;&gt;"","&lt;item&gt;&lt;p&gt;"&amp;D3409&amp;E3409&amp;F3409&amp;"&lt;/p&gt;&lt;section&gt;1&lt;/section&gt;&lt;text&gt;","")</f>
        <v>&lt;item&gt;&lt;p&gt;228b3&lt;/p&gt;&lt;section&gt;1&lt;/section&gt;&lt;text&gt;</v>
      </c>
      <c r="H3409" t="s">
        <v>7423</v>
      </c>
      <c r="N3409" t="str">
        <f t="shared" si="428"/>
        <v>&lt;/text&gt;&lt;/item&gt;</v>
      </c>
    </row>
    <row r="3410" spans="1:14" x14ac:dyDescent="0.25">
      <c r="A3410" t="str">
        <f t="shared" si="429"/>
        <v/>
      </c>
      <c r="B3410" t="str">
        <f t="shared" si="430"/>
        <v/>
      </c>
      <c r="C3410">
        <f t="shared" si="431"/>
        <v>10</v>
      </c>
      <c r="D3410">
        <f t="shared" si="432"/>
        <v>228</v>
      </c>
      <c r="E3410" t="str">
        <f t="shared" si="426"/>
        <v>b</v>
      </c>
      <c r="F3410">
        <f t="shared" si="427"/>
        <v>4</v>
      </c>
      <c r="G3410" t="str">
        <f t="shared" si="433"/>
        <v>&lt;item&gt;&lt;p&gt;228b4&lt;/p&gt;&lt;section&gt;1&lt;/section&gt;&lt;text&gt;</v>
      </c>
      <c r="H3410" t="s">
        <v>7424</v>
      </c>
      <c r="N3410" t="str">
        <f t="shared" si="428"/>
        <v>&lt;/text&gt;&lt;/item&gt;</v>
      </c>
    </row>
    <row r="3411" spans="1:14" x14ac:dyDescent="0.25">
      <c r="A3411" t="str">
        <f t="shared" si="429"/>
        <v/>
      </c>
      <c r="B3411" t="str">
        <f t="shared" si="430"/>
        <v/>
      </c>
      <c r="C3411">
        <f t="shared" si="431"/>
        <v>11</v>
      </c>
      <c r="D3411">
        <f t="shared" si="432"/>
        <v>228</v>
      </c>
      <c r="E3411" t="str">
        <f t="shared" si="426"/>
        <v>b</v>
      </c>
      <c r="F3411">
        <f t="shared" si="427"/>
        <v>5</v>
      </c>
      <c r="G3411" t="str">
        <f t="shared" si="433"/>
        <v>&lt;item&gt;&lt;p&gt;228b5&lt;/p&gt;&lt;section&gt;1&lt;/section&gt;&lt;text&gt;</v>
      </c>
      <c r="H3411" t="s">
        <v>7425</v>
      </c>
      <c r="N3411" t="str">
        <f t="shared" si="428"/>
        <v>&lt;/text&gt;&lt;/item&gt;</v>
      </c>
    </row>
    <row r="3412" spans="1:14" x14ac:dyDescent="0.25">
      <c r="A3412" t="str">
        <f t="shared" si="429"/>
        <v/>
      </c>
      <c r="B3412" t="str">
        <f t="shared" si="430"/>
        <v/>
      </c>
      <c r="C3412">
        <f t="shared" si="431"/>
        <v>12</v>
      </c>
      <c r="D3412">
        <f t="shared" si="432"/>
        <v>228</v>
      </c>
      <c r="E3412" t="str">
        <f t="shared" si="426"/>
        <v>b</v>
      </c>
      <c r="F3412">
        <f t="shared" si="427"/>
        <v>6</v>
      </c>
      <c r="G3412" t="str">
        <f t="shared" si="433"/>
        <v>&lt;item&gt;&lt;p&gt;228b6&lt;/p&gt;&lt;section&gt;1&lt;/section&gt;&lt;text&gt;</v>
      </c>
      <c r="H3412" t="s">
        <v>7426</v>
      </c>
      <c r="N3412" t="str">
        <f t="shared" si="428"/>
        <v>&lt;/text&gt;&lt;/item&gt;</v>
      </c>
    </row>
    <row r="3413" spans="1:14" x14ac:dyDescent="0.25">
      <c r="A3413" t="str">
        <f t="shared" si="429"/>
        <v/>
      </c>
      <c r="B3413" t="str">
        <f t="shared" si="430"/>
        <v/>
      </c>
      <c r="C3413">
        <f t="shared" si="431"/>
        <v>13</v>
      </c>
      <c r="D3413">
        <f t="shared" si="432"/>
        <v>228</v>
      </c>
      <c r="E3413" t="str">
        <f t="shared" si="426"/>
        <v/>
      </c>
      <c r="F3413" t="str">
        <f t="shared" si="427"/>
        <v/>
      </c>
      <c r="G3413" t="str">
        <f t="shared" si="433"/>
        <v/>
      </c>
      <c r="N3413" t="str">
        <f t="shared" si="428"/>
        <v/>
      </c>
    </row>
    <row r="3414" spans="1:14" x14ac:dyDescent="0.25">
      <c r="A3414" t="str">
        <f t="shared" si="429"/>
        <v/>
      </c>
      <c r="B3414" t="str">
        <f t="shared" si="430"/>
        <v/>
      </c>
      <c r="C3414">
        <f t="shared" si="431"/>
        <v>14</v>
      </c>
      <c r="D3414">
        <f t="shared" si="432"/>
        <v>228</v>
      </c>
      <c r="E3414" t="str">
        <f t="shared" si="426"/>
        <v/>
      </c>
      <c r="F3414" t="str">
        <f t="shared" si="427"/>
        <v/>
      </c>
      <c r="G3414" t="str">
        <f t="shared" si="433"/>
        <v/>
      </c>
      <c r="N3414" t="str">
        <f t="shared" si="428"/>
        <v/>
      </c>
    </row>
    <row r="3415" spans="1:14" x14ac:dyDescent="0.25">
      <c r="A3415">
        <f t="shared" si="429"/>
        <v>229</v>
      </c>
      <c r="B3415">
        <f t="shared" si="430"/>
        <v>1</v>
      </c>
      <c r="C3415">
        <f t="shared" si="431"/>
        <v>0</v>
      </c>
      <c r="D3415">
        <f t="shared" si="432"/>
        <v>229</v>
      </c>
      <c r="E3415" t="str">
        <f t="shared" si="426"/>
        <v/>
      </c>
      <c r="F3415" t="str">
        <f t="shared" si="427"/>
        <v/>
      </c>
      <c r="G3415" t="str">
        <f t="shared" si="433"/>
        <v/>
      </c>
      <c r="I3415">
        <v>229</v>
      </c>
      <c r="J3415">
        <v>1</v>
      </c>
      <c r="N3415" t="str">
        <f t="shared" si="428"/>
        <v/>
      </c>
    </row>
    <row r="3416" spans="1:14" x14ac:dyDescent="0.25">
      <c r="A3416" t="str">
        <f t="shared" si="429"/>
        <v/>
      </c>
      <c r="B3416" t="str">
        <f t="shared" si="430"/>
        <v/>
      </c>
      <c r="C3416">
        <f t="shared" si="431"/>
        <v>1</v>
      </c>
      <c r="D3416">
        <f t="shared" si="432"/>
        <v>229</v>
      </c>
      <c r="E3416" t="str">
        <f t="shared" si="426"/>
        <v>a</v>
      </c>
      <c r="F3416">
        <f t="shared" si="427"/>
        <v>1</v>
      </c>
      <c r="G3416" t="str">
        <f t="shared" si="433"/>
        <v>&lt;item&gt;&lt;p&gt;229a1&lt;/p&gt;&lt;section&gt;1&lt;/section&gt;&lt;text&gt;</v>
      </c>
      <c r="H3416" t="s">
        <v>7427</v>
      </c>
      <c r="N3416" t="str">
        <f t="shared" si="428"/>
        <v>&lt;/text&gt;&lt;/item&gt;</v>
      </c>
    </row>
    <row r="3417" spans="1:14" x14ac:dyDescent="0.25">
      <c r="A3417" t="str">
        <f t="shared" si="429"/>
        <v/>
      </c>
      <c r="B3417" t="str">
        <f t="shared" si="430"/>
        <v/>
      </c>
      <c r="C3417">
        <f t="shared" si="431"/>
        <v>2</v>
      </c>
      <c r="D3417">
        <f t="shared" si="432"/>
        <v>229</v>
      </c>
      <c r="E3417" t="str">
        <f t="shared" si="426"/>
        <v>a</v>
      </c>
      <c r="F3417">
        <f t="shared" si="427"/>
        <v>2</v>
      </c>
      <c r="G3417" t="str">
        <f t="shared" si="433"/>
        <v>&lt;item&gt;&lt;p&gt;229a2&lt;/p&gt;&lt;section&gt;1&lt;/section&gt;&lt;text&gt;</v>
      </c>
      <c r="H3417" t="s">
        <v>7428</v>
      </c>
      <c r="N3417" t="str">
        <f t="shared" si="428"/>
        <v>&lt;/text&gt;&lt;/item&gt;</v>
      </c>
    </row>
    <row r="3418" spans="1:14" x14ac:dyDescent="0.25">
      <c r="A3418" t="str">
        <f t="shared" si="429"/>
        <v/>
      </c>
      <c r="B3418" t="str">
        <f t="shared" si="430"/>
        <v/>
      </c>
      <c r="C3418">
        <f t="shared" si="431"/>
        <v>3</v>
      </c>
      <c r="D3418">
        <f t="shared" si="432"/>
        <v>229</v>
      </c>
      <c r="E3418" t="str">
        <f t="shared" si="426"/>
        <v>a</v>
      </c>
      <c r="F3418">
        <f t="shared" si="427"/>
        <v>3</v>
      </c>
      <c r="G3418" t="str">
        <f t="shared" si="433"/>
        <v>&lt;item&gt;&lt;p&gt;229a3&lt;/p&gt;&lt;section&gt;1&lt;/section&gt;&lt;text&gt;</v>
      </c>
      <c r="H3418" t="s">
        <v>7429</v>
      </c>
      <c r="N3418" t="str">
        <f t="shared" si="428"/>
        <v>&lt;/text&gt;&lt;/item&gt;</v>
      </c>
    </row>
    <row r="3419" spans="1:14" x14ac:dyDescent="0.25">
      <c r="A3419" t="str">
        <f t="shared" si="429"/>
        <v/>
      </c>
      <c r="B3419" t="str">
        <f t="shared" si="430"/>
        <v/>
      </c>
      <c r="C3419">
        <f t="shared" si="431"/>
        <v>4</v>
      </c>
      <c r="D3419">
        <f t="shared" si="432"/>
        <v>229</v>
      </c>
      <c r="E3419" t="str">
        <f t="shared" si="426"/>
        <v>a</v>
      </c>
      <c r="F3419">
        <f t="shared" si="427"/>
        <v>4</v>
      </c>
      <c r="G3419" t="str">
        <f t="shared" si="433"/>
        <v>&lt;item&gt;&lt;p&gt;229a4&lt;/p&gt;&lt;section&gt;1&lt;/section&gt;&lt;text&gt;</v>
      </c>
      <c r="H3419" t="s">
        <v>7430</v>
      </c>
      <c r="N3419" t="str">
        <f t="shared" si="428"/>
        <v>&lt;/text&gt;&lt;/item&gt;</v>
      </c>
    </row>
    <row r="3420" spans="1:14" x14ac:dyDescent="0.25">
      <c r="A3420" t="str">
        <f t="shared" si="429"/>
        <v/>
      </c>
      <c r="B3420" t="str">
        <f t="shared" si="430"/>
        <v/>
      </c>
      <c r="C3420">
        <f t="shared" si="431"/>
        <v>5</v>
      </c>
      <c r="D3420">
        <f t="shared" si="432"/>
        <v>229</v>
      </c>
      <c r="E3420" t="str">
        <f t="shared" si="426"/>
        <v>a</v>
      </c>
      <c r="F3420">
        <f t="shared" si="427"/>
        <v>5</v>
      </c>
      <c r="G3420" t="str">
        <f t="shared" si="433"/>
        <v>&lt;item&gt;&lt;p&gt;229a5&lt;/p&gt;&lt;section&gt;1&lt;/section&gt;&lt;text&gt;</v>
      </c>
      <c r="H3420" t="s">
        <v>7431</v>
      </c>
      <c r="N3420" t="str">
        <f t="shared" si="428"/>
        <v>&lt;/text&gt;&lt;/item&gt;</v>
      </c>
    </row>
    <row r="3421" spans="1:14" x14ac:dyDescent="0.25">
      <c r="A3421" t="str">
        <f t="shared" si="429"/>
        <v/>
      </c>
      <c r="B3421" t="str">
        <f t="shared" si="430"/>
        <v/>
      </c>
      <c r="C3421">
        <f t="shared" si="431"/>
        <v>6</v>
      </c>
      <c r="D3421">
        <f t="shared" si="432"/>
        <v>229</v>
      </c>
      <c r="E3421" t="str">
        <f t="shared" si="426"/>
        <v>a</v>
      </c>
      <c r="F3421">
        <f t="shared" si="427"/>
        <v>6</v>
      </c>
      <c r="G3421" t="str">
        <f t="shared" si="433"/>
        <v>&lt;item&gt;&lt;p&gt;229a6&lt;/p&gt;&lt;section&gt;1&lt;/section&gt;&lt;text&gt;</v>
      </c>
      <c r="H3421" t="s">
        <v>7432</v>
      </c>
      <c r="N3421" t="str">
        <f t="shared" si="428"/>
        <v>&lt;/text&gt;&lt;/item&gt;</v>
      </c>
    </row>
    <row r="3422" spans="1:14" x14ac:dyDescent="0.25">
      <c r="A3422" t="str">
        <f t="shared" si="429"/>
        <v/>
      </c>
      <c r="B3422" t="str">
        <f t="shared" si="430"/>
        <v/>
      </c>
      <c r="C3422">
        <f t="shared" si="431"/>
        <v>7</v>
      </c>
      <c r="D3422">
        <f t="shared" si="432"/>
        <v>229</v>
      </c>
      <c r="E3422" t="str">
        <f t="shared" si="426"/>
        <v>b</v>
      </c>
      <c r="F3422">
        <f t="shared" si="427"/>
        <v>1</v>
      </c>
      <c r="G3422" t="str">
        <f t="shared" si="433"/>
        <v>&lt;item&gt;&lt;p&gt;229b1&lt;/p&gt;&lt;section&gt;1&lt;/section&gt;&lt;text&gt;</v>
      </c>
      <c r="H3422" t="s">
        <v>7433</v>
      </c>
      <c r="N3422" t="str">
        <f t="shared" si="428"/>
        <v>&lt;/text&gt;&lt;/item&gt;</v>
      </c>
    </row>
    <row r="3423" spans="1:14" x14ac:dyDescent="0.25">
      <c r="A3423" t="str">
        <f t="shared" si="429"/>
        <v/>
      </c>
      <c r="B3423" t="str">
        <f t="shared" si="430"/>
        <v/>
      </c>
      <c r="C3423">
        <f t="shared" si="431"/>
        <v>8</v>
      </c>
      <c r="D3423">
        <f t="shared" si="432"/>
        <v>229</v>
      </c>
      <c r="E3423" t="str">
        <f t="shared" si="426"/>
        <v>b</v>
      </c>
      <c r="F3423">
        <f t="shared" si="427"/>
        <v>2</v>
      </c>
      <c r="G3423" t="str">
        <f t="shared" si="433"/>
        <v>&lt;item&gt;&lt;p&gt;229b2&lt;/p&gt;&lt;section&gt;1&lt;/section&gt;&lt;text&gt;</v>
      </c>
      <c r="H3423" t="s">
        <v>7434</v>
      </c>
      <c r="N3423" t="str">
        <f t="shared" si="428"/>
        <v>&lt;/text&gt;&lt;/item&gt;</v>
      </c>
    </row>
    <row r="3424" spans="1:14" x14ac:dyDescent="0.25">
      <c r="A3424" t="str">
        <f t="shared" si="429"/>
        <v/>
      </c>
      <c r="B3424" t="str">
        <f t="shared" si="430"/>
        <v/>
      </c>
      <c r="C3424">
        <f t="shared" si="431"/>
        <v>9</v>
      </c>
      <c r="D3424">
        <f t="shared" si="432"/>
        <v>229</v>
      </c>
      <c r="E3424" t="str">
        <f t="shared" si="426"/>
        <v>b</v>
      </c>
      <c r="F3424">
        <f t="shared" si="427"/>
        <v>3</v>
      </c>
      <c r="G3424" t="str">
        <f t="shared" si="433"/>
        <v>&lt;item&gt;&lt;p&gt;229b3&lt;/p&gt;&lt;section&gt;1&lt;/section&gt;&lt;text&gt;</v>
      </c>
      <c r="H3424" t="s">
        <v>7435</v>
      </c>
      <c r="N3424" t="str">
        <f t="shared" si="428"/>
        <v>&lt;/text&gt;&lt;/item&gt;</v>
      </c>
    </row>
    <row r="3425" spans="1:14" x14ac:dyDescent="0.25">
      <c r="A3425" t="str">
        <f t="shared" si="429"/>
        <v/>
      </c>
      <c r="B3425" t="str">
        <f t="shared" si="430"/>
        <v/>
      </c>
      <c r="C3425">
        <f t="shared" si="431"/>
        <v>10</v>
      </c>
      <c r="D3425">
        <f t="shared" si="432"/>
        <v>229</v>
      </c>
      <c r="E3425" t="str">
        <f t="shared" si="426"/>
        <v>b</v>
      </c>
      <c r="F3425">
        <f t="shared" si="427"/>
        <v>4</v>
      </c>
      <c r="G3425" t="str">
        <f t="shared" si="433"/>
        <v>&lt;item&gt;&lt;p&gt;229b4&lt;/p&gt;&lt;section&gt;1&lt;/section&gt;&lt;text&gt;</v>
      </c>
      <c r="H3425" t="s">
        <v>7436</v>
      </c>
      <c r="N3425" t="str">
        <f t="shared" si="428"/>
        <v>&lt;/text&gt;&lt;/item&gt;</v>
      </c>
    </row>
    <row r="3426" spans="1:14" x14ac:dyDescent="0.25">
      <c r="A3426" t="str">
        <f t="shared" si="429"/>
        <v/>
      </c>
      <c r="B3426" t="str">
        <f t="shared" si="430"/>
        <v/>
      </c>
      <c r="C3426">
        <f t="shared" si="431"/>
        <v>11</v>
      </c>
      <c r="D3426">
        <f t="shared" si="432"/>
        <v>229</v>
      </c>
      <c r="E3426" t="str">
        <f t="shared" si="426"/>
        <v>b</v>
      </c>
      <c r="F3426">
        <f t="shared" si="427"/>
        <v>5</v>
      </c>
      <c r="G3426" t="str">
        <f t="shared" si="433"/>
        <v>&lt;item&gt;&lt;p&gt;229b5&lt;/p&gt;&lt;section&gt;1&lt;/section&gt;&lt;text&gt;</v>
      </c>
      <c r="H3426" t="s">
        <v>7437</v>
      </c>
      <c r="N3426" t="str">
        <f t="shared" si="428"/>
        <v>&lt;/text&gt;&lt;/item&gt;</v>
      </c>
    </row>
    <row r="3427" spans="1:14" x14ac:dyDescent="0.25">
      <c r="A3427" t="str">
        <f t="shared" si="429"/>
        <v/>
      </c>
      <c r="B3427" t="str">
        <f t="shared" si="430"/>
        <v/>
      </c>
      <c r="C3427">
        <f t="shared" si="431"/>
        <v>12</v>
      </c>
      <c r="D3427">
        <f t="shared" si="432"/>
        <v>229</v>
      </c>
      <c r="E3427" t="str">
        <f t="shared" si="426"/>
        <v>b</v>
      </c>
      <c r="F3427">
        <f t="shared" si="427"/>
        <v>6</v>
      </c>
      <c r="G3427" t="str">
        <f t="shared" si="433"/>
        <v>&lt;item&gt;&lt;p&gt;229b6&lt;/p&gt;&lt;section&gt;1&lt;/section&gt;&lt;text&gt;</v>
      </c>
      <c r="H3427" t="s">
        <v>7438</v>
      </c>
      <c r="N3427" t="str">
        <f t="shared" si="428"/>
        <v>&lt;/text&gt;&lt;/item&gt;</v>
      </c>
    </row>
    <row r="3428" spans="1:14" x14ac:dyDescent="0.25">
      <c r="A3428" t="str">
        <f t="shared" si="429"/>
        <v/>
      </c>
      <c r="B3428" t="str">
        <f t="shared" si="430"/>
        <v/>
      </c>
      <c r="C3428">
        <f t="shared" si="431"/>
        <v>13</v>
      </c>
      <c r="D3428">
        <f t="shared" si="432"/>
        <v>229</v>
      </c>
      <c r="E3428" t="str">
        <f t="shared" si="426"/>
        <v/>
      </c>
      <c r="F3428" t="str">
        <f t="shared" si="427"/>
        <v/>
      </c>
      <c r="G3428" t="str">
        <f t="shared" si="433"/>
        <v/>
      </c>
      <c r="N3428" t="str">
        <f t="shared" si="428"/>
        <v/>
      </c>
    </row>
    <row r="3429" spans="1:14" x14ac:dyDescent="0.25">
      <c r="A3429" t="str">
        <f t="shared" si="429"/>
        <v/>
      </c>
      <c r="B3429" t="str">
        <f t="shared" si="430"/>
        <v/>
      </c>
      <c r="C3429">
        <f t="shared" si="431"/>
        <v>14</v>
      </c>
      <c r="D3429">
        <f t="shared" si="432"/>
        <v>229</v>
      </c>
      <c r="E3429" t="str">
        <f t="shared" si="426"/>
        <v/>
      </c>
      <c r="F3429" t="str">
        <f t="shared" si="427"/>
        <v/>
      </c>
      <c r="G3429" t="str">
        <f t="shared" si="433"/>
        <v/>
      </c>
      <c r="N3429" t="str">
        <f t="shared" si="428"/>
        <v/>
      </c>
    </row>
    <row r="3430" spans="1:14" x14ac:dyDescent="0.25">
      <c r="A3430">
        <f t="shared" si="429"/>
        <v>230</v>
      </c>
      <c r="B3430">
        <f t="shared" si="430"/>
        <v>1</v>
      </c>
      <c r="C3430">
        <f t="shared" si="431"/>
        <v>0</v>
      </c>
      <c r="D3430">
        <f t="shared" si="432"/>
        <v>230</v>
      </c>
      <c r="E3430" t="str">
        <f t="shared" si="426"/>
        <v/>
      </c>
      <c r="F3430" t="str">
        <f t="shared" si="427"/>
        <v/>
      </c>
      <c r="G3430" t="str">
        <f t="shared" si="433"/>
        <v/>
      </c>
      <c r="I3430">
        <v>230</v>
      </c>
      <c r="J3430">
        <v>1</v>
      </c>
      <c r="N3430" t="str">
        <f t="shared" si="428"/>
        <v/>
      </c>
    </row>
    <row r="3431" spans="1:14" x14ac:dyDescent="0.25">
      <c r="A3431" t="str">
        <f t="shared" si="429"/>
        <v/>
      </c>
      <c r="B3431" t="str">
        <f t="shared" si="430"/>
        <v/>
      </c>
      <c r="C3431">
        <f t="shared" si="431"/>
        <v>1</v>
      </c>
      <c r="D3431">
        <f t="shared" si="432"/>
        <v>230</v>
      </c>
      <c r="E3431" t="str">
        <f t="shared" si="426"/>
        <v>a</v>
      </c>
      <c r="F3431">
        <f t="shared" si="427"/>
        <v>1</v>
      </c>
      <c r="G3431" t="str">
        <f t="shared" si="433"/>
        <v>&lt;item&gt;&lt;p&gt;230a1&lt;/p&gt;&lt;section&gt;1&lt;/section&gt;&lt;text&gt;</v>
      </c>
      <c r="H3431" t="s">
        <v>7439</v>
      </c>
      <c r="N3431" t="str">
        <f t="shared" si="428"/>
        <v>&lt;/text&gt;&lt;/item&gt;</v>
      </c>
    </row>
    <row r="3432" spans="1:14" x14ac:dyDescent="0.25">
      <c r="A3432" t="str">
        <f t="shared" si="429"/>
        <v/>
      </c>
      <c r="B3432" t="str">
        <f t="shared" si="430"/>
        <v/>
      </c>
      <c r="C3432">
        <f t="shared" si="431"/>
        <v>2</v>
      </c>
      <c r="D3432">
        <f t="shared" si="432"/>
        <v>230</v>
      </c>
      <c r="E3432" t="str">
        <f t="shared" si="426"/>
        <v>a</v>
      </c>
      <c r="F3432">
        <f t="shared" si="427"/>
        <v>2</v>
      </c>
      <c r="G3432" t="str">
        <f t="shared" si="433"/>
        <v>&lt;item&gt;&lt;p&gt;230a2&lt;/p&gt;&lt;section&gt;1&lt;/section&gt;&lt;text&gt;</v>
      </c>
      <c r="H3432" t="s">
        <v>7440</v>
      </c>
      <c r="N3432" t="str">
        <f t="shared" si="428"/>
        <v>&lt;/text&gt;&lt;/item&gt;</v>
      </c>
    </row>
    <row r="3433" spans="1:14" x14ac:dyDescent="0.25">
      <c r="A3433" t="str">
        <f t="shared" si="429"/>
        <v/>
      </c>
      <c r="B3433" t="str">
        <f t="shared" si="430"/>
        <v/>
      </c>
      <c r="C3433">
        <f t="shared" si="431"/>
        <v>3</v>
      </c>
      <c r="D3433">
        <f t="shared" si="432"/>
        <v>230</v>
      </c>
      <c r="E3433" t="str">
        <f t="shared" si="426"/>
        <v>a</v>
      </c>
      <c r="F3433">
        <f t="shared" si="427"/>
        <v>3</v>
      </c>
      <c r="G3433" t="str">
        <f t="shared" si="433"/>
        <v>&lt;item&gt;&lt;p&gt;230a3&lt;/p&gt;&lt;section&gt;1&lt;/section&gt;&lt;text&gt;</v>
      </c>
      <c r="H3433" t="s">
        <v>7441</v>
      </c>
      <c r="N3433" t="str">
        <f t="shared" si="428"/>
        <v>&lt;/text&gt;&lt;/item&gt;</v>
      </c>
    </row>
    <row r="3434" spans="1:14" x14ac:dyDescent="0.25">
      <c r="A3434" t="str">
        <f t="shared" si="429"/>
        <v/>
      </c>
      <c r="B3434" t="str">
        <f t="shared" si="430"/>
        <v/>
      </c>
      <c r="C3434">
        <f t="shared" si="431"/>
        <v>4</v>
      </c>
      <c r="D3434">
        <f t="shared" si="432"/>
        <v>230</v>
      </c>
      <c r="E3434" t="str">
        <f t="shared" si="426"/>
        <v>a</v>
      </c>
      <c r="F3434">
        <f t="shared" si="427"/>
        <v>4</v>
      </c>
      <c r="G3434" t="str">
        <f t="shared" si="433"/>
        <v>&lt;item&gt;&lt;p&gt;230a4&lt;/p&gt;&lt;section&gt;1&lt;/section&gt;&lt;text&gt;</v>
      </c>
      <c r="H3434" t="s">
        <v>7442</v>
      </c>
      <c r="N3434" t="str">
        <f t="shared" si="428"/>
        <v>&lt;/text&gt;&lt;/item&gt;</v>
      </c>
    </row>
    <row r="3435" spans="1:14" x14ac:dyDescent="0.25">
      <c r="A3435" t="str">
        <f t="shared" si="429"/>
        <v/>
      </c>
      <c r="B3435" t="str">
        <f t="shared" si="430"/>
        <v/>
      </c>
      <c r="C3435">
        <f t="shared" si="431"/>
        <v>5</v>
      </c>
      <c r="D3435">
        <f t="shared" si="432"/>
        <v>230</v>
      </c>
      <c r="E3435" t="str">
        <f t="shared" si="426"/>
        <v>a</v>
      </c>
      <c r="F3435">
        <f t="shared" si="427"/>
        <v>5</v>
      </c>
      <c r="G3435" t="str">
        <f t="shared" si="433"/>
        <v>&lt;item&gt;&lt;p&gt;230a5&lt;/p&gt;&lt;section&gt;1&lt;/section&gt;&lt;text&gt;</v>
      </c>
      <c r="H3435" t="s">
        <v>7443</v>
      </c>
      <c r="N3435" t="str">
        <f t="shared" si="428"/>
        <v>&lt;/text&gt;&lt;/item&gt;</v>
      </c>
    </row>
    <row r="3436" spans="1:14" x14ac:dyDescent="0.25">
      <c r="A3436" t="str">
        <f t="shared" si="429"/>
        <v/>
      </c>
      <c r="B3436" t="str">
        <f t="shared" si="430"/>
        <v/>
      </c>
      <c r="C3436">
        <f t="shared" si="431"/>
        <v>6</v>
      </c>
      <c r="D3436">
        <f t="shared" si="432"/>
        <v>230</v>
      </c>
      <c r="E3436" t="str">
        <f t="shared" si="426"/>
        <v>a</v>
      </c>
      <c r="F3436">
        <f t="shared" si="427"/>
        <v>6</v>
      </c>
      <c r="G3436" t="str">
        <f t="shared" si="433"/>
        <v>&lt;item&gt;&lt;p&gt;230a6&lt;/p&gt;&lt;section&gt;1&lt;/section&gt;&lt;text&gt;</v>
      </c>
      <c r="H3436" t="s">
        <v>7444</v>
      </c>
      <c r="N3436" t="str">
        <f t="shared" si="428"/>
        <v>&lt;/text&gt;&lt;/item&gt;</v>
      </c>
    </row>
    <row r="3437" spans="1:14" x14ac:dyDescent="0.25">
      <c r="A3437" t="str">
        <f t="shared" si="429"/>
        <v/>
      </c>
      <c r="B3437" t="str">
        <f t="shared" si="430"/>
        <v/>
      </c>
      <c r="C3437">
        <f t="shared" si="431"/>
        <v>7</v>
      </c>
      <c r="D3437">
        <f t="shared" si="432"/>
        <v>230</v>
      </c>
      <c r="E3437" t="str">
        <f t="shared" si="426"/>
        <v>b</v>
      </c>
      <c r="F3437">
        <f t="shared" si="427"/>
        <v>1</v>
      </c>
      <c r="G3437" t="str">
        <f t="shared" si="433"/>
        <v>&lt;item&gt;&lt;p&gt;230b1&lt;/p&gt;&lt;section&gt;1&lt;/section&gt;&lt;text&gt;</v>
      </c>
      <c r="H3437" t="s">
        <v>7445</v>
      </c>
      <c r="N3437" t="str">
        <f t="shared" si="428"/>
        <v>&lt;/text&gt;&lt;/item&gt;</v>
      </c>
    </row>
    <row r="3438" spans="1:14" x14ac:dyDescent="0.25">
      <c r="A3438" t="str">
        <f t="shared" si="429"/>
        <v/>
      </c>
      <c r="B3438" t="str">
        <f t="shared" si="430"/>
        <v/>
      </c>
      <c r="C3438">
        <f t="shared" si="431"/>
        <v>8</v>
      </c>
      <c r="D3438">
        <f t="shared" si="432"/>
        <v>230</v>
      </c>
      <c r="E3438" t="str">
        <f t="shared" si="426"/>
        <v>b</v>
      </c>
      <c r="F3438">
        <f t="shared" si="427"/>
        <v>2</v>
      </c>
      <c r="G3438" t="str">
        <f t="shared" si="433"/>
        <v>&lt;item&gt;&lt;p&gt;230b2&lt;/p&gt;&lt;section&gt;1&lt;/section&gt;&lt;text&gt;</v>
      </c>
      <c r="H3438" t="s">
        <v>7446</v>
      </c>
      <c r="N3438" t="str">
        <f t="shared" si="428"/>
        <v>&lt;/text&gt;&lt;/item&gt;</v>
      </c>
    </row>
    <row r="3439" spans="1:14" x14ac:dyDescent="0.25">
      <c r="A3439" t="str">
        <f t="shared" si="429"/>
        <v/>
      </c>
      <c r="B3439" t="str">
        <f t="shared" si="430"/>
        <v/>
      </c>
      <c r="C3439">
        <f t="shared" si="431"/>
        <v>9</v>
      </c>
      <c r="D3439">
        <f t="shared" si="432"/>
        <v>230</v>
      </c>
      <c r="E3439" t="str">
        <f t="shared" si="426"/>
        <v>b</v>
      </c>
      <c r="F3439">
        <f t="shared" si="427"/>
        <v>3</v>
      </c>
      <c r="G3439" t="str">
        <f t="shared" si="433"/>
        <v>&lt;item&gt;&lt;p&gt;230b3&lt;/p&gt;&lt;section&gt;1&lt;/section&gt;&lt;text&gt;</v>
      </c>
      <c r="H3439" t="s">
        <v>7447</v>
      </c>
      <c r="N3439" t="str">
        <f t="shared" si="428"/>
        <v>&lt;/text&gt;&lt;/item&gt;</v>
      </c>
    </row>
    <row r="3440" spans="1:14" x14ac:dyDescent="0.25">
      <c r="A3440" t="str">
        <f t="shared" si="429"/>
        <v/>
      </c>
      <c r="B3440" t="str">
        <f t="shared" si="430"/>
        <v/>
      </c>
      <c r="C3440">
        <f t="shared" si="431"/>
        <v>10</v>
      </c>
      <c r="D3440">
        <f t="shared" si="432"/>
        <v>230</v>
      </c>
      <c r="E3440" t="str">
        <f t="shared" si="426"/>
        <v>b</v>
      </c>
      <c r="F3440">
        <f t="shared" si="427"/>
        <v>4</v>
      </c>
      <c r="G3440" t="str">
        <f t="shared" si="433"/>
        <v>&lt;item&gt;&lt;p&gt;230b4&lt;/p&gt;&lt;section&gt;1&lt;/section&gt;&lt;text&gt;</v>
      </c>
      <c r="H3440" t="s">
        <v>7448</v>
      </c>
      <c r="N3440" t="str">
        <f t="shared" si="428"/>
        <v>&lt;/text&gt;&lt;/item&gt;</v>
      </c>
    </row>
    <row r="3441" spans="1:14" x14ac:dyDescent="0.25">
      <c r="A3441" t="str">
        <f t="shared" si="429"/>
        <v/>
      </c>
      <c r="B3441" t="str">
        <f t="shared" si="430"/>
        <v/>
      </c>
      <c r="C3441">
        <f t="shared" si="431"/>
        <v>11</v>
      </c>
      <c r="D3441">
        <f t="shared" si="432"/>
        <v>230</v>
      </c>
      <c r="E3441" t="str">
        <f t="shared" si="426"/>
        <v>b</v>
      </c>
      <c r="F3441">
        <f t="shared" si="427"/>
        <v>5</v>
      </c>
      <c r="G3441" t="str">
        <f t="shared" si="433"/>
        <v>&lt;item&gt;&lt;p&gt;230b5&lt;/p&gt;&lt;section&gt;1&lt;/section&gt;&lt;text&gt;</v>
      </c>
      <c r="H3441" t="s">
        <v>7449</v>
      </c>
      <c r="N3441" t="str">
        <f t="shared" si="428"/>
        <v>&lt;/text&gt;&lt;/item&gt;</v>
      </c>
    </row>
    <row r="3442" spans="1:14" x14ac:dyDescent="0.25">
      <c r="A3442" t="str">
        <f t="shared" si="429"/>
        <v/>
      </c>
      <c r="B3442" t="str">
        <f t="shared" si="430"/>
        <v/>
      </c>
      <c r="C3442">
        <f t="shared" si="431"/>
        <v>12</v>
      </c>
      <c r="D3442">
        <f t="shared" si="432"/>
        <v>230</v>
      </c>
      <c r="E3442" t="str">
        <f t="shared" si="426"/>
        <v>b</v>
      </c>
      <c r="F3442">
        <f t="shared" si="427"/>
        <v>6</v>
      </c>
      <c r="G3442" t="str">
        <f t="shared" si="433"/>
        <v>&lt;item&gt;&lt;p&gt;230b6&lt;/p&gt;&lt;section&gt;1&lt;/section&gt;&lt;text&gt;</v>
      </c>
      <c r="H3442" t="s">
        <v>7450</v>
      </c>
      <c r="N3442" t="str">
        <f t="shared" si="428"/>
        <v>&lt;/text&gt;&lt;/item&gt;</v>
      </c>
    </row>
    <row r="3443" spans="1:14" x14ac:dyDescent="0.25">
      <c r="A3443" t="str">
        <f t="shared" si="429"/>
        <v/>
      </c>
      <c r="B3443" t="str">
        <f t="shared" si="430"/>
        <v/>
      </c>
      <c r="C3443">
        <f t="shared" si="431"/>
        <v>13</v>
      </c>
      <c r="D3443">
        <f t="shared" si="432"/>
        <v>230</v>
      </c>
      <c r="E3443" t="str">
        <f t="shared" si="426"/>
        <v/>
      </c>
      <c r="F3443" t="str">
        <f t="shared" si="427"/>
        <v/>
      </c>
      <c r="G3443" t="str">
        <f t="shared" si="433"/>
        <v/>
      </c>
      <c r="N3443" t="str">
        <f t="shared" si="428"/>
        <v/>
      </c>
    </row>
    <row r="3444" spans="1:14" x14ac:dyDescent="0.25">
      <c r="A3444" t="str">
        <f t="shared" si="429"/>
        <v/>
      </c>
      <c r="B3444" t="str">
        <f t="shared" si="430"/>
        <v/>
      </c>
      <c r="C3444">
        <f t="shared" si="431"/>
        <v>14</v>
      </c>
      <c r="D3444">
        <f t="shared" si="432"/>
        <v>230</v>
      </c>
      <c r="E3444" t="str">
        <f t="shared" si="426"/>
        <v/>
      </c>
      <c r="F3444" t="str">
        <f t="shared" si="427"/>
        <v/>
      </c>
      <c r="G3444" t="str">
        <f t="shared" si="433"/>
        <v/>
      </c>
      <c r="N3444" t="str">
        <f t="shared" si="428"/>
        <v/>
      </c>
    </row>
    <row r="3445" spans="1:14" x14ac:dyDescent="0.25">
      <c r="A3445">
        <f t="shared" si="429"/>
        <v>231</v>
      </c>
      <c r="B3445">
        <f t="shared" si="430"/>
        <v>1</v>
      </c>
      <c r="C3445">
        <f t="shared" si="431"/>
        <v>0</v>
      </c>
      <c r="D3445">
        <f t="shared" si="432"/>
        <v>231</v>
      </c>
      <c r="E3445" t="str">
        <f t="shared" si="426"/>
        <v/>
      </c>
      <c r="F3445" t="str">
        <f t="shared" si="427"/>
        <v/>
      </c>
      <c r="G3445" t="str">
        <f t="shared" si="433"/>
        <v/>
      </c>
      <c r="I3445">
        <v>231</v>
      </c>
      <c r="J3445">
        <v>1</v>
      </c>
      <c r="N3445" t="str">
        <f t="shared" si="428"/>
        <v/>
      </c>
    </row>
    <row r="3446" spans="1:14" x14ac:dyDescent="0.25">
      <c r="A3446" t="str">
        <f t="shared" si="429"/>
        <v/>
      </c>
      <c r="B3446" t="str">
        <f t="shared" si="430"/>
        <v/>
      </c>
      <c r="C3446">
        <f t="shared" si="431"/>
        <v>1</v>
      </c>
      <c r="D3446">
        <f t="shared" si="432"/>
        <v>231</v>
      </c>
      <c r="E3446" t="str">
        <f t="shared" si="426"/>
        <v>a</v>
      </c>
      <c r="F3446">
        <f t="shared" si="427"/>
        <v>1</v>
      </c>
      <c r="G3446" t="str">
        <f t="shared" si="433"/>
        <v>&lt;item&gt;&lt;p&gt;231a1&lt;/p&gt;&lt;section&gt;1&lt;/section&gt;&lt;text&gt;</v>
      </c>
      <c r="H3446" t="s">
        <v>7451</v>
      </c>
      <c r="N3446" t="str">
        <f t="shared" si="428"/>
        <v>&lt;/text&gt;&lt;/item&gt;</v>
      </c>
    </row>
    <row r="3447" spans="1:14" x14ac:dyDescent="0.25">
      <c r="A3447" t="str">
        <f t="shared" si="429"/>
        <v/>
      </c>
      <c r="B3447" t="str">
        <f t="shared" si="430"/>
        <v/>
      </c>
      <c r="C3447">
        <f t="shared" si="431"/>
        <v>2</v>
      </c>
      <c r="D3447">
        <f t="shared" si="432"/>
        <v>231</v>
      </c>
      <c r="E3447" t="str">
        <f t="shared" si="426"/>
        <v>a</v>
      </c>
      <c r="F3447">
        <f t="shared" si="427"/>
        <v>2</v>
      </c>
      <c r="G3447" t="str">
        <f t="shared" si="433"/>
        <v>&lt;item&gt;&lt;p&gt;231a2&lt;/p&gt;&lt;section&gt;1&lt;/section&gt;&lt;text&gt;</v>
      </c>
      <c r="H3447" t="s">
        <v>7452</v>
      </c>
      <c r="N3447" t="str">
        <f t="shared" si="428"/>
        <v>&lt;/text&gt;&lt;/item&gt;</v>
      </c>
    </row>
    <row r="3448" spans="1:14" x14ac:dyDescent="0.25">
      <c r="A3448" t="str">
        <f t="shared" si="429"/>
        <v/>
      </c>
      <c r="B3448" t="str">
        <f t="shared" si="430"/>
        <v/>
      </c>
      <c r="C3448">
        <f t="shared" si="431"/>
        <v>3</v>
      </c>
      <c r="D3448">
        <f t="shared" si="432"/>
        <v>231</v>
      </c>
      <c r="E3448" t="str">
        <f t="shared" si="426"/>
        <v>a</v>
      </c>
      <c r="F3448">
        <f t="shared" si="427"/>
        <v>3</v>
      </c>
      <c r="G3448" t="str">
        <f t="shared" si="433"/>
        <v>&lt;item&gt;&lt;p&gt;231a3&lt;/p&gt;&lt;section&gt;1&lt;/section&gt;&lt;text&gt;</v>
      </c>
      <c r="H3448" t="s">
        <v>7453</v>
      </c>
      <c r="N3448" t="str">
        <f t="shared" si="428"/>
        <v>&lt;/text&gt;&lt;/item&gt;</v>
      </c>
    </row>
    <row r="3449" spans="1:14" x14ac:dyDescent="0.25">
      <c r="A3449" t="str">
        <f t="shared" si="429"/>
        <v/>
      </c>
      <c r="B3449" t="str">
        <f t="shared" si="430"/>
        <v/>
      </c>
      <c r="C3449">
        <f t="shared" si="431"/>
        <v>4</v>
      </c>
      <c r="D3449">
        <f t="shared" si="432"/>
        <v>231</v>
      </c>
      <c r="E3449" t="str">
        <f t="shared" si="426"/>
        <v>a</v>
      </c>
      <c r="F3449">
        <f t="shared" si="427"/>
        <v>4</v>
      </c>
      <c r="G3449" t="str">
        <f t="shared" si="433"/>
        <v>&lt;item&gt;&lt;p&gt;231a4&lt;/p&gt;&lt;section&gt;1&lt;/section&gt;&lt;text&gt;</v>
      </c>
      <c r="H3449" t="s">
        <v>7454</v>
      </c>
      <c r="N3449" t="str">
        <f t="shared" si="428"/>
        <v>&lt;/text&gt;&lt;/item&gt;</v>
      </c>
    </row>
    <row r="3450" spans="1:14" x14ac:dyDescent="0.25">
      <c r="A3450" t="str">
        <f t="shared" si="429"/>
        <v/>
      </c>
      <c r="B3450" t="str">
        <f t="shared" si="430"/>
        <v/>
      </c>
      <c r="C3450">
        <f t="shared" si="431"/>
        <v>5</v>
      </c>
      <c r="D3450">
        <f t="shared" si="432"/>
        <v>231</v>
      </c>
      <c r="E3450" t="str">
        <f t="shared" si="426"/>
        <v>a</v>
      </c>
      <c r="F3450">
        <f t="shared" si="427"/>
        <v>5</v>
      </c>
      <c r="G3450" t="str">
        <f t="shared" si="433"/>
        <v>&lt;item&gt;&lt;p&gt;231a5&lt;/p&gt;&lt;section&gt;1&lt;/section&gt;&lt;text&gt;</v>
      </c>
      <c r="H3450" t="s">
        <v>7455</v>
      </c>
      <c r="N3450" t="str">
        <f t="shared" si="428"/>
        <v>&lt;/text&gt;&lt;/item&gt;</v>
      </c>
    </row>
    <row r="3451" spans="1:14" x14ac:dyDescent="0.25">
      <c r="A3451" t="str">
        <f t="shared" si="429"/>
        <v/>
      </c>
      <c r="B3451" t="str">
        <f t="shared" si="430"/>
        <v/>
      </c>
      <c r="C3451">
        <f t="shared" si="431"/>
        <v>6</v>
      </c>
      <c r="D3451">
        <f t="shared" si="432"/>
        <v>231</v>
      </c>
      <c r="E3451" t="str">
        <f t="shared" si="426"/>
        <v>a</v>
      </c>
      <c r="F3451">
        <f t="shared" si="427"/>
        <v>6</v>
      </c>
      <c r="G3451" t="str">
        <f t="shared" si="433"/>
        <v>&lt;item&gt;&lt;p&gt;231a6&lt;/p&gt;&lt;section&gt;1&lt;/section&gt;&lt;text&gt;</v>
      </c>
      <c r="H3451" t="s">
        <v>7456</v>
      </c>
      <c r="N3451" t="str">
        <f t="shared" si="428"/>
        <v>&lt;/text&gt;&lt;/item&gt;</v>
      </c>
    </row>
    <row r="3452" spans="1:14" x14ac:dyDescent="0.25">
      <c r="A3452" t="str">
        <f t="shared" si="429"/>
        <v/>
      </c>
      <c r="B3452" t="str">
        <f t="shared" si="430"/>
        <v/>
      </c>
      <c r="C3452">
        <f t="shared" si="431"/>
        <v>7</v>
      </c>
      <c r="D3452">
        <f t="shared" si="432"/>
        <v>231</v>
      </c>
      <c r="E3452" t="str">
        <f t="shared" si="426"/>
        <v>b</v>
      </c>
      <c r="F3452">
        <f t="shared" si="427"/>
        <v>1</v>
      </c>
      <c r="G3452" t="str">
        <f t="shared" si="433"/>
        <v>&lt;item&gt;&lt;p&gt;231b1&lt;/p&gt;&lt;section&gt;1&lt;/section&gt;&lt;text&gt;</v>
      </c>
      <c r="H3452" t="s">
        <v>7457</v>
      </c>
      <c r="N3452" t="str">
        <f t="shared" si="428"/>
        <v>&lt;/text&gt;&lt;/item&gt;</v>
      </c>
    </row>
    <row r="3453" spans="1:14" x14ac:dyDescent="0.25">
      <c r="A3453" t="str">
        <f t="shared" si="429"/>
        <v/>
      </c>
      <c r="B3453" t="str">
        <f t="shared" si="430"/>
        <v/>
      </c>
      <c r="C3453">
        <f t="shared" si="431"/>
        <v>8</v>
      </c>
      <c r="D3453">
        <f t="shared" si="432"/>
        <v>231</v>
      </c>
      <c r="E3453" t="str">
        <f t="shared" si="426"/>
        <v>b</v>
      </c>
      <c r="F3453">
        <f t="shared" si="427"/>
        <v>2</v>
      </c>
      <c r="G3453" t="str">
        <f t="shared" si="433"/>
        <v>&lt;item&gt;&lt;p&gt;231b2&lt;/p&gt;&lt;section&gt;1&lt;/section&gt;&lt;text&gt;</v>
      </c>
      <c r="H3453" t="s">
        <v>7458</v>
      </c>
      <c r="N3453" t="str">
        <f t="shared" si="428"/>
        <v>&lt;/text&gt;&lt;/item&gt;</v>
      </c>
    </row>
    <row r="3454" spans="1:14" x14ac:dyDescent="0.25">
      <c r="A3454" t="str">
        <f t="shared" si="429"/>
        <v/>
      </c>
      <c r="B3454" t="str">
        <f t="shared" si="430"/>
        <v/>
      </c>
      <c r="C3454">
        <f t="shared" si="431"/>
        <v>9</v>
      </c>
      <c r="D3454">
        <f t="shared" si="432"/>
        <v>231</v>
      </c>
      <c r="E3454" t="str">
        <f t="shared" si="426"/>
        <v>b</v>
      </c>
      <c r="F3454">
        <f t="shared" si="427"/>
        <v>3</v>
      </c>
      <c r="G3454" t="str">
        <f t="shared" si="433"/>
        <v>&lt;item&gt;&lt;p&gt;231b3&lt;/p&gt;&lt;section&gt;1&lt;/section&gt;&lt;text&gt;</v>
      </c>
      <c r="H3454" t="s">
        <v>7459</v>
      </c>
      <c r="N3454" t="str">
        <f t="shared" si="428"/>
        <v>&lt;/text&gt;&lt;/item&gt;</v>
      </c>
    </row>
    <row r="3455" spans="1:14" x14ac:dyDescent="0.25">
      <c r="A3455" t="str">
        <f t="shared" si="429"/>
        <v/>
      </c>
      <c r="B3455" t="str">
        <f t="shared" si="430"/>
        <v/>
      </c>
      <c r="C3455">
        <f t="shared" si="431"/>
        <v>10</v>
      </c>
      <c r="D3455">
        <f t="shared" si="432"/>
        <v>231</v>
      </c>
      <c r="E3455" t="str">
        <f t="shared" si="426"/>
        <v>b</v>
      </c>
      <c r="F3455">
        <f t="shared" si="427"/>
        <v>4</v>
      </c>
      <c r="G3455" t="str">
        <f t="shared" si="433"/>
        <v>&lt;item&gt;&lt;p&gt;231b4&lt;/p&gt;&lt;section&gt;1&lt;/section&gt;&lt;text&gt;</v>
      </c>
      <c r="H3455" t="s">
        <v>7460</v>
      </c>
      <c r="N3455" t="str">
        <f t="shared" si="428"/>
        <v>&lt;/text&gt;&lt;/item&gt;</v>
      </c>
    </row>
    <row r="3456" spans="1:14" x14ac:dyDescent="0.25">
      <c r="A3456" t="str">
        <f t="shared" si="429"/>
        <v/>
      </c>
      <c r="B3456" t="str">
        <f t="shared" si="430"/>
        <v/>
      </c>
      <c r="C3456">
        <f t="shared" si="431"/>
        <v>11</v>
      </c>
      <c r="D3456">
        <f t="shared" si="432"/>
        <v>231</v>
      </c>
      <c r="E3456" t="str">
        <f t="shared" si="426"/>
        <v>b</v>
      </c>
      <c r="F3456">
        <f t="shared" si="427"/>
        <v>5</v>
      </c>
      <c r="G3456" t="str">
        <f t="shared" si="433"/>
        <v>&lt;item&gt;&lt;p&gt;231b5&lt;/p&gt;&lt;section&gt;1&lt;/section&gt;&lt;text&gt;</v>
      </c>
      <c r="H3456" t="s">
        <v>7461</v>
      </c>
      <c r="N3456" t="str">
        <f t="shared" si="428"/>
        <v>&lt;/text&gt;&lt;/item&gt;</v>
      </c>
    </row>
    <row r="3457" spans="1:14" x14ac:dyDescent="0.25">
      <c r="A3457" t="str">
        <f t="shared" si="429"/>
        <v/>
      </c>
      <c r="B3457" t="str">
        <f t="shared" si="430"/>
        <v/>
      </c>
      <c r="C3457">
        <f t="shared" si="431"/>
        <v>12</v>
      </c>
      <c r="D3457">
        <f t="shared" si="432"/>
        <v>231</v>
      </c>
      <c r="E3457" t="str">
        <f t="shared" si="426"/>
        <v>b</v>
      </c>
      <c r="F3457">
        <f t="shared" si="427"/>
        <v>6</v>
      </c>
      <c r="G3457" t="str">
        <f t="shared" si="433"/>
        <v>&lt;item&gt;&lt;p&gt;231b6&lt;/p&gt;&lt;section&gt;1&lt;/section&gt;&lt;text&gt;</v>
      </c>
      <c r="H3457" t="s">
        <v>7462</v>
      </c>
      <c r="N3457" t="str">
        <f t="shared" si="428"/>
        <v>&lt;/text&gt;&lt;/item&gt;</v>
      </c>
    </row>
    <row r="3458" spans="1:14" x14ac:dyDescent="0.25">
      <c r="A3458" t="str">
        <f t="shared" si="429"/>
        <v/>
      </c>
      <c r="B3458" t="str">
        <f t="shared" si="430"/>
        <v/>
      </c>
      <c r="C3458">
        <f t="shared" si="431"/>
        <v>13</v>
      </c>
      <c r="D3458">
        <f t="shared" si="432"/>
        <v>231</v>
      </c>
      <c r="E3458" t="str">
        <f t="shared" si="426"/>
        <v/>
      </c>
      <c r="F3458" t="str">
        <f t="shared" si="427"/>
        <v/>
      </c>
      <c r="G3458" t="str">
        <f t="shared" si="433"/>
        <v/>
      </c>
      <c r="N3458" t="str">
        <f t="shared" si="428"/>
        <v/>
      </c>
    </row>
    <row r="3459" spans="1:14" x14ac:dyDescent="0.25">
      <c r="A3459" t="str">
        <f t="shared" si="429"/>
        <v/>
      </c>
      <c r="B3459" t="str">
        <f t="shared" si="430"/>
        <v/>
      </c>
      <c r="C3459">
        <f t="shared" si="431"/>
        <v>14</v>
      </c>
      <c r="D3459">
        <f t="shared" si="432"/>
        <v>231</v>
      </c>
      <c r="E3459" t="str">
        <f t="shared" si="426"/>
        <v/>
      </c>
      <c r="F3459" t="str">
        <f t="shared" si="427"/>
        <v/>
      </c>
      <c r="G3459" t="str">
        <f t="shared" si="433"/>
        <v/>
      </c>
      <c r="N3459" t="str">
        <f t="shared" si="428"/>
        <v/>
      </c>
    </row>
    <row r="3460" spans="1:14" x14ac:dyDescent="0.25">
      <c r="A3460">
        <f t="shared" si="429"/>
        <v>232</v>
      </c>
      <c r="B3460">
        <f t="shared" si="430"/>
        <v>1</v>
      </c>
      <c r="C3460">
        <f t="shared" si="431"/>
        <v>0</v>
      </c>
      <c r="D3460">
        <f t="shared" si="432"/>
        <v>232</v>
      </c>
      <c r="E3460" t="str">
        <f t="shared" si="426"/>
        <v/>
      </c>
      <c r="F3460" t="str">
        <f t="shared" si="427"/>
        <v/>
      </c>
      <c r="G3460" t="str">
        <f t="shared" si="433"/>
        <v/>
      </c>
      <c r="I3460">
        <v>232</v>
      </c>
      <c r="J3460">
        <v>1</v>
      </c>
      <c r="N3460" t="str">
        <f t="shared" si="428"/>
        <v/>
      </c>
    </row>
    <row r="3461" spans="1:14" x14ac:dyDescent="0.25">
      <c r="A3461" t="str">
        <f t="shared" si="429"/>
        <v/>
      </c>
      <c r="B3461" t="str">
        <f t="shared" si="430"/>
        <v/>
      </c>
      <c r="C3461">
        <f t="shared" si="431"/>
        <v>1</v>
      </c>
      <c r="D3461">
        <f t="shared" si="432"/>
        <v>232</v>
      </c>
      <c r="E3461" t="str">
        <f t="shared" ref="E3461:E3524" si="434">IF(AND(C3461&gt;0,C3461&lt;7),"a",IF(AND(C3461&gt;6,C3461&lt;13),"b",""))</f>
        <v>a</v>
      </c>
      <c r="F3461">
        <f t="shared" si="427"/>
        <v>1</v>
      </c>
      <c r="G3461" t="str">
        <f t="shared" si="433"/>
        <v>&lt;item&gt;&lt;p&gt;232a1&lt;/p&gt;&lt;section&gt;1&lt;/section&gt;&lt;text&gt;</v>
      </c>
      <c r="H3461" t="s">
        <v>7463</v>
      </c>
      <c r="N3461" t="str">
        <f t="shared" si="428"/>
        <v>&lt;/text&gt;&lt;/item&gt;</v>
      </c>
    </row>
    <row r="3462" spans="1:14" x14ac:dyDescent="0.25">
      <c r="A3462" t="str">
        <f t="shared" si="429"/>
        <v/>
      </c>
      <c r="B3462" t="str">
        <f t="shared" si="430"/>
        <v/>
      </c>
      <c r="C3462">
        <f t="shared" si="431"/>
        <v>2</v>
      </c>
      <c r="D3462">
        <f t="shared" si="432"/>
        <v>232</v>
      </c>
      <c r="E3462" t="str">
        <f t="shared" si="434"/>
        <v>a</v>
      </c>
      <c r="F3462">
        <f t="shared" ref="F3462:F3525" si="435">IF(AND(C3462&gt;0,C3462&lt;7),C3462,IF(AND(C3462&gt;6,C3462&lt;13),C3462-6,""))</f>
        <v>2</v>
      </c>
      <c r="G3462" t="str">
        <f t="shared" si="433"/>
        <v>&lt;item&gt;&lt;p&gt;232a2&lt;/p&gt;&lt;section&gt;1&lt;/section&gt;&lt;text&gt;</v>
      </c>
      <c r="H3462" t="s">
        <v>7464</v>
      </c>
      <c r="N3462" t="str">
        <f t="shared" ref="N3462:N3525" si="436">IF(F3462&lt;&gt;"","&lt;/text&gt;&lt;/item&gt;","")</f>
        <v>&lt;/text&gt;&lt;/item&gt;</v>
      </c>
    </row>
    <row r="3463" spans="1:14" x14ac:dyDescent="0.25">
      <c r="A3463" t="str">
        <f t="shared" si="429"/>
        <v/>
      </c>
      <c r="B3463" t="str">
        <f t="shared" si="430"/>
        <v/>
      </c>
      <c r="C3463">
        <f t="shared" si="431"/>
        <v>3</v>
      </c>
      <c r="D3463">
        <f t="shared" si="432"/>
        <v>232</v>
      </c>
      <c r="E3463" t="str">
        <f t="shared" si="434"/>
        <v>a</v>
      </c>
      <c r="F3463">
        <f t="shared" si="435"/>
        <v>3</v>
      </c>
      <c r="G3463" t="str">
        <f t="shared" si="433"/>
        <v>&lt;item&gt;&lt;p&gt;232a3&lt;/p&gt;&lt;section&gt;1&lt;/section&gt;&lt;text&gt;</v>
      </c>
      <c r="H3463" t="s">
        <v>7465</v>
      </c>
      <c r="N3463" t="str">
        <f t="shared" si="436"/>
        <v>&lt;/text&gt;&lt;/item&gt;</v>
      </c>
    </row>
    <row r="3464" spans="1:14" x14ac:dyDescent="0.25">
      <c r="A3464" t="str">
        <f t="shared" si="429"/>
        <v/>
      </c>
      <c r="B3464" t="str">
        <f t="shared" si="430"/>
        <v/>
      </c>
      <c r="C3464">
        <f t="shared" si="431"/>
        <v>4</v>
      </c>
      <c r="D3464">
        <f t="shared" si="432"/>
        <v>232</v>
      </c>
      <c r="E3464" t="str">
        <f t="shared" si="434"/>
        <v>a</v>
      </c>
      <c r="F3464">
        <f t="shared" si="435"/>
        <v>4</v>
      </c>
      <c r="G3464" t="str">
        <f t="shared" si="433"/>
        <v>&lt;item&gt;&lt;p&gt;232a4&lt;/p&gt;&lt;section&gt;1&lt;/section&gt;&lt;text&gt;</v>
      </c>
      <c r="H3464" t="s">
        <v>7466</v>
      </c>
      <c r="N3464" t="str">
        <f t="shared" si="436"/>
        <v>&lt;/text&gt;&lt;/item&gt;</v>
      </c>
    </row>
    <row r="3465" spans="1:14" x14ac:dyDescent="0.25">
      <c r="A3465" t="str">
        <f t="shared" si="429"/>
        <v/>
      </c>
      <c r="B3465" t="str">
        <f t="shared" si="430"/>
        <v/>
      </c>
      <c r="C3465">
        <f t="shared" si="431"/>
        <v>5</v>
      </c>
      <c r="D3465">
        <f t="shared" si="432"/>
        <v>232</v>
      </c>
      <c r="E3465" t="str">
        <f t="shared" si="434"/>
        <v>a</v>
      </c>
      <c r="F3465">
        <f t="shared" si="435"/>
        <v>5</v>
      </c>
      <c r="G3465" t="str">
        <f t="shared" si="433"/>
        <v>&lt;item&gt;&lt;p&gt;232a5&lt;/p&gt;&lt;section&gt;1&lt;/section&gt;&lt;text&gt;</v>
      </c>
      <c r="H3465" t="s">
        <v>7467</v>
      </c>
      <c r="N3465" t="str">
        <f t="shared" si="436"/>
        <v>&lt;/text&gt;&lt;/item&gt;</v>
      </c>
    </row>
    <row r="3466" spans="1:14" x14ac:dyDescent="0.25">
      <c r="A3466" t="str">
        <f t="shared" si="429"/>
        <v/>
      </c>
      <c r="B3466" t="str">
        <f t="shared" si="430"/>
        <v/>
      </c>
      <c r="C3466">
        <f t="shared" si="431"/>
        <v>6</v>
      </c>
      <c r="D3466">
        <f t="shared" si="432"/>
        <v>232</v>
      </c>
      <c r="E3466" t="str">
        <f t="shared" si="434"/>
        <v>a</v>
      </c>
      <c r="F3466">
        <f t="shared" si="435"/>
        <v>6</v>
      </c>
      <c r="G3466" t="str">
        <f t="shared" si="433"/>
        <v>&lt;item&gt;&lt;p&gt;232a6&lt;/p&gt;&lt;section&gt;1&lt;/section&gt;&lt;text&gt;</v>
      </c>
      <c r="H3466" t="s">
        <v>7468</v>
      </c>
      <c r="N3466" t="str">
        <f t="shared" si="436"/>
        <v>&lt;/text&gt;&lt;/item&gt;</v>
      </c>
    </row>
    <row r="3467" spans="1:14" x14ac:dyDescent="0.25">
      <c r="A3467" t="str">
        <f t="shared" si="429"/>
        <v/>
      </c>
      <c r="B3467" t="str">
        <f t="shared" si="430"/>
        <v/>
      </c>
      <c r="C3467">
        <f t="shared" si="431"/>
        <v>7</v>
      </c>
      <c r="D3467">
        <f t="shared" si="432"/>
        <v>232</v>
      </c>
      <c r="E3467" t="str">
        <f t="shared" si="434"/>
        <v>b</v>
      </c>
      <c r="F3467">
        <f t="shared" si="435"/>
        <v>1</v>
      </c>
      <c r="G3467" t="str">
        <f t="shared" si="433"/>
        <v>&lt;item&gt;&lt;p&gt;232b1&lt;/p&gt;&lt;section&gt;1&lt;/section&gt;&lt;text&gt;</v>
      </c>
      <c r="H3467" t="s">
        <v>7469</v>
      </c>
      <c r="N3467" t="str">
        <f t="shared" si="436"/>
        <v>&lt;/text&gt;&lt;/item&gt;</v>
      </c>
    </row>
    <row r="3468" spans="1:14" x14ac:dyDescent="0.25">
      <c r="A3468" t="str">
        <f t="shared" si="429"/>
        <v/>
      </c>
      <c r="B3468" t="str">
        <f t="shared" si="430"/>
        <v/>
      </c>
      <c r="C3468">
        <f t="shared" si="431"/>
        <v>8</v>
      </c>
      <c r="D3468">
        <f t="shared" si="432"/>
        <v>232</v>
      </c>
      <c r="E3468" t="str">
        <f t="shared" si="434"/>
        <v>b</v>
      </c>
      <c r="F3468">
        <f t="shared" si="435"/>
        <v>2</v>
      </c>
      <c r="G3468" t="str">
        <f t="shared" si="433"/>
        <v>&lt;item&gt;&lt;p&gt;232b2&lt;/p&gt;&lt;section&gt;1&lt;/section&gt;&lt;text&gt;</v>
      </c>
      <c r="H3468" t="s">
        <v>7470</v>
      </c>
      <c r="N3468" t="str">
        <f t="shared" si="436"/>
        <v>&lt;/text&gt;&lt;/item&gt;</v>
      </c>
    </row>
    <row r="3469" spans="1:14" x14ac:dyDescent="0.25">
      <c r="A3469" t="str">
        <f t="shared" si="429"/>
        <v/>
      </c>
      <c r="B3469" t="str">
        <f t="shared" si="430"/>
        <v/>
      </c>
      <c r="C3469">
        <f t="shared" si="431"/>
        <v>9</v>
      </c>
      <c r="D3469">
        <f t="shared" si="432"/>
        <v>232</v>
      </c>
      <c r="E3469" t="str">
        <f t="shared" si="434"/>
        <v>b</v>
      </c>
      <c r="F3469">
        <f t="shared" si="435"/>
        <v>3</v>
      </c>
      <c r="G3469" t="str">
        <f t="shared" si="433"/>
        <v>&lt;item&gt;&lt;p&gt;232b3&lt;/p&gt;&lt;section&gt;1&lt;/section&gt;&lt;text&gt;</v>
      </c>
      <c r="H3469" t="s">
        <v>7471</v>
      </c>
      <c r="N3469" t="str">
        <f t="shared" si="436"/>
        <v>&lt;/text&gt;&lt;/item&gt;</v>
      </c>
    </row>
    <row r="3470" spans="1:14" x14ac:dyDescent="0.25">
      <c r="A3470" t="str">
        <f t="shared" si="429"/>
        <v/>
      </c>
      <c r="B3470" t="str">
        <f t="shared" si="430"/>
        <v/>
      </c>
      <c r="C3470">
        <f t="shared" si="431"/>
        <v>10</v>
      </c>
      <c r="D3470">
        <f t="shared" si="432"/>
        <v>232</v>
      </c>
      <c r="E3470" t="str">
        <f t="shared" si="434"/>
        <v>b</v>
      </c>
      <c r="F3470">
        <f t="shared" si="435"/>
        <v>4</v>
      </c>
      <c r="G3470" t="str">
        <f t="shared" si="433"/>
        <v>&lt;item&gt;&lt;p&gt;232b4&lt;/p&gt;&lt;section&gt;1&lt;/section&gt;&lt;text&gt;</v>
      </c>
      <c r="H3470" t="s">
        <v>7472</v>
      </c>
      <c r="N3470" t="str">
        <f t="shared" si="436"/>
        <v>&lt;/text&gt;&lt;/item&gt;</v>
      </c>
    </row>
    <row r="3471" spans="1:14" x14ac:dyDescent="0.25">
      <c r="A3471" t="str">
        <f t="shared" si="429"/>
        <v/>
      </c>
      <c r="B3471" t="str">
        <f t="shared" si="430"/>
        <v/>
      </c>
      <c r="C3471">
        <f t="shared" si="431"/>
        <v>11</v>
      </c>
      <c r="D3471">
        <f t="shared" si="432"/>
        <v>232</v>
      </c>
      <c r="E3471" t="str">
        <f t="shared" si="434"/>
        <v>b</v>
      </c>
      <c r="F3471">
        <f t="shared" si="435"/>
        <v>5</v>
      </c>
      <c r="G3471" t="str">
        <f t="shared" si="433"/>
        <v>&lt;item&gt;&lt;p&gt;232b5&lt;/p&gt;&lt;section&gt;1&lt;/section&gt;&lt;text&gt;</v>
      </c>
      <c r="H3471" t="s">
        <v>7473</v>
      </c>
      <c r="N3471" t="str">
        <f t="shared" si="436"/>
        <v>&lt;/text&gt;&lt;/item&gt;</v>
      </c>
    </row>
    <row r="3472" spans="1:14" x14ac:dyDescent="0.25">
      <c r="A3472" t="str">
        <f t="shared" si="429"/>
        <v/>
      </c>
      <c r="B3472" t="str">
        <f t="shared" si="430"/>
        <v/>
      </c>
      <c r="C3472">
        <f t="shared" si="431"/>
        <v>12</v>
      </c>
      <c r="D3472">
        <f t="shared" si="432"/>
        <v>232</v>
      </c>
      <c r="E3472" t="str">
        <f t="shared" si="434"/>
        <v>b</v>
      </c>
      <c r="F3472">
        <f t="shared" si="435"/>
        <v>6</v>
      </c>
      <c r="G3472" t="str">
        <f t="shared" si="433"/>
        <v>&lt;item&gt;&lt;p&gt;232b6&lt;/p&gt;&lt;section&gt;1&lt;/section&gt;&lt;text&gt;</v>
      </c>
      <c r="H3472" t="s">
        <v>7474</v>
      </c>
      <c r="N3472" t="str">
        <f t="shared" si="436"/>
        <v>&lt;/text&gt;&lt;/item&gt;</v>
      </c>
    </row>
    <row r="3473" spans="1:14" x14ac:dyDescent="0.25">
      <c r="A3473" t="str">
        <f t="shared" ref="A3473:A3536" si="437">IF(I3473&lt;&gt;"",I3473,"")</f>
        <v/>
      </c>
      <c r="B3473" t="str">
        <f t="shared" ref="B3473:B3536" si="438">IF(J3473&lt;&gt;"",J3473,"")</f>
        <v/>
      </c>
      <c r="C3473">
        <f t="shared" ref="C3473:C3536" si="439">IF(A3473&lt;&gt;"",0,C3472+1)</f>
        <v>13</v>
      </c>
      <c r="D3473">
        <f t="shared" ref="D3473:D3536" si="440">IF(A3473&lt;&gt;"",A3473,D3472)</f>
        <v>232</v>
      </c>
      <c r="E3473" t="str">
        <f t="shared" si="434"/>
        <v/>
      </c>
      <c r="F3473" t="str">
        <f t="shared" si="435"/>
        <v/>
      </c>
      <c r="G3473" t="str">
        <f t="shared" ref="G3473:G3536" si="441">IF(F3473&lt;&gt;"","&lt;item&gt;&lt;p&gt;"&amp;D3473&amp;E3473&amp;F3473&amp;"&lt;/p&gt;&lt;section&gt;1&lt;/section&gt;&lt;text&gt;","")</f>
        <v/>
      </c>
      <c r="N3473" t="str">
        <f t="shared" si="436"/>
        <v/>
      </c>
    </row>
    <row r="3474" spans="1:14" x14ac:dyDescent="0.25">
      <c r="A3474" t="str">
        <f t="shared" si="437"/>
        <v/>
      </c>
      <c r="B3474" t="str">
        <f t="shared" si="438"/>
        <v/>
      </c>
      <c r="C3474">
        <f t="shared" si="439"/>
        <v>14</v>
      </c>
      <c r="D3474">
        <f t="shared" si="440"/>
        <v>232</v>
      </c>
      <c r="E3474" t="str">
        <f t="shared" si="434"/>
        <v/>
      </c>
      <c r="F3474" t="str">
        <f t="shared" si="435"/>
        <v/>
      </c>
      <c r="G3474" t="str">
        <f t="shared" si="441"/>
        <v/>
      </c>
      <c r="N3474" t="str">
        <f t="shared" si="436"/>
        <v/>
      </c>
    </row>
    <row r="3475" spans="1:14" x14ac:dyDescent="0.25">
      <c r="A3475">
        <f t="shared" si="437"/>
        <v>233</v>
      </c>
      <c r="B3475">
        <f t="shared" si="438"/>
        <v>1</v>
      </c>
      <c r="C3475">
        <f t="shared" si="439"/>
        <v>0</v>
      </c>
      <c r="D3475">
        <f t="shared" si="440"/>
        <v>233</v>
      </c>
      <c r="E3475" t="str">
        <f t="shared" si="434"/>
        <v/>
      </c>
      <c r="F3475" t="str">
        <f t="shared" si="435"/>
        <v/>
      </c>
      <c r="G3475" t="str">
        <f t="shared" si="441"/>
        <v/>
      </c>
      <c r="I3475">
        <v>233</v>
      </c>
      <c r="J3475">
        <v>1</v>
      </c>
      <c r="N3475" t="str">
        <f t="shared" si="436"/>
        <v/>
      </c>
    </row>
    <row r="3476" spans="1:14" x14ac:dyDescent="0.25">
      <c r="A3476" t="str">
        <f t="shared" si="437"/>
        <v/>
      </c>
      <c r="B3476" t="str">
        <f t="shared" si="438"/>
        <v/>
      </c>
      <c r="C3476">
        <f t="shared" si="439"/>
        <v>1</v>
      </c>
      <c r="D3476">
        <f t="shared" si="440"/>
        <v>233</v>
      </c>
      <c r="E3476" t="str">
        <f t="shared" si="434"/>
        <v>a</v>
      </c>
      <c r="F3476">
        <f t="shared" si="435"/>
        <v>1</v>
      </c>
      <c r="G3476" t="str">
        <f t="shared" si="441"/>
        <v>&lt;item&gt;&lt;p&gt;233a1&lt;/p&gt;&lt;section&gt;1&lt;/section&gt;&lt;text&gt;</v>
      </c>
      <c r="H3476" t="s">
        <v>7475</v>
      </c>
      <c r="N3476" t="str">
        <f t="shared" si="436"/>
        <v>&lt;/text&gt;&lt;/item&gt;</v>
      </c>
    </row>
    <row r="3477" spans="1:14" x14ac:dyDescent="0.25">
      <c r="A3477" t="str">
        <f t="shared" si="437"/>
        <v/>
      </c>
      <c r="B3477" t="str">
        <f t="shared" si="438"/>
        <v/>
      </c>
      <c r="C3477">
        <f t="shared" si="439"/>
        <v>2</v>
      </c>
      <c r="D3477">
        <f t="shared" si="440"/>
        <v>233</v>
      </c>
      <c r="E3477" t="str">
        <f t="shared" si="434"/>
        <v>a</v>
      </c>
      <c r="F3477">
        <f t="shared" si="435"/>
        <v>2</v>
      </c>
      <c r="G3477" t="str">
        <f t="shared" si="441"/>
        <v>&lt;item&gt;&lt;p&gt;233a2&lt;/p&gt;&lt;section&gt;1&lt;/section&gt;&lt;text&gt;</v>
      </c>
      <c r="H3477" t="s">
        <v>7476</v>
      </c>
      <c r="N3477" t="str">
        <f t="shared" si="436"/>
        <v>&lt;/text&gt;&lt;/item&gt;</v>
      </c>
    </row>
    <row r="3478" spans="1:14" x14ac:dyDescent="0.25">
      <c r="A3478" t="str">
        <f t="shared" si="437"/>
        <v/>
      </c>
      <c r="B3478" t="str">
        <f t="shared" si="438"/>
        <v/>
      </c>
      <c r="C3478">
        <f t="shared" si="439"/>
        <v>3</v>
      </c>
      <c r="D3478">
        <f t="shared" si="440"/>
        <v>233</v>
      </c>
      <c r="E3478" t="str">
        <f t="shared" si="434"/>
        <v>a</v>
      </c>
      <c r="F3478">
        <f t="shared" si="435"/>
        <v>3</v>
      </c>
      <c r="G3478" t="str">
        <f t="shared" si="441"/>
        <v>&lt;item&gt;&lt;p&gt;233a3&lt;/p&gt;&lt;section&gt;1&lt;/section&gt;&lt;text&gt;</v>
      </c>
      <c r="H3478" t="s">
        <v>7477</v>
      </c>
      <c r="N3478" t="str">
        <f t="shared" si="436"/>
        <v>&lt;/text&gt;&lt;/item&gt;</v>
      </c>
    </row>
    <row r="3479" spans="1:14" x14ac:dyDescent="0.25">
      <c r="A3479" t="str">
        <f t="shared" si="437"/>
        <v/>
      </c>
      <c r="B3479" t="str">
        <f t="shared" si="438"/>
        <v/>
      </c>
      <c r="C3479">
        <f t="shared" si="439"/>
        <v>4</v>
      </c>
      <c r="D3479">
        <f t="shared" si="440"/>
        <v>233</v>
      </c>
      <c r="E3479" t="str">
        <f t="shared" si="434"/>
        <v>a</v>
      </c>
      <c r="F3479">
        <f t="shared" si="435"/>
        <v>4</v>
      </c>
      <c r="G3479" t="str">
        <f t="shared" si="441"/>
        <v>&lt;item&gt;&lt;p&gt;233a4&lt;/p&gt;&lt;section&gt;1&lt;/section&gt;&lt;text&gt;</v>
      </c>
      <c r="H3479" t="s">
        <v>7478</v>
      </c>
      <c r="N3479" t="str">
        <f t="shared" si="436"/>
        <v>&lt;/text&gt;&lt;/item&gt;</v>
      </c>
    </row>
    <row r="3480" spans="1:14" x14ac:dyDescent="0.25">
      <c r="A3480" t="str">
        <f t="shared" si="437"/>
        <v/>
      </c>
      <c r="B3480" t="str">
        <f t="shared" si="438"/>
        <v/>
      </c>
      <c r="C3480">
        <f t="shared" si="439"/>
        <v>5</v>
      </c>
      <c r="D3480">
        <f t="shared" si="440"/>
        <v>233</v>
      </c>
      <c r="E3480" t="str">
        <f t="shared" si="434"/>
        <v>a</v>
      </c>
      <c r="F3480">
        <f t="shared" si="435"/>
        <v>5</v>
      </c>
      <c r="G3480" t="str">
        <f t="shared" si="441"/>
        <v>&lt;item&gt;&lt;p&gt;233a5&lt;/p&gt;&lt;section&gt;1&lt;/section&gt;&lt;text&gt;</v>
      </c>
      <c r="H3480" t="s">
        <v>7479</v>
      </c>
      <c r="N3480" t="str">
        <f t="shared" si="436"/>
        <v>&lt;/text&gt;&lt;/item&gt;</v>
      </c>
    </row>
    <row r="3481" spans="1:14" x14ac:dyDescent="0.25">
      <c r="A3481" t="str">
        <f t="shared" si="437"/>
        <v/>
      </c>
      <c r="B3481" t="str">
        <f t="shared" si="438"/>
        <v/>
      </c>
      <c r="C3481">
        <f t="shared" si="439"/>
        <v>6</v>
      </c>
      <c r="D3481">
        <f t="shared" si="440"/>
        <v>233</v>
      </c>
      <c r="E3481" t="str">
        <f t="shared" si="434"/>
        <v>a</v>
      </c>
      <c r="F3481">
        <f t="shared" si="435"/>
        <v>6</v>
      </c>
      <c r="G3481" t="str">
        <f t="shared" si="441"/>
        <v>&lt;item&gt;&lt;p&gt;233a6&lt;/p&gt;&lt;section&gt;1&lt;/section&gt;&lt;text&gt;</v>
      </c>
      <c r="H3481" t="s">
        <v>7480</v>
      </c>
      <c r="N3481" t="str">
        <f t="shared" si="436"/>
        <v>&lt;/text&gt;&lt;/item&gt;</v>
      </c>
    </row>
    <row r="3482" spans="1:14" x14ac:dyDescent="0.25">
      <c r="A3482" t="str">
        <f t="shared" si="437"/>
        <v/>
      </c>
      <c r="B3482" t="str">
        <f t="shared" si="438"/>
        <v/>
      </c>
      <c r="C3482">
        <f t="shared" si="439"/>
        <v>7</v>
      </c>
      <c r="D3482">
        <f t="shared" si="440"/>
        <v>233</v>
      </c>
      <c r="E3482" t="str">
        <f t="shared" si="434"/>
        <v>b</v>
      </c>
      <c r="F3482">
        <f t="shared" si="435"/>
        <v>1</v>
      </c>
      <c r="G3482" t="str">
        <f t="shared" si="441"/>
        <v>&lt;item&gt;&lt;p&gt;233b1&lt;/p&gt;&lt;section&gt;1&lt;/section&gt;&lt;text&gt;</v>
      </c>
      <c r="H3482" t="s">
        <v>7481</v>
      </c>
      <c r="N3482" t="str">
        <f t="shared" si="436"/>
        <v>&lt;/text&gt;&lt;/item&gt;</v>
      </c>
    </row>
    <row r="3483" spans="1:14" x14ac:dyDescent="0.25">
      <c r="A3483" t="str">
        <f t="shared" si="437"/>
        <v/>
      </c>
      <c r="B3483" t="str">
        <f t="shared" si="438"/>
        <v/>
      </c>
      <c r="C3483">
        <f t="shared" si="439"/>
        <v>8</v>
      </c>
      <c r="D3483">
        <f t="shared" si="440"/>
        <v>233</v>
      </c>
      <c r="E3483" t="str">
        <f t="shared" si="434"/>
        <v>b</v>
      </c>
      <c r="F3483">
        <f t="shared" si="435"/>
        <v>2</v>
      </c>
      <c r="G3483" t="str">
        <f t="shared" si="441"/>
        <v>&lt;item&gt;&lt;p&gt;233b2&lt;/p&gt;&lt;section&gt;1&lt;/section&gt;&lt;text&gt;</v>
      </c>
      <c r="H3483" t="s">
        <v>7482</v>
      </c>
      <c r="N3483" t="str">
        <f t="shared" si="436"/>
        <v>&lt;/text&gt;&lt;/item&gt;</v>
      </c>
    </row>
    <row r="3484" spans="1:14" x14ac:dyDescent="0.25">
      <c r="A3484" t="str">
        <f t="shared" si="437"/>
        <v/>
      </c>
      <c r="B3484" t="str">
        <f t="shared" si="438"/>
        <v/>
      </c>
      <c r="C3484">
        <f t="shared" si="439"/>
        <v>9</v>
      </c>
      <c r="D3484">
        <f t="shared" si="440"/>
        <v>233</v>
      </c>
      <c r="E3484" t="str">
        <f t="shared" si="434"/>
        <v>b</v>
      </c>
      <c r="F3484">
        <f t="shared" si="435"/>
        <v>3</v>
      </c>
      <c r="G3484" t="str">
        <f t="shared" si="441"/>
        <v>&lt;item&gt;&lt;p&gt;233b3&lt;/p&gt;&lt;section&gt;1&lt;/section&gt;&lt;text&gt;</v>
      </c>
      <c r="H3484" t="s">
        <v>7483</v>
      </c>
      <c r="N3484" t="str">
        <f t="shared" si="436"/>
        <v>&lt;/text&gt;&lt;/item&gt;</v>
      </c>
    </row>
    <row r="3485" spans="1:14" x14ac:dyDescent="0.25">
      <c r="A3485" t="str">
        <f t="shared" si="437"/>
        <v/>
      </c>
      <c r="B3485" t="str">
        <f t="shared" si="438"/>
        <v/>
      </c>
      <c r="C3485">
        <f t="shared" si="439"/>
        <v>10</v>
      </c>
      <c r="D3485">
        <f t="shared" si="440"/>
        <v>233</v>
      </c>
      <c r="E3485" t="str">
        <f t="shared" si="434"/>
        <v>b</v>
      </c>
      <c r="F3485">
        <f t="shared" si="435"/>
        <v>4</v>
      </c>
      <c r="G3485" t="str">
        <f t="shared" si="441"/>
        <v>&lt;item&gt;&lt;p&gt;233b4&lt;/p&gt;&lt;section&gt;1&lt;/section&gt;&lt;text&gt;</v>
      </c>
      <c r="H3485" t="s">
        <v>7484</v>
      </c>
      <c r="N3485" t="str">
        <f t="shared" si="436"/>
        <v>&lt;/text&gt;&lt;/item&gt;</v>
      </c>
    </row>
    <row r="3486" spans="1:14" x14ac:dyDescent="0.25">
      <c r="A3486" t="str">
        <f t="shared" si="437"/>
        <v/>
      </c>
      <c r="B3486" t="str">
        <f t="shared" si="438"/>
        <v/>
      </c>
      <c r="C3486">
        <f t="shared" si="439"/>
        <v>11</v>
      </c>
      <c r="D3486">
        <f t="shared" si="440"/>
        <v>233</v>
      </c>
      <c r="E3486" t="str">
        <f t="shared" si="434"/>
        <v>b</v>
      </c>
      <c r="F3486">
        <f t="shared" si="435"/>
        <v>5</v>
      </c>
      <c r="G3486" t="str">
        <f t="shared" si="441"/>
        <v>&lt;item&gt;&lt;p&gt;233b5&lt;/p&gt;&lt;section&gt;1&lt;/section&gt;&lt;text&gt;</v>
      </c>
      <c r="H3486" t="s">
        <v>7485</v>
      </c>
      <c r="N3486" t="str">
        <f t="shared" si="436"/>
        <v>&lt;/text&gt;&lt;/item&gt;</v>
      </c>
    </row>
    <row r="3487" spans="1:14" x14ac:dyDescent="0.25">
      <c r="A3487" t="str">
        <f t="shared" si="437"/>
        <v/>
      </c>
      <c r="B3487" t="str">
        <f t="shared" si="438"/>
        <v/>
      </c>
      <c r="C3487">
        <f t="shared" si="439"/>
        <v>12</v>
      </c>
      <c r="D3487">
        <f t="shared" si="440"/>
        <v>233</v>
      </c>
      <c r="E3487" t="str">
        <f t="shared" si="434"/>
        <v>b</v>
      </c>
      <c r="F3487">
        <f t="shared" si="435"/>
        <v>6</v>
      </c>
      <c r="G3487" t="str">
        <f t="shared" si="441"/>
        <v>&lt;item&gt;&lt;p&gt;233b6&lt;/p&gt;&lt;section&gt;1&lt;/section&gt;&lt;text&gt;</v>
      </c>
      <c r="H3487" t="s">
        <v>7486</v>
      </c>
      <c r="N3487" t="str">
        <f t="shared" si="436"/>
        <v>&lt;/text&gt;&lt;/item&gt;</v>
      </c>
    </row>
    <row r="3488" spans="1:14" x14ac:dyDescent="0.25">
      <c r="A3488" t="str">
        <f t="shared" si="437"/>
        <v/>
      </c>
      <c r="B3488" t="str">
        <f t="shared" si="438"/>
        <v/>
      </c>
      <c r="C3488">
        <f t="shared" si="439"/>
        <v>13</v>
      </c>
      <c r="D3488">
        <f t="shared" si="440"/>
        <v>233</v>
      </c>
      <c r="E3488" t="str">
        <f t="shared" si="434"/>
        <v/>
      </c>
      <c r="F3488" t="str">
        <f t="shared" si="435"/>
        <v/>
      </c>
      <c r="G3488" t="str">
        <f t="shared" si="441"/>
        <v/>
      </c>
      <c r="N3488" t="str">
        <f t="shared" si="436"/>
        <v/>
      </c>
    </row>
    <row r="3489" spans="1:14" x14ac:dyDescent="0.25">
      <c r="A3489" t="str">
        <f t="shared" si="437"/>
        <v/>
      </c>
      <c r="B3489" t="str">
        <f t="shared" si="438"/>
        <v/>
      </c>
      <c r="C3489">
        <f t="shared" si="439"/>
        <v>14</v>
      </c>
      <c r="D3489">
        <f t="shared" si="440"/>
        <v>233</v>
      </c>
      <c r="E3489" t="str">
        <f t="shared" si="434"/>
        <v/>
      </c>
      <c r="F3489" t="str">
        <f t="shared" si="435"/>
        <v/>
      </c>
      <c r="G3489" t="str">
        <f t="shared" si="441"/>
        <v/>
      </c>
      <c r="N3489" t="str">
        <f t="shared" si="436"/>
        <v/>
      </c>
    </row>
    <row r="3490" spans="1:14" x14ac:dyDescent="0.25">
      <c r="A3490">
        <f t="shared" si="437"/>
        <v>234</v>
      </c>
      <c r="B3490">
        <f t="shared" si="438"/>
        <v>1</v>
      </c>
      <c r="C3490">
        <f t="shared" si="439"/>
        <v>0</v>
      </c>
      <c r="D3490">
        <f t="shared" si="440"/>
        <v>234</v>
      </c>
      <c r="E3490" t="str">
        <f t="shared" si="434"/>
        <v/>
      </c>
      <c r="F3490" t="str">
        <f t="shared" si="435"/>
        <v/>
      </c>
      <c r="G3490" t="str">
        <f t="shared" si="441"/>
        <v/>
      </c>
      <c r="I3490">
        <v>234</v>
      </c>
      <c r="J3490">
        <v>1</v>
      </c>
      <c r="N3490" t="str">
        <f t="shared" si="436"/>
        <v/>
      </c>
    </row>
    <row r="3491" spans="1:14" x14ac:dyDescent="0.25">
      <c r="A3491" t="str">
        <f t="shared" si="437"/>
        <v/>
      </c>
      <c r="B3491" t="str">
        <f t="shared" si="438"/>
        <v/>
      </c>
      <c r="C3491">
        <f t="shared" si="439"/>
        <v>1</v>
      </c>
      <c r="D3491">
        <f t="shared" si="440"/>
        <v>234</v>
      </c>
      <c r="E3491" t="str">
        <f t="shared" si="434"/>
        <v>a</v>
      </c>
      <c r="F3491">
        <f t="shared" si="435"/>
        <v>1</v>
      </c>
      <c r="G3491" t="str">
        <f t="shared" si="441"/>
        <v>&lt;item&gt;&lt;p&gt;234a1&lt;/p&gt;&lt;section&gt;1&lt;/section&gt;&lt;text&gt;</v>
      </c>
      <c r="H3491" t="s">
        <v>7487</v>
      </c>
      <c r="N3491" t="str">
        <f t="shared" si="436"/>
        <v>&lt;/text&gt;&lt;/item&gt;</v>
      </c>
    </row>
    <row r="3492" spans="1:14" x14ac:dyDescent="0.25">
      <c r="A3492" t="str">
        <f t="shared" si="437"/>
        <v/>
      </c>
      <c r="B3492" t="str">
        <f t="shared" si="438"/>
        <v/>
      </c>
      <c r="C3492">
        <f t="shared" si="439"/>
        <v>2</v>
      </c>
      <c r="D3492">
        <f t="shared" si="440"/>
        <v>234</v>
      </c>
      <c r="E3492" t="str">
        <f t="shared" si="434"/>
        <v>a</v>
      </c>
      <c r="F3492">
        <f t="shared" si="435"/>
        <v>2</v>
      </c>
      <c r="G3492" t="str">
        <f t="shared" si="441"/>
        <v>&lt;item&gt;&lt;p&gt;234a2&lt;/p&gt;&lt;section&gt;1&lt;/section&gt;&lt;text&gt;</v>
      </c>
      <c r="H3492" t="s">
        <v>7488</v>
      </c>
      <c r="N3492" t="str">
        <f t="shared" si="436"/>
        <v>&lt;/text&gt;&lt;/item&gt;</v>
      </c>
    </row>
    <row r="3493" spans="1:14" x14ac:dyDescent="0.25">
      <c r="A3493" t="str">
        <f t="shared" si="437"/>
        <v/>
      </c>
      <c r="B3493" t="str">
        <f t="shared" si="438"/>
        <v/>
      </c>
      <c r="C3493">
        <f t="shared" si="439"/>
        <v>3</v>
      </c>
      <c r="D3493">
        <f t="shared" si="440"/>
        <v>234</v>
      </c>
      <c r="E3493" t="str">
        <f t="shared" si="434"/>
        <v>a</v>
      </c>
      <c r="F3493">
        <f t="shared" si="435"/>
        <v>3</v>
      </c>
      <c r="G3493" t="str">
        <f t="shared" si="441"/>
        <v>&lt;item&gt;&lt;p&gt;234a3&lt;/p&gt;&lt;section&gt;1&lt;/section&gt;&lt;text&gt;</v>
      </c>
      <c r="H3493" t="s">
        <v>7489</v>
      </c>
      <c r="N3493" t="str">
        <f t="shared" si="436"/>
        <v>&lt;/text&gt;&lt;/item&gt;</v>
      </c>
    </row>
    <row r="3494" spans="1:14" x14ac:dyDescent="0.25">
      <c r="A3494" t="str">
        <f t="shared" si="437"/>
        <v/>
      </c>
      <c r="B3494" t="str">
        <f t="shared" si="438"/>
        <v/>
      </c>
      <c r="C3494">
        <f t="shared" si="439"/>
        <v>4</v>
      </c>
      <c r="D3494">
        <f t="shared" si="440"/>
        <v>234</v>
      </c>
      <c r="E3494" t="str">
        <f t="shared" si="434"/>
        <v>a</v>
      </c>
      <c r="F3494">
        <f t="shared" si="435"/>
        <v>4</v>
      </c>
      <c r="G3494" t="str">
        <f t="shared" si="441"/>
        <v>&lt;item&gt;&lt;p&gt;234a4&lt;/p&gt;&lt;section&gt;1&lt;/section&gt;&lt;text&gt;</v>
      </c>
      <c r="H3494" t="s">
        <v>7490</v>
      </c>
      <c r="N3494" t="str">
        <f t="shared" si="436"/>
        <v>&lt;/text&gt;&lt;/item&gt;</v>
      </c>
    </row>
    <row r="3495" spans="1:14" x14ac:dyDescent="0.25">
      <c r="A3495" t="str">
        <f t="shared" si="437"/>
        <v/>
      </c>
      <c r="B3495" t="str">
        <f t="shared" si="438"/>
        <v/>
      </c>
      <c r="C3495">
        <f t="shared" si="439"/>
        <v>5</v>
      </c>
      <c r="D3495">
        <f t="shared" si="440"/>
        <v>234</v>
      </c>
      <c r="E3495" t="str">
        <f t="shared" si="434"/>
        <v>a</v>
      </c>
      <c r="F3495">
        <f t="shared" si="435"/>
        <v>5</v>
      </c>
      <c r="G3495" t="str">
        <f t="shared" si="441"/>
        <v>&lt;item&gt;&lt;p&gt;234a5&lt;/p&gt;&lt;section&gt;1&lt;/section&gt;&lt;text&gt;</v>
      </c>
      <c r="H3495" t="s">
        <v>7491</v>
      </c>
      <c r="N3495" t="str">
        <f t="shared" si="436"/>
        <v>&lt;/text&gt;&lt;/item&gt;</v>
      </c>
    </row>
    <row r="3496" spans="1:14" x14ac:dyDescent="0.25">
      <c r="A3496" t="str">
        <f t="shared" si="437"/>
        <v/>
      </c>
      <c r="B3496" t="str">
        <f t="shared" si="438"/>
        <v/>
      </c>
      <c r="C3496">
        <f t="shared" si="439"/>
        <v>6</v>
      </c>
      <c r="D3496">
        <f t="shared" si="440"/>
        <v>234</v>
      </c>
      <c r="E3496" t="str">
        <f t="shared" si="434"/>
        <v>a</v>
      </c>
      <c r="F3496">
        <f t="shared" si="435"/>
        <v>6</v>
      </c>
      <c r="G3496" t="str">
        <f t="shared" si="441"/>
        <v>&lt;item&gt;&lt;p&gt;234a6&lt;/p&gt;&lt;section&gt;1&lt;/section&gt;&lt;text&gt;</v>
      </c>
      <c r="H3496" t="s">
        <v>7492</v>
      </c>
      <c r="N3496" t="str">
        <f t="shared" si="436"/>
        <v>&lt;/text&gt;&lt;/item&gt;</v>
      </c>
    </row>
    <row r="3497" spans="1:14" x14ac:dyDescent="0.25">
      <c r="A3497" t="str">
        <f t="shared" si="437"/>
        <v/>
      </c>
      <c r="B3497" t="str">
        <f t="shared" si="438"/>
        <v/>
      </c>
      <c r="C3497">
        <f t="shared" si="439"/>
        <v>7</v>
      </c>
      <c r="D3497">
        <f t="shared" si="440"/>
        <v>234</v>
      </c>
      <c r="E3497" t="str">
        <f t="shared" si="434"/>
        <v>b</v>
      </c>
      <c r="F3497">
        <f t="shared" si="435"/>
        <v>1</v>
      </c>
      <c r="G3497" t="str">
        <f t="shared" si="441"/>
        <v>&lt;item&gt;&lt;p&gt;234b1&lt;/p&gt;&lt;section&gt;1&lt;/section&gt;&lt;text&gt;</v>
      </c>
      <c r="H3497" t="s">
        <v>7493</v>
      </c>
      <c r="N3497" t="str">
        <f t="shared" si="436"/>
        <v>&lt;/text&gt;&lt;/item&gt;</v>
      </c>
    </row>
    <row r="3498" spans="1:14" x14ac:dyDescent="0.25">
      <c r="A3498" t="str">
        <f t="shared" si="437"/>
        <v/>
      </c>
      <c r="B3498" t="str">
        <f t="shared" si="438"/>
        <v/>
      </c>
      <c r="C3498">
        <f t="shared" si="439"/>
        <v>8</v>
      </c>
      <c r="D3498">
        <f t="shared" si="440"/>
        <v>234</v>
      </c>
      <c r="E3498" t="str">
        <f t="shared" si="434"/>
        <v>b</v>
      </c>
      <c r="F3498">
        <f t="shared" si="435"/>
        <v>2</v>
      </c>
      <c r="G3498" t="str">
        <f t="shared" si="441"/>
        <v>&lt;item&gt;&lt;p&gt;234b2&lt;/p&gt;&lt;section&gt;1&lt;/section&gt;&lt;text&gt;</v>
      </c>
      <c r="H3498" t="s">
        <v>7494</v>
      </c>
      <c r="N3498" t="str">
        <f t="shared" si="436"/>
        <v>&lt;/text&gt;&lt;/item&gt;</v>
      </c>
    </row>
    <row r="3499" spans="1:14" x14ac:dyDescent="0.25">
      <c r="A3499" t="str">
        <f t="shared" si="437"/>
        <v/>
      </c>
      <c r="B3499" t="str">
        <f t="shared" si="438"/>
        <v/>
      </c>
      <c r="C3499">
        <f t="shared" si="439"/>
        <v>9</v>
      </c>
      <c r="D3499">
        <f t="shared" si="440"/>
        <v>234</v>
      </c>
      <c r="E3499" t="str">
        <f t="shared" si="434"/>
        <v>b</v>
      </c>
      <c r="F3499">
        <f t="shared" si="435"/>
        <v>3</v>
      </c>
      <c r="G3499" t="str">
        <f t="shared" si="441"/>
        <v>&lt;item&gt;&lt;p&gt;234b3&lt;/p&gt;&lt;section&gt;1&lt;/section&gt;&lt;text&gt;</v>
      </c>
      <c r="H3499" t="s">
        <v>7495</v>
      </c>
      <c r="N3499" t="str">
        <f t="shared" si="436"/>
        <v>&lt;/text&gt;&lt;/item&gt;</v>
      </c>
    </row>
    <row r="3500" spans="1:14" x14ac:dyDescent="0.25">
      <c r="A3500" t="str">
        <f t="shared" si="437"/>
        <v/>
      </c>
      <c r="B3500" t="str">
        <f t="shared" si="438"/>
        <v/>
      </c>
      <c r="C3500">
        <f t="shared" si="439"/>
        <v>10</v>
      </c>
      <c r="D3500">
        <f t="shared" si="440"/>
        <v>234</v>
      </c>
      <c r="E3500" t="str">
        <f t="shared" si="434"/>
        <v>b</v>
      </c>
      <c r="F3500">
        <f t="shared" si="435"/>
        <v>4</v>
      </c>
      <c r="G3500" t="str">
        <f t="shared" si="441"/>
        <v>&lt;item&gt;&lt;p&gt;234b4&lt;/p&gt;&lt;section&gt;1&lt;/section&gt;&lt;text&gt;</v>
      </c>
      <c r="H3500" t="s">
        <v>7496</v>
      </c>
      <c r="N3500" t="str">
        <f t="shared" si="436"/>
        <v>&lt;/text&gt;&lt;/item&gt;</v>
      </c>
    </row>
    <row r="3501" spans="1:14" x14ac:dyDescent="0.25">
      <c r="A3501" t="str">
        <f t="shared" si="437"/>
        <v/>
      </c>
      <c r="B3501" t="str">
        <f t="shared" si="438"/>
        <v/>
      </c>
      <c r="C3501">
        <f t="shared" si="439"/>
        <v>11</v>
      </c>
      <c r="D3501">
        <f t="shared" si="440"/>
        <v>234</v>
      </c>
      <c r="E3501" t="str">
        <f t="shared" si="434"/>
        <v>b</v>
      </c>
      <c r="F3501">
        <f t="shared" si="435"/>
        <v>5</v>
      </c>
      <c r="G3501" t="str">
        <f t="shared" si="441"/>
        <v>&lt;item&gt;&lt;p&gt;234b5&lt;/p&gt;&lt;section&gt;1&lt;/section&gt;&lt;text&gt;</v>
      </c>
      <c r="H3501" t="s">
        <v>7497</v>
      </c>
      <c r="N3501" t="str">
        <f t="shared" si="436"/>
        <v>&lt;/text&gt;&lt;/item&gt;</v>
      </c>
    </row>
    <row r="3502" spans="1:14" x14ac:dyDescent="0.25">
      <c r="A3502" t="str">
        <f t="shared" si="437"/>
        <v/>
      </c>
      <c r="B3502" t="str">
        <f t="shared" si="438"/>
        <v/>
      </c>
      <c r="C3502">
        <f t="shared" si="439"/>
        <v>12</v>
      </c>
      <c r="D3502">
        <f t="shared" si="440"/>
        <v>234</v>
      </c>
      <c r="E3502" t="str">
        <f t="shared" si="434"/>
        <v>b</v>
      </c>
      <c r="F3502">
        <f t="shared" si="435"/>
        <v>6</v>
      </c>
      <c r="G3502" t="str">
        <f t="shared" si="441"/>
        <v>&lt;item&gt;&lt;p&gt;234b6&lt;/p&gt;&lt;section&gt;1&lt;/section&gt;&lt;text&gt;</v>
      </c>
      <c r="H3502" t="s">
        <v>7498</v>
      </c>
      <c r="N3502" t="str">
        <f t="shared" si="436"/>
        <v>&lt;/text&gt;&lt;/item&gt;</v>
      </c>
    </row>
    <row r="3503" spans="1:14" x14ac:dyDescent="0.25">
      <c r="A3503" t="str">
        <f t="shared" si="437"/>
        <v/>
      </c>
      <c r="B3503" t="str">
        <f t="shared" si="438"/>
        <v/>
      </c>
      <c r="C3503">
        <f t="shared" si="439"/>
        <v>13</v>
      </c>
      <c r="D3503">
        <f t="shared" si="440"/>
        <v>234</v>
      </c>
      <c r="E3503" t="str">
        <f t="shared" si="434"/>
        <v/>
      </c>
      <c r="F3503" t="str">
        <f t="shared" si="435"/>
        <v/>
      </c>
      <c r="G3503" t="str">
        <f t="shared" si="441"/>
        <v/>
      </c>
      <c r="N3503" t="str">
        <f t="shared" si="436"/>
        <v/>
      </c>
    </row>
    <row r="3504" spans="1:14" x14ac:dyDescent="0.25">
      <c r="A3504" t="str">
        <f t="shared" si="437"/>
        <v/>
      </c>
      <c r="B3504" t="str">
        <f t="shared" si="438"/>
        <v/>
      </c>
      <c r="C3504">
        <f t="shared" si="439"/>
        <v>14</v>
      </c>
      <c r="D3504">
        <f t="shared" si="440"/>
        <v>234</v>
      </c>
      <c r="E3504" t="str">
        <f t="shared" si="434"/>
        <v/>
      </c>
      <c r="F3504" t="str">
        <f t="shared" si="435"/>
        <v/>
      </c>
      <c r="G3504" t="str">
        <f t="shared" si="441"/>
        <v/>
      </c>
      <c r="N3504" t="str">
        <f t="shared" si="436"/>
        <v/>
      </c>
    </row>
    <row r="3505" spans="1:14" x14ac:dyDescent="0.25">
      <c r="A3505">
        <f t="shared" si="437"/>
        <v>235</v>
      </c>
      <c r="B3505">
        <f t="shared" si="438"/>
        <v>1</v>
      </c>
      <c r="C3505">
        <f t="shared" si="439"/>
        <v>0</v>
      </c>
      <c r="D3505">
        <f t="shared" si="440"/>
        <v>235</v>
      </c>
      <c r="E3505" t="str">
        <f t="shared" si="434"/>
        <v/>
      </c>
      <c r="F3505" t="str">
        <f t="shared" si="435"/>
        <v/>
      </c>
      <c r="G3505" t="str">
        <f t="shared" si="441"/>
        <v/>
      </c>
      <c r="I3505">
        <v>235</v>
      </c>
      <c r="J3505">
        <v>1</v>
      </c>
      <c r="N3505" t="str">
        <f t="shared" si="436"/>
        <v/>
      </c>
    </row>
    <row r="3506" spans="1:14" x14ac:dyDescent="0.25">
      <c r="A3506" t="str">
        <f t="shared" si="437"/>
        <v/>
      </c>
      <c r="B3506" t="str">
        <f t="shared" si="438"/>
        <v/>
      </c>
      <c r="C3506">
        <f t="shared" si="439"/>
        <v>1</v>
      </c>
      <c r="D3506">
        <f t="shared" si="440"/>
        <v>235</v>
      </c>
      <c r="E3506" t="str">
        <f t="shared" si="434"/>
        <v>a</v>
      </c>
      <c r="F3506">
        <f t="shared" si="435"/>
        <v>1</v>
      </c>
      <c r="G3506" t="str">
        <f t="shared" si="441"/>
        <v>&lt;item&gt;&lt;p&gt;235a1&lt;/p&gt;&lt;section&gt;1&lt;/section&gt;&lt;text&gt;</v>
      </c>
      <c r="H3506" t="s">
        <v>7499</v>
      </c>
      <c r="N3506" t="str">
        <f t="shared" si="436"/>
        <v>&lt;/text&gt;&lt;/item&gt;</v>
      </c>
    </row>
    <row r="3507" spans="1:14" x14ac:dyDescent="0.25">
      <c r="A3507" t="str">
        <f t="shared" si="437"/>
        <v/>
      </c>
      <c r="B3507" t="str">
        <f t="shared" si="438"/>
        <v/>
      </c>
      <c r="C3507">
        <f t="shared" si="439"/>
        <v>2</v>
      </c>
      <c r="D3507">
        <f t="shared" si="440"/>
        <v>235</v>
      </c>
      <c r="E3507" t="str">
        <f t="shared" si="434"/>
        <v>a</v>
      </c>
      <c r="F3507">
        <f t="shared" si="435"/>
        <v>2</v>
      </c>
      <c r="G3507" t="str">
        <f t="shared" si="441"/>
        <v>&lt;item&gt;&lt;p&gt;235a2&lt;/p&gt;&lt;section&gt;1&lt;/section&gt;&lt;text&gt;</v>
      </c>
      <c r="H3507" t="s">
        <v>7500</v>
      </c>
      <c r="N3507" t="str">
        <f t="shared" si="436"/>
        <v>&lt;/text&gt;&lt;/item&gt;</v>
      </c>
    </row>
    <row r="3508" spans="1:14" x14ac:dyDescent="0.25">
      <c r="A3508" t="str">
        <f t="shared" si="437"/>
        <v/>
      </c>
      <c r="B3508" t="str">
        <f t="shared" si="438"/>
        <v/>
      </c>
      <c r="C3508">
        <f t="shared" si="439"/>
        <v>3</v>
      </c>
      <c r="D3508">
        <f t="shared" si="440"/>
        <v>235</v>
      </c>
      <c r="E3508" t="str">
        <f t="shared" si="434"/>
        <v>a</v>
      </c>
      <c r="F3508">
        <f t="shared" si="435"/>
        <v>3</v>
      </c>
      <c r="G3508" t="str">
        <f t="shared" si="441"/>
        <v>&lt;item&gt;&lt;p&gt;235a3&lt;/p&gt;&lt;section&gt;1&lt;/section&gt;&lt;text&gt;</v>
      </c>
      <c r="H3508" t="s">
        <v>7501</v>
      </c>
      <c r="N3508" t="str">
        <f t="shared" si="436"/>
        <v>&lt;/text&gt;&lt;/item&gt;</v>
      </c>
    </row>
    <row r="3509" spans="1:14" x14ac:dyDescent="0.25">
      <c r="A3509" t="str">
        <f t="shared" si="437"/>
        <v/>
      </c>
      <c r="B3509" t="str">
        <f t="shared" si="438"/>
        <v/>
      </c>
      <c r="C3509">
        <f t="shared" si="439"/>
        <v>4</v>
      </c>
      <c r="D3509">
        <f t="shared" si="440"/>
        <v>235</v>
      </c>
      <c r="E3509" t="str">
        <f t="shared" si="434"/>
        <v>a</v>
      </c>
      <c r="F3509">
        <f t="shared" si="435"/>
        <v>4</v>
      </c>
      <c r="G3509" t="str">
        <f t="shared" si="441"/>
        <v>&lt;item&gt;&lt;p&gt;235a4&lt;/p&gt;&lt;section&gt;1&lt;/section&gt;&lt;text&gt;</v>
      </c>
      <c r="H3509" t="s">
        <v>7502</v>
      </c>
      <c r="N3509" t="str">
        <f t="shared" si="436"/>
        <v>&lt;/text&gt;&lt;/item&gt;</v>
      </c>
    </row>
    <row r="3510" spans="1:14" x14ac:dyDescent="0.25">
      <c r="A3510" t="str">
        <f t="shared" si="437"/>
        <v/>
      </c>
      <c r="B3510" t="str">
        <f t="shared" si="438"/>
        <v/>
      </c>
      <c r="C3510">
        <f t="shared" si="439"/>
        <v>5</v>
      </c>
      <c r="D3510">
        <f t="shared" si="440"/>
        <v>235</v>
      </c>
      <c r="E3510" t="str">
        <f t="shared" si="434"/>
        <v>a</v>
      </c>
      <c r="F3510">
        <f t="shared" si="435"/>
        <v>5</v>
      </c>
      <c r="G3510" t="str">
        <f t="shared" si="441"/>
        <v>&lt;item&gt;&lt;p&gt;235a5&lt;/p&gt;&lt;section&gt;1&lt;/section&gt;&lt;text&gt;</v>
      </c>
      <c r="H3510" t="s">
        <v>7503</v>
      </c>
      <c r="N3510" t="str">
        <f t="shared" si="436"/>
        <v>&lt;/text&gt;&lt;/item&gt;</v>
      </c>
    </row>
    <row r="3511" spans="1:14" x14ac:dyDescent="0.25">
      <c r="A3511" t="str">
        <f t="shared" si="437"/>
        <v/>
      </c>
      <c r="B3511" t="str">
        <f t="shared" si="438"/>
        <v/>
      </c>
      <c r="C3511">
        <f t="shared" si="439"/>
        <v>6</v>
      </c>
      <c r="D3511">
        <f t="shared" si="440"/>
        <v>235</v>
      </c>
      <c r="E3511" t="str">
        <f t="shared" si="434"/>
        <v>a</v>
      </c>
      <c r="F3511">
        <f t="shared" si="435"/>
        <v>6</v>
      </c>
      <c r="G3511" t="str">
        <f t="shared" si="441"/>
        <v>&lt;item&gt;&lt;p&gt;235a6&lt;/p&gt;&lt;section&gt;1&lt;/section&gt;&lt;text&gt;</v>
      </c>
      <c r="H3511" t="s">
        <v>7504</v>
      </c>
      <c r="N3511" t="str">
        <f t="shared" si="436"/>
        <v>&lt;/text&gt;&lt;/item&gt;</v>
      </c>
    </row>
    <row r="3512" spans="1:14" x14ac:dyDescent="0.25">
      <c r="A3512" t="str">
        <f t="shared" si="437"/>
        <v/>
      </c>
      <c r="B3512" t="str">
        <f t="shared" si="438"/>
        <v/>
      </c>
      <c r="C3512">
        <f t="shared" si="439"/>
        <v>7</v>
      </c>
      <c r="D3512">
        <f t="shared" si="440"/>
        <v>235</v>
      </c>
      <c r="E3512" t="str">
        <f t="shared" si="434"/>
        <v>b</v>
      </c>
      <c r="F3512">
        <f t="shared" si="435"/>
        <v>1</v>
      </c>
      <c r="G3512" t="str">
        <f t="shared" si="441"/>
        <v>&lt;item&gt;&lt;p&gt;235b1&lt;/p&gt;&lt;section&gt;1&lt;/section&gt;&lt;text&gt;</v>
      </c>
      <c r="H3512" t="s">
        <v>7505</v>
      </c>
      <c r="N3512" t="str">
        <f t="shared" si="436"/>
        <v>&lt;/text&gt;&lt;/item&gt;</v>
      </c>
    </row>
    <row r="3513" spans="1:14" x14ac:dyDescent="0.25">
      <c r="A3513" t="str">
        <f t="shared" si="437"/>
        <v/>
      </c>
      <c r="B3513" t="str">
        <f t="shared" si="438"/>
        <v/>
      </c>
      <c r="C3513">
        <f t="shared" si="439"/>
        <v>8</v>
      </c>
      <c r="D3513">
        <f t="shared" si="440"/>
        <v>235</v>
      </c>
      <c r="E3513" t="str">
        <f t="shared" si="434"/>
        <v>b</v>
      </c>
      <c r="F3513">
        <f t="shared" si="435"/>
        <v>2</v>
      </c>
      <c r="G3513" t="str">
        <f t="shared" si="441"/>
        <v>&lt;item&gt;&lt;p&gt;235b2&lt;/p&gt;&lt;section&gt;1&lt;/section&gt;&lt;text&gt;</v>
      </c>
      <c r="H3513" t="s">
        <v>7506</v>
      </c>
      <c r="N3513" t="str">
        <f t="shared" si="436"/>
        <v>&lt;/text&gt;&lt;/item&gt;</v>
      </c>
    </row>
    <row r="3514" spans="1:14" x14ac:dyDescent="0.25">
      <c r="A3514" t="str">
        <f t="shared" si="437"/>
        <v/>
      </c>
      <c r="B3514" t="str">
        <f t="shared" si="438"/>
        <v/>
      </c>
      <c r="C3514">
        <f t="shared" si="439"/>
        <v>9</v>
      </c>
      <c r="D3514">
        <f t="shared" si="440"/>
        <v>235</v>
      </c>
      <c r="E3514" t="str">
        <f t="shared" si="434"/>
        <v>b</v>
      </c>
      <c r="F3514">
        <f t="shared" si="435"/>
        <v>3</v>
      </c>
      <c r="G3514" t="str">
        <f t="shared" si="441"/>
        <v>&lt;item&gt;&lt;p&gt;235b3&lt;/p&gt;&lt;section&gt;1&lt;/section&gt;&lt;text&gt;</v>
      </c>
      <c r="H3514" t="s">
        <v>7507</v>
      </c>
      <c r="N3514" t="str">
        <f t="shared" si="436"/>
        <v>&lt;/text&gt;&lt;/item&gt;</v>
      </c>
    </row>
    <row r="3515" spans="1:14" x14ac:dyDescent="0.25">
      <c r="A3515" t="str">
        <f t="shared" si="437"/>
        <v/>
      </c>
      <c r="B3515" t="str">
        <f t="shared" si="438"/>
        <v/>
      </c>
      <c r="C3515">
        <f t="shared" si="439"/>
        <v>10</v>
      </c>
      <c r="D3515">
        <f t="shared" si="440"/>
        <v>235</v>
      </c>
      <c r="E3515" t="str">
        <f t="shared" si="434"/>
        <v>b</v>
      </c>
      <c r="F3515">
        <f t="shared" si="435"/>
        <v>4</v>
      </c>
      <c r="G3515" t="str">
        <f t="shared" si="441"/>
        <v>&lt;item&gt;&lt;p&gt;235b4&lt;/p&gt;&lt;section&gt;1&lt;/section&gt;&lt;text&gt;</v>
      </c>
      <c r="H3515" t="s">
        <v>7508</v>
      </c>
      <c r="N3515" t="str">
        <f t="shared" si="436"/>
        <v>&lt;/text&gt;&lt;/item&gt;</v>
      </c>
    </row>
    <row r="3516" spans="1:14" x14ac:dyDescent="0.25">
      <c r="A3516" t="str">
        <f t="shared" si="437"/>
        <v/>
      </c>
      <c r="B3516" t="str">
        <f t="shared" si="438"/>
        <v/>
      </c>
      <c r="C3516">
        <f t="shared" si="439"/>
        <v>11</v>
      </c>
      <c r="D3516">
        <f t="shared" si="440"/>
        <v>235</v>
      </c>
      <c r="E3516" t="str">
        <f t="shared" si="434"/>
        <v>b</v>
      </c>
      <c r="F3516">
        <f t="shared" si="435"/>
        <v>5</v>
      </c>
      <c r="G3516" t="str">
        <f t="shared" si="441"/>
        <v>&lt;item&gt;&lt;p&gt;235b5&lt;/p&gt;&lt;section&gt;1&lt;/section&gt;&lt;text&gt;</v>
      </c>
      <c r="H3516" t="s">
        <v>7509</v>
      </c>
      <c r="N3516" t="str">
        <f t="shared" si="436"/>
        <v>&lt;/text&gt;&lt;/item&gt;</v>
      </c>
    </row>
    <row r="3517" spans="1:14" x14ac:dyDescent="0.25">
      <c r="A3517" t="str">
        <f t="shared" si="437"/>
        <v/>
      </c>
      <c r="B3517" t="str">
        <f t="shared" si="438"/>
        <v/>
      </c>
      <c r="C3517">
        <f t="shared" si="439"/>
        <v>12</v>
      </c>
      <c r="D3517">
        <f t="shared" si="440"/>
        <v>235</v>
      </c>
      <c r="E3517" t="str">
        <f t="shared" si="434"/>
        <v>b</v>
      </c>
      <c r="F3517">
        <f t="shared" si="435"/>
        <v>6</v>
      </c>
      <c r="G3517" t="str">
        <f t="shared" si="441"/>
        <v>&lt;item&gt;&lt;p&gt;235b6&lt;/p&gt;&lt;section&gt;1&lt;/section&gt;&lt;text&gt;</v>
      </c>
      <c r="H3517" t="s">
        <v>7510</v>
      </c>
      <c r="N3517" t="str">
        <f t="shared" si="436"/>
        <v>&lt;/text&gt;&lt;/item&gt;</v>
      </c>
    </row>
    <row r="3518" spans="1:14" x14ac:dyDescent="0.25">
      <c r="A3518" t="str">
        <f t="shared" si="437"/>
        <v/>
      </c>
      <c r="B3518" t="str">
        <f t="shared" si="438"/>
        <v/>
      </c>
      <c r="C3518">
        <f t="shared" si="439"/>
        <v>13</v>
      </c>
      <c r="D3518">
        <f t="shared" si="440"/>
        <v>235</v>
      </c>
      <c r="E3518" t="str">
        <f t="shared" si="434"/>
        <v/>
      </c>
      <c r="F3518" t="str">
        <f t="shared" si="435"/>
        <v/>
      </c>
      <c r="G3518" t="str">
        <f t="shared" si="441"/>
        <v/>
      </c>
      <c r="N3518" t="str">
        <f t="shared" si="436"/>
        <v/>
      </c>
    </row>
    <row r="3519" spans="1:14" x14ac:dyDescent="0.25">
      <c r="A3519" t="str">
        <f t="shared" si="437"/>
        <v/>
      </c>
      <c r="B3519" t="str">
        <f t="shared" si="438"/>
        <v/>
      </c>
      <c r="C3519">
        <f t="shared" si="439"/>
        <v>14</v>
      </c>
      <c r="D3519">
        <f t="shared" si="440"/>
        <v>235</v>
      </c>
      <c r="E3519" t="str">
        <f t="shared" si="434"/>
        <v/>
      </c>
      <c r="F3519" t="str">
        <f t="shared" si="435"/>
        <v/>
      </c>
      <c r="G3519" t="str">
        <f t="shared" si="441"/>
        <v/>
      </c>
      <c r="N3519" t="str">
        <f t="shared" si="436"/>
        <v/>
      </c>
    </row>
    <row r="3520" spans="1:14" x14ac:dyDescent="0.25">
      <c r="A3520">
        <f t="shared" si="437"/>
        <v>236</v>
      </c>
      <c r="B3520">
        <f t="shared" si="438"/>
        <v>1</v>
      </c>
      <c r="C3520">
        <f t="shared" si="439"/>
        <v>0</v>
      </c>
      <c r="D3520">
        <f t="shared" si="440"/>
        <v>236</v>
      </c>
      <c r="E3520" t="str">
        <f t="shared" si="434"/>
        <v/>
      </c>
      <c r="F3520" t="str">
        <f t="shared" si="435"/>
        <v/>
      </c>
      <c r="G3520" t="str">
        <f t="shared" si="441"/>
        <v/>
      </c>
      <c r="I3520">
        <v>236</v>
      </c>
      <c r="J3520">
        <v>1</v>
      </c>
      <c r="N3520" t="str">
        <f t="shared" si="436"/>
        <v/>
      </c>
    </row>
    <row r="3521" spans="1:14" x14ac:dyDescent="0.25">
      <c r="A3521" t="str">
        <f t="shared" si="437"/>
        <v/>
      </c>
      <c r="B3521" t="str">
        <f t="shared" si="438"/>
        <v/>
      </c>
      <c r="C3521">
        <f t="shared" si="439"/>
        <v>1</v>
      </c>
      <c r="D3521">
        <f t="shared" si="440"/>
        <v>236</v>
      </c>
      <c r="E3521" t="str">
        <f t="shared" si="434"/>
        <v>a</v>
      </c>
      <c r="F3521">
        <f t="shared" si="435"/>
        <v>1</v>
      </c>
      <c r="G3521" t="str">
        <f t="shared" si="441"/>
        <v>&lt;item&gt;&lt;p&gt;236a1&lt;/p&gt;&lt;section&gt;1&lt;/section&gt;&lt;text&gt;</v>
      </c>
      <c r="H3521" t="s">
        <v>7511</v>
      </c>
      <c r="N3521" t="str">
        <f t="shared" si="436"/>
        <v>&lt;/text&gt;&lt;/item&gt;</v>
      </c>
    </row>
    <row r="3522" spans="1:14" x14ac:dyDescent="0.25">
      <c r="A3522" t="str">
        <f t="shared" si="437"/>
        <v/>
      </c>
      <c r="B3522" t="str">
        <f t="shared" si="438"/>
        <v/>
      </c>
      <c r="C3522">
        <f t="shared" si="439"/>
        <v>2</v>
      </c>
      <c r="D3522">
        <f t="shared" si="440"/>
        <v>236</v>
      </c>
      <c r="E3522" t="str">
        <f t="shared" si="434"/>
        <v>a</v>
      </c>
      <c r="F3522">
        <f t="shared" si="435"/>
        <v>2</v>
      </c>
      <c r="G3522" t="str">
        <f t="shared" si="441"/>
        <v>&lt;item&gt;&lt;p&gt;236a2&lt;/p&gt;&lt;section&gt;1&lt;/section&gt;&lt;text&gt;</v>
      </c>
      <c r="H3522" t="s">
        <v>7512</v>
      </c>
      <c r="N3522" t="str">
        <f t="shared" si="436"/>
        <v>&lt;/text&gt;&lt;/item&gt;</v>
      </c>
    </row>
    <row r="3523" spans="1:14" x14ac:dyDescent="0.25">
      <c r="A3523" t="str">
        <f t="shared" si="437"/>
        <v/>
      </c>
      <c r="B3523" t="str">
        <f t="shared" si="438"/>
        <v/>
      </c>
      <c r="C3523">
        <f t="shared" si="439"/>
        <v>3</v>
      </c>
      <c r="D3523">
        <f t="shared" si="440"/>
        <v>236</v>
      </c>
      <c r="E3523" t="str">
        <f t="shared" si="434"/>
        <v>a</v>
      </c>
      <c r="F3523">
        <f t="shared" si="435"/>
        <v>3</v>
      </c>
      <c r="G3523" t="str">
        <f t="shared" si="441"/>
        <v>&lt;item&gt;&lt;p&gt;236a3&lt;/p&gt;&lt;section&gt;1&lt;/section&gt;&lt;text&gt;</v>
      </c>
      <c r="H3523" t="s">
        <v>7513</v>
      </c>
      <c r="N3523" t="str">
        <f t="shared" si="436"/>
        <v>&lt;/text&gt;&lt;/item&gt;</v>
      </c>
    </row>
    <row r="3524" spans="1:14" x14ac:dyDescent="0.25">
      <c r="A3524" t="str">
        <f t="shared" si="437"/>
        <v/>
      </c>
      <c r="B3524" t="str">
        <f t="shared" si="438"/>
        <v/>
      </c>
      <c r="C3524">
        <f t="shared" si="439"/>
        <v>4</v>
      </c>
      <c r="D3524">
        <f t="shared" si="440"/>
        <v>236</v>
      </c>
      <c r="E3524" t="str">
        <f t="shared" si="434"/>
        <v>a</v>
      </c>
      <c r="F3524">
        <f t="shared" si="435"/>
        <v>4</v>
      </c>
      <c r="G3524" t="str">
        <f t="shared" si="441"/>
        <v>&lt;item&gt;&lt;p&gt;236a4&lt;/p&gt;&lt;section&gt;1&lt;/section&gt;&lt;text&gt;</v>
      </c>
      <c r="H3524" t="s">
        <v>7514</v>
      </c>
      <c r="N3524" t="str">
        <f t="shared" si="436"/>
        <v>&lt;/text&gt;&lt;/item&gt;</v>
      </c>
    </row>
    <row r="3525" spans="1:14" x14ac:dyDescent="0.25">
      <c r="A3525" t="str">
        <f t="shared" si="437"/>
        <v/>
      </c>
      <c r="B3525" t="str">
        <f t="shared" si="438"/>
        <v/>
      </c>
      <c r="C3525">
        <f t="shared" si="439"/>
        <v>5</v>
      </c>
      <c r="D3525">
        <f t="shared" si="440"/>
        <v>236</v>
      </c>
      <c r="E3525" t="str">
        <f t="shared" ref="E3525:E3588" si="442">IF(AND(C3525&gt;0,C3525&lt;7),"a",IF(AND(C3525&gt;6,C3525&lt;13),"b",""))</f>
        <v>a</v>
      </c>
      <c r="F3525">
        <f t="shared" si="435"/>
        <v>5</v>
      </c>
      <c r="G3525" t="str">
        <f t="shared" si="441"/>
        <v>&lt;item&gt;&lt;p&gt;236a5&lt;/p&gt;&lt;section&gt;1&lt;/section&gt;&lt;text&gt;</v>
      </c>
      <c r="H3525" t="s">
        <v>7515</v>
      </c>
      <c r="N3525" t="str">
        <f t="shared" si="436"/>
        <v>&lt;/text&gt;&lt;/item&gt;</v>
      </c>
    </row>
    <row r="3526" spans="1:14" x14ac:dyDescent="0.25">
      <c r="A3526" t="str">
        <f t="shared" si="437"/>
        <v/>
      </c>
      <c r="B3526" t="str">
        <f t="shared" si="438"/>
        <v/>
      </c>
      <c r="C3526">
        <f t="shared" si="439"/>
        <v>6</v>
      </c>
      <c r="D3526">
        <f t="shared" si="440"/>
        <v>236</v>
      </c>
      <c r="E3526" t="str">
        <f t="shared" si="442"/>
        <v>a</v>
      </c>
      <c r="F3526">
        <f t="shared" ref="F3526:F3589" si="443">IF(AND(C3526&gt;0,C3526&lt;7),C3526,IF(AND(C3526&gt;6,C3526&lt;13),C3526-6,""))</f>
        <v>6</v>
      </c>
      <c r="G3526" t="str">
        <f t="shared" si="441"/>
        <v>&lt;item&gt;&lt;p&gt;236a6&lt;/p&gt;&lt;section&gt;1&lt;/section&gt;&lt;text&gt;</v>
      </c>
      <c r="H3526" t="s">
        <v>7516</v>
      </c>
      <c r="N3526" t="str">
        <f t="shared" ref="N3526:N3589" si="444">IF(F3526&lt;&gt;"","&lt;/text&gt;&lt;/item&gt;","")</f>
        <v>&lt;/text&gt;&lt;/item&gt;</v>
      </c>
    </row>
    <row r="3527" spans="1:14" x14ac:dyDescent="0.25">
      <c r="A3527" t="str">
        <f t="shared" si="437"/>
        <v/>
      </c>
      <c r="B3527" t="str">
        <f t="shared" si="438"/>
        <v/>
      </c>
      <c r="C3527">
        <f t="shared" si="439"/>
        <v>7</v>
      </c>
      <c r="D3527">
        <f t="shared" si="440"/>
        <v>236</v>
      </c>
      <c r="E3527" t="str">
        <f t="shared" si="442"/>
        <v>b</v>
      </c>
      <c r="F3527">
        <f t="shared" si="443"/>
        <v>1</v>
      </c>
      <c r="G3527" t="str">
        <f t="shared" si="441"/>
        <v>&lt;item&gt;&lt;p&gt;236b1&lt;/p&gt;&lt;section&gt;1&lt;/section&gt;&lt;text&gt;</v>
      </c>
      <c r="H3527" t="s">
        <v>7517</v>
      </c>
      <c r="N3527" t="str">
        <f t="shared" si="444"/>
        <v>&lt;/text&gt;&lt;/item&gt;</v>
      </c>
    </row>
    <row r="3528" spans="1:14" x14ac:dyDescent="0.25">
      <c r="A3528" t="str">
        <f t="shared" si="437"/>
        <v/>
      </c>
      <c r="B3528" t="str">
        <f t="shared" si="438"/>
        <v/>
      </c>
      <c r="C3528">
        <f t="shared" si="439"/>
        <v>8</v>
      </c>
      <c r="D3528">
        <f t="shared" si="440"/>
        <v>236</v>
      </c>
      <c r="E3528" t="str">
        <f t="shared" si="442"/>
        <v>b</v>
      </c>
      <c r="F3528">
        <f t="shared" si="443"/>
        <v>2</v>
      </c>
      <c r="G3528" t="str">
        <f t="shared" si="441"/>
        <v>&lt;item&gt;&lt;p&gt;236b2&lt;/p&gt;&lt;section&gt;1&lt;/section&gt;&lt;text&gt;</v>
      </c>
      <c r="H3528" t="s">
        <v>7518</v>
      </c>
      <c r="N3528" t="str">
        <f t="shared" si="444"/>
        <v>&lt;/text&gt;&lt;/item&gt;</v>
      </c>
    </row>
    <row r="3529" spans="1:14" x14ac:dyDescent="0.25">
      <c r="A3529" t="str">
        <f t="shared" si="437"/>
        <v/>
      </c>
      <c r="B3529" t="str">
        <f t="shared" si="438"/>
        <v/>
      </c>
      <c r="C3529">
        <f t="shared" si="439"/>
        <v>9</v>
      </c>
      <c r="D3529">
        <f t="shared" si="440"/>
        <v>236</v>
      </c>
      <c r="E3529" t="str">
        <f t="shared" si="442"/>
        <v>b</v>
      </c>
      <c r="F3529">
        <f t="shared" si="443"/>
        <v>3</v>
      </c>
      <c r="G3529" t="str">
        <f t="shared" si="441"/>
        <v>&lt;item&gt;&lt;p&gt;236b3&lt;/p&gt;&lt;section&gt;1&lt;/section&gt;&lt;text&gt;</v>
      </c>
      <c r="H3529" t="s">
        <v>7519</v>
      </c>
      <c r="N3529" t="str">
        <f t="shared" si="444"/>
        <v>&lt;/text&gt;&lt;/item&gt;</v>
      </c>
    </row>
    <row r="3530" spans="1:14" x14ac:dyDescent="0.25">
      <c r="A3530" t="str">
        <f t="shared" si="437"/>
        <v/>
      </c>
      <c r="B3530" t="str">
        <f t="shared" si="438"/>
        <v/>
      </c>
      <c r="C3530">
        <f t="shared" si="439"/>
        <v>10</v>
      </c>
      <c r="D3530">
        <f t="shared" si="440"/>
        <v>236</v>
      </c>
      <c r="E3530" t="str">
        <f t="shared" si="442"/>
        <v>b</v>
      </c>
      <c r="F3530">
        <f t="shared" si="443"/>
        <v>4</v>
      </c>
      <c r="G3530" t="str">
        <f t="shared" si="441"/>
        <v>&lt;item&gt;&lt;p&gt;236b4&lt;/p&gt;&lt;section&gt;1&lt;/section&gt;&lt;text&gt;</v>
      </c>
      <c r="H3530" t="s">
        <v>7520</v>
      </c>
      <c r="N3530" t="str">
        <f t="shared" si="444"/>
        <v>&lt;/text&gt;&lt;/item&gt;</v>
      </c>
    </row>
    <row r="3531" spans="1:14" x14ac:dyDescent="0.25">
      <c r="A3531" t="str">
        <f t="shared" si="437"/>
        <v/>
      </c>
      <c r="B3531" t="str">
        <f t="shared" si="438"/>
        <v/>
      </c>
      <c r="C3531">
        <f t="shared" si="439"/>
        <v>11</v>
      </c>
      <c r="D3531">
        <f t="shared" si="440"/>
        <v>236</v>
      </c>
      <c r="E3531" t="str">
        <f t="shared" si="442"/>
        <v>b</v>
      </c>
      <c r="F3531">
        <f t="shared" si="443"/>
        <v>5</v>
      </c>
      <c r="G3531" t="str">
        <f t="shared" si="441"/>
        <v>&lt;item&gt;&lt;p&gt;236b5&lt;/p&gt;&lt;section&gt;1&lt;/section&gt;&lt;text&gt;</v>
      </c>
      <c r="H3531" t="s">
        <v>7521</v>
      </c>
      <c r="N3531" t="str">
        <f t="shared" si="444"/>
        <v>&lt;/text&gt;&lt;/item&gt;</v>
      </c>
    </row>
    <row r="3532" spans="1:14" x14ac:dyDescent="0.25">
      <c r="A3532" t="str">
        <f t="shared" si="437"/>
        <v/>
      </c>
      <c r="B3532" t="str">
        <f t="shared" si="438"/>
        <v/>
      </c>
      <c r="C3532">
        <f t="shared" si="439"/>
        <v>12</v>
      </c>
      <c r="D3532">
        <f t="shared" si="440"/>
        <v>236</v>
      </c>
      <c r="E3532" t="str">
        <f t="shared" si="442"/>
        <v>b</v>
      </c>
      <c r="F3532">
        <f t="shared" si="443"/>
        <v>6</v>
      </c>
      <c r="G3532" t="str">
        <f t="shared" si="441"/>
        <v>&lt;item&gt;&lt;p&gt;236b6&lt;/p&gt;&lt;section&gt;1&lt;/section&gt;&lt;text&gt;</v>
      </c>
      <c r="H3532" t="s">
        <v>7522</v>
      </c>
      <c r="N3532" t="str">
        <f t="shared" si="444"/>
        <v>&lt;/text&gt;&lt;/item&gt;</v>
      </c>
    </row>
    <row r="3533" spans="1:14" x14ac:dyDescent="0.25">
      <c r="A3533" t="str">
        <f t="shared" si="437"/>
        <v/>
      </c>
      <c r="B3533" t="str">
        <f t="shared" si="438"/>
        <v/>
      </c>
      <c r="C3533">
        <f t="shared" si="439"/>
        <v>13</v>
      </c>
      <c r="D3533">
        <f t="shared" si="440"/>
        <v>236</v>
      </c>
      <c r="E3533" t="str">
        <f t="shared" si="442"/>
        <v/>
      </c>
      <c r="F3533" t="str">
        <f t="shared" si="443"/>
        <v/>
      </c>
      <c r="G3533" t="str">
        <f t="shared" si="441"/>
        <v/>
      </c>
      <c r="N3533" t="str">
        <f t="shared" si="444"/>
        <v/>
      </c>
    </row>
    <row r="3534" spans="1:14" x14ac:dyDescent="0.25">
      <c r="A3534" t="str">
        <f t="shared" si="437"/>
        <v/>
      </c>
      <c r="B3534" t="str">
        <f t="shared" si="438"/>
        <v/>
      </c>
      <c r="C3534">
        <f t="shared" si="439"/>
        <v>14</v>
      </c>
      <c r="D3534">
        <f t="shared" si="440"/>
        <v>236</v>
      </c>
      <c r="E3534" t="str">
        <f t="shared" si="442"/>
        <v/>
      </c>
      <c r="F3534" t="str">
        <f t="shared" si="443"/>
        <v/>
      </c>
      <c r="G3534" t="str">
        <f t="shared" si="441"/>
        <v/>
      </c>
      <c r="N3534" t="str">
        <f t="shared" si="444"/>
        <v/>
      </c>
    </row>
    <row r="3535" spans="1:14" x14ac:dyDescent="0.25">
      <c r="A3535">
        <f t="shared" si="437"/>
        <v>237</v>
      </c>
      <c r="B3535">
        <f t="shared" si="438"/>
        <v>1</v>
      </c>
      <c r="C3535">
        <f t="shared" si="439"/>
        <v>0</v>
      </c>
      <c r="D3535">
        <f t="shared" si="440"/>
        <v>237</v>
      </c>
      <c r="E3535" t="str">
        <f t="shared" si="442"/>
        <v/>
      </c>
      <c r="F3535" t="str">
        <f t="shared" si="443"/>
        <v/>
      </c>
      <c r="G3535" t="str">
        <f t="shared" si="441"/>
        <v/>
      </c>
      <c r="I3535">
        <v>237</v>
      </c>
      <c r="J3535">
        <v>1</v>
      </c>
      <c r="N3535" t="str">
        <f t="shared" si="444"/>
        <v/>
      </c>
    </row>
    <row r="3536" spans="1:14" x14ac:dyDescent="0.25">
      <c r="A3536" t="str">
        <f t="shared" si="437"/>
        <v/>
      </c>
      <c r="B3536" t="str">
        <f t="shared" si="438"/>
        <v/>
      </c>
      <c r="C3536">
        <f t="shared" si="439"/>
        <v>1</v>
      </c>
      <c r="D3536">
        <f t="shared" si="440"/>
        <v>237</v>
      </c>
      <c r="E3536" t="str">
        <f t="shared" si="442"/>
        <v>a</v>
      </c>
      <c r="F3536">
        <f t="shared" si="443"/>
        <v>1</v>
      </c>
      <c r="G3536" t="str">
        <f t="shared" si="441"/>
        <v>&lt;item&gt;&lt;p&gt;237a1&lt;/p&gt;&lt;section&gt;1&lt;/section&gt;&lt;text&gt;</v>
      </c>
      <c r="H3536" t="s">
        <v>7523</v>
      </c>
      <c r="N3536" t="str">
        <f t="shared" si="444"/>
        <v>&lt;/text&gt;&lt;/item&gt;</v>
      </c>
    </row>
    <row r="3537" spans="1:14" x14ac:dyDescent="0.25">
      <c r="A3537" t="str">
        <f t="shared" ref="A3537:A3600" si="445">IF(I3537&lt;&gt;"",I3537,"")</f>
        <v/>
      </c>
      <c r="B3537" t="str">
        <f t="shared" ref="B3537:B3600" si="446">IF(J3537&lt;&gt;"",J3537,"")</f>
        <v/>
      </c>
      <c r="C3537">
        <f t="shared" ref="C3537:C3600" si="447">IF(A3537&lt;&gt;"",0,C3536+1)</f>
        <v>2</v>
      </c>
      <c r="D3537">
        <f t="shared" ref="D3537:D3600" si="448">IF(A3537&lt;&gt;"",A3537,D3536)</f>
        <v>237</v>
      </c>
      <c r="E3537" t="str">
        <f t="shared" si="442"/>
        <v>a</v>
      </c>
      <c r="F3537">
        <f t="shared" si="443"/>
        <v>2</v>
      </c>
      <c r="G3537" t="str">
        <f t="shared" ref="G3537:G3600" si="449">IF(F3537&lt;&gt;"","&lt;item&gt;&lt;p&gt;"&amp;D3537&amp;E3537&amp;F3537&amp;"&lt;/p&gt;&lt;section&gt;1&lt;/section&gt;&lt;text&gt;","")</f>
        <v>&lt;item&gt;&lt;p&gt;237a2&lt;/p&gt;&lt;section&gt;1&lt;/section&gt;&lt;text&gt;</v>
      </c>
      <c r="H3537" t="s">
        <v>7524</v>
      </c>
      <c r="N3537" t="str">
        <f t="shared" si="444"/>
        <v>&lt;/text&gt;&lt;/item&gt;</v>
      </c>
    </row>
    <row r="3538" spans="1:14" x14ac:dyDescent="0.25">
      <c r="A3538" t="str">
        <f t="shared" si="445"/>
        <v/>
      </c>
      <c r="B3538" t="str">
        <f t="shared" si="446"/>
        <v/>
      </c>
      <c r="C3538">
        <f t="shared" si="447"/>
        <v>3</v>
      </c>
      <c r="D3538">
        <f t="shared" si="448"/>
        <v>237</v>
      </c>
      <c r="E3538" t="str">
        <f t="shared" si="442"/>
        <v>a</v>
      </c>
      <c r="F3538">
        <f t="shared" si="443"/>
        <v>3</v>
      </c>
      <c r="G3538" t="str">
        <f t="shared" si="449"/>
        <v>&lt;item&gt;&lt;p&gt;237a3&lt;/p&gt;&lt;section&gt;1&lt;/section&gt;&lt;text&gt;</v>
      </c>
      <c r="H3538" t="s">
        <v>7525</v>
      </c>
      <c r="N3538" t="str">
        <f t="shared" si="444"/>
        <v>&lt;/text&gt;&lt;/item&gt;</v>
      </c>
    </row>
    <row r="3539" spans="1:14" x14ac:dyDescent="0.25">
      <c r="A3539" t="str">
        <f t="shared" si="445"/>
        <v/>
      </c>
      <c r="B3539" t="str">
        <f t="shared" si="446"/>
        <v/>
      </c>
      <c r="C3539">
        <f t="shared" si="447"/>
        <v>4</v>
      </c>
      <c r="D3539">
        <f t="shared" si="448"/>
        <v>237</v>
      </c>
      <c r="E3539" t="str">
        <f t="shared" si="442"/>
        <v>a</v>
      </c>
      <c r="F3539">
        <f t="shared" si="443"/>
        <v>4</v>
      </c>
      <c r="G3539" t="str">
        <f t="shared" si="449"/>
        <v>&lt;item&gt;&lt;p&gt;237a4&lt;/p&gt;&lt;section&gt;1&lt;/section&gt;&lt;text&gt;</v>
      </c>
      <c r="H3539" t="s">
        <v>7526</v>
      </c>
      <c r="N3539" t="str">
        <f t="shared" si="444"/>
        <v>&lt;/text&gt;&lt;/item&gt;</v>
      </c>
    </row>
    <row r="3540" spans="1:14" x14ac:dyDescent="0.25">
      <c r="A3540" t="str">
        <f t="shared" si="445"/>
        <v/>
      </c>
      <c r="B3540" t="str">
        <f t="shared" si="446"/>
        <v/>
      </c>
      <c r="C3540">
        <f t="shared" si="447"/>
        <v>5</v>
      </c>
      <c r="D3540">
        <f t="shared" si="448"/>
        <v>237</v>
      </c>
      <c r="E3540" t="str">
        <f t="shared" si="442"/>
        <v>a</v>
      </c>
      <c r="F3540">
        <f t="shared" si="443"/>
        <v>5</v>
      </c>
      <c r="G3540" t="str">
        <f t="shared" si="449"/>
        <v>&lt;item&gt;&lt;p&gt;237a5&lt;/p&gt;&lt;section&gt;1&lt;/section&gt;&lt;text&gt;</v>
      </c>
      <c r="H3540" t="s">
        <v>7527</v>
      </c>
      <c r="N3540" t="str">
        <f t="shared" si="444"/>
        <v>&lt;/text&gt;&lt;/item&gt;</v>
      </c>
    </row>
    <row r="3541" spans="1:14" x14ac:dyDescent="0.25">
      <c r="A3541" t="str">
        <f t="shared" si="445"/>
        <v/>
      </c>
      <c r="B3541" t="str">
        <f t="shared" si="446"/>
        <v/>
      </c>
      <c r="C3541">
        <f t="shared" si="447"/>
        <v>6</v>
      </c>
      <c r="D3541">
        <f t="shared" si="448"/>
        <v>237</v>
      </c>
      <c r="E3541" t="str">
        <f t="shared" si="442"/>
        <v>a</v>
      </c>
      <c r="F3541">
        <f t="shared" si="443"/>
        <v>6</v>
      </c>
      <c r="G3541" t="str">
        <f t="shared" si="449"/>
        <v>&lt;item&gt;&lt;p&gt;237a6&lt;/p&gt;&lt;section&gt;1&lt;/section&gt;&lt;text&gt;</v>
      </c>
      <c r="H3541" t="s">
        <v>7528</v>
      </c>
      <c r="N3541" t="str">
        <f t="shared" si="444"/>
        <v>&lt;/text&gt;&lt;/item&gt;</v>
      </c>
    </row>
    <row r="3542" spans="1:14" x14ac:dyDescent="0.25">
      <c r="A3542" t="str">
        <f t="shared" si="445"/>
        <v/>
      </c>
      <c r="B3542" t="str">
        <f t="shared" si="446"/>
        <v/>
      </c>
      <c r="C3542">
        <f t="shared" si="447"/>
        <v>7</v>
      </c>
      <c r="D3542">
        <f t="shared" si="448"/>
        <v>237</v>
      </c>
      <c r="E3542" t="str">
        <f t="shared" si="442"/>
        <v>b</v>
      </c>
      <c r="F3542">
        <f t="shared" si="443"/>
        <v>1</v>
      </c>
      <c r="G3542" t="str">
        <f t="shared" si="449"/>
        <v>&lt;item&gt;&lt;p&gt;237b1&lt;/p&gt;&lt;section&gt;1&lt;/section&gt;&lt;text&gt;</v>
      </c>
      <c r="H3542" t="s">
        <v>7529</v>
      </c>
      <c r="N3542" t="str">
        <f t="shared" si="444"/>
        <v>&lt;/text&gt;&lt;/item&gt;</v>
      </c>
    </row>
    <row r="3543" spans="1:14" x14ac:dyDescent="0.25">
      <c r="A3543" t="str">
        <f t="shared" si="445"/>
        <v/>
      </c>
      <c r="B3543" t="str">
        <f t="shared" si="446"/>
        <v/>
      </c>
      <c r="C3543">
        <f t="shared" si="447"/>
        <v>8</v>
      </c>
      <c r="D3543">
        <f t="shared" si="448"/>
        <v>237</v>
      </c>
      <c r="E3543" t="str">
        <f t="shared" si="442"/>
        <v>b</v>
      </c>
      <c r="F3543">
        <f t="shared" si="443"/>
        <v>2</v>
      </c>
      <c r="G3543" t="str">
        <f t="shared" si="449"/>
        <v>&lt;item&gt;&lt;p&gt;237b2&lt;/p&gt;&lt;section&gt;1&lt;/section&gt;&lt;text&gt;</v>
      </c>
      <c r="H3543" t="s">
        <v>7530</v>
      </c>
      <c r="N3543" t="str">
        <f t="shared" si="444"/>
        <v>&lt;/text&gt;&lt;/item&gt;</v>
      </c>
    </row>
    <row r="3544" spans="1:14" x14ac:dyDescent="0.25">
      <c r="A3544" t="str">
        <f t="shared" si="445"/>
        <v/>
      </c>
      <c r="B3544" t="str">
        <f t="shared" si="446"/>
        <v/>
      </c>
      <c r="C3544">
        <f t="shared" si="447"/>
        <v>9</v>
      </c>
      <c r="D3544">
        <f t="shared" si="448"/>
        <v>237</v>
      </c>
      <c r="E3544" t="str">
        <f t="shared" si="442"/>
        <v>b</v>
      </c>
      <c r="F3544">
        <f t="shared" si="443"/>
        <v>3</v>
      </c>
      <c r="G3544" t="str">
        <f t="shared" si="449"/>
        <v>&lt;item&gt;&lt;p&gt;237b3&lt;/p&gt;&lt;section&gt;1&lt;/section&gt;&lt;text&gt;</v>
      </c>
      <c r="H3544" t="s">
        <v>7531</v>
      </c>
      <c r="N3544" t="str">
        <f t="shared" si="444"/>
        <v>&lt;/text&gt;&lt;/item&gt;</v>
      </c>
    </row>
    <row r="3545" spans="1:14" x14ac:dyDescent="0.25">
      <c r="A3545" t="str">
        <f t="shared" si="445"/>
        <v/>
      </c>
      <c r="B3545" t="str">
        <f t="shared" si="446"/>
        <v/>
      </c>
      <c r="C3545">
        <f t="shared" si="447"/>
        <v>10</v>
      </c>
      <c r="D3545">
        <f t="shared" si="448"/>
        <v>237</v>
      </c>
      <c r="E3545" t="str">
        <f t="shared" si="442"/>
        <v>b</v>
      </c>
      <c r="F3545">
        <f t="shared" si="443"/>
        <v>4</v>
      </c>
      <c r="G3545" t="str">
        <f t="shared" si="449"/>
        <v>&lt;item&gt;&lt;p&gt;237b4&lt;/p&gt;&lt;section&gt;1&lt;/section&gt;&lt;text&gt;</v>
      </c>
      <c r="H3545" t="s">
        <v>7532</v>
      </c>
      <c r="N3545" t="str">
        <f t="shared" si="444"/>
        <v>&lt;/text&gt;&lt;/item&gt;</v>
      </c>
    </row>
    <row r="3546" spans="1:14" x14ac:dyDescent="0.25">
      <c r="A3546" t="str">
        <f t="shared" si="445"/>
        <v/>
      </c>
      <c r="B3546" t="str">
        <f t="shared" si="446"/>
        <v/>
      </c>
      <c r="C3546">
        <f t="shared" si="447"/>
        <v>11</v>
      </c>
      <c r="D3546">
        <f t="shared" si="448"/>
        <v>237</v>
      </c>
      <c r="E3546" t="str">
        <f t="shared" si="442"/>
        <v>b</v>
      </c>
      <c r="F3546">
        <f t="shared" si="443"/>
        <v>5</v>
      </c>
      <c r="G3546" t="str">
        <f t="shared" si="449"/>
        <v>&lt;item&gt;&lt;p&gt;237b5&lt;/p&gt;&lt;section&gt;1&lt;/section&gt;&lt;text&gt;</v>
      </c>
      <c r="H3546" t="s">
        <v>7533</v>
      </c>
      <c r="N3546" t="str">
        <f t="shared" si="444"/>
        <v>&lt;/text&gt;&lt;/item&gt;</v>
      </c>
    </row>
    <row r="3547" spans="1:14" x14ac:dyDescent="0.25">
      <c r="A3547" t="str">
        <f t="shared" si="445"/>
        <v/>
      </c>
      <c r="B3547" t="str">
        <f t="shared" si="446"/>
        <v/>
      </c>
      <c r="C3547">
        <f t="shared" si="447"/>
        <v>12</v>
      </c>
      <c r="D3547">
        <f t="shared" si="448"/>
        <v>237</v>
      </c>
      <c r="E3547" t="str">
        <f t="shared" si="442"/>
        <v>b</v>
      </c>
      <c r="F3547">
        <f t="shared" si="443"/>
        <v>6</v>
      </c>
      <c r="G3547" t="str">
        <f t="shared" si="449"/>
        <v>&lt;item&gt;&lt;p&gt;237b6&lt;/p&gt;&lt;section&gt;1&lt;/section&gt;&lt;text&gt;</v>
      </c>
      <c r="H3547" t="s">
        <v>7534</v>
      </c>
      <c r="N3547" t="str">
        <f t="shared" si="444"/>
        <v>&lt;/text&gt;&lt;/item&gt;</v>
      </c>
    </row>
    <row r="3548" spans="1:14" x14ac:dyDescent="0.25">
      <c r="A3548" t="str">
        <f t="shared" si="445"/>
        <v/>
      </c>
      <c r="B3548" t="str">
        <f t="shared" si="446"/>
        <v/>
      </c>
      <c r="C3548">
        <f t="shared" si="447"/>
        <v>13</v>
      </c>
      <c r="D3548">
        <f t="shared" si="448"/>
        <v>237</v>
      </c>
      <c r="E3548" t="str">
        <f t="shared" si="442"/>
        <v/>
      </c>
      <c r="F3548" t="str">
        <f t="shared" si="443"/>
        <v/>
      </c>
      <c r="G3548" t="str">
        <f t="shared" si="449"/>
        <v/>
      </c>
      <c r="N3548" t="str">
        <f t="shared" si="444"/>
        <v/>
      </c>
    </row>
    <row r="3549" spans="1:14" x14ac:dyDescent="0.25">
      <c r="A3549" t="str">
        <f t="shared" si="445"/>
        <v/>
      </c>
      <c r="B3549" t="str">
        <f t="shared" si="446"/>
        <v/>
      </c>
      <c r="C3549">
        <f t="shared" si="447"/>
        <v>14</v>
      </c>
      <c r="D3549">
        <f t="shared" si="448"/>
        <v>237</v>
      </c>
      <c r="E3549" t="str">
        <f t="shared" si="442"/>
        <v/>
      </c>
      <c r="F3549" t="str">
        <f t="shared" si="443"/>
        <v/>
      </c>
      <c r="G3549" t="str">
        <f t="shared" si="449"/>
        <v/>
      </c>
      <c r="N3549" t="str">
        <f t="shared" si="444"/>
        <v/>
      </c>
    </row>
    <row r="3550" spans="1:14" x14ac:dyDescent="0.25">
      <c r="A3550">
        <f t="shared" si="445"/>
        <v>238</v>
      </c>
      <c r="B3550">
        <f t="shared" si="446"/>
        <v>1</v>
      </c>
      <c r="C3550">
        <f t="shared" si="447"/>
        <v>0</v>
      </c>
      <c r="D3550">
        <f t="shared" si="448"/>
        <v>238</v>
      </c>
      <c r="E3550" t="str">
        <f t="shared" si="442"/>
        <v/>
      </c>
      <c r="F3550" t="str">
        <f t="shared" si="443"/>
        <v/>
      </c>
      <c r="G3550" t="str">
        <f t="shared" si="449"/>
        <v/>
      </c>
      <c r="I3550">
        <v>238</v>
      </c>
      <c r="J3550">
        <v>1</v>
      </c>
      <c r="N3550" t="str">
        <f t="shared" si="444"/>
        <v/>
      </c>
    </row>
    <row r="3551" spans="1:14" x14ac:dyDescent="0.25">
      <c r="A3551" t="str">
        <f t="shared" si="445"/>
        <v/>
      </c>
      <c r="B3551" t="str">
        <f t="shared" si="446"/>
        <v/>
      </c>
      <c r="C3551">
        <f t="shared" si="447"/>
        <v>1</v>
      </c>
      <c r="D3551">
        <f t="shared" si="448"/>
        <v>238</v>
      </c>
      <c r="E3551" t="str">
        <f t="shared" si="442"/>
        <v>a</v>
      </c>
      <c r="F3551">
        <f t="shared" si="443"/>
        <v>1</v>
      </c>
      <c r="G3551" t="str">
        <f t="shared" si="449"/>
        <v>&lt;item&gt;&lt;p&gt;238a1&lt;/p&gt;&lt;section&gt;1&lt;/section&gt;&lt;text&gt;</v>
      </c>
      <c r="H3551" t="s">
        <v>7535</v>
      </c>
      <c r="N3551" t="str">
        <f t="shared" si="444"/>
        <v>&lt;/text&gt;&lt;/item&gt;</v>
      </c>
    </row>
    <row r="3552" spans="1:14" x14ac:dyDescent="0.25">
      <c r="A3552" t="str">
        <f t="shared" si="445"/>
        <v/>
      </c>
      <c r="B3552" t="str">
        <f t="shared" si="446"/>
        <v/>
      </c>
      <c r="C3552">
        <f t="shared" si="447"/>
        <v>2</v>
      </c>
      <c r="D3552">
        <f t="shared" si="448"/>
        <v>238</v>
      </c>
      <c r="E3552" t="str">
        <f t="shared" si="442"/>
        <v>a</v>
      </c>
      <c r="F3552">
        <f t="shared" si="443"/>
        <v>2</v>
      </c>
      <c r="G3552" t="str">
        <f t="shared" si="449"/>
        <v>&lt;item&gt;&lt;p&gt;238a2&lt;/p&gt;&lt;section&gt;1&lt;/section&gt;&lt;text&gt;</v>
      </c>
      <c r="H3552" t="s">
        <v>7536</v>
      </c>
      <c r="N3552" t="str">
        <f t="shared" si="444"/>
        <v>&lt;/text&gt;&lt;/item&gt;</v>
      </c>
    </row>
    <row r="3553" spans="1:14" x14ac:dyDescent="0.25">
      <c r="A3553" t="str">
        <f t="shared" si="445"/>
        <v/>
      </c>
      <c r="B3553" t="str">
        <f t="shared" si="446"/>
        <v/>
      </c>
      <c r="C3553">
        <f t="shared" si="447"/>
        <v>3</v>
      </c>
      <c r="D3553">
        <f t="shared" si="448"/>
        <v>238</v>
      </c>
      <c r="E3553" t="str">
        <f t="shared" si="442"/>
        <v>a</v>
      </c>
      <c r="F3553">
        <f t="shared" si="443"/>
        <v>3</v>
      </c>
      <c r="G3553" t="str">
        <f t="shared" si="449"/>
        <v>&lt;item&gt;&lt;p&gt;238a3&lt;/p&gt;&lt;section&gt;1&lt;/section&gt;&lt;text&gt;</v>
      </c>
      <c r="H3553" t="s">
        <v>7537</v>
      </c>
      <c r="N3553" t="str">
        <f t="shared" si="444"/>
        <v>&lt;/text&gt;&lt;/item&gt;</v>
      </c>
    </row>
    <row r="3554" spans="1:14" x14ac:dyDescent="0.25">
      <c r="A3554" t="str">
        <f t="shared" si="445"/>
        <v/>
      </c>
      <c r="B3554" t="str">
        <f t="shared" si="446"/>
        <v/>
      </c>
      <c r="C3554">
        <f t="shared" si="447"/>
        <v>4</v>
      </c>
      <c r="D3554">
        <f t="shared" si="448"/>
        <v>238</v>
      </c>
      <c r="E3554" t="str">
        <f t="shared" si="442"/>
        <v>a</v>
      </c>
      <c r="F3554">
        <f t="shared" si="443"/>
        <v>4</v>
      </c>
      <c r="G3554" t="str">
        <f t="shared" si="449"/>
        <v>&lt;item&gt;&lt;p&gt;238a4&lt;/p&gt;&lt;section&gt;1&lt;/section&gt;&lt;text&gt;</v>
      </c>
      <c r="H3554" t="s">
        <v>7538</v>
      </c>
      <c r="N3554" t="str">
        <f t="shared" si="444"/>
        <v>&lt;/text&gt;&lt;/item&gt;</v>
      </c>
    </row>
    <row r="3555" spans="1:14" x14ac:dyDescent="0.25">
      <c r="A3555" t="str">
        <f t="shared" si="445"/>
        <v/>
      </c>
      <c r="B3555" t="str">
        <f t="shared" si="446"/>
        <v/>
      </c>
      <c r="C3555">
        <f t="shared" si="447"/>
        <v>5</v>
      </c>
      <c r="D3555">
        <f t="shared" si="448"/>
        <v>238</v>
      </c>
      <c r="E3555" t="str">
        <f t="shared" si="442"/>
        <v>a</v>
      </c>
      <c r="F3555">
        <f t="shared" si="443"/>
        <v>5</v>
      </c>
      <c r="G3555" t="str">
        <f t="shared" si="449"/>
        <v>&lt;item&gt;&lt;p&gt;238a5&lt;/p&gt;&lt;section&gt;1&lt;/section&gt;&lt;text&gt;</v>
      </c>
      <c r="H3555" t="s">
        <v>7539</v>
      </c>
      <c r="N3555" t="str">
        <f t="shared" si="444"/>
        <v>&lt;/text&gt;&lt;/item&gt;</v>
      </c>
    </row>
    <row r="3556" spans="1:14" x14ac:dyDescent="0.25">
      <c r="A3556" t="str">
        <f t="shared" si="445"/>
        <v/>
      </c>
      <c r="B3556" t="str">
        <f t="shared" si="446"/>
        <v/>
      </c>
      <c r="C3556">
        <f t="shared" si="447"/>
        <v>6</v>
      </c>
      <c r="D3556">
        <f t="shared" si="448"/>
        <v>238</v>
      </c>
      <c r="E3556" t="str">
        <f t="shared" si="442"/>
        <v>a</v>
      </c>
      <c r="F3556">
        <f t="shared" si="443"/>
        <v>6</v>
      </c>
      <c r="G3556" t="str">
        <f t="shared" si="449"/>
        <v>&lt;item&gt;&lt;p&gt;238a6&lt;/p&gt;&lt;section&gt;1&lt;/section&gt;&lt;text&gt;</v>
      </c>
      <c r="H3556" t="s">
        <v>7540</v>
      </c>
      <c r="N3556" t="str">
        <f t="shared" si="444"/>
        <v>&lt;/text&gt;&lt;/item&gt;</v>
      </c>
    </row>
    <row r="3557" spans="1:14" x14ac:dyDescent="0.25">
      <c r="A3557" t="str">
        <f t="shared" si="445"/>
        <v/>
      </c>
      <c r="B3557" t="str">
        <f t="shared" si="446"/>
        <v/>
      </c>
      <c r="C3557">
        <f t="shared" si="447"/>
        <v>7</v>
      </c>
      <c r="D3557">
        <f t="shared" si="448"/>
        <v>238</v>
      </c>
      <c r="E3557" t="str">
        <f t="shared" si="442"/>
        <v>b</v>
      </c>
      <c r="F3557">
        <f t="shared" si="443"/>
        <v>1</v>
      </c>
      <c r="G3557" t="str">
        <f t="shared" si="449"/>
        <v>&lt;item&gt;&lt;p&gt;238b1&lt;/p&gt;&lt;section&gt;1&lt;/section&gt;&lt;text&gt;</v>
      </c>
      <c r="H3557" t="s">
        <v>7541</v>
      </c>
      <c r="N3557" t="str">
        <f t="shared" si="444"/>
        <v>&lt;/text&gt;&lt;/item&gt;</v>
      </c>
    </row>
    <row r="3558" spans="1:14" x14ac:dyDescent="0.25">
      <c r="A3558" t="str">
        <f t="shared" si="445"/>
        <v/>
      </c>
      <c r="B3558" t="str">
        <f t="shared" si="446"/>
        <v/>
      </c>
      <c r="C3558">
        <f t="shared" si="447"/>
        <v>8</v>
      </c>
      <c r="D3558">
        <f t="shared" si="448"/>
        <v>238</v>
      </c>
      <c r="E3558" t="str">
        <f t="shared" si="442"/>
        <v>b</v>
      </c>
      <c r="F3558">
        <f t="shared" si="443"/>
        <v>2</v>
      </c>
      <c r="G3558" t="str">
        <f t="shared" si="449"/>
        <v>&lt;item&gt;&lt;p&gt;238b2&lt;/p&gt;&lt;section&gt;1&lt;/section&gt;&lt;text&gt;</v>
      </c>
      <c r="H3558" t="s">
        <v>7542</v>
      </c>
      <c r="N3558" t="str">
        <f t="shared" si="444"/>
        <v>&lt;/text&gt;&lt;/item&gt;</v>
      </c>
    </row>
    <row r="3559" spans="1:14" x14ac:dyDescent="0.25">
      <c r="A3559" t="str">
        <f t="shared" si="445"/>
        <v/>
      </c>
      <c r="B3559" t="str">
        <f t="shared" si="446"/>
        <v/>
      </c>
      <c r="C3559">
        <f t="shared" si="447"/>
        <v>9</v>
      </c>
      <c r="D3559">
        <f t="shared" si="448"/>
        <v>238</v>
      </c>
      <c r="E3559" t="str">
        <f t="shared" si="442"/>
        <v>b</v>
      </c>
      <c r="F3559">
        <f t="shared" si="443"/>
        <v>3</v>
      </c>
      <c r="G3559" t="str">
        <f t="shared" si="449"/>
        <v>&lt;item&gt;&lt;p&gt;238b3&lt;/p&gt;&lt;section&gt;1&lt;/section&gt;&lt;text&gt;</v>
      </c>
      <c r="H3559" t="s">
        <v>7543</v>
      </c>
      <c r="N3559" t="str">
        <f t="shared" si="444"/>
        <v>&lt;/text&gt;&lt;/item&gt;</v>
      </c>
    </row>
    <row r="3560" spans="1:14" x14ac:dyDescent="0.25">
      <c r="A3560" t="str">
        <f t="shared" si="445"/>
        <v/>
      </c>
      <c r="B3560" t="str">
        <f t="shared" si="446"/>
        <v/>
      </c>
      <c r="C3560">
        <f t="shared" si="447"/>
        <v>10</v>
      </c>
      <c r="D3560">
        <f t="shared" si="448"/>
        <v>238</v>
      </c>
      <c r="E3560" t="str">
        <f t="shared" si="442"/>
        <v>b</v>
      </c>
      <c r="F3560">
        <f t="shared" si="443"/>
        <v>4</v>
      </c>
      <c r="G3560" t="str">
        <f t="shared" si="449"/>
        <v>&lt;item&gt;&lt;p&gt;238b4&lt;/p&gt;&lt;section&gt;1&lt;/section&gt;&lt;text&gt;</v>
      </c>
      <c r="H3560" t="s">
        <v>7544</v>
      </c>
      <c r="N3560" t="str">
        <f t="shared" si="444"/>
        <v>&lt;/text&gt;&lt;/item&gt;</v>
      </c>
    </row>
    <row r="3561" spans="1:14" x14ac:dyDescent="0.25">
      <c r="A3561" t="str">
        <f t="shared" si="445"/>
        <v/>
      </c>
      <c r="B3561" t="str">
        <f t="shared" si="446"/>
        <v/>
      </c>
      <c r="C3561">
        <f t="shared" si="447"/>
        <v>11</v>
      </c>
      <c r="D3561">
        <f t="shared" si="448"/>
        <v>238</v>
      </c>
      <c r="E3561" t="str">
        <f t="shared" si="442"/>
        <v>b</v>
      </c>
      <c r="F3561">
        <f t="shared" si="443"/>
        <v>5</v>
      </c>
      <c r="G3561" t="str">
        <f t="shared" si="449"/>
        <v>&lt;item&gt;&lt;p&gt;238b5&lt;/p&gt;&lt;section&gt;1&lt;/section&gt;&lt;text&gt;</v>
      </c>
      <c r="H3561" t="s">
        <v>7545</v>
      </c>
      <c r="N3561" t="str">
        <f t="shared" si="444"/>
        <v>&lt;/text&gt;&lt;/item&gt;</v>
      </c>
    </row>
    <row r="3562" spans="1:14" x14ac:dyDescent="0.25">
      <c r="A3562" t="str">
        <f t="shared" si="445"/>
        <v/>
      </c>
      <c r="B3562" t="str">
        <f t="shared" si="446"/>
        <v/>
      </c>
      <c r="C3562">
        <f t="shared" si="447"/>
        <v>12</v>
      </c>
      <c r="D3562">
        <f t="shared" si="448"/>
        <v>238</v>
      </c>
      <c r="E3562" t="str">
        <f t="shared" si="442"/>
        <v>b</v>
      </c>
      <c r="F3562">
        <f t="shared" si="443"/>
        <v>6</v>
      </c>
      <c r="G3562" t="str">
        <f t="shared" si="449"/>
        <v>&lt;item&gt;&lt;p&gt;238b6&lt;/p&gt;&lt;section&gt;1&lt;/section&gt;&lt;text&gt;</v>
      </c>
      <c r="H3562" t="s">
        <v>7546</v>
      </c>
      <c r="N3562" t="str">
        <f t="shared" si="444"/>
        <v>&lt;/text&gt;&lt;/item&gt;</v>
      </c>
    </row>
    <row r="3563" spans="1:14" x14ac:dyDescent="0.25">
      <c r="A3563" t="str">
        <f t="shared" si="445"/>
        <v/>
      </c>
      <c r="B3563" t="str">
        <f t="shared" si="446"/>
        <v/>
      </c>
      <c r="C3563">
        <f t="shared" si="447"/>
        <v>13</v>
      </c>
      <c r="D3563">
        <f t="shared" si="448"/>
        <v>238</v>
      </c>
      <c r="E3563" t="str">
        <f t="shared" si="442"/>
        <v/>
      </c>
      <c r="F3563" t="str">
        <f t="shared" si="443"/>
        <v/>
      </c>
      <c r="G3563" t="str">
        <f t="shared" si="449"/>
        <v/>
      </c>
      <c r="N3563" t="str">
        <f t="shared" si="444"/>
        <v/>
      </c>
    </row>
    <row r="3564" spans="1:14" x14ac:dyDescent="0.25">
      <c r="A3564" t="str">
        <f t="shared" si="445"/>
        <v/>
      </c>
      <c r="B3564" t="str">
        <f t="shared" si="446"/>
        <v/>
      </c>
      <c r="C3564">
        <f t="shared" si="447"/>
        <v>14</v>
      </c>
      <c r="D3564">
        <f t="shared" si="448"/>
        <v>238</v>
      </c>
      <c r="E3564" t="str">
        <f t="shared" si="442"/>
        <v/>
      </c>
      <c r="F3564" t="str">
        <f t="shared" si="443"/>
        <v/>
      </c>
      <c r="G3564" t="str">
        <f t="shared" si="449"/>
        <v/>
      </c>
      <c r="N3564" t="str">
        <f t="shared" si="444"/>
        <v/>
      </c>
    </row>
    <row r="3565" spans="1:14" x14ac:dyDescent="0.25">
      <c r="A3565">
        <f t="shared" si="445"/>
        <v>239</v>
      </c>
      <c r="B3565">
        <f t="shared" si="446"/>
        <v>1</v>
      </c>
      <c r="C3565">
        <f t="shared" si="447"/>
        <v>0</v>
      </c>
      <c r="D3565">
        <f t="shared" si="448"/>
        <v>239</v>
      </c>
      <c r="E3565" t="str">
        <f t="shared" si="442"/>
        <v/>
      </c>
      <c r="F3565" t="str">
        <f t="shared" si="443"/>
        <v/>
      </c>
      <c r="G3565" t="str">
        <f t="shared" si="449"/>
        <v/>
      </c>
      <c r="I3565">
        <v>239</v>
      </c>
      <c r="J3565">
        <v>1</v>
      </c>
      <c r="N3565" t="str">
        <f t="shared" si="444"/>
        <v/>
      </c>
    </row>
    <row r="3566" spans="1:14" x14ac:dyDescent="0.25">
      <c r="A3566" t="str">
        <f t="shared" si="445"/>
        <v/>
      </c>
      <c r="B3566" t="str">
        <f t="shared" si="446"/>
        <v/>
      </c>
      <c r="C3566">
        <f t="shared" si="447"/>
        <v>1</v>
      </c>
      <c r="D3566">
        <f t="shared" si="448"/>
        <v>239</v>
      </c>
      <c r="E3566" t="str">
        <f t="shared" si="442"/>
        <v>a</v>
      </c>
      <c r="F3566">
        <f t="shared" si="443"/>
        <v>1</v>
      </c>
      <c r="G3566" t="str">
        <f t="shared" si="449"/>
        <v>&lt;item&gt;&lt;p&gt;239a1&lt;/p&gt;&lt;section&gt;1&lt;/section&gt;&lt;text&gt;</v>
      </c>
      <c r="H3566" t="s">
        <v>7547</v>
      </c>
      <c r="N3566" t="str">
        <f t="shared" si="444"/>
        <v>&lt;/text&gt;&lt;/item&gt;</v>
      </c>
    </row>
    <row r="3567" spans="1:14" x14ac:dyDescent="0.25">
      <c r="A3567" t="str">
        <f t="shared" si="445"/>
        <v/>
      </c>
      <c r="B3567" t="str">
        <f t="shared" si="446"/>
        <v/>
      </c>
      <c r="C3567">
        <f t="shared" si="447"/>
        <v>2</v>
      </c>
      <c r="D3567">
        <f t="shared" si="448"/>
        <v>239</v>
      </c>
      <c r="E3567" t="str">
        <f t="shared" si="442"/>
        <v>a</v>
      </c>
      <c r="F3567">
        <f t="shared" si="443"/>
        <v>2</v>
      </c>
      <c r="G3567" t="str">
        <f t="shared" si="449"/>
        <v>&lt;item&gt;&lt;p&gt;239a2&lt;/p&gt;&lt;section&gt;1&lt;/section&gt;&lt;text&gt;</v>
      </c>
      <c r="H3567" t="s">
        <v>7548</v>
      </c>
      <c r="N3567" t="str">
        <f t="shared" si="444"/>
        <v>&lt;/text&gt;&lt;/item&gt;</v>
      </c>
    </row>
    <row r="3568" spans="1:14" x14ac:dyDescent="0.25">
      <c r="A3568" t="str">
        <f t="shared" si="445"/>
        <v/>
      </c>
      <c r="B3568" t="str">
        <f t="shared" si="446"/>
        <v/>
      </c>
      <c r="C3568">
        <f t="shared" si="447"/>
        <v>3</v>
      </c>
      <c r="D3568">
        <f t="shared" si="448"/>
        <v>239</v>
      </c>
      <c r="E3568" t="str">
        <f t="shared" si="442"/>
        <v>a</v>
      </c>
      <c r="F3568">
        <f t="shared" si="443"/>
        <v>3</v>
      </c>
      <c r="G3568" t="str">
        <f t="shared" si="449"/>
        <v>&lt;item&gt;&lt;p&gt;239a3&lt;/p&gt;&lt;section&gt;1&lt;/section&gt;&lt;text&gt;</v>
      </c>
      <c r="H3568" t="s">
        <v>7549</v>
      </c>
      <c r="N3568" t="str">
        <f t="shared" si="444"/>
        <v>&lt;/text&gt;&lt;/item&gt;</v>
      </c>
    </row>
    <row r="3569" spans="1:14" x14ac:dyDescent="0.25">
      <c r="A3569" t="str">
        <f t="shared" si="445"/>
        <v/>
      </c>
      <c r="B3569" t="str">
        <f t="shared" si="446"/>
        <v/>
      </c>
      <c r="C3569">
        <f t="shared" si="447"/>
        <v>4</v>
      </c>
      <c r="D3569">
        <f t="shared" si="448"/>
        <v>239</v>
      </c>
      <c r="E3569" t="str">
        <f t="shared" si="442"/>
        <v>a</v>
      </c>
      <c r="F3569">
        <f t="shared" si="443"/>
        <v>4</v>
      </c>
      <c r="G3569" t="str">
        <f t="shared" si="449"/>
        <v>&lt;item&gt;&lt;p&gt;239a4&lt;/p&gt;&lt;section&gt;1&lt;/section&gt;&lt;text&gt;</v>
      </c>
      <c r="H3569" t="s">
        <v>7550</v>
      </c>
      <c r="N3569" t="str">
        <f t="shared" si="444"/>
        <v>&lt;/text&gt;&lt;/item&gt;</v>
      </c>
    </row>
    <row r="3570" spans="1:14" x14ac:dyDescent="0.25">
      <c r="A3570" t="str">
        <f t="shared" si="445"/>
        <v/>
      </c>
      <c r="B3570" t="str">
        <f t="shared" si="446"/>
        <v/>
      </c>
      <c r="C3570">
        <f t="shared" si="447"/>
        <v>5</v>
      </c>
      <c r="D3570">
        <f t="shared" si="448"/>
        <v>239</v>
      </c>
      <c r="E3570" t="str">
        <f t="shared" si="442"/>
        <v>a</v>
      </c>
      <c r="F3570">
        <f t="shared" si="443"/>
        <v>5</v>
      </c>
      <c r="G3570" t="str">
        <f t="shared" si="449"/>
        <v>&lt;item&gt;&lt;p&gt;239a5&lt;/p&gt;&lt;section&gt;1&lt;/section&gt;&lt;text&gt;</v>
      </c>
      <c r="H3570" t="s">
        <v>7551</v>
      </c>
      <c r="N3570" t="str">
        <f t="shared" si="444"/>
        <v>&lt;/text&gt;&lt;/item&gt;</v>
      </c>
    </row>
    <row r="3571" spans="1:14" x14ac:dyDescent="0.25">
      <c r="A3571" t="str">
        <f t="shared" si="445"/>
        <v/>
      </c>
      <c r="B3571" t="str">
        <f t="shared" si="446"/>
        <v/>
      </c>
      <c r="C3571">
        <f t="shared" si="447"/>
        <v>6</v>
      </c>
      <c r="D3571">
        <f t="shared" si="448"/>
        <v>239</v>
      </c>
      <c r="E3571" t="str">
        <f t="shared" si="442"/>
        <v>a</v>
      </c>
      <c r="F3571">
        <f t="shared" si="443"/>
        <v>6</v>
      </c>
      <c r="G3571" t="str">
        <f t="shared" si="449"/>
        <v>&lt;item&gt;&lt;p&gt;239a6&lt;/p&gt;&lt;section&gt;1&lt;/section&gt;&lt;text&gt;</v>
      </c>
      <c r="H3571" t="s">
        <v>7552</v>
      </c>
      <c r="N3571" t="str">
        <f t="shared" si="444"/>
        <v>&lt;/text&gt;&lt;/item&gt;</v>
      </c>
    </row>
    <row r="3572" spans="1:14" x14ac:dyDescent="0.25">
      <c r="A3572" t="str">
        <f t="shared" si="445"/>
        <v/>
      </c>
      <c r="B3572" t="str">
        <f t="shared" si="446"/>
        <v/>
      </c>
      <c r="C3572">
        <f t="shared" si="447"/>
        <v>7</v>
      </c>
      <c r="D3572">
        <f t="shared" si="448"/>
        <v>239</v>
      </c>
      <c r="E3572" t="str">
        <f t="shared" si="442"/>
        <v>b</v>
      </c>
      <c r="F3572">
        <f t="shared" si="443"/>
        <v>1</v>
      </c>
      <c r="G3572" t="str">
        <f t="shared" si="449"/>
        <v>&lt;item&gt;&lt;p&gt;239b1&lt;/p&gt;&lt;section&gt;1&lt;/section&gt;&lt;text&gt;</v>
      </c>
      <c r="H3572" t="s">
        <v>7553</v>
      </c>
      <c r="N3572" t="str">
        <f t="shared" si="444"/>
        <v>&lt;/text&gt;&lt;/item&gt;</v>
      </c>
    </row>
    <row r="3573" spans="1:14" x14ac:dyDescent="0.25">
      <c r="A3573" t="str">
        <f t="shared" si="445"/>
        <v/>
      </c>
      <c r="B3573" t="str">
        <f t="shared" si="446"/>
        <v/>
      </c>
      <c r="C3573">
        <f t="shared" si="447"/>
        <v>8</v>
      </c>
      <c r="D3573">
        <f t="shared" si="448"/>
        <v>239</v>
      </c>
      <c r="E3573" t="str">
        <f t="shared" si="442"/>
        <v>b</v>
      </c>
      <c r="F3573">
        <f t="shared" si="443"/>
        <v>2</v>
      </c>
      <c r="G3573" t="str">
        <f t="shared" si="449"/>
        <v>&lt;item&gt;&lt;p&gt;239b2&lt;/p&gt;&lt;section&gt;1&lt;/section&gt;&lt;text&gt;</v>
      </c>
      <c r="H3573" t="s">
        <v>7554</v>
      </c>
      <c r="N3573" t="str">
        <f t="shared" si="444"/>
        <v>&lt;/text&gt;&lt;/item&gt;</v>
      </c>
    </row>
    <row r="3574" spans="1:14" x14ac:dyDescent="0.25">
      <c r="A3574" t="str">
        <f t="shared" si="445"/>
        <v/>
      </c>
      <c r="B3574" t="str">
        <f t="shared" si="446"/>
        <v/>
      </c>
      <c r="C3574">
        <f t="shared" si="447"/>
        <v>9</v>
      </c>
      <c r="D3574">
        <f t="shared" si="448"/>
        <v>239</v>
      </c>
      <c r="E3574" t="str">
        <f t="shared" si="442"/>
        <v>b</v>
      </c>
      <c r="F3574">
        <f t="shared" si="443"/>
        <v>3</v>
      </c>
      <c r="G3574" t="str">
        <f t="shared" si="449"/>
        <v>&lt;item&gt;&lt;p&gt;239b3&lt;/p&gt;&lt;section&gt;1&lt;/section&gt;&lt;text&gt;</v>
      </c>
      <c r="H3574" t="s">
        <v>7555</v>
      </c>
      <c r="N3574" t="str">
        <f t="shared" si="444"/>
        <v>&lt;/text&gt;&lt;/item&gt;</v>
      </c>
    </row>
    <row r="3575" spans="1:14" x14ac:dyDescent="0.25">
      <c r="A3575" t="str">
        <f t="shared" si="445"/>
        <v/>
      </c>
      <c r="B3575" t="str">
        <f t="shared" si="446"/>
        <v/>
      </c>
      <c r="C3575">
        <f t="shared" si="447"/>
        <v>10</v>
      </c>
      <c r="D3575">
        <f t="shared" si="448"/>
        <v>239</v>
      </c>
      <c r="E3575" t="str">
        <f t="shared" si="442"/>
        <v>b</v>
      </c>
      <c r="F3575">
        <f t="shared" si="443"/>
        <v>4</v>
      </c>
      <c r="G3575" t="str">
        <f t="shared" si="449"/>
        <v>&lt;item&gt;&lt;p&gt;239b4&lt;/p&gt;&lt;section&gt;1&lt;/section&gt;&lt;text&gt;</v>
      </c>
      <c r="H3575" t="s">
        <v>7556</v>
      </c>
      <c r="N3575" t="str">
        <f t="shared" si="444"/>
        <v>&lt;/text&gt;&lt;/item&gt;</v>
      </c>
    </row>
    <row r="3576" spans="1:14" x14ac:dyDescent="0.25">
      <c r="A3576" t="str">
        <f t="shared" si="445"/>
        <v/>
      </c>
      <c r="B3576" t="str">
        <f t="shared" si="446"/>
        <v/>
      </c>
      <c r="C3576">
        <f t="shared" si="447"/>
        <v>11</v>
      </c>
      <c r="D3576">
        <f t="shared" si="448"/>
        <v>239</v>
      </c>
      <c r="E3576" t="str">
        <f t="shared" si="442"/>
        <v>b</v>
      </c>
      <c r="F3576">
        <f t="shared" si="443"/>
        <v>5</v>
      </c>
      <c r="G3576" t="str">
        <f t="shared" si="449"/>
        <v>&lt;item&gt;&lt;p&gt;239b5&lt;/p&gt;&lt;section&gt;1&lt;/section&gt;&lt;text&gt;</v>
      </c>
      <c r="H3576" t="s">
        <v>7557</v>
      </c>
      <c r="N3576" t="str">
        <f t="shared" si="444"/>
        <v>&lt;/text&gt;&lt;/item&gt;</v>
      </c>
    </row>
    <row r="3577" spans="1:14" x14ac:dyDescent="0.25">
      <c r="A3577" t="str">
        <f t="shared" si="445"/>
        <v/>
      </c>
      <c r="B3577" t="str">
        <f t="shared" si="446"/>
        <v/>
      </c>
      <c r="C3577">
        <f t="shared" si="447"/>
        <v>12</v>
      </c>
      <c r="D3577">
        <f t="shared" si="448"/>
        <v>239</v>
      </c>
      <c r="E3577" t="str">
        <f t="shared" si="442"/>
        <v>b</v>
      </c>
      <c r="F3577">
        <f t="shared" si="443"/>
        <v>6</v>
      </c>
      <c r="G3577" t="str">
        <f t="shared" si="449"/>
        <v>&lt;item&gt;&lt;p&gt;239b6&lt;/p&gt;&lt;section&gt;1&lt;/section&gt;&lt;text&gt;</v>
      </c>
      <c r="H3577" t="s">
        <v>7558</v>
      </c>
      <c r="N3577" t="str">
        <f t="shared" si="444"/>
        <v>&lt;/text&gt;&lt;/item&gt;</v>
      </c>
    </row>
    <row r="3578" spans="1:14" x14ac:dyDescent="0.25">
      <c r="A3578" t="str">
        <f t="shared" si="445"/>
        <v/>
      </c>
      <c r="B3578" t="str">
        <f t="shared" si="446"/>
        <v/>
      </c>
      <c r="C3578">
        <f t="shared" si="447"/>
        <v>13</v>
      </c>
      <c r="D3578">
        <f t="shared" si="448"/>
        <v>239</v>
      </c>
      <c r="E3578" t="str">
        <f t="shared" si="442"/>
        <v/>
      </c>
      <c r="F3578" t="str">
        <f t="shared" si="443"/>
        <v/>
      </c>
      <c r="G3578" t="str">
        <f t="shared" si="449"/>
        <v/>
      </c>
      <c r="N3578" t="str">
        <f t="shared" si="444"/>
        <v/>
      </c>
    </row>
    <row r="3579" spans="1:14" x14ac:dyDescent="0.25">
      <c r="A3579" t="str">
        <f t="shared" si="445"/>
        <v/>
      </c>
      <c r="B3579" t="str">
        <f t="shared" si="446"/>
        <v/>
      </c>
      <c r="C3579">
        <f t="shared" si="447"/>
        <v>14</v>
      </c>
      <c r="D3579">
        <f t="shared" si="448"/>
        <v>239</v>
      </c>
      <c r="E3579" t="str">
        <f t="shared" si="442"/>
        <v/>
      </c>
      <c r="F3579" t="str">
        <f t="shared" si="443"/>
        <v/>
      </c>
      <c r="G3579" t="str">
        <f t="shared" si="449"/>
        <v/>
      </c>
      <c r="N3579" t="str">
        <f t="shared" si="444"/>
        <v/>
      </c>
    </row>
    <row r="3580" spans="1:14" x14ac:dyDescent="0.25">
      <c r="A3580">
        <f t="shared" si="445"/>
        <v>240</v>
      </c>
      <c r="B3580">
        <f t="shared" si="446"/>
        <v>1</v>
      </c>
      <c r="C3580">
        <f t="shared" si="447"/>
        <v>0</v>
      </c>
      <c r="D3580">
        <f t="shared" si="448"/>
        <v>240</v>
      </c>
      <c r="E3580" t="str">
        <f t="shared" si="442"/>
        <v/>
      </c>
      <c r="F3580" t="str">
        <f t="shared" si="443"/>
        <v/>
      </c>
      <c r="G3580" t="str">
        <f t="shared" si="449"/>
        <v/>
      </c>
      <c r="I3580">
        <v>240</v>
      </c>
      <c r="J3580">
        <v>1</v>
      </c>
      <c r="N3580" t="str">
        <f t="shared" si="444"/>
        <v/>
      </c>
    </row>
    <row r="3581" spans="1:14" x14ac:dyDescent="0.25">
      <c r="A3581" t="str">
        <f t="shared" si="445"/>
        <v/>
      </c>
      <c r="B3581" t="str">
        <f t="shared" si="446"/>
        <v/>
      </c>
      <c r="C3581">
        <f t="shared" si="447"/>
        <v>1</v>
      </c>
      <c r="D3581">
        <f t="shared" si="448"/>
        <v>240</v>
      </c>
      <c r="E3581" t="str">
        <f t="shared" si="442"/>
        <v>a</v>
      </c>
      <c r="F3581">
        <f t="shared" si="443"/>
        <v>1</v>
      </c>
      <c r="G3581" t="str">
        <f t="shared" si="449"/>
        <v>&lt;item&gt;&lt;p&gt;240a1&lt;/p&gt;&lt;section&gt;1&lt;/section&gt;&lt;text&gt;</v>
      </c>
      <c r="H3581" t="s">
        <v>7559</v>
      </c>
      <c r="N3581" t="str">
        <f t="shared" si="444"/>
        <v>&lt;/text&gt;&lt;/item&gt;</v>
      </c>
    </row>
    <row r="3582" spans="1:14" x14ac:dyDescent="0.25">
      <c r="A3582" t="str">
        <f t="shared" si="445"/>
        <v/>
      </c>
      <c r="B3582" t="str">
        <f t="shared" si="446"/>
        <v/>
      </c>
      <c r="C3582">
        <f t="shared" si="447"/>
        <v>2</v>
      </c>
      <c r="D3582">
        <f t="shared" si="448"/>
        <v>240</v>
      </c>
      <c r="E3582" t="str">
        <f t="shared" si="442"/>
        <v>a</v>
      </c>
      <c r="F3582">
        <f t="shared" si="443"/>
        <v>2</v>
      </c>
      <c r="G3582" t="str">
        <f t="shared" si="449"/>
        <v>&lt;item&gt;&lt;p&gt;240a2&lt;/p&gt;&lt;section&gt;1&lt;/section&gt;&lt;text&gt;</v>
      </c>
      <c r="H3582" t="s">
        <v>7560</v>
      </c>
      <c r="N3582" t="str">
        <f t="shared" si="444"/>
        <v>&lt;/text&gt;&lt;/item&gt;</v>
      </c>
    </row>
    <row r="3583" spans="1:14" x14ac:dyDescent="0.25">
      <c r="A3583" t="str">
        <f t="shared" si="445"/>
        <v/>
      </c>
      <c r="B3583" t="str">
        <f t="shared" si="446"/>
        <v/>
      </c>
      <c r="C3583">
        <f t="shared" si="447"/>
        <v>3</v>
      </c>
      <c r="D3583">
        <f t="shared" si="448"/>
        <v>240</v>
      </c>
      <c r="E3583" t="str">
        <f t="shared" si="442"/>
        <v>a</v>
      </c>
      <c r="F3583">
        <f t="shared" si="443"/>
        <v>3</v>
      </c>
      <c r="G3583" t="str">
        <f t="shared" si="449"/>
        <v>&lt;item&gt;&lt;p&gt;240a3&lt;/p&gt;&lt;section&gt;1&lt;/section&gt;&lt;text&gt;</v>
      </c>
      <c r="H3583" t="s">
        <v>7561</v>
      </c>
      <c r="N3583" t="str">
        <f t="shared" si="444"/>
        <v>&lt;/text&gt;&lt;/item&gt;</v>
      </c>
    </row>
    <row r="3584" spans="1:14" x14ac:dyDescent="0.25">
      <c r="A3584" t="str">
        <f t="shared" si="445"/>
        <v/>
      </c>
      <c r="B3584" t="str">
        <f t="shared" si="446"/>
        <v/>
      </c>
      <c r="C3584">
        <f t="shared" si="447"/>
        <v>4</v>
      </c>
      <c r="D3584">
        <f t="shared" si="448"/>
        <v>240</v>
      </c>
      <c r="E3584" t="str">
        <f t="shared" si="442"/>
        <v>a</v>
      </c>
      <c r="F3584">
        <f t="shared" si="443"/>
        <v>4</v>
      </c>
      <c r="G3584" t="str">
        <f t="shared" si="449"/>
        <v>&lt;item&gt;&lt;p&gt;240a4&lt;/p&gt;&lt;section&gt;1&lt;/section&gt;&lt;text&gt;</v>
      </c>
      <c r="H3584" t="s">
        <v>7562</v>
      </c>
      <c r="N3584" t="str">
        <f t="shared" si="444"/>
        <v>&lt;/text&gt;&lt;/item&gt;</v>
      </c>
    </row>
    <row r="3585" spans="1:14" x14ac:dyDescent="0.25">
      <c r="A3585" t="str">
        <f t="shared" si="445"/>
        <v/>
      </c>
      <c r="B3585" t="str">
        <f t="shared" si="446"/>
        <v/>
      </c>
      <c r="C3585">
        <f t="shared" si="447"/>
        <v>5</v>
      </c>
      <c r="D3585">
        <f t="shared" si="448"/>
        <v>240</v>
      </c>
      <c r="E3585" t="str">
        <f t="shared" si="442"/>
        <v>a</v>
      </c>
      <c r="F3585">
        <f t="shared" si="443"/>
        <v>5</v>
      </c>
      <c r="G3585" t="str">
        <f t="shared" si="449"/>
        <v>&lt;item&gt;&lt;p&gt;240a5&lt;/p&gt;&lt;section&gt;1&lt;/section&gt;&lt;text&gt;</v>
      </c>
      <c r="H3585" t="s">
        <v>7563</v>
      </c>
      <c r="N3585" t="str">
        <f t="shared" si="444"/>
        <v>&lt;/text&gt;&lt;/item&gt;</v>
      </c>
    </row>
    <row r="3586" spans="1:14" x14ac:dyDescent="0.25">
      <c r="A3586" t="str">
        <f t="shared" si="445"/>
        <v/>
      </c>
      <c r="B3586" t="str">
        <f t="shared" si="446"/>
        <v/>
      </c>
      <c r="C3586">
        <f t="shared" si="447"/>
        <v>6</v>
      </c>
      <c r="D3586">
        <f t="shared" si="448"/>
        <v>240</v>
      </c>
      <c r="E3586" t="str">
        <f t="shared" si="442"/>
        <v>a</v>
      </c>
      <c r="F3586">
        <f t="shared" si="443"/>
        <v>6</v>
      </c>
      <c r="G3586" t="str">
        <f t="shared" si="449"/>
        <v>&lt;item&gt;&lt;p&gt;240a6&lt;/p&gt;&lt;section&gt;1&lt;/section&gt;&lt;text&gt;</v>
      </c>
      <c r="H3586" t="s">
        <v>7564</v>
      </c>
      <c r="N3586" t="str">
        <f t="shared" si="444"/>
        <v>&lt;/text&gt;&lt;/item&gt;</v>
      </c>
    </row>
    <row r="3587" spans="1:14" x14ac:dyDescent="0.25">
      <c r="A3587" t="str">
        <f t="shared" si="445"/>
        <v/>
      </c>
      <c r="B3587" t="str">
        <f t="shared" si="446"/>
        <v/>
      </c>
      <c r="C3587">
        <f t="shared" si="447"/>
        <v>7</v>
      </c>
      <c r="D3587">
        <f t="shared" si="448"/>
        <v>240</v>
      </c>
      <c r="E3587" t="str">
        <f t="shared" si="442"/>
        <v>b</v>
      </c>
      <c r="F3587">
        <f t="shared" si="443"/>
        <v>1</v>
      </c>
      <c r="G3587" t="str">
        <f t="shared" si="449"/>
        <v>&lt;item&gt;&lt;p&gt;240b1&lt;/p&gt;&lt;section&gt;1&lt;/section&gt;&lt;text&gt;</v>
      </c>
      <c r="H3587" t="s">
        <v>7565</v>
      </c>
      <c r="N3587" t="str">
        <f t="shared" si="444"/>
        <v>&lt;/text&gt;&lt;/item&gt;</v>
      </c>
    </row>
    <row r="3588" spans="1:14" x14ac:dyDescent="0.25">
      <c r="A3588" t="str">
        <f t="shared" si="445"/>
        <v/>
      </c>
      <c r="B3588" t="str">
        <f t="shared" si="446"/>
        <v/>
      </c>
      <c r="C3588">
        <f t="shared" si="447"/>
        <v>8</v>
      </c>
      <c r="D3588">
        <f t="shared" si="448"/>
        <v>240</v>
      </c>
      <c r="E3588" t="str">
        <f t="shared" si="442"/>
        <v>b</v>
      </c>
      <c r="F3588">
        <f t="shared" si="443"/>
        <v>2</v>
      </c>
      <c r="G3588" t="str">
        <f t="shared" si="449"/>
        <v>&lt;item&gt;&lt;p&gt;240b2&lt;/p&gt;&lt;section&gt;1&lt;/section&gt;&lt;text&gt;</v>
      </c>
      <c r="H3588" t="s">
        <v>7566</v>
      </c>
      <c r="N3588" t="str">
        <f t="shared" si="444"/>
        <v>&lt;/text&gt;&lt;/item&gt;</v>
      </c>
    </row>
    <row r="3589" spans="1:14" x14ac:dyDescent="0.25">
      <c r="A3589" t="str">
        <f t="shared" si="445"/>
        <v/>
      </c>
      <c r="B3589" t="str">
        <f t="shared" si="446"/>
        <v/>
      </c>
      <c r="C3589">
        <f t="shared" si="447"/>
        <v>9</v>
      </c>
      <c r="D3589">
        <f t="shared" si="448"/>
        <v>240</v>
      </c>
      <c r="E3589" t="str">
        <f t="shared" ref="E3589:E3652" si="450">IF(AND(C3589&gt;0,C3589&lt;7),"a",IF(AND(C3589&gt;6,C3589&lt;13),"b",""))</f>
        <v>b</v>
      </c>
      <c r="F3589">
        <f t="shared" si="443"/>
        <v>3</v>
      </c>
      <c r="G3589" t="str">
        <f t="shared" si="449"/>
        <v>&lt;item&gt;&lt;p&gt;240b3&lt;/p&gt;&lt;section&gt;1&lt;/section&gt;&lt;text&gt;</v>
      </c>
      <c r="H3589" t="s">
        <v>7567</v>
      </c>
      <c r="N3589" t="str">
        <f t="shared" si="444"/>
        <v>&lt;/text&gt;&lt;/item&gt;</v>
      </c>
    </row>
    <row r="3590" spans="1:14" x14ac:dyDescent="0.25">
      <c r="A3590" t="str">
        <f t="shared" si="445"/>
        <v/>
      </c>
      <c r="B3590" t="str">
        <f t="shared" si="446"/>
        <v/>
      </c>
      <c r="C3590">
        <f t="shared" si="447"/>
        <v>10</v>
      </c>
      <c r="D3590">
        <f t="shared" si="448"/>
        <v>240</v>
      </c>
      <c r="E3590" t="str">
        <f t="shared" si="450"/>
        <v>b</v>
      </c>
      <c r="F3590">
        <f t="shared" ref="F3590:F3653" si="451">IF(AND(C3590&gt;0,C3590&lt;7),C3590,IF(AND(C3590&gt;6,C3590&lt;13),C3590-6,""))</f>
        <v>4</v>
      </c>
      <c r="G3590" t="str">
        <f t="shared" si="449"/>
        <v>&lt;item&gt;&lt;p&gt;240b4&lt;/p&gt;&lt;section&gt;1&lt;/section&gt;&lt;text&gt;</v>
      </c>
      <c r="H3590" t="s">
        <v>7568</v>
      </c>
      <c r="N3590" t="str">
        <f t="shared" ref="N3590:N3653" si="452">IF(F3590&lt;&gt;"","&lt;/text&gt;&lt;/item&gt;","")</f>
        <v>&lt;/text&gt;&lt;/item&gt;</v>
      </c>
    </row>
    <row r="3591" spans="1:14" x14ac:dyDescent="0.25">
      <c r="A3591" t="str">
        <f t="shared" si="445"/>
        <v/>
      </c>
      <c r="B3591" t="str">
        <f t="shared" si="446"/>
        <v/>
      </c>
      <c r="C3591">
        <f t="shared" si="447"/>
        <v>11</v>
      </c>
      <c r="D3591">
        <f t="shared" si="448"/>
        <v>240</v>
      </c>
      <c r="E3591" t="str">
        <f t="shared" si="450"/>
        <v>b</v>
      </c>
      <c r="F3591">
        <f t="shared" si="451"/>
        <v>5</v>
      </c>
      <c r="G3591" t="str">
        <f t="shared" si="449"/>
        <v>&lt;item&gt;&lt;p&gt;240b5&lt;/p&gt;&lt;section&gt;1&lt;/section&gt;&lt;text&gt;</v>
      </c>
      <c r="H3591" t="s">
        <v>7569</v>
      </c>
      <c r="N3591" t="str">
        <f t="shared" si="452"/>
        <v>&lt;/text&gt;&lt;/item&gt;</v>
      </c>
    </row>
    <row r="3592" spans="1:14" x14ac:dyDescent="0.25">
      <c r="A3592" t="str">
        <f t="shared" si="445"/>
        <v/>
      </c>
      <c r="B3592" t="str">
        <f t="shared" si="446"/>
        <v/>
      </c>
      <c r="C3592">
        <f t="shared" si="447"/>
        <v>12</v>
      </c>
      <c r="D3592">
        <f t="shared" si="448"/>
        <v>240</v>
      </c>
      <c r="E3592" t="str">
        <f t="shared" si="450"/>
        <v>b</v>
      </c>
      <c r="F3592">
        <f t="shared" si="451"/>
        <v>6</v>
      </c>
      <c r="G3592" t="str">
        <f t="shared" si="449"/>
        <v>&lt;item&gt;&lt;p&gt;240b6&lt;/p&gt;&lt;section&gt;1&lt;/section&gt;&lt;text&gt;</v>
      </c>
      <c r="H3592" t="s">
        <v>7570</v>
      </c>
      <c r="N3592" t="str">
        <f t="shared" si="452"/>
        <v>&lt;/text&gt;&lt;/item&gt;</v>
      </c>
    </row>
    <row r="3593" spans="1:14" x14ac:dyDescent="0.25">
      <c r="A3593" t="str">
        <f t="shared" si="445"/>
        <v/>
      </c>
      <c r="B3593" t="str">
        <f t="shared" si="446"/>
        <v/>
      </c>
      <c r="C3593">
        <f t="shared" si="447"/>
        <v>13</v>
      </c>
      <c r="D3593">
        <f t="shared" si="448"/>
        <v>240</v>
      </c>
      <c r="E3593" t="str">
        <f t="shared" si="450"/>
        <v/>
      </c>
      <c r="F3593" t="str">
        <f t="shared" si="451"/>
        <v/>
      </c>
      <c r="G3593" t="str">
        <f t="shared" si="449"/>
        <v/>
      </c>
      <c r="N3593" t="str">
        <f t="shared" si="452"/>
        <v/>
      </c>
    </row>
    <row r="3594" spans="1:14" x14ac:dyDescent="0.25">
      <c r="A3594" t="str">
        <f t="shared" si="445"/>
        <v/>
      </c>
      <c r="B3594" t="str">
        <f t="shared" si="446"/>
        <v/>
      </c>
      <c r="C3594">
        <f t="shared" si="447"/>
        <v>14</v>
      </c>
      <c r="D3594">
        <f t="shared" si="448"/>
        <v>240</v>
      </c>
      <c r="E3594" t="str">
        <f t="shared" si="450"/>
        <v/>
      </c>
      <c r="F3594" t="str">
        <f t="shared" si="451"/>
        <v/>
      </c>
      <c r="G3594" t="str">
        <f t="shared" si="449"/>
        <v/>
      </c>
      <c r="N3594" t="str">
        <f t="shared" si="452"/>
        <v/>
      </c>
    </row>
    <row r="3595" spans="1:14" x14ac:dyDescent="0.25">
      <c r="A3595">
        <f t="shared" si="445"/>
        <v>241</v>
      </c>
      <c r="B3595">
        <f t="shared" si="446"/>
        <v>1</v>
      </c>
      <c r="C3595">
        <f t="shared" si="447"/>
        <v>0</v>
      </c>
      <c r="D3595">
        <f t="shared" si="448"/>
        <v>241</v>
      </c>
      <c r="E3595" t="str">
        <f t="shared" si="450"/>
        <v/>
      </c>
      <c r="F3595" t="str">
        <f t="shared" si="451"/>
        <v/>
      </c>
      <c r="G3595" t="str">
        <f t="shared" si="449"/>
        <v/>
      </c>
      <c r="I3595">
        <v>241</v>
      </c>
      <c r="J3595">
        <v>1</v>
      </c>
      <c r="N3595" t="str">
        <f t="shared" si="452"/>
        <v/>
      </c>
    </row>
    <row r="3596" spans="1:14" x14ac:dyDescent="0.25">
      <c r="A3596" t="str">
        <f t="shared" si="445"/>
        <v/>
      </c>
      <c r="B3596" t="str">
        <f t="shared" si="446"/>
        <v/>
      </c>
      <c r="C3596">
        <f t="shared" si="447"/>
        <v>1</v>
      </c>
      <c r="D3596">
        <f t="shared" si="448"/>
        <v>241</v>
      </c>
      <c r="E3596" t="str">
        <f t="shared" si="450"/>
        <v>a</v>
      </c>
      <c r="F3596">
        <f t="shared" si="451"/>
        <v>1</v>
      </c>
      <c r="G3596" t="str">
        <f t="shared" si="449"/>
        <v>&lt;item&gt;&lt;p&gt;241a1&lt;/p&gt;&lt;section&gt;1&lt;/section&gt;&lt;text&gt;</v>
      </c>
      <c r="H3596" t="s">
        <v>7571</v>
      </c>
      <c r="N3596" t="str">
        <f t="shared" si="452"/>
        <v>&lt;/text&gt;&lt;/item&gt;</v>
      </c>
    </row>
    <row r="3597" spans="1:14" x14ac:dyDescent="0.25">
      <c r="A3597" t="str">
        <f t="shared" si="445"/>
        <v/>
      </c>
      <c r="B3597" t="str">
        <f t="shared" si="446"/>
        <v/>
      </c>
      <c r="C3597">
        <f t="shared" si="447"/>
        <v>2</v>
      </c>
      <c r="D3597">
        <f t="shared" si="448"/>
        <v>241</v>
      </c>
      <c r="E3597" t="str">
        <f t="shared" si="450"/>
        <v>a</v>
      </c>
      <c r="F3597">
        <f t="shared" si="451"/>
        <v>2</v>
      </c>
      <c r="G3597" t="str">
        <f t="shared" si="449"/>
        <v>&lt;item&gt;&lt;p&gt;241a2&lt;/p&gt;&lt;section&gt;1&lt;/section&gt;&lt;text&gt;</v>
      </c>
      <c r="H3597" t="s">
        <v>7572</v>
      </c>
      <c r="N3597" t="str">
        <f t="shared" si="452"/>
        <v>&lt;/text&gt;&lt;/item&gt;</v>
      </c>
    </row>
    <row r="3598" spans="1:14" x14ac:dyDescent="0.25">
      <c r="A3598" t="str">
        <f t="shared" si="445"/>
        <v/>
      </c>
      <c r="B3598" t="str">
        <f t="shared" si="446"/>
        <v/>
      </c>
      <c r="C3598">
        <f t="shared" si="447"/>
        <v>3</v>
      </c>
      <c r="D3598">
        <f t="shared" si="448"/>
        <v>241</v>
      </c>
      <c r="E3598" t="str">
        <f t="shared" si="450"/>
        <v>a</v>
      </c>
      <c r="F3598">
        <f t="shared" si="451"/>
        <v>3</v>
      </c>
      <c r="G3598" t="str">
        <f t="shared" si="449"/>
        <v>&lt;item&gt;&lt;p&gt;241a3&lt;/p&gt;&lt;section&gt;1&lt;/section&gt;&lt;text&gt;</v>
      </c>
      <c r="H3598" t="s">
        <v>7573</v>
      </c>
      <c r="N3598" t="str">
        <f t="shared" si="452"/>
        <v>&lt;/text&gt;&lt;/item&gt;</v>
      </c>
    </row>
    <row r="3599" spans="1:14" x14ac:dyDescent="0.25">
      <c r="A3599" t="str">
        <f t="shared" si="445"/>
        <v/>
      </c>
      <c r="B3599" t="str">
        <f t="shared" si="446"/>
        <v/>
      </c>
      <c r="C3599">
        <f t="shared" si="447"/>
        <v>4</v>
      </c>
      <c r="D3599">
        <f t="shared" si="448"/>
        <v>241</v>
      </c>
      <c r="E3599" t="str">
        <f t="shared" si="450"/>
        <v>a</v>
      </c>
      <c r="F3599">
        <f t="shared" si="451"/>
        <v>4</v>
      </c>
      <c r="G3599" t="str">
        <f t="shared" si="449"/>
        <v>&lt;item&gt;&lt;p&gt;241a4&lt;/p&gt;&lt;section&gt;1&lt;/section&gt;&lt;text&gt;</v>
      </c>
      <c r="H3599" t="s">
        <v>7574</v>
      </c>
      <c r="N3599" t="str">
        <f t="shared" si="452"/>
        <v>&lt;/text&gt;&lt;/item&gt;</v>
      </c>
    </row>
    <row r="3600" spans="1:14" x14ac:dyDescent="0.25">
      <c r="A3600" t="str">
        <f t="shared" si="445"/>
        <v/>
      </c>
      <c r="B3600" t="str">
        <f t="shared" si="446"/>
        <v/>
      </c>
      <c r="C3600">
        <f t="shared" si="447"/>
        <v>5</v>
      </c>
      <c r="D3600">
        <f t="shared" si="448"/>
        <v>241</v>
      </c>
      <c r="E3600" t="str">
        <f t="shared" si="450"/>
        <v>a</v>
      </c>
      <c r="F3600">
        <f t="shared" si="451"/>
        <v>5</v>
      </c>
      <c r="G3600" t="str">
        <f t="shared" si="449"/>
        <v>&lt;item&gt;&lt;p&gt;241a5&lt;/p&gt;&lt;section&gt;1&lt;/section&gt;&lt;text&gt;</v>
      </c>
      <c r="H3600" t="s">
        <v>7575</v>
      </c>
      <c r="N3600" t="str">
        <f t="shared" si="452"/>
        <v>&lt;/text&gt;&lt;/item&gt;</v>
      </c>
    </row>
    <row r="3601" spans="1:14" x14ac:dyDescent="0.25">
      <c r="A3601" t="str">
        <f t="shared" ref="A3601:A3664" si="453">IF(I3601&lt;&gt;"",I3601,"")</f>
        <v/>
      </c>
      <c r="B3601" t="str">
        <f t="shared" ref="B3601:B3664" si="454">IF(J3601&lt;&gt;"",J3601,"")</f>
        <v/>
      </c>
      <c r="C3601">
        <f t="shared" ref="C3601:C3664" si="455">IF(A3601&lt;&gt;"",0,C3600+1)</f>
        <v>6</v>
      </c>
      <c r="D3601">
        <f t="shared" ref="D3601:D3664" si="456">IF(A3601&lt;&gt;"",A3601,D3600)</f>
        <v>241</v>
      </c>
      <c r="E3601" t="str">
        <f t="shared" si="450"/>
        <v>a</v>
      </c>
      <c r="F3601">
        <f t="shared" si="451"/>
        <v>6</v>
      </c>
      <c r="G3601" t="str">
        <f t="shared" ref="G3601:G3664" si="457">IF(F3601&lt;&gt;"","&lt;item&gt;&lt;p&gt;"&amp;D3601&amp;E3601&amp;F3601&amp;"&lt;/p&gt;&lt;section&gt;1&lt;/section&gt;&lt;text&gt;","")</f>
        <v>&lt;item&gt;&lt;p&gt;241a6&lt;/p&gt;&lt;section&gt;1&lt;/section&gt;&lt;text&gt;</v>
      </c>
      <c r="H3601" t="s">
        <v>7576</v>
      </c>
      <c r="N3601" t="str">
        <f t="shared" si="452"/>
        <v>&lt;/text&gt;&lt;/item&gt;</v>
      </c>
    </row>
    <row r="3602" spans="1:14" x14ac:dyDescent="0.25">
      <c r="A3602" t="str">
        <f t="shared" si="453"/>
        <v/>
      </c>
      <c r="B3602" t="str">
        <f t="shared" si="454"/>
        <v/>
      </c>
      <c r="C3602">
        <f t="shared" si="455"/>
        <v>7</v>
      </c>
      <c r="D3602">
        <f t="shared" si="456"/>
        <v>241</v>
      </c>
      <c r="E3602" t="str">
        <f t="shared" si="450"/>
        <v>b</v>
      </c>
      <c r="F3602">
        <f t="shared" si="451"/>
        <v>1</v>
      </c>
      <c r="G3602" t="str">
        <f t="shared" si="457"/>
        <v>&lt;item&gt;&lt;p&gt;241b1&lt;/p&gt;&lt;section&gt;1&lt;/section&gt;&lt;text&gt;</v>
      </c>
      <c r="H3602" t="s">
        <v>7577</v>
      </c>
      <c r="N3602" t="str">
        <f t="shared" si="452"/>
        <v>&lt;/text&gt;&lt;/item&gt;</v>
      </c>
    </row>
    <row r="3603" spans="1:14" x14ac:dyDescent="0.25">
      <c r="A3603" t="str">
        <f t="shared" si="453"/>
        <v/>
      </c>
      <c r="B3603" t="str">
        <f t="shared" si="454"/>
        <v/>
      </c>
      <c r="C3603">
        <f t="shared" si="455"/>
        <v>8</v>
      </c>
      <c r="D3603">
        <f t="shared" si="456"/>
        <v>241</v>
      </c>
      <c r="E3603" t="str">
        <f t="shared" si="450"/>
        <v>b</v>
      </c>
      <c r="F3603">
        <f t="shared" si="451"/>
        <v>2</v>
      </c>
      <c r="G3603" t="str">
        <f t="shared" si="457"/>
        <v>&lt;item&gt;&lt;p&gt;241b2&lt;/p&gt;&lt;section&gt;1&lt;/section&gt;&lt;text&gt;</v>
      </c>
      <c r="H3603" t="s">
        <v>7578</v>
      </c>
      <c r="N3603" t="str">
        <f t="shared" si="452"/>
        <v>&lt;/text&gt;&lt;/item&gt;</v>
      </c>
    </row>
    <row r="3604" spans="1:14" x14ac:dyDescent="0.25">
      <c r="A3604" t="str">
        <f t="shared" si="453"/>
        <v/>
      </c>
      <c r="B3604" t="str">
        <f t="shared" si="454"/>
        <v/>
      </c>
      <c r="C3604">
        <f t="shared" si="455"/>
        <v>9</v>
      </c>
      <c r="D3604">
        <f t="shared" si="456"/>
        <v>241</v>
      </c>
      <c r="E3604" t="str">
        <f t="shared" si="450"/>
        <v>b</v>
      </c>
      <c r="F3604">
        <f t="shared" si="451"/>
        <v>3</v>
      </c>
      <c r="G3604" t="str">
        <f t="shared" si="457"/>
        <v>&lt;item&gt;&lt;p&gt;241b3&lt;/p&gt;&lt;section&gt;1&lt;/section&gt;&lt;text&gt;</v>
      </c>
      <c r="H3604" t="s">
        <v>7579</v>
      </c>
      <c r="N3604" t="str">
        <f t="shared" si="452"/>
        <v>&lt;/text&gt;&lt;/item&gt;</v>
      </c>
    </row>
    <row r="3605" spans="1:14" x14ac:dyDescent="0.25">
      <c r="A3605" t="str">
        <f t="shared" si="453"/>
        <v/>
      </c>
      <c r="B3605" t="str">
        <f t="shared" si="454"/>
        <v/>
      </c>
      <c r="C3605">
        <f t="shared" si="455"/>
        <v>10</v>
      </c>
      <c r="D3605">
        <f t="shared" si="456"/>
        <v>241</v>
      </c>
      <c r="E3605" t="str">
        <f t="shared" si="450"/>
        <v>b</v>
      </c>
      <c r="F3605">
        <f t="shared" si="451"/>
        <v>4</v>
      </c>
      <c r="G3605" t="str">
        <f t="shared" si="457"/>
        <v>&lt;item&gt;&lt;p&gt;241b4&lt;/p&gt;&lt;section&gt;1&lt;/section&gt;&lt;text&gt;</v>
      </c>
      <c r="H3605" t="s">
        <v>7580</v>
      </c>
      <c r="N3605" t="str">
        <f t="shared" si="452"/>
        <v>&lt;/text&gt;&lt;/item&gt;</v>
      </c>
    </row>
    <row r="3606" spans="1:14" x14ac:dyDescent="0.25">
      <c r="A3606" t="str">
        <f t="shared" si="453"/>
        <v/>
      </c>
      <c r="B3606" t="str">
        <f t="shared" si="454"/>
        <v/>
      </c>
      <c r="C3606">
        <f t="shared" si="455"/>
        <v>11</v>
      </c>
      <c r="D3606">
        <f t="shared" si="456"/>
        <v>241</v>
      </c>
      <c r="E3606" t="str">
        <f t="shared" si="450"/>
        <v>b</v>
      </c>
      <c r="F3606">
        <f t="shared" si="451"/>
        <v>5</v>
      </c>
      <c r="G3606" t="str">
        <f t="shared" si="457"/>
        <v>&lt;item&gt;&lt;p&gt;241b5&lt;/p&gt;&lt;section&gt;1&lt;/section&gt;&lt;text&gt;</v>
      </c>
      <c r="H3606" t="s">
        <v>7581</v>
      </c>
      <c r="N3606" t="str">
        <f t="shared" si="452"/>
        <v>&lt;/text&gt;&lt;/item&gt;</v>
      </c>
    </row>
    <row r="3607" spans="1:14" x14ac:dyDescent="0.25">
      <c r="A3607" t="str">
        <f t="shared" si="453"/>
        <v/>
      </c>
      <c r="B3607" t="str">
        <f t="shared" si="454"/>
        <v/>
      </c>
      <c r="C3607">
        <f t="shared" si="455"/>
        <v>12</v>
      </c>
      <c r="D3607">
        <f t="shared" si="456"/>
        <v>241</v>
      </c>
      <c r="E3607" t="str">
        <f t="shared" si="450"/>
        <v>b</v>
      </c>
      <c r="F3607">
        <f t="shared" si="451"/>
        <v>6</v>
      </c>
      <c r="G3607" t="str">
        <f t="shared" si="457"/>
        <v>&lt;item&gt;&lt;p&gt;241b6&lt;/p&gt;&lt;section&gt;1&lt;/section&gt;&lt;text&gt;</v>
      </c>
      <c r="H3607" t="s">
        <v>7582</v>
      </c>
      <c r="N3607" t="str">
        <f t="shared" si="452"/>
        <v>&lt;/text&gt;&lt;/item&gt;</v>
      </c>
    </row>
    <row r="3608" spans="1:14" x14ac:dyDescent="0.25">
      <c r="A3608" t="str">
        <f t="shared" si="453"/>
        <v/>
      </c>
      <c r="B3608" t="str">
        <f t="shared" si="454"/>
        <v/>
      </c>
      <c r="C3608">
        <f t="shared" si="455"/>
        <v>13</v>
      </c>
      <c r="D3608">
        <f t="shared" si="456"/>
        <v>241</v>
      </c>
      <c r="E3608" t="str">
        <f t="shared" si="450"/>
        <v/>
      </c>
      <c r="F3608" t="str">
        <f t="shared" si="451"/>
        <v/>
      </c>
      <c r="G3608" t="str">
        <f t="shared" si="457"/>
        <v/>
      </c>
      <c r="N3608" t="str">
        <f t="shared" si="452"/>
        <v/>
      </c>
    </row>
    <row r="3609" spans="1:14" x14ac:dyDescent="0.25">
      <c r="A3609" t="str">
        <f t="shared" si="453"/>
        <v/>
      </c>
      <c r="B3609" t="str">
        <f t="shared" si="454"/>
        <v/>
      </c>
      <c r="C3609">
        <f t="shared" si="455"/>
        <v>14</v>
      </c>
      <c r="D3609">
        <f t="shared" si="456"/>
        <v>241</v>
      </c>
      <c r="E3609" t="str">
        <f t="shared" si="450"/>
        <v/>
      </c>
      <c r="F3609" t="str">
        <f t="shared" si="451"/>
        <v/>
      </c>
      <c r="G3609" t="str">
        <f t="shared" si="457"/>
        <v/>
      </c>
      <c r="N3609" t="str">
        <f t="shared" si="452"/>
        <v/>
      </c>
    </row>
    <row r="3610" spans="1:14" x14ac:dyDescent="0.25">
      <c r="A3610">
        <f t="shared" si="453"/>
        <v>242</v>
      </c>
      <c r="B3610">
        <f t="shared" si="454"/>
        <v>1</v>
      </c>
      <c r="C3610">
        <f t="shared" si="455"/>
        <v>0</v>
      </c>
      <c r="D3610">
        <f t="shared" si="456"/>
        <v>242</v>
      </c>
      <c r="E3610" t="str">
        <f t="shared" si="450"/>
        <v/>
      </c>
      <c r="F3610" t="str">
        <f t="shared" si="451"/>
        <v/>
      </c>
      <c r="G3610" t="str">
        <f t="shared" si="457"/>
        <v/>
      </c>
      <c r="I3610">
        <v>242</v>
      </c>
      <c r="J3610">
        <v>1</v>
      </c>
      <c r="N3610" t="str">
        <f t="shared" si="452"/>
        <v/>
      </c>
    </row>
    <row r="3611" spans="1:14" x14ac:dyDescent="0.25">
      <c r="A3611" t="str">
        <f t="shared" si="453"/>
        <v/>
      </c>
      <c r="B3611" t="str">
        <f t="shared" si="454"/>
        <v/>
      </c>
      <c r="C3611">
        <f t="shared" si="455"/>
        <v>1</v>
      </c>
      <c r="D3611">
        <f t="shared" si="456"/>
        <v>242</v>
      </c>
      <c r="E3611" t="str">
        <f t="shared" si="450"/>
        <v>a</v>
      </c>
      <c r="F3611">
        <f t="shared" si="451"/>
        <v>1</v>
      </c>
      <c r="G3611" t="str">
        <f t="shared" si="457"/>
        <v>&lt;item&gt;&lt;p&gt;242a1&lt;/p&gt;&lt;section&gt;1&lt;/section&gt;&lt;text&gt;</v>
      </c>
      <c r="H3611" t="s">
        <v>7583</v>
      </c>
      <c r="N3611" t="str">
        <f t="shared" si="452"/>
        <v>&lt;/text&gt;&lt;/item&gt;</v>
      </c>
    </row>
    <row r="3612" spans="1:14" x14ac:dyDescent="0.25">
      <c r="A3612" t="str">
        <f t="shared" si="453"/>
        <v/>
      </c>
      <c r="B3612" t="str">
        <f t="shared" si="454"/>
        <v/>
      </c>
      <c r="C3612">
        <f t="shared" si="455"/>
        <v>2</v>
      </c>
      <c r="D3612">
        <f t="shared" si="456"/>
        <v>242</v>
      </c>
      <c r="E3612" t="str">
        <f t="shared" si="450"/>
        <v>a</v>
      </c>
      <c r="F3612">
        <f t="shared" si="451"/>
        <v>2</v>
      </c>
      <c r="G3612" t="str">
        <f t="shared" si="457"/>
        <v>&lt;item&gt;&lt;p&gt;242a2&lt;/p&gt;&lt;section&gt;1&lt;/section&gt;&lt;text&gt;</v>
      </c>
      <c r="H3612" t="s">
        <v>7584</v>
      </c>
      <c r="N3612" t="str">
        <f t="shared" si="452"/>
        <v>&lt;/text&gt;&lt;/item&gt;</v>
      </c>
    </row>
    <row r="3613" spans="1:14" x14ac:dyDescent="0.25">
      <c r="A3613" t="str">
        <f t="shared" si="453"/>
        <v/>
      </c>
      <c r="B3613" t="str">
        <f t="shared" si="454"/>
        <v/>
      </c>
      <c r="C3613">
        <f t="shared" si="455"/>
        <v>3</v>
      </c>
      <c r="D3613">
        <f t="shared" si="456"/>
        <v>242</v>
      </c>
      <c r="E3613" t="str">
        <f t="shared" si="450"/>
        <v>a</v>
      </c>
      <c r="F3613">
        <f t="shared" si="451"/>
        <v>3</v>
      </c>
      <c r="G3613" t="str">
        <f t="shared" si="457"/>
        <v>&lt;item&gt;&lt;p&gt;242a3&lt;/p&gt;&lt;section&gt;1&lt;/section&gt;&lt;text&gt;</v>
      </c>
      <c r="H3613" t="s">
        <v>7585</v>
      </c>
      <c r="N3613" t="str">
        <f t="shared" si="452"/>
        <v>&lt;/text&gt;&lt;/item&gt;</v>
      </c>
    </row>
    <row r="3614" spans="1:14" x14ac:dyDescent="0.25">
      <c r="A3614" t="str">
        <f t="shared" si="453"/>
        <v/>
      </c>
      <c r="B3614" t="str">
        <f t="shared" si="454"/>
        <v/>
      </c>
      <c r="C3614">
        <f t="shared" si="455"/>
        <v>4</v>
      </c>
      <c r="D3614">
        <f t="shared" si="456"/>
        <v>242</v>
      </c>
      <c r="E3614" t="str">
        <f t="shared" si="450"/>
        <v>a</v>
      </c>
      <c r="F3614">
        <f t="shared" si="451"/>
        <v>4</v>
      </c>
      <c r="G3614" t="str">
        <f t="shared" si="457"/>
        <v>&lt;item&gt;&lt;p&gt;242a4&lt;/p&gt;&lt;section&gt;1&lt;/section&gt;&lt;text&gt;</v>
      </c>
      <c r="H3614" t="s">
        <v>7586</v>
      </c>
      <c r="N3614" t="str">
        <f t="shared" si="452"/>
        <v>&lt;/text&gt;&lt;/item&gt;</v>
      </c>
    </row>
    <row r="3615" spans="1:14" x14ac:dyDescent="0.25">
      <c r="A3615" t="str">
        <f t="shared" si="453"/>
        <v/>
      </c>
      <c r="B3615" t="str">
        <f t="shared" si="454"/>
        <v/>
      </c>
      <c r="C3615">
        <f t="shared" si="455"/>
        <v>5</v>
      </c>
      <c r="D3615">
        <f t="shared" si="456"/>
        <v>242</v>
      </c>
      <c r="E3615" t="str">
        <f t="shared" si="450"/>
        <v>a</v>
      </c>
      <c r="F3615">
        <f t="shared" si="451"/>
        <v>5</v>
      </c>
      <c r="G3615" t="str">
        <f t="shared" si="457"/>
        <v>&lt;item&gt;&lt;p&gt;242a5&lt;/p&gt;&lt;section&gt;1&lt;/section&gt;&lt;text&gt;</v>
      </c>
      <c r="H3615" t="s">
        <v>7587</v>
      </c>
      <c r="N3615" t="str">
        <f t="shared" si="452"/>
        <v>&lt;/text&gt;&lt;/item&gt;</v>
      </c>
    </row>
    <row r="3616" spans="1:14" x14ac:dyDescent="0.25">
      <c r="A3616" t="str">
        <f t="shared" si="453"/>
        <v/>
      </c>
      <c r="B3616" t="str">
        <f t="shared" si="454"/>
        <v/>
      </c>
      <c r="C3616">
        <f t="shared" si="455"/>
        <v>6</v>
      </c>
      <c r="D3616">
        <f t="shared" si="456"/>
        <v>242</v>
      </c>
      <c r="E3616" t="str">
        <f t="shared" si="450"/>
        <v>a</v>
      </c>
      <c r="F3616">
        <f t="shared" si="451"/>
        <v>6</v>
      </c>
      <c r="G3616" t="str">
        <f t="shared" si="457"/>
        <v>&lt;item&gt;&lt;p&gt;242a6&lt;/p&gt;&lt;section&gt;1&lt;/section&gt;&lt;text&gt;</v>
      </c>
      <c r="H3616" t="s">
        <v>7588</v>
      </c>
      <c r="N3616" t="str">
        <f t="shared" si="452"/>
        <v>&lt;/text&gt;&lt;/item&gt;</v>
      </c>
    </row>
    <row r="3617" spans="1:14" x14ac:dyDescent="0.25">
      <c r="A3617" t="str">
        <f t="shared" si="453"/>
        <v/>
      </c>
      <c r="B3617" t="str">
        <f t="shared" si="454"/>
        <v/>
      </c>
      <c r="C3617">
        <f t="shared" si="455"/>
        <v>7</v>
      </c>
      <c r="D3617">
        <f t="shared" si="456"/>
        <v>242</v>
      </c>
      <c r="E3617" t="str">
        <f t="shared" si="450"/>
        <v>b</v>
      </c>
      <c r="F3617">
        <f t="shared" si="451"/>
        <v>1</v>
      </c>
      <c r="G3617" t="str">
        <f t="shared" si="457"/>
        <v>&lt;item&gt;&lt;p&gt;242b1&lt;/p&gt;&lt;section&gt;1&lt;/section&gt;&lt;text&gt;</v>
      </c>
      <c r="H3617" t="s">
        <v>7589</v>
      </c>
      <c r="N3617" t="str">
        <f t="shared" si="452"/>
        <v>&lt;/text&gt;&lt;/item&gt;</v>
      </c>
    </row>
    <row r="3618" spans="1:14" x14ac:dyDescent="0.25">
      <c r="A3618" t="str">
        <f t="shared" si="453"/>
        <v/>
      </c>
      <c r="B3618" t="str">
        <f t="shared" si="454"/>
        <v/>
      </c>
      <c r="C3618">
        <f t="shared" si="455"/>
        <v>8</v>
      </c>
      <c r="D3618">
        <f t="shared" si="456"/>
        <v>242</v>
      </c>
      <c r="E3618" t="str">
        <f t="shared" si="450"/>
        <v>b</v>
      </c>
      <c r="F3618">
        <f t="shared" si="451"/>
        <v>2</v>
      </c>
      <c r="G3618" t="str">
        <f t="shared" si="457"/>
        <v>&lt;item&gt;&lt;p&gt;242b2&lt;/p&gt;&lt;section&gt;1&lt;/section&gt;&lt;text&gt;</v>
      </c>
      <c r="H3618" t="s">
        <v>7590</v>
      </c>
      <c r="N3618" t="str">
        <f t="shared" si="452"/>
        <v>&lt;/text&gt;&lt;/item&gt;</v>
      </c>
    </row>
    <row r="3619" spans="1:14" x14ac:dyDescent="0.25">
      <c r="A3619" t="str">
        <f t="shared" si="453"/>
        <v/>
      </c>
      <c r="B3619" t="str">
        <f t="shared" si="454"/>
        <v/>
      </c>
      <c r="C3619">
        <f t="shared" si="455"/>
        <v>9</v>
      </c>
      <c r="D3619">
        <f t="shared" si="456"/>
        <v>242</v>
      </c>
      <c r="E3619" t="str">
        <f t="shared" si="450"/>
        <v>b</v>
      </c>
      <c r="F3619">
        <f t="shared" si="451"/>
        <v>3</v>
      </c>
      <c r="G3619" t="str">
        <f t="shared" si="457"/>
        <v>&lt;item&gt;&lt;p&gt;242b3&lt;/p&gt;&lt;section&gt;1&lt;/section&gt;&lt;text&gt;</v>
      </c>
      <c r="H3619" t="s">
        <v>7591</v>
      </c>
      <c r="N3619" t="str">
        <f t="shared" si="452"/>
        <v>&lt;/text&gt;&lt;/item&gt;</v>
      </c>
    </row>
    <row r="3620" spans="1:14" x14ac:dyDescent="0.25">
      <c r="A3620" t="str">
        <f t="shared" si="453"/>
        <v/>
      </c>
      <c r="B3620" t="str">
        <f t="shared" si="454"/>
        <v/>
      </c>
      <c r="C3620">
        <f t="shared" si="455"/>
        <v>10</v>
      </c>
      <c r="D3620">
        <f t="shared" si="456"/>
        <v>242</v>
      </c>
      <c r="E3620" t="str">
        <f t="shared" si="450"/>
        <v>b</v>
      </c>
      <c r="F3620">
        <f t="shared" si="451"/>
        <v>4</v>
      </c>
      <c r="G3620" t="str">
        <f t="shared" si="457"/>
        <v>&lt;item&gt;&lt;p&gt;242b4&lt;/p&gt;&lt;section&gt;1&lt;/section&gt;&lt;text&gt;</v>
      </c>
      <c r="H3620" t="s">
        <v>7592</v>
      </c>
      <c r="N3620" t="str">
        <f t="shared" si="452"/>
        <v>&lt;/text&gt;&lt;/item&gt;</v>
      </c>
    </row>
    <row r="3621" spans="1:14" x14ac:dyDescent="0.25">
      <c r="A3621" t="str">
        <f t="shared" si="453"/>
        <v/>
      </c>
      <c r="B3621" t="str">
        <f t="shared" si="454"/>
        <v/>
      </c>
      <c r="C3621">
        <f t="shared" si="455"/>
        <v>11</v>
      </c>
      <c r="D3621">
        <f t="shared" si="456"/>
        <v>242</v>
      </c>
      <c r="E3621" t="str">
        <f t="shared" si="450"/>
        <v>b</v>
      </c>
      <c r="F3621">
        <f t="shared" si="451"/>
        <v>5</v>
      </c>
      <c r="G3621" t="str">
        <f t="shared" si="457"/>
        <v>&lt;item&gt;&lt;p&gt;242b5&lt;/p&gt;&lt;section&gt;1&lt;/section&gt;&lt;text&gt;</v>
      </c>
      <c r="H3621" t="s">
        <v>7593</v>
      </c>
      <c r="N3621" t="str">
        <f t="shared" si="452"/>
        <v>&lt;/text&gt;&lt;/item&gt;</v>
      </c>
    </row>
    <row r="3622" spans="1:14" x14ac:dyDescent="0.25">
      <c r="A3622" t="str">
        <f t="shared" si="453"/>
        <v/>
      </c>
      <c r="B3622" t="str">
        <f t="shared" si="454"/>
        <v/>
      </c>
      <c r="C3622">
        <f t="shared" si="455"/>
        <v>12</v>
      </c>
      <c r="D3622">
        <f t="shared" si="456"/>
        <v>242</v>
      </c>
      <c r="E3622" t="str">
        <f t="shared" si="450"/>
        <v>b</v>
      </c>
      <c r="F3622">
        <f t="shared" si="451"/>
        <v>6</v>
      </c>
      <c r="G3622" t="str">
        <f t="shared" si="457"/>
        <v>&lt;item&gt;&lt;p&gt;242b6&lt;/p&gt;&lt;section&gt;1&lt;/section&gt;&lt;text&gt;</v>
      </c>
      <c r="H3622" t="s">
        <v>7594</v>
      </c>
      <c r="N3622" t="str">
        <f t="shared" si="452"/>
        <v>&lt;/text&gt;&lt;/item&gt;</v>
      </c>
    </row>
    <row r="3623" spans="1:14" x14ac:dyDescent="0.25">
      <c r="A3623" t="str">
        <f t="shared" si="453"/>
        <v/>
      </c>
      <c r="B3623" t="str">
        <f t="shared" si="454"/>
        <v/>
      </c>
      <c r="C3623">
        <f t="shared" si="455"/>
        <v>13</v>
      </c>
      <c r="D3623">
        <f t="shared" si="456"/>
        <v>242</v>
      </c>
      <c r="E3623" t="str">
        <f t="shared" si="450"/>
        <v/>
      </c>
      <c r="F3623" t="str">
        <f t="shared" si="451"/>
        <v/>
      </c>
      <c r="G3623" t="str">
        <f t="shared" si="457"/>
        <v/>
      </c>
      <c r="N3623" t="str">
        <f t="shared" si="452"/>
        <v/>
      </c>
    </row>
    <row r="3624" spans="1:14" x14ac:dyDescent="0.25">
      <c r="A3624" t="str">
        <f t="shared" si="453"/>
        <v/>
      </c>
      <c r="B3624" t="str">
        <f t="shared" si="454"/>
        <v/>
      </c>
      <c r="C3624">
        <f t="shared" si="455"/>
        <v>14</v>
      </c>
      <c r="D3624">
        <f t="shared" si="456"/>
        <v>242</v>
      </c>
      <c r="E3624" t="str">
        <f t="shared" si="450"/>
        <v/>
      </c>
      <c r="F3624" t="str">
        <f t="shared" si="451"/>
        <v/>
      </c>
      <c r="G3624" t="str">
        <f t="shared" si="457"/>
        <v/>
      </c>
      <c r="N3624" t="str">
        <f t="shared" si="452"/>
        <v/>
      </c>
    </row>
    <row r="3625" spans="1:14" x14ac:dyDescent="0.25">
      <c r="A3625">
        <f t="shared" si="453"/>
        <v>243</v>
      </c>
      <c r="B3625">
        <f t="shared" si="454"/>
        <v>1</v>
      </c>
      <c r="C3625">
        <f t="shared" si="455"/>
        <v>0</v>
      </c>
      <c r="D3625">
        <f t="shared" si="456"/>
        <v>243</v>
      </c>
      <c r="E3625" t="str">
        <f t="shared" si="450"/>
        <v/>
      </c>
      <c r="F3625" t="str">
        <f t="shared" si="451"/>
        <v/>
      </c>
      <c r="G3625" t="str">
        <f t="shared" si="457"/>
        <v/>
      </c>
      <c r="I3625">
        <v>243</v>
      </c>
      <c r="J3625">
        <v>1</v>
      </c>
      <c r="N3625" t="str">
        <f t="shared" si="452"/>
        <v/>
      </c>
    </row>
    <row r="3626" spans="1:14" x14ac:dyDescent="0.25">
      <c r="A3626" t="str">
        <f t="shared" si="453"/>
        <v/>
      </c>
      <c r="B3626" t="str">
        <f t="shared" si="454"/>
        <v/>
      </c>
      <c r="C3626">
        <f t="shared" si="455"/>
        <v>1</v>
      </c>
      <c r="D3626">
        <f t="shared" si="456"/>
        <v>243</v>
      </c>
      <c r="E3626" t="str">
        <f t="shared" si="450"/>
        <v>a</v>
      </c>
      <c r="F3626">
        <f t="shared" si="451"/>
        <v>1</v>
      </c>
      <c r="G3626" t="str">
        <f t="shared" si="457"/>
        <v>&lt;item&gt;&lt;p&gt;243a1&lt;/p&gt;&lt;section&gt;1&lt;/section&gt;&lt;text&gt;</v>
      </c>
      <c r="H3626" t="s">
        <v>7595</v>
      </c>
      <c r="N3626" t="str">
        <f t="shared" si="452"/>
        <v>&lt;/text&gt;&lt;/item&gt;</v>
      </c>
    </row>
    <row r="3627" spans="1:14" x14ac:dyDescent="0.25">
      <c r="A3627" t="str">
        <f t="shared" si="453"/>
        <v/>
      </c>
      <c r="B3627" t="str">
        <f t="shared" si="454"/>
        <v/>
      </c>
      <c r="C3627">
        <f t="shared" si="455"/>
        <v>2</v>
      </c>
      <c r="D3627">
        <f t="shared" si="456"/>
        <v>243</v>
      </c>
      <c r="E3627" t="str">
        <f t="shared" si="450"/>
        <v>a</v>
      </c>
      <c r="F3627">
        <f t="shared" si="451"/>
        <v>2</v>
      </c>
      <c r="G3627" t="str">
        <f t="shared" si="457"/>
        <v>&lt;item&gt;&lt;p&gt;243a2&lt;/p&gt;&lt;section&gt;1&lt;/section&gt;&lt;text&gt;</v>
      </c>
      <c r="H3627" t="s">
        <v>7596</v>
      </c>
      <c r="N3627" t="str">
        <f t="shared" si="452"/>
        <v>&lt;/text&gt;&lt;/item&gt;</v>
      </c>
    </row>
    <row r="3628" spans="1:14" x14ac:dyDescent="0.25">
      <c r="A3628" t="str">
        <f t="shared" si="453"/>
        <v/>
      </c>
      <c r="B3628" t="str">
        <f t="shared" si="454"/>
        <v/>
      </c>
      <c r="C3628">
        <f t="shared" si="455"/>
        <v>3</v>
      </c>
      <c r="D3628">
        <f t="shared" si="456"/>
        <v>243</v>
      </c>
      <c r="E3628" t="str">
        <f t="shared" si="450"/>
        <v>a</v>
      </c>
      <c r="F3628">
        <f t="shared" si="451"/>
        <v>3</v>
      </c>
      <c r="G3628" t="str">
        <f t="shared" si="457"/>
        <v>&lt;item&gt;&lt;p&gt;243a3&lt;/p&gt;&lt;section&gt;1&lt;/section&gt;&lt;text&gt;</v>
      </c>
      <c r="H3628" t="s">
        <v>7597</v>
      </c>
      <c r="N3628" t="str">
        <f t="shared" si="452"/>
        <v>&lt;/text&gt;&lt;/item&gt;</v>
      </c>
    </row>
    <row r="3629" spans="1:14" x14ac:dyDescent="0.25">
      <c r="A3629" t="str">
        <f t="shared" si="453"/>
        <v/>
      </c>
      <c r="B3629" t="str">
        <f t="shared" si="454"/>
        <v/>
      </c>
      <c r="C3629">
        <f t="shared" si="455"/>
        <v>4</v>
      </c>
      <c r="D3629">
        <f t="shared" si="456"/>
        <v>243</v>
      </c>
      <c r="E3629" t="str">
        <f t="shared" si="450"/>
        <v>a</v>
      </c>
      <c r="F3629">
        <f t="shared" si="451"/>
        <v>4</v>
      </c>
      <c r="G3629" t="str">
        <f t="shared" si="457"/>
        <v>&lt;item&gt;&lt;p&gt;243a4&lt;/p&gt;&lt;section&gt;1&lt;/section&gt;&lt;text&gt;</v>
      </c>
      <c r="H3629" t="s">
        <v>7598</v>
      </c>
      <c r="N3629" t="str">
        <f t="shared" si="452"/>
        <v>&lt;/text&gt;&lt;/item&gt;</v>
      </c>
    </row>
    <row r="3630" spans="1:14" x14ac:dyDescent="0.25">
      <c r="A3630" t="str">
        <f t="shared" si="453"/>
        <v/>
      </c>
      <c r="B3630" t="str">
        <f t="shared" si="454"/>
        <v/>
      </c>
      <c r="C3630">
        <f t="shared" si="455"/>
        <v>5</v>
      </c>
      <c r="D3630">
        <f t="shared" si="456"/>
        <v>243</v>
      </c>
      <c r="E3630" t="str">
        <f t="shared" si="450"/>
        <v>a</v>
      </c>
      <c r="F3630">
        <f t="shared" si="451"/>
        <v>5</v>
      </c>
      <c r="G3630" t="str">
        <f t="shared" si="457"/>
        <v>&lt;item&gt;&lt;p&gt;243a5&lt;/p&gt;&lt;section&gt;1&lt;/section&gt;&lt;text&gt;</v>
      </c>
      <c r="H3630" t="s">
        <v>7599</v>
      </c>
      <c r="N3630" t="str">
        <f t="shared" si="452"/>
        <v>&lt;/text&gt;&lt;/item&gt;</v>
      </c>
    </row>
    <row r="3631" spans="1:14" x14ac:dyDescent="0.25">
      <c r="A3631" t="str">
        <f t="shared" si="453"/>
        <v/>
      </c>
      <c r="B3631" t="str">
        <f t="shared" si="454"/>
        <v/>
      </c>
      <c r="C3631">
        <f t="shared" si="455"/>
        <v>6</v>
      </c>
      <c r="D3631">
        <f t="shared" si="456"/>
        <v>243</v>
      </c>
      <c r="E3631" t="str">
        <f t="shared" si="450"/>
        <v>a</v>
      </c>
      <c r="F3631">
        <f t="shared" si="451"/>
        <v>6</v>
      </c>
      <c r="G3631" t="str">
        <f t="shared" si="457"/>
        <v>&lt;item&gt;&lt;p&gt;243a6&lt;/p&gt;&lt;section&gt;1&lt;/section&gt;&lt;text&gt;</v>
      </c>
      <c r="H3631" t="s">
        <v>7600</v>
      </c>
      <c r="N3631" t="str">
        <f t="shared" si="452"/>
        <v>&lt;/text&gt;&lt;/item&gt;</v>
      </c>
    </row>
    <row r="3632" spans="1:14" x14ac:dyDescent="0.25">
      <c r="A3632" t="str">
        <f t="shared" si="453"/>
        <v/>
      </c>
      <c r="B3632" t="str">
        <f t="shared" si="454"/>
        <v/>
      </c>
      <c r="C3632">
        <f t="shared" si="455"/>
        <v>7</v>
      </c>
      <c r="D3632">
        <f t="shared" si="456"/>
        <v>243</v>
      </c>
      <c r="E3632" t="str">
        <f t="shared" si="450"/>
        <v>b</v>
      </c>
      <c r="F3632">
        <f t="shared" si="451"/>
        <v>1</v>
      </c>
      <c r="G3632" t="str">
        <f t="shared" si="457"/>
        <v>&lt;item&gt;&lt;p&gt;243b1&lt;/p&gt;&lt;section&gt;1&lt;/section&gt;&lt;text&gt;</v>
      </c>
      <c r="H3632" t="s">
        <v>7601</v>
      </c>
      <c r="N3632" t="str">
        <f t="shared" si="452"/>
        <v>&lt;/text&gt;&lt;/item&gt;</v>
      </c>
    </row>
    <row r="3633" spans="1:14" x14ac:dyDescent="0.25">
      <c r="A3633" t="str">
        <f t="shared" si="453"/>
        <v/>
      </c>
      <c r="B3633" t="str">
        <f t="shared" si="454"/>
        <v/>
      </c>
      <c r="C3633">
        <f t="shared" si="455"/>
        <v>8</v>
      </c>
      <c r="D3633">
        <f t="shared" si="456"/>
        <v>243</v>
      </c>
      <c r="E3633" t="str">
        <f t="shared" si="450"/>
        <v>b</v>
      </c>
      <c r="F3633">
        <f t="shared" si="451"/>
        <v>2</v>
      </c>
      <c r="G3633" t="str">
        <f t="shared" si="457"/>
        <v>&lt;item&gt;&lt;p&gt;243b2&lt;/p&gt;&lt;section&gt;1&lt;/section&gt;&lt;text&gt;</v>
      </c>
      <c r="H3633" t="s">
        <v>7602</v>
      </c>
      <c r="N3633" t="str">
        <f t="shared" si="452"/>
        <v>&lt;/text&gt;&lt;/item&gt;</v>
      </c>
    </row>
    <row r="3634" spans="1:14" x14ac:dyDescent="0.25">
      <c r="A3634" t="str">
        <f t="shared" si="453"/>
        <v/>
      </c>
      <c r="B3634" t="str">
        <f t="shared" si="454"/>
        <v/>
      </c>
      <c r="C3634">
        <f t="shared" si="455"/>
        <v>9</v>
      </c>
      <c r="D3634">
        <f t="shared" si="456"/>
        <v>243</v>
      </c>
      <c r="E3634" t="str">
        <f t="shared" si="450"/>
        <v>b</v>
      </c>
      <c r="F3634">
        <f t="shared" si="451"/>
        <v>3</v>
      </c>
      <c r="G3634" t="str">
        <f t="shared" si="457"/>
        <v>&lt;item&gt;&lt;p&gt;243b3&lt;/p&gt;&lt;section&gt;1&lt;/section&gt;&lt;text&gt;</v>
      </c>
      <c r="H3634" t="s">
        <v>7603</v>
      </c>
      <c r="N3634" t="str">
        <f t="shared" si="452"/>
        <v>&lt;/text&gt;&lt;/item&gt;</v>
      </c>
    </row>
    <row r="3635" spans="1:14" x14ac:dyDescent="0.25">
      <c r="A3635" t="str">
        <f t="shared" si="453"/>
        <v/>
      </c>
      <c r="B3635" t="str">
        <f t="shared" si="454"/>
        <v/>
      </c>
      <c r="C3635">
        <f t="shared" si="455"/>
        <v>10</v>
      </c>
      <c r="D3635">
        <f t="shared" si="456"/>
        <v>243</v>
      </c>
      <c r="E3635" t="str">
        <f t="shared" si="450"/>
        <v>b</v>
      </c>
      <c r="F3635">
        <f t="shared" si="451"/>
        <v>4</v>
      </c>
      <c r="G3635" t="str">
        <f t="shared" si="457"/>
        <v>&lt;item&gt;&lt;p&gt;243b4&lt;/p&gt;&lt;section&gt;1&lt;/section&gt;&lt;text&gt;</v>
      </c>
      <c r="H3635" t="s">
        <v>7604</v>
      </c>
      <c r="N3635" t="str">
        <f t="shared" si="452"/>
        <v>&lt;/text&gt;&lt;/item&gt;</v>
      </c>
    </row>
    <row r="3636" spans="1:14" x14ac:dyDescent="0.25">
      <c r="A3636" t="str">
        <f t="shared" si="453"/>
        <v/>
      </c>
      <c r="B3636" t="str">
        <f t="shared" si="454"/>
        <v/>
      </c>
      <c r="C3636">
        <f t="shared" si="455"/>
        <v>11</v>
      </c>
      <c r="D3636">
        <f t="shared" si="456"/>
        <v>243</v>
      </c>
      <c r="E3636" t="str">
        <f t="shared" si="450"/>
        <v>b</v>
      </c>
      <c r="F3636">
        <f t="shared" si="451"/>
        <v>5</v>
      </c>
      <c r="G3636" t="str">
        <f t="shared" si="457"/>
        <v>&lt;item&gt;&lt;p&gt;243b5&lt;/p&gt;&lt;section&gt;1&lt;/section&gt;&lt;text&gt;</v>
      </c>
      <c r="H3636" t="s">
        <v>7605</v>
      </c>
      <c r="N3636" t="str">
        <f t="shared" si="452"/>
        <v>&lt;/text&gt;&lt;/item&gt;</v>
      </c>
    </row>
    <row r="3637" spans="1:14" x14ac:dyDescent="0.25">
      <c r="A3637" t="str">
        <f t="shared" si="453"/>
        <v/>
      </c>
      <c r="B3637" t="str">
        <f t="shared" si="454"/>
        <v/>
      </c>
      <c r="C3637">
        <f t="shared" si="455"/>
        <v>12</v>
      </c>
      <c r="D3637">
        <f t="shared" si="456"/>
        <v>243</v>
      </c>
      <c r="E3637" t="str">
        <f t="shared" si="450"/>
        <v>b</v>
      </c>
      <c r="F3637">
        <f t="shared" si="451"/>
        <v>6</v>
      </c>
      <c r="G3637" t="str">
        <f t="shared" si="457"/>
        <v>&lt;item&gt;&lt;p&gt;243b6&lt;/p&gt;&lt;section&gt;1&lt;/section&gt;&lt;text&gt;</v>
      </c>
      <c r="H3637" t="s">
        <v>7606</v>
      </c>
      <c r="N3637" t="str">
        <f t="shared" si="452"/>
        <v>&lt;/text&gt;&lt;/item&gt;</v>
      </c>
    </row>
    <row r="3638" spans="1:14" x14ac:dyDescent="0.25">
      <c r="A3638" t="str">
        <f t="shared" si="453"/>
        <v/>
      </c>
      <c r="B3638" t="str">
        <f t="shared" si="454"/>
        <v/>
      </c>
      <c r="C3638">
        <f t="shared" si="455"/>
        <v>13</v>
      </c>
      <c r="D3638">
        <f t="shared" si="456"/>
        <v>243</v>
      </c>
      <c r="E3638" t="str">
        <f t="shared" si="450"/>
        <v/>
      </c>
      <c r="F3638" t="str">
        <f t="shared" si="451"/>
        <v/>
      </c>
      <c r="G3638" t="str">
        <f t="shared" si="457"/>
        <v/>
      </c>
      <c r="N3638" t="str">
        <f t="shared" si="452"/>
        <v/>
      </c>
    </row>
    <row r="3639" spans="1:14" x14ac:dyDescent="0.25">
      <c r="A3639" t="str">
        <f t="shared" si="453"/>
        <v/>
      </c>
      <c r="B3639" t="str">
        <f t="shared" si="454"/>
        <v/>
      </c>
      <c r="C3639">
        <f t="shared" si="455"/>
        <v>14</v>
      </c>
      <c r="D3639">
        <f t="shared" si="456"/>
        <v>243</v>
      </c>
      <c r="E3639" t="str">
        <f t="shared" si="450"/>
        <v/>
      </c>
      <c r="F3639" t="str">
        <f t="shared" si="451"/>
        <v/>
      </c>
      <c r="G3639" t="str">
        <f t="shared" si="457"/>
        <v/>
      </c>
      <c r="N3639" t="str">
        <f t="shared" si="452"/>
        <v/>
      </c>
    </row>
    <row r="3640" spans="1:14" x14ac:dyDescent="0.25">
      <c r="A3640">
        <f t="shared" si="453"/>
        <v>244</v>
      </c>
      <c r="B3640">
        <f t="shared" si="454"/>
        <v>1</v>
      </c>
      <c r="C3640">
        <f t="shared" si="455"/>
        <v>0</v>
      </c>
      <c r="D3640">
        <f t="shared" si="456"/>
        <v>244</v>
      </c>
      <c r="E3640" t="str">
        <f t="shared" si="450"/>
        <v/>
      </c>
      <c r="F3640" t="str">
        <f t="shared" si="451"/>
        <v/>
      </c>
      <c r="G3640" t="str">
        <f t="shared" si="457"/>
        <v/>
      </c>
      <c r="I3640">
        <v>244</v>
      </c>
      <c r="J3640">
        <v>1</v>
      </c>
      <c r="N3640" t="str">
        <f t="shared" si="452"/>
        <v/>
      </c>
    </row>
    <row r="3641" spans="1:14" x14ac:dyDescent="0.25">
      <c r="A3641" t="str">
        <f t="shared" si="453"/>
        <v/>
      </c>
      <c r="B3641" t="str">
        <f t="shared" si="454"/>
        <v/>
      </c>
      <c r="C3641">
        <f t="shared" si="455"/>
        <v>1</v>
      </c>
      <c r="D3641">
        <f t="shared" si="456"/>
        <v>244</v>
      </c>
      <c r="E3641" t="str">
        <f t="shared" si="450"/>
        <v>a</v>
      </c>
      <c r="F3641">
        <f t="shared" si="451"/>
        <v>1</v>
      </c>
      <c r="G3641" t="str">
        <f t="shared" si="457"/>
        <v>&lt;item&gt;&lt;p&gt;244a1&lt;/p&gt;&lt;section&gt;1&lt;/section&gt;&lt;text&gt;</v>
      </c>
      <c r="H3641" t="s">
        <v>7607</v>
      </c>
      <c r="N3641" t="str">
        <f t="shared" si="452"/>
        <v>&lt;/text&gt;&lt;/item&gt;</v>
      </c>
    </row>
    <row r="3642" spans="1:14" x14ac:dyDescent="0.25">
      <c r="A3642" t="str">
        <f t="shared" si="453"/>
        <v/>
      </c>
      <c r="B3642" t="str">
        <f t="shared" si="454"/>
        <v/>
      </c>
      <c r="C3642">
        <f t="shared" si="455"/>
        <v>2</v>
      </c>
      <c r="D3642">
        <f t="shared" si="456"/>
        <v>244</v>
      </c>
      <c r="E3642" t="str">
        <f t="shared" si="450"/>
        <v>a</v>
      </c>
      <c r="F3642">
        <f t="shared" si="451"/>
        <v>2</v>
      </c>
      <c r="G3642" t="str">
        <f t="shared" si="457"/>
        <v>&lt;item&gt;&lt;p&gt;244a2&lt;/p&gt;&lt;section&gt;1&lt;/section&gt;&lt;text&gt;</v>
      </c>
      <c r="H3642" t="s">
        <v>7608</v>
      </c>
      <c r="N3642" t="str">
        <f t="shared" si="452"/>
        <v>&lt;/text&gt;&lt;/item&gt;</v>
      </c>
    </row>
    <row r="3643" spans="1:14" x14ac:dyDescent="0.25">
      <c r="A3643" t="str">
        <f t="shared" si="453"/>
        <v/>
      </c>
      <c r="B3643" t="str">
        <f t="shared" si="454"/>
        <v/>
      </c>
      <c r="C3643">
        <f t="shared" si="455"/>
        <v>3</v>
      </c>
      <c r="D3643">
        <f t="shared" si="456"/>
        <v>244</v>
      </c>
      <c r="E3643" t="str">
        <f t="shared" si="450"/>
        <v>a</v>
      </c>
      <c r="F3643">
        <f t="shared" si="451"/>
        <v>3</v>
      </c>
      <c r="G3643" t="str">
        <f t="shared" si="457"/>
        <v>&lt;item&gt;&lt;p&gt;244a3&lt;/p&gt;&lt;section&gt;1&lt;/section&gt;&lt;text&gt;</v>
      </c>
      <c r="H3643" t="s">
        <v>7609</v>
      </c>
      <c r="N3643" t="str">
        <f t="shared" si="452"/>
        <v>&lt;/text&gt;&lt;/item&gt;</v>
      </c>
    </row>
    <row r="3644" spans="1:14" x14ac:dyDescent="0.25">
      <c r="A3644" t="str">
        <f t="shared" si="453"/>
        <v/>
      </c>
      <c r="B3644" t="str">
        <f t="shared" si="454"/>
        <v/>
      </c>
      <c r="C3644">
        <f t="shared" si="455"/>
        <v>4</v>
      </c>
      <c r="D3644">
        <f t="shared" si="456"/>
        <v>244</v>
      </c>
      <c r="E3644" t="str">
        <f t="shared" si="450"/>
        <v>a</v>
      </c>
      <c r="F3644">
        <f t="shared" si="451"/>
        <v>4</v>
      </c>
      <c r="G3644" t="str">
        <f t="shared" si="457"/>
        <v>&lt;item&gt;&lt;p&gt;244a4&lt;/p&gt;&lt;section&gt;1&lt;/section&gt;&lt;text&gt;</v>
      </c>
      <c r="H3644" t="s">
        <v>7610</v>
      </c>
      <c r="N3644" t="str">
        <f t="shared" si="452"/>
        <v>&lt;/text&gt;&lt;/item&gt;</v>
      </c>
    </row>
    <row r="3645" spans="1:14" x14ac:dyDescent="0.25">
      <c r="A3645" t="str">
        <f t="shared" si="453"/>
        <v/>
      </c>
      <c r="B3645" t="str">
        <f t="shared" si="454"/>
        <v/>
      </c>
      <c r="C3645">
        <f t="shared" si="455"/>
        <v>5</v>
      </c>
      <c r="D3645">
        <f t="shared" si="456"/>
        <v>244</v>
      </c>
      <c r="E3645" t="str">
        <f t="shared" si="450"/>
        <v>a</v>
      </c>
      <c r="F3645">
        <f t="shared" si="451"/>
        <v>5</v>
      </c>
      <c r="G3645" t="str">
        <f t="shared" si="457"/>
        <v>&lt;item&gt;&lt;p&gt;244a5&lt;/p&gt;&lt;section&gt;1&lt;/section&gt;&lt;text&gt;</v>
      </c>
      <c r="H3645" t="s">
        <v>7611</v>
      </c>
      <c r="N3645" t="str">
        <f t="shared" si="452"/>
        <v>&lt;/text&gt;&lt;/item&gt;</v>
      </c>
    </row>
    <row r="3646" spans="1:14" x14ac:dyDescent="0.25">
      <c r="A3646" t="str">
        <f t="shared" si="453"/>
        <v/>
      </c>
      <c r="B3646" t="str">
        <f t="shared" si="454"/>
        <v/>
      </c>
      <c r="C3646">
        <f t="shared" si="455"/>
        <v>6</v>
      </c>
      <c r="D3646">
        <f t="shared" si="456"/>
        <v>244</v>
      </c>
      <c r="E3646" t="str">
        <f t="shared" si="450"/>
        <v>a</v>
      </c>
      <c r="F3646">
        <f t="shared" si="451"/>
        <v>6</v>
      </c>
      <c r="G3646" t="str">
        <f t="shared" si="457"/>
        <v>&lt;item&gt;&lt;p&gt;244a6&lt;/p&gt;&lt;section&gt;1&lt;/section&gt;&lt;text&gt;</v>
      </c>
      <c r="H3646" t="s">
        <v>7612</v>
      </c>
      <c r="N3646" t="str">
        <f t="shared" si="452"/>
        <v>&lt;/text&gt;&lt;/item&gt;</v>
      </c>
    </row>
    <row r="3647" spans="1:14" x14ac:dyDescent="0.25">
      <c r="A3647" t="str">
        <f t="shared" si="453"/>
        <v/>
      </c>
      <c r="B3647" t="str">
        <f t="shared" si="454"/>
        <v/>
      </c>
      <c r="C3647">
        <f t="shared" si="455"/>
        <v>7</v>
      </c>
      <c r="D3647">
        <f t="shared" si="456"/>
        <v>244</v>
      </c>
      <c r="E3647" t="str">
        <f t="shared" si="450"/>
        <v>b</v>
      </c>
      <c r="F3647">
        <f t="shared" si="451"/>
        <v>1</v>
      </c>
      <c r="G3647" t="str">
        <f t="shared" si="457"/>
        <v>&lt;item&gt;&lt;p&gt;244b1&lt;/p&gt;&lt;section&gt;1&lt;/section&gt;&lt;text&gt;</v>
      </c>
      <c r="H3647" t="s">
        <v>7613</v>
      </c>
      <c r="N3647" t="str">
        <f t="shared" si="452"/>
        <v>&lt;/text&gt;&lt;/item&gt;</v>
      </c>
    </row>
    <row r="3648" spans="1:14" x14ac:dyDescent="0.25">
      <c r="A3648" t="str">
        <f t="shared" si="453"/>
        <v/>
      </c>
      <c r="B3648" t="str">
        <f t="shared" si="454"/>
        <v/>
      </c>
      <c r="C3648">
        <f t="shared" si="455"/>
        <v>8</v>
      </c>
      <c r="D3648">
        <f t="shared" si="456"/>
        <v>244</v>
      </c>
      <c r="E3648" t="str">
        <f t="shared" si="450"/>
        <v>b</v>
      </c>
      <c r="F3648">
        <f t="shared" si="451"/>
        <v>2</v>
      </c>
      <c r="G3648" t="str">
        <f t="shared" si="457"/>
        <v>&lt;item&gt;&lt;p&gt;244b2&lt;/p&gt;&lt;section&gt;1&lt;/section&gt;&lt;text&gt;</v>
      </c>
      <c r="H3648" t="s">
        <v>7614</v>
      </c>
      <c r="N3648" t="str">
        <f t="shared" si="452"/>
        <v>&lt;/text&gt;&lt;/item&gt;</v>
      </c>
    </row>
    <row r="3649" spans="1:14" x14ac:dyDescent="0.25">
      <c r="A3649" t="str">
        <f t="shared" si="453"/>
        <v/>
      </c>
      <c r="B3649" t="str">
        <f t="shared" si="454"/>
        <v/>
      </c>
      <c r="C3649">
        <f t="shared" si="455"/>
        <v>9</v>
      </c>
      <c r="D3649">
        <f t="shared" si="456"/>
        <v>244</v>
      </c>
      <c r="E3649" t="str">
        <f t="shared" si="450"/>
        <v>b</v>
      </c>
      <c r="F3649">
        <f t="shared" si="451"/>
        <v>3</v>
      </c>
      <c r="G3649" t="str">
        <f t="shared" si="457"/>
        <v>&lt;item&gt;&lt;p&gt;244b3&lt;/p&gt;&lt;section&gt;1&lt;/section&gt;&lt;text&gt;</v>
      </c>
      <c r="H3649" t="s">
        <v>7615</v>
      </c>
      <c r="N3649" t="str">
        <f t="shared" si="452"/>
        <v>&lt;/text&gt;&lt;/item&gt;</v>
      </c>
    </row>
    <row r="3650" spans="1:14" x14ac:dyDescent="0.25">
      <c r="A3650" t="str">
        <f t="shared" si="453"/>
        <v/>
      </c>
      <c r="B3650" t="str">
        <f t="shared" si="454"/>
        <v/>
      </c>
      <c r="C3650">
        <f t="shared" si="455"/>
        <v>10</v>
      </c>
      <c r="D3650">
        <f t="shared" si="456"/>
        <v>244</v>
      </c>
      <c r="E3650" t="str">
        <f t="shared" si="450"/>
        <v>b</v>
      </c>
      <c r="F3650">
        <f t="shared" si="451"/>
        <v>4</v>
      </c>
      <c r="G3650" t="str">
        <f t="shared" si="457"/>
        <v>&lt;item&gt;&lt;p&gt;244b4&lt;/p&gt;&lt;section&gt;1&lt;/section&gt;&lt;text&gt;</v>
      </c>
      <c r="H3650" t="s">
        <v>7616</v>
      </c>
      <c r="N3650" t="str">
        <f t="shared" si="452"/>
        <v>&lt;/text&gt;&lt;/item&gt;</v>
      </c>
    </row>
    <row r="3651" spans="1:14" x14ac:dyDescent="0.25">
      <c r="A3651" t="str">
        <f t="shared" si="453"/>
        <v/>
      </c>
      <c r="B3651" t="str">
        <f t="shared" si="454"/>
        <v/>
      </c>
      <c r="C3651">
        <f t="shared" si="455"/>
        <v>11</v>
      </c>
      <c r="D3651">
        <f t="shared" si="456"/>
        <v>244</v>
      </c>
      <c r="E3651" t="str">
        <f t="shared" si="450"/>
        <v>b</v>
      </c>
      <c r="F3651">
        <f t="shared" si="451"/>
        <v>5</v>
      </c>
      <c r="G3651" t="str">
        <f t="shared" si="457"/>
        <v>&lt;item&gt;&lt;p&gt;244b5&lt;/p&gt;&lt;section&gt;1&lt;/section&gt;&lt;text&gt;</v>
      </c>
      <c r="H3651" t="s">
        <v>7617</v>
      </c>
      <c r="N3651" t="str">
        <f t="shared" si="452"/>
        <v>&lt;/text&gt;&lt;/item&gt;</v>
      </c>
    </row>
    <row r="3652" spans="1:14" x14ac:dyDescent="0.25">
      <c r="A3652" t="str">
        <f t="shared" si="453"/>
        <v/>
      </c>
      <c r="B3652" t="str">
        <f t="shared" si="454"/>
        <v/>
      </c>
      <c r="C3652">
        <f t="shared" si="455"/>
        <v>12</v>
      </c>
      <c r="D3652">
        <f t="shared" si="456"/>
        <v>244</v>
      </c>
      <c r="E3652" t="str">
        <f t="shared" si="450"/>
        <v>b</v>
      </c>
      <c r="F3652">
        <f t="shared" si="451"/>
        <v>6</v>
      </c>
      <c r="G3652" t="str">
        <f t="shared" si="457"/>
        <v>&lt;item&gt;&lt;p&gt;244b6&lt;/p&gt;&lt;section&gt;1&lt;/section&gt;&lt;text&gt;</v>
      </c>
      <c r="H3652" t="s">
        <v>7618</v>
      </c>
      <c r="N3652" t="str">
        <f t="shared" si="452"/>
        <v>&lt;/text&gt;&lt;/item&gt;</v>
      </c>
    </row>
    <row r="3653" spans="1:14" x14ac:dyDescent="0.25">
      <c r="A3653" t="str">
        <f t="shared" si="453"/>
        <v/>
      </c>
      <c r="B3653" t="str">
        <f t="shared" si="454"/>
        <v/>
      </c>
      <c r="C3653">
        <f t="shared" si="455"/>
        <v>13</v>
      </c>
      <c r="D3653">
        <f t="shared" si="456"/>
        <v>244</v>
      </c>
      <c r="E3653" t="str">
        <f t="shared" ref="E3653:E3716" si="458">IF(AND(C3653&gt;0,C3653&lt;7),"a",IF(AND(C3653&gt;6,C3653&lt;13),"b",""))</f>
        <v/>
      </c>
      <c r="F3653" t="str">
        <f t="shared" si="451"/>
        <v/>
      </c>
      <c r="G3653" t="str">
        <f t="shared" si="457"/>
        <v/>
      </c>
      <c r="N3653" t="str">
        <f t="shared" si="452"/>
        <v/>
      </c>
    </row>
    <row r="3654" spans="1:14" x14ac:dyDescent="0.25">
      <c r="A3654" t="str">
        <f t="shared" si="453"/>
        <v/>
      </c>
      <c r="B3654" t="str">
        <f t="shared" si="454"/>
        <v/>
      </c>
      <c r="C3654">
        <f t="shared" si="455"/>
        <v>14</v>
      </c>
      <c r="D3654">
        <f t="shared" si="456"/>
        <v>244</v>
      </c>
      <c r="E3654" t="str">
        <f t="shared" si="458"/>
        <v/>
      </c>
      <c r="F3654" t="str">
        <f t="shared" ref="F3654:F3717" si="459">IF(AND(C3654&gt;0,C3654&lt;7),C3654,IF(AND(C3654&gt;6,C3654&lt;13),C3654-6,""))</f>
        <v/>
      </c>
      <c r="G3654" t="str">
        <f t="shared" si="457"/>
        <v/>
      </c>
      <c r="N3654" t="str">
        <f t="shared" ref="N3654:N3717" si="460">IF(F3654&lt;&gt;"","&lt;/text&gt;&lt;/item&gt;","")</f>
        <v/>
      </c>
    </row>
    <row r="3655" spans="1:14" x14ac:dyDescent="0.25">
      <c r="A3655">
        <f t="shared" si="453"/>
        <v>245</v>
      </c>
      <c r="B3655">
        <f t="shared" si="454"/>
        <v>1</v>
      </c>
      <c r="C3655">
        <f t="shared" si="455"/>
        <v>0</v>
      </c>
      <c r="D3655">
        <f t="shared" si="456"/>
        <v>245</v>
      </c>
      <c r="E3655" t="str">
        <f t="shared" si="458"/>
        <v/>
      </c>
      <c r="F3655" t="str">
        <f t="shared" si="459"/>
        <v/>
      </c>
      <c r="G3655" t="str">
        <f t="shared" si="457"/>
        <v/>
      </c>
      <c r="I3655">
        <v>245</v>
      </c>
      <c r="J3655">
        <v>1</v>
      </c>
      <c r="N3655" t="str">
        <f t="shared" si="460"/>
        <v/>
      </c>
    </row>
    <row r="3656" spans="1:14" x14ac:dyDescent="0.25">
      <c r="A3656" t="str">
        <f t="shared" si="453"/>
        <v/>
      </c>
      <c r="B3656" t="str">
        <f t="shared" si="454"/>
        <v/>
      </c>
      <c r="C3656">
        <f t="shared" si="455"/>
        <v>1</v>
      </c>
      <c r="D3656">
        <f t="shared" si="456"/>
        <v>245</v>
      </c>
      <c r="E3656" t="str">
        <f t="shared" si="458"/>
        <v>a</v>
      </c>
      <c r="F3656">
        <f t="shared" si="459"/>
        <v>1</v>
      </c>
      <c r="G3656" t="str">
        <f t="shared" si="457"/>
        <v>&lt;item&gt;&lt;p&gt;245a1&lt;/p&gt;&lt;section&gt;1&lt;/section&gt;&lt;text&gt;</v>
      </c>
      <c r="H3656" t="s">
        <v>7619</v>
      </c>
      <c r="N3656" t="str">
        <f t="shared" si="460"/>
        <v>&lt;/text&gt;&lt;/item&gt;</v>
      </c>
    </row>
    <row r="3657" spans="1:14" x14ac:dyDescent="0.25">
      <c r="A3657" t="str">
        <f t="shared" si="453"/>
        <v/>
      </c>
      <c r="B3657" t="str">
        <f t="shared" si="454"/>
        <v/>
      </c>
      <c r="C3657">
        <f t="shared" si="455"/>
        <v>2</v>
      </c>
      <c r="D3657">
        <f t="shared" si="456"/>
        <v>245</v>
      </c>
      <c r="E3657" t="str">
        <f t="shared" si="458"/>
        <v>a</v>
      </c>
      <c r="F3657">
        <f t="shared" si="459"/>
        <v>2</v>
      </c>
      <c r="G3657" t="str">
        <f t="shared" si="457"/>
        <v>&lt;item&gt;&lt;p&gt;245a2&lt;/p&gt;&lt;section&gt;1&lt;/section&gt;&lt;text&gt;</v>
      </c>
      <c r="H3657" t="s">
        <v>7620</v>
      </c>
      <c r="N3657" t="str">
        <f t="shared" si="460"/>
        <v>&lt;/text&gt;&lt;/item&gt;</v>
      </c>
    </row>
    <row r="3658" spans="1:14" x14ac:dyDescent="0.25">
      <c r="A3658" t="str">
        <f t="shared" si="453"/>
        <v/>
      </c>
      <c r="B3658" t="str">
        <f t="shared" si="454"/>
        <v/>
      </c>
      <c r="C3658">
        <f t="shared" si="455"/>
        <v>3</v>
      </c>
      <c r="D3658">
        <f t="shared" si="456"/>
        <v>245</v>
      </c>
      <c r="E3658" t="str">
        <f t="shared" si="458"/>
        <v>a</v>
      </c>
      <c r="F3658">
        <f t="shared" si="459"/>
        <v>3</v>
      </c>
      <c r="G3658" t="str">
        <f t="shared" si="457"/>
        <v>&lt;item&gt;&lt;p&gt;245a3&lt;/p&gt;&lt;section&gt;1&lt;/section&gt;&lt;text&gt;</v>
      </c>
      <c r="H3658" t="s">
        <v>7621</v>
      </c>
      <c r="N3658" t="str">
        <f t="shared" si="460"/>
        <v>&lt;/text&gt;&lt;/item&gt;</v>
      </c>
    </row>
    <row r="3659" spans="1:14" x14ac:dyDescent="0.25">
      <c r="A3659" t="str">
        <f t="shared" si="453"/>
        <v/>
      </c>
      <c r="B3659" t="str">
        <f t="shared" si="454"/>
        <v/>
      </c>
      <c r="C3659">
        <f t="shared" si="455"/>
        <v>4</v>
      </c>
      <c r="D3659">
        <f t="shared" si="456"/>
        <v>245</v>
      </c>
      <c r="E3659" t="str">
        <f t="shared" si="458"/>
        <v>a</v>
      </c>
      <c r="F3659">
        <f t="shared" si="459"/>
        <v>4</v>
      </c>
      <c r="G3659" t="str">
        <f t="shared" si="457"/>
        <v>&lt;item&gt;&lt;p&gt;245a4&lt;/p&gt;&lt;section&gt;1&lt;/section&gt;&lt;text&gt;</v>
      </c>
      <c r="H3659" t="s">
        <v>7622</v>
      </c>
      <c r="N3659" t="str">
        <f t="shared" si="460"/>
        <v>&lt;/text&gt;&lt;/item&gt;</v>
      </c>
    </row>
    <row r="3660" spans="1:14" x14ac:dyDescent="0.25">
      <c r="A3660" t="str">
        <f t="shared" si="453"/>
        <v/>
      </c>
      <c r="B3660" t="str">
        <f t="shared" si="454"/>
        <v/>
      </c>
      <c r="C3660">
        <f t="shared" si="455"/>
        <v>5</v>
      </c>
      <c r="D3660">
        <f t="shared" si="456"/>
        <v>245</v>
      </c>
      <c r="E3660" t="str">
        <f t="shared" si="458"/>
        <v>a</v>
      </c>
      <c r="F3660">
        <f t="shared" si="459"/>
        <v>5</v>
      </c>
      <c r="G3660" t="str">
        <f t="shared" si="457"/>
        <v>&lt;item&gt;&lt;p&gt;245a5&lt;/p&gt;&lt;section&gt;1&lt;/section&gt;&lt;text&gt;</v>
      </c>
      <c r="H3660" t="s">
        <v>7623</v>
      </c>
      <c r="N3660" t="str">
        <f t="shared" si="460"/>
        <v>&lt;/text&gt;&lt;/item&gt;</v>
      </c>
    </row>
    <row r="3661" spans="1:14" x14ac:dyDescent="0.25">
      <c r="A3661" t="str">
        <f t="shared" si="453"/>
        <v/>
      </c>
      <c r="B3661" t="str">
        <f t="shared" si="454"/>
        <v/>
      </c>
      <c r="C3661">
        <f t="shared" si="455"/>
        <v>6</v>
      </c>
      <c r="D3661">
        <f t="shared" si="456"/>
        <v>245</v>
      </c>
      <c r="E3661" t="str">
        <f t="shared" si="458"/>
        <v>a</v>
      </c>
      <c r="F3661">
        <f t="shared" si="459"/>
        <v>6</v>
      </c>
      <c r="G3661" t="str">
        <f t="shared" si="457"/>
        <v>&lt;item&gt;&lt;p&gt;245a6&lt;/p&gt;&lt;section&gt;1&lt;/section&gt;&lt;text&gt;</v>
      </c>
      <c r="H3661" t="s">
        <v>7624</v>
      </c>
      <c r="N3661" t="str">
        <f t="shared" si="460"/>
        <v>&lt;/text&gt;&lt;/item&gt;</v>
      </c>
    </row>
    <row r="3662" spans="1:14" x14ac:dyDescent="0.25">
      <c r="A3662" t="str">
        <f t="shared" si="453"/>
        <v/>
      </c>
      <c r="B3662" t="str">
        <f t="shared" si="454"/>
        <v/>
      </c>
      <c r="C3662">
        <f t="shared" si="455"/>
        <v>7</v>
      </c>
      <c r="D3662">
        <f t="shared" si="456"/>
        <v>245</v>
      </c>
      <c r="E3662" t="str">
        <f t="shared" si="458"/>
        <v>b</v>
      </c>
      <c r="F3662">
        <f t="shared" si="459"/>
        <v>1</v>
      </c>
      <c r="G3662" t="str">
        <f t="shared" si="457"/>
        <v>&lt;item&gt;&lt;p&gt;245b1&lt;/p&gt;&lt;section&gt;1&lt;/section&gt;&lt;text&gt;</v>
      </c>
      <c r="H3662" t="s">
        <v>7625</v>
      </c>
      <c r="N3662" t="str">
        <f t="shared" si="460"/>
        <v>&lt;/text&gt;&lt;/item&gt;</v>
      </c>
    </row>
    <row r="3663" spans="1:14" x14ac:dyDescent="0.25">
      <c r="A3663" t="str">
        <f t="shared" si="453"/>
        <v/>
      </c>
      <c r="B3663" t="str">
        <f t="shared" si="454"/>
        <v/>
      </c>
      <c r="C3663">
        <f t="shared" si="455"/>
        <v>8</v>
      </c>
      <c r="D3663">
        <f t="shared" si="456"/>
        <v>245</v>
      </c>
      <c r="E3663" t="str">
        <f t="shared" si="458"/>
        <v>b</v>
      </c>
      <c r="F3663">
        <f t="shared" si="459"/>
        <v>2</v>
      </c>
      <c r="G3663" t="str">
        <f t="shared" si="457"/>
        <v>&lt;item&gt;&lt;p&gt;245b2&lt;/p&gt;&lt;section&gt;1&lt;/section&gt;&lt;text&gt;</v>
      </c>
      <c r="H3663" t="s">
        <v>7626</v>
      </c>
      <c r="N3663" t="str">
        <f t="shared" si="460"/>
        <v>&lt;/text&gt;&lt;/item&gt;</v>
      </c>
    </row>
    <row r="3664" spans="1:14" x14ac:dyDescent="0.25">
      <c r="A3664" t="str">
        <f t="shared" si="453"/>
        <v/>
      </c>
      <c r="B3664" t="str">
        <f t="shared" si="454"/>
        <v/>
      </c>
      <c r="C3664">
        <f t="shared" si="455"/>
        <v>9</v>
      </c>
      <c r="D3664">
        <f t="shared" si="456"/>
        <v>245</v>
      </c>
      <c r="E3664" t="str">
        <f t="shared" si="458"/>
        <v>b</v>
      </c>
      <c r="F3664">
        <f t="shared" si="459"/>
        <v>3</v>
      </c>
      <c r="G3664" t="str">
        <f t="shared" si="457"/>
        <v>&lt;item&gt;&lt;p&gt;245b3&lt;/p&gt;&lt;section&gt;1&lt;/section&gt;&lt;text&gt;</v>
      </c>
      <c r="H3664" t="s">
        <v>7627</v>
      </c>
      <c r="N3664" t="str">
        <f t="shared" si="460"/>
        <v>&lt;/text&gt;&lt;/item&gt;</v>
      </c>
    </row>
    <row r="3665" spans="1:14" x14ac:dyDescent="0.25">
      <c r="A3665" t="str">
        <f t="shared" ref="A3665:A3728" si="461">IF(I3665&lt;&gt;"",I3665,"")</f>
        <v/>
      </c>
      <c r="B3665" t="str">
        <f t="shared" ref="B3665:B3728" si="462">IF(J3665&lt;&gt;"",J3665,"")</f>
        <v/>
      </c>
      <c r="C3665">
        <f t="shared" ref="C3665:C3728" si="463">IF(A3665&lt;&gt;"",0,C3664+1)</f>
        <v>10</v>
      </c>
      <c r="D3665">
        <f t="shared" ref="D3665:D3728" si="464">IF(A3665&lt;&gt;"",A3665,D3664)</f>
        <v>245</v>
      </c>
      <c r="E3665" t="str">
        <f t="shared" si="458"/>
        <v>b</v>
      </c>
      <c r="F3665">
        <f t="shared" si="459"/>
        <v>4</v>
      </c>
      <c r="G3665" t="str">
        <f t="shared" ref="G3665:G3728" si="465">IF(F3665&lt;&gt;"","&lt;item&gt;&lt;p&gt;"&amp;D3665&amp;E3665&amp;F3665&amp;"&lt;/p&gt;&lt;section&gt;1&lt;/section&gt;&lt;text&gt;","")</f>
        <v>&lt;item&gt;&lt;p&gt;245b4&lt;/p&gt;&lt;section&gt;1&lt;/section&gt;&lt;text&gt;</v>
      </c>
      <c r="H3665" t="s">
        <v>7628</v>
      </c>
      <c r="N3665" t="str">
        <f t="shared" si="460"/>
        <v>&lt;/text&gt;&lt;/item&gt;</v>
      </c>
    </row>
    <row r="3666" spans="1:14" x14ac:dyDescent="0.25">
      <c r="A3666" t="str">
        <f t="shared" si="461"/>
        <v/>
      </c>
      <c r="B3666" t="str">
        <f t="shared" si="462"/>
        <v/>
      </c>
      <c r="C3666">
        <f t="shared" si="463"/>
        <v>11</v>
      </c>
      <c r="D3666">
        <f t="shared" si="464"/>
        <v>245</v>
      </c>
      <c r="E3666" t="str">
        <f t="shared" si="458"/>
        <v>b</v>
      </c>
      <c r="F3666">
        <f t="shared" si="459"/>
        <v>5</v>
      </c>
      <c r="G3666" t="str">
        <f t="shared" si="465"/>
        <v>&lt;item&gt;&lt;p&gt;245b5&lt;/p&gt;&lt;section&gt;1&lt;/section&gt;&lt;text&gt;</v>
      </c>
      <c r="H3666" t="s">
        <v>7629</v>
      </c>
      <c r="N3666" t="str">
        <f t="shared" si="460"/>
        <v>&lt;/text&gt;&lt;/item&gt;</v>
      </c>
    </row>
    <row r="3667" spans="1:14" x14ac:dyDescent="0.25">
      <c r="A3667" t="str">
        <f t="shared" si="461"/>
        <v/>
      </c>
      <c r="B3667" t="str">
        <f t="shared" si="462"/>
        <v/>
      </c>
      <c r="C3667">
        <f t="shared" si="463"/>
        <v>12</v>
      </c>
      <c r="D3667">
        <f t="shared" si="464"/>
        <v>245</v>
      </c>
      <c r="E3667" t="str">
        <f t="shared" si="458"/>
        <v>b</v>
      </c>
      <c r="F3667">
        <f t="shared" si="459"/>
        <v>6</v>
      </c>
      <c r="G3667" t="str">
        <f t="shared" si="465"/>
        <v>&lt;item&gt;&lt;p&gt;245b6&lt;/p&gt;&lt;section&gt;1&lt;/section&gt;&lt;text&gt;</v>
      </c>
      <c r="H3667" t="s">
        <v>7630</v>
      </c>
      <c r="N3667" t="str">
        <f t="shared" si="460"/>
        <v>&lt;/text&gt;&lt;/item&gt;</v>
      </c>
    </row>
    <row r="3668" spans="1:14" x14ac:dyDescent="0.25">
      <c r="A3668" t="str">
        <f t="shared" si="461"/>
        <v/>
      </c>
      <c r="B3668" t="str">
        <f t="shared" si="462"/>
        <v/>
      </c>
      <c r="C3668">
        <f t="shared" si="463"/>
        <v>13</v>
      </c>
      <c r="D3668">
        <f t="shared" si="464"/>
        <v>245</v>
      </c>
      <c r="E3668" t="str">
        <f t="shared" si="458"/>
        <v/>
      </c>
      <c r="F3668" t="str">
        <f t="shared" si="459"/>
        <v/>
      </c>
      <c r="G3668" t="str">
        <f t="shared" si="465"/>
        <v/>
      </c>
      <c r="N3668" t="str">
        <f t="shared" si="460"/>
        <v/>
      </c>
    </row>
    <row r="3669" spans="1:14" x14ac:dyDescent="0.25">
      <c r="A3669" t="str">
        <f t="shared" si="461"/>
        <v/>
      </c>
      <c r="B3669" t="str">
        <f t="shared" si="462"/>
        <v/>
      </c>
      <c r="C3669">
        <f t="shared" si="463"/>
        <v>14</v>
      </c>
      <c r="D3669">
        <f t="shared" si="464"/>
        <v>245</v>
      </c>
      <c r="E3669" t="str">
        <f t="shared" si="458"/>
        <v/>
      </c>
      <c r="F3669" t="str">
        <f t="shared" si="459"/>
        <v/>
      </c>
      <c r="G3669" t="str">
        <f t="shared" si="465"/>
        <v/>
      </c>
      <c r="N3669" t="str">
        <f t="shared" si="460"/>
        <v/>
      </c>
    </row>
    <row r="3670" spans="1:14" x14ac:dyDescent="0.25">
      <c r="A3670">
        <f t="shared" si="461"/>
        <v>246</v>
      </c>
      <c r="B3670">
        <f t="shared" si="462"/>
        <v>1</v>
      </c>
      <c r="C3670">
        <f t="shared" si="463"/>
        <v>0</v>
      </c>
      <c r="D3670">
        <f t="shared" si="464"/>
        <v>246</v>
      </c>
      <c r="E3670" t="str">
        <f t="shared" si="458"/>
        <v/>
      </c>
      <c r="F3670" t="str">
        <f t="shared" si="459"/>
        <v/>
      </c>
      <c r="G3670" t="str">
        <f t="shared" si="465"/>
        <v/>
      </c>
      <c r="I3670">
        <v>246</v>
      </c>
      <c r="J3670">
        <v>1</v>
      </c>
      <c r="N3670" t="str">
        <f t="shared" si="460"/>
        <v/>
      </c>
    </row>
    <row r="3671" spans="1:14" x14ac:dyDescent="0.25">
      <c r="A3671" t="str">
        <f t="shared" si="461"/>
        <v/>
      </c>
      <c r="B3671" t="str">
        <f t="shared" si="462"/>
        <v/>
      </c>
      <c r="C3671">
        <f t="shared" si="463"/>
        <v>1</v>
      </c>
      <c r="D3671">
        <f t="shared" si="464"/>
        <v>246</v>
      </c>
      <c r="E3671" t="str">
        <f t="shared" si="458"/>
        <v>a</v>
      </c>
      <c r="F3671">
        <f t="shared" si="459"/>
        <v>1</v>
      </c>
      <c r="G3671" t="str">
        <f t="shared" si="465"/>
        <v>&lt;item&gt;&lt;p&gt;246a1&lt;/p&gt;&lt;section&gt;1&lt;/section&gt;&lt;text&gt;</v>
      </c>
      <c r="H3671" t="s">
        <v>7631</v>
      </c>
      <c r="N3671" t="str">
        <f t="shared" si="460"/>
        <v>&lt;/text&gt;&lt;/item&gt;</v>
      </c>
    </row>
    <row r="3672" spans="1:14" x14ac:dyDescent="0.25">
      <c r="A3672" t="str">
        <f t="shared" si="461"/>
        <v/>
      </c>
      <c r="B3672" t="str">
        <f t="shared" si="462"/>
        <v/>
      </c>
      <c r="C3672">
        <f t="shared" si="463"/>
        <v>2</v>
      </c>
      <c r="D3672">
        <f t="shared" si="464"/>
        <v>246</v>
      </c>
      <c r="E3672" t="str">
        <f t="shared" si="458"/>
        <v>a</v>
      </c>
      <c r="F3672">
        <f t="shared" si="459"/>
        <v>2</v>
      </c>
      <c r="G3672" t="str">
        <f t="shared" si="465"/>
        <v>&lt;item&gt;&lt;p&gt;246a2&lt;/p&gt;&lt;section&gt;1&lt;/section&gt;&lt;text&gt;</v>
      </c>
      <c r="H3672" t="s">
        <v>7632</v>
      </c>
      <c r="N3672" t="str">
        <f t="shared" si="460"/>
        <v>&lt;/text&gt;&lt;/item&gt;</v>
      </c>
    </row>
    <row r="3673" spans="1:14" x14ac:dyDescent="0.25">
      <c r="A3673" t="str">
        <f t="shared" si="461"/>
        <v/>
      </c>
      <c r="B3673" t="str">
        <f t="shared" si="462"/>
        <v/>
      </c>
      <c r="C3673">
        <f t="shared" si="463"/>
        <v>3</v>
      </c>
      <c r="D3673">
        <f t="shared" si="464"/>
        <v>246</v>
      </c>
      <c r="E3673" t="str">
        <f t="shared" si="458"/>
        <v>a</v>
      </c>
      <c r="F3673">
        <f t="shared" si="459"/>
        <v>3</v>
      </c>
      <c r="G3673" t="str">
        <f t="shared" si="465"/>
        <v>&lt;item&gt;&lt;p&gt;246a3&lt;/p&gt;&lt;section&gt;1&lt;/section&gt;&lt;text&gt;</v>
      </c>
      <c r="H3673" t="s">
        <v>7633</v>
      </c>
      <c r="N3673" t="str">
        <f t="shared" si="460"/>
        <v>&lt;/text&gt;&lt;/item&gt;</v>
      </c>
    </row>
    <row r="3674" spans="1:14" x14ac:dyDescent="0.25">
      <c r="A3674" t="str">
        <f t="shared" si="461"/>
        <v/>
      </c>
      <c r="B3674" t="str">
        <f t="shared" si="462"/>
        <v/>
      </c>
      <c r="C3674">
        <f t="shared" si="463"/>
        <v>4</v>
      </c>
      <c r="D3674">
        <f t="shared" si="464"/>
        <v>246</v>
      </c>
      <c r="E3674" t="str">
        <f t="shared" si="458"/>
        <v>a</v>
      </c>
      <c r="F3674">
        <f t="shared" si="459"/>
        <v>4</v>
      </c>
      <c r="G3674" t="str">
        <f t="shared" si="465"/>
        <v>&lt;item&gt;&lt;p&gt;246a4&lt;/p&gt;&lt;section&gt;1&lt;/section&gt;&lt;text&gt;</v>
      </c>
      <c r="H3674" t="s">
        <v>7634</v>
      </c>
      <c r="N3674" t="str">
        <f t="shared" si="460"/>
        <v>&lt;/text&gt;&lt;/item&gt;</v>
      </c>
    </row>
    <row r="3675" spans="1:14" x14ac:dyDescent="0.25">
      <c r="A3675" t="str">
        <f t="shared" si="461"/>
        <v/>
      </c>
      <c r="B3675" t="str">
        <f t="shared" si="462"/>
        <v/>
      </c>
      <c r="C3675">
        <f t="shared" si="463"/>
        <v>5</v>
      </c>
      <c r="D3675">
        <f t="shared" si="464"/>
        <v>246</v>
      </c>
      <c r="E3675" t="str">
        <f t="shared" si="458"/>
        <v>a</v>
      </c>
      <c r="F3675">
        <f t="shared" si="459"/>
        <v>5</v>
      </c>
      <c r="G3675" t="str">
        <f t="shared" si="465"/>
        <v>&lt;item&gt;&lt;p&gt;246a5&lt;/p&gt;&lt;section&gt;1&lt;/section&gt;&lt;text&gt;</v>
      </c>
      <c r="H3675" t="s">
        <v>7635</v>
      </c>
      <c r="N3675" t="str">
        <f t="shared" si="460"/>
        <v>&lt;/text&gt;&lt;/item&gt;</v>
      </c>
    </row>
    <row r="3676" spans="1:14" x14ac:dyDescent="0.25">
      <c r="A3676" t="str">
        <f t="shared" si="461"/>
        <v/>
      </c>
      <c r="B3676" t="str">
        <f t="shared" si="462"/>
        <v/>
      </c>
      <c r="C3676">
        <f t="shared" si="463"/>
        <v>6</v>
      </c>
      <c r="D3676">
        <f t="shared" si="464"/>
        <v>246</v>
      </c>
      <c r="E3676" t="str">
        <f t="shared" si="458"/>
        <v>a</v>
      </c>
      <c r="F3676">
        <f t="shared" si="459"/>
        <v>6</v>
      </c>
      <c r="G3676" t="str">
        <f t="shared" si="465"/>
        <v>&lt;item&gt;&lt;p&gt;246a6&lt;/p&gt;&lt;section&gt;1&lt;/section&gt;&lt;text&gt;</v>
      </c>
      <c r="H3676" t="s">
        <v>7636</v>
      </c>
      <c r="N3676" t="str">
        <f t="shared" si="460"/>
        <v>&lt;/text&gt;&lt;/item&gt;</v>
      </c>
    </row>
    <row r="3677" spans="1:14" x14ac:dyDescent="0.25">
      <c r="A3677" t="str">
        <f t="shared" si="461"/>
        <v/>
      </c>
      <c r="B3677" t="str">
        <f t="shared" si="462"/>
        <v/>
      </c>
      <c r="C3677">
        <f t="shared" si="463"/>
        <v>7</v>
      </c>
      <c r="D3677">
        <f t="shared" si="464"/>
        <v>246</v>
      </c>
      <c r="E3677" t="str">
        <f t="shared" si="458"/>
        <v>b</v>
      </c>
      <c r="F3677">
        <f t="shared" si="459"/>
        <v>1</v>
      </c>
      <c r="G3677" t="str">
        <f t="shared" si="465"/>
        <v>&lt;item&gt;&lt;p&gt;246b1&lt;/p&gt;&lt;section&gt;1&lt;/section&gt;&lt;text&gt;</v>
      </c>
      <c r="H3677" t="s">
        <v>7637</v>
      </c>
      <c r="N3677" t="str">
        <f t="shared" si="460"/>
        <v>&lt;/text&gt;&lt;/item&gt;</v>
      </c>
    </row>
    <row r="3678" spans="1:14" x14ac:dyDescent="0.25">
      <c r="A3678" t="str">
        <f t="shared" si="461"/>
        <v/>
      </c>
      <c r="B3678" t="str">
        <f t="shared" si="462"/>
        <v/>
      </c>
      <c r="C3678">
        <f t="shared" si="463"/>
        <v>8</v>
      </c>
      <c r="D3678">
        <f t="shared" si="464"/>
        <v>246</v>
      </c>
      <c r="E3678" t="str">
        <f t="shared" si="458"/>
        <v>b</v>
      </c>
      <c r="F3678">
        <f t="shared" si="459"/>
        <v>2</v>
      </c>
      <c r="G3678" t="str">
        <f t="shared" si="465"/>
        <v>&lt;item&gt;&lt;p&gt;246b2&lt;/p&gt;&lt;section&gt;1&lt;/section&gt;&lt;text&gt;</v>
      </c>
      <c r="H3678" t="s">
        <v>7638</v>
      </c>
      <c r="N3678" t="str">
        <f t="shared" si="460"/>
        <v>&lt;/text&gt;&lt;/item&gt;</v>
      </c>
    </row>
    <row r="3679" spans="1:14" x14ac:dyDescent="0.25">
      <c r="A3679" t="str">
        <f t="shared" si="461"/>
        <v/>
      </c>
      <c r="B3679" t="str">
        <f t="shared" si="462"/>
        <v/>
      </c>
      <c r="C3679">
        <f t="shared" si="463"/>
        <v>9</v>
      </c>
      <c r="D3679">
        <f t="shared" si="464"/>
        <v>246</v>
      </c>
      <c r="E3679" t="str">
        <f t="shared" si="458"/>
        <v>b</v>
      </c>
      <c r="F3679">
        <f t="shared" si="459"/>
        <v>3</v>
      </c>
      <c r="G3679" t="str">
        <f t="shared" si="465"/>
        <v>&lt;item&gt;&lt;p&gt;246b3&lt;/p&gt;&lt;section&gt;1&lt;/section&gt;&lt;text&gt;</v>
      </c>
      <c r="H3679" t="s">
        <v>7639</v>
      </c>
      <c r="N3679" t="str">
        <f t="shared" si="460"/>
        <v>&lt;/text&gt;&lt;/item&gt;</v>
      </c>
    </row>
    <row r="3680" spans="1:14" x14ac:dyDescent="0.25">
      <c r="A3680" t="str">
        <f t="shared" si="461"/>
        <v/>
      </c>
      <c r="B3680" t="str">
        <f t="shared" si="462"/>
        <v/>
      </c>
      <c r="C3680">
        <f t="shared" si="463"/>
        <v>10</v>
      </c>
      <c r="D3680">
        <f t="shared" si="464"/>
        <v>246</v>
      </c>
      <c r="E3680" t="str">
        <f t="shared" si="458"/>
        <v>b</v>
      </c>
      <c r="F3680">
        <f t="shared" si="459"/>
        <v>4</v>
      </c>
      <c r="G3680" t="str">
        <f t="shared" si="465"/>
        <v>&lt;item&gt;&lt;p&gt;246b4&lt;/p&gt;&lt;section&gt;1&lt;/section&gt;&lt;text&gt;</v>
      </c>
      <c r="H3680" t="s">
        <v>7640</v>
      </c>
      <c r="N3680" t="str">
        <f t="shared" si="460"/>
        <v>&lt;/text&gt;&lt;/item&gt;</v>
      </c>
    </row>
    <row r="3681" spans="1:14" x14ac:dyDescent="0.25">
      <c r="A3681" t="str">
        <f t="shared" si="461"/>
        <v/>
      </c>
      <c r="B3681" t="str">
        <f t="shared" si="462"/>
        <v/>
      </c>
      <c r="C3681">
        <f t="shared" si="463"/>
        <v>11</v>
      </c>
      <c r="D3681">
        <f t="shared" si="464"/>
        <v>246</v>
      </c>
      <c r="E3681" t="str">
        <f t="shared" si="458"/>
        <v>b</v>
      </c>
      <c r="F3681">
        <f t="shared" si="459"/>
        <v>5</v>
      </c>
      <c r="G3681" t="str">
        <f t="shared" si="465"/>
        <v>&lt;item&gt;&lt;p&gt;246b5&lt;/p&gt;&lt;section&gt;1&lt;/section&gt;&lt;text&gt;</v>
      </c>
      <c r="H3681" t="s">
        <v>7641</v>
      </c>
      <c r="N3681" t="str">
        <f t="shared" si="460"/>
        <v>&lt;/text&gt;&lt;/item&gt;</v>
      </c>
    </row>
    <row r="3682" spans="1:14" x14ac:dyDescent="0.25">
      <c r="A3682" t="str">
        <f t="shared" si="461"/>
        <v/>
      </c>
      <c r="B3682" t="str">
        <f t="shared" si="462"/>
        <v/>
      </c>
      <c r="C3682">
        <f t="shared" si="463"/>
        <v>12</v>
      </c>
      <c r="D3682">
        <f t="shared" si="464"/>
        <v>246</v>
      </c>
      <c r="E3682" t="str">
        <f t="shared" si="458"/>
        <v>b</v>
      </c>
      <c r="F3682">
        <f t="shared" si="459"/>
        <v>6</v>
      </c>
      <c r="G3682" t="str">
        <f t="shared" si="465"/>
        <v>&lt;item&gt;&lt;p&gt;246b6&lt;/p&gt;&lt;section&gt;1&lt;/section&gt;&lt;text&gt;</v>
      </c>
      <c r="H3682" t="s">
        <v>7642</v>
      </c>
      <c r="N3682" t="str">
        <f t="shared" si="460"/>
        <v>&lt;/text&gt;&lt;/item&gt;</v>
      </c>
    </row>
    <row r="3683" spans="1:14" x14ac:dyDescent="0.25">
      <c r="A3683" t="str">
        <f t="shared" si="461"/>
        <v/>
      </c>
      <c r="B3683" t="str">
        <f t="shared" si="462"/>
        <v/>
      </c>
      <c r="C3683">
        <f t="shared" si="463"/>
        <v>13</v>
      </c>
      <c r="D3683">
        <f t="shared" si="464"/>
        <v>246</v>
      </c>
      <c r="E3683" t="str">
        <f t="shared" si="458"/>
        <v/>
      </c>
      <c r="F3683" t="str">
        <f t="shared" si="459"/>
        <v/>
      </c>
      <c r="G3683" t="str">
        <f t="shared" si="465"/>
        <v/>
      </c>
      <c r="N3683" t="str">
        <f t="shared" si="460"/>
        <v/>
      </c>
    </row>
    <row r="3684" spans="1:14" x14ac:dyDescent="0.25">
      <c r="A3684" t="str">
        <f t="shared" si="461"/>
        <v/>
      </c>
      <c r="B3684" t="str">
        <f t="shared" si="462"/>
        <v/>
      </c>
      <c r="C3684">
        <f t="shared" si="463"/>
        <v>14</v>
      </c>
      <c r="D3684">
        <f t="shared" si="464"/>
        <v>246</v>
      </c>
      <c r="E3684" t="str">
        <f t="shared" si="458"/>
        <v/>
      </c>
      <c r="F3684" t="str">
        <f t="shared" si="459"/>
        <v/>
      </c>
      <c r="G3684" t="str">
        <f t="shared" si="465"/>
        <v/>
      </c>
      <c r="N3684" t="str">
        <f t="shared" si="460"/>
        <v/>
      </c>
    </row>
    <row r="3685" spans="1:14" x14ac:dyDescent="0.25">
      <c r="A3685">
        <f t="shared" si="461"/>
        <v>247</v>
      </c>
      <c r="B3685">
        <f t="shared" si="462"/>
        <v>1</v>
      </c>
      <c r="C3685">
        <f t="shared" si="463"/>
        <v>0</v>
      </c>
      <c r="D3685">
        <f t="shared" si="464"/>
        <v>247</v>
      </c>
      <c r="E3685" t="str">
        <f t="shared" si="458"/>
        <v/>
      </c>
      <c r="F3685" t="str">
        <f t="shared" si="459"/>
        <v/>
      </c>
      <c r="G3685" t="str">
        <f t="shared" si="465"/>
        <v/>
      </c>
      <c r="I3685">
        <v>247</v>
      </c>
      <c r="J3685">
        <v>1</v>
      </c>
      <c r="N3685" t="str">
        <f t="shared" si="460"/>
        <v/>
      </c>
    </row>
    <row r="3686" spans="1:14" x14ac:dyDescent="0.25">
      <c r="A3686" t="str">
        <f t="shared" si="461"/>
        <v/>
      </c>
      <c r="B3686" t="str">
        <f t="shared" si="462"/>
        <v/>
      </c>
      <c r="C3686">
        <f t="shared" si="463"/>
        <v>1</v>
      </c>
      <c r="D3686">
        <f t="shared" si="464"/>
        <v>247</v>
      </c>
      <c r="E3686" t="str">
        <f t="shared" si="458"/>
        <v>a</v>
      </c>
      <c r="F3686">
        <f t="shared" si="459"/>
        <v>1</v>
      </c>
      <c r="G3686" t="str">
        <f t="shared" si="465"/>
        <v>&lt;item&gt;&lt;p&gt;247a1&lt;/p&gt;&lt;section&gt;1&lt;/section&gt;&lt;text&gt;</v>
      </c>
      <c r="H3686" t="s">
        <v>7643</v>
      </c>
      <c r="N3686" t="str">
        <f t="shared" si="460"/>
        <v>&lt;/text&gt;&lt;/item&gt;</v>
      </c>
    </row>
    <row r="3687" spans="1:14" x14ac:dyDescent="0.25">
      <c r="A3687" t="str">
        <f t="shared" si="461"/>
        <v/>
      </c>
      <c r="B3687" t="str">
        <f t="shared" si="462"/>
        <v/>
      </c>
      <c r="C3687">
        <f t="shared" si="463"/>
        <v>2</v>
      </c>
      <c r="D3687">
        <f t="shared" si="464"/>
        <v>247</v>
      </c>
      <c r="E3687" t="str">
        <f t="shared" si="458"/>
        <v>a</v>
      </c>
      <c r="F3687">
        <f t="shared" si="459"/>
        <v>2</v>
      </c>
      <c r="G3687" t="str">
        <f t="shared" si="465"/>
        <v>&lt;item&gt;&lt;p&gt;247a2&lt;/p&gt;&lt;section&gt;1&lt;/section&gt;&lt;text&gt;</v>
      </c>
      <c r="H3687" t="s">
        <v>7644</v>
      </c>
      <c r="N3687" t="str">
        <f t="shared" si="460"/>
        <v>&lt;/text&gt;&lt;/item&gt;</v>
      </c>
    </row>
    <row r="3688" spans="1:14" x14ac:dyDescent="0.25">
      <c r="A3688" t="str">
        <f t="shared" si="461"/>
        <v/>
      </c>
      <c r="B3688" t="str">
        <f t="shared" si="462"/>
        <v/>
      </c>
      <c r="C3688">
        <f t="shared" si="463"/>
        <v>3</v>
      </c>
      <c r="D3688">
        <f t="shared" si="464"/>
        <v>247</v>
      </c>
      <c r="E3688" t="str">
        <f t="shared" si="458"/>
        <v>a</v>
      </c>
      <c r="F3688">
        <f t="shared" si="459"/>
        <v>3</v>
      </c>
      <c r="G3688" t="str">
        <f t="shared" si="465"/>
        <v>&lt;item&gt;&lt;p&gt;247a3&lt;/p&gt;&lt;section&gt;1&lt;/section&gt;&lt;text&gt;</v>
      </c>
      <c r="H3688" t="s">
        <v>7645</v>
      </c>
      <c r="N3688" t="str">
        <f t="shared" si="460"/>
        <v>&lt;/text&gt;&lt;/item&gt;</v>
      </c>
    </row>
    <row r="3689" spans="1:14" x14ac:dyDescent="0.25">
      <c r="A3689" t="str">
        <f t="shared" si="461"/>
        <v/>
      </c>
      <c r="B3689" t="str">
        <f t="shared" si="462"/>
        <v/>
      </c>
      <c r="C3689">
        <f t="shared" si="463"/>
        <v>4</v>
      </c>
      <c r="D3689">
        <f t="shared" si="464"/>
        <v>247</v>
      </c>
      <c r="E3689" t="str">
        <f t="shared" si="458"/>
        <v>a</v>
      </c>
      <c r="F3689">
        <f t="shared" si="459"/>
        <v>4</v>
      </c>
      <c r="G3689" t="str">
        <f t="shared" si="465"/>
        <v>&lt;item&gt;&lt;p&gt;247a4&lt;/p&gt;&lt;section&gt;1&lt;/section&gt;&lt;text&gt;</v>
      </c>
      <c r="H3689" t="s">
        <v>7646</v>
      </c>
      <c r="N3689" t="str">
        <f t="shared" si="460"/>
        <v>&lt;/text&gt;&lt;/item&gt;</v>
      </c>
    </row>
    <row r="3690" spans="1:14" x14ac:dyDescent="0.25">
      <c r="A3690" t="str">
        <f t="shared" si="461"/>
        <v/>
      </c>
      <c r="B3690" t="str">
        <f t="shared" si="462"/>
        <v/>
      </c>
      <c r="C3690">
        <f t="shared" si="463"/>
        <v>5</v>
      </c>
      <c r="D3690">
        <f t="shared" si="464"/>
        <v>247</v>
      </c>
      <c r="E3690" t="str">
        <f t="shared" si="458"/>
        <v>a</v>
      </c>
      <c r="F3690">
        <f t="shared" si="459"/>
        <v>5</v>
      </c>
      <c r="G3690" t="str">
        <f t="shared" si="465"/>
        <v>&lt;item&gt;&lt;p&gt;247a5&lt;/p&gt;&lt;section&gt;1&lt;/section&gt;&lt;text&gt;</v>
      </c>
      <c r="H3690" t="s">
        <v>7647</v>
      </c>
      <c r="N3690" t="str">
        <f t="shared" si="460"/>
        <v>&lt;/text&gt;&lt;/item&gt;</v>
      </c>
    </row>
    <row r="3691" spans="1:14" x14ac:dyDescent="0.25">
      <c r="A3691" t="str">
        <f t="shared" si="461"/>
        <v/>
      </c>
      <c r="B3691" t="str">
        <f t="shared" si="462"/>
        <v/>
      </c>
      <c r="C3691">
        <f t="shared" si="463"/>
        <v>6</v>
      </c>
      <c r="D3691">
        <f t="shared" si="464"/>
        <v>247</v>
      </c>
      <c r="E3691" t="str">
        <f t="shared" si="458"/>
        <v>a</v>
      </c>
      <c r="F3691">
        <f t="shared" si="459"/>
        <v>6</v>
      </c>
      <c r="G3691" t="str">
        <f t="shared" si="465"/>
        <v>&lt;item&gt;&lt;p&gt;247a6&lt;/p&gt;&lt;section&gt;1&lt;/section&gt;&lt;text&gt;</v>
      </c>
      <c r="H3691" t="s">
        <v>7648</v>
      </c>
      <c r="N3691" t="str">
        <f t="shared" si="460"/>
        <v>&lt;/text&gt;&lt;/item&gt;</v>
      </c>
    </row>
    <row r="3692" spans="1:14" x14ac:dyDescent="0.25">
      <c r="A3692" t="str">
        <f t="shared" si="461"/>
        <v/>
      </c>
      <c r="B3692" t="str">
        <f t="shared" si="462"/>
        <v/>
      </c>
      <c r="C3692">
        <f t="shared" si="463"/>
        <v>7</v>
      </c>
      <c r="D3692">
        <f t="shared" si="464"/>
        <v>247</v>
      </c>
      <c r="E3692" t="str">
        <f t="shared" si="458"/>
        <v>b</v>
      </c>
      <c r="F3692">
        <f t="shared" si="459"/>
        <v>1</v>
      </c>
      <c r="G3692" t="str">
        <f t="shared" si="465"/>
        <v>&lt;item&gt;&lt;p&gt;247b1&lt;/p&gt;&lt;section&gt;1&lt;/section&gt;&lt;text&gt;</v>
      </c>
      <c r="H3692" t="s">
        <v>7649</v>
      </c>
      <c r="N3692" t="str">
        <f t="shared" si="460"/>
        <v>&lt;/text&gt;&lt;/item&gt;</v>
      </c>
    </row>
    <row r="3693" spans="1:14" x14ac:dyDescent="0.25">
      <c r="A3693" t="str">
        <f t="shared" si="461"/>
        <v/>
      </c>
      <c r="B3693" t="str">
        <f t="shared" si="462"/>
        <v/>
      </c>
      <c r="C3693">
        <f t="shared" si="463"/>
        <v>8</v>
      </c>
      <c r="D3693">
        <f t="shared" si="464"/>
        <v>247</v>
      </c>
      <c r="E3693" t="str">
        <f t="shared" si="458"/>
        <v>b</v>
      </c>
      <c r="F3693">
        <f t="shared" si="459"/>
        <v>2</v>
      </c>
      <c r="G3693" t="str">
        <f t="shared" si="465"/>
        <v>&lt;item&gt;&lt;p&gt;247b2&lt;/p&gt;&lt;section&gt;1&lt;/section&gt;&lt;text&gt;</v>
      </c>
      <c r="H3693" t="s">
        <v>7650</v>
      </c>
      <c r="N3693" t="str">
        <f t="shared" si="460"/>
        <v>&lt;/text&gt;&lt;/item&gt;</v>
      </c>
    </row>
    <row r="3694" spans="1:14" x14ac:dyDescent="0.25">
      <c r="A3694" t="str">
        <f t="shared" si="461"/>
        <v/>
      </c>
      <c r="B3694" t="str">
        <f t="shared" si="462"/>
        <v/>
      </c>
      <c r="C3694">
        <f t="shared" si="463"/>
        <v>9</v>
      </c>
      <c r="D3694">
        <f t="shared" si="464"/>
        <v>247</v>
      </c>
      <c r="E3694" t="str">
        <f t="shared" si="458"/>
        <v>b</v>
      </c>
      <c r="F3694">
        <f t="shared" si="459"/>
        <v>3</v>
      </c>
      <c r="G3694" t="str">
        <f t="shared" si="465"/>
        <v>&lt;item&gt;&lt;p&gt;247b3&lt;/p&gt;&lt;section&gt;1&lt;/section&gt;&lt;text&gt;</v>
      </c>
      <c r="H3694" t="s">
        <v>7651</v>
      </c>
      <c r="N3694" t="str">
        <f t="shared" si="460"/>
        <v>&lt;/text&gt;&lt;/item&gt;</v>
      </c>
    </row>
    <row r="3695" spans="1:14" x14ac:dyDescent="0.25">
      <c r="A3695" t="str">
        <f t="shared" si="461"/>
        <v/>
      </c>
      <c r="B3695" t="str">
        <f t="shared" si="462"/>
        <v/>
      </c>
      <c r="C3695">
        <f t="shared" si="463"/>
        <v>10</v>
      </c>
      <c r="D3695">
        <f t="shared" si="464"/>
        <v>247</v>
      </c>
      <c r="E3695" t="str">
        <f t="shared" si="458"/>
        <v>b</v>
      </c>
      <c r="F3695">
        <f t="shared" si="459"/>
        <v>4</v>
      </c>
      <c r="G3695" t="str">
        <f t="shared" si="465"/>
        <v>&lt;item&gt;&lt;p&gt;247b4&lt;/p&gt;&lt;section&gt;1&lt;/section&gt;&lt;text&gt;</v>
      </c>
      <c r="H3695" t="s">
        <v>7652</v>
      </c>
      <c r="N3695" t="str">
        <f t="shared" si="460"/>
        <v>&lt;/text&gt;&lt;/item&gt;</v>
      </c>
    </row>
    <row r="3696" spans="1:14" x14ac:dyDescent="0.25">
      <c r="A3696" t="str">
        <f t="shared" si="461"/>
        <v/>
      </c>
      <c r="B3696" t="str">
        <f t="shared" si="462"/>
        <v/>
      </c>
      <c r="C3696">
        <f t="shared" si="463"/>
        <v>11</v>
      </c>
      <c r="D3696">
        <f t="shared" si="464"/>
        <v>247</v>
      </c>
      <c r="E3696" t="str">
        <f t="shared" si="458"/>
        <v>b</v>
      </c>
      <c r="F3696">
        <f t="shared" si="459"/>
        <v>5</v>
      </c>
      <c r="G3696" t="str">
        <f t="shared" si="465"/>
        <v>&lt;item&gt;&lt;p&gt;247b5&lt;/p&gt;&lt;section&gt;1&lt;/section&gt;&lt;text&gt;</v>
      </c>
      <c r="H3696" t="s">
        <v>7653</v>
      </c>
      <c r="N3696" t="str">
        <f t="shared" si="460"/>
        <v>&lt;/text&gt;&lt;/item&gt;</v>
      </c>
    </row>
    <row r="3697" spans="1:14" x14ac:dyDescent="0.25">
      <c r="A3697" t="str">
        <f t="shared" si="461"/>
        <v/>
      </c>
      <c r="B3697" t="str">
        <f t="shared" si="462"/>
        <v/>
      </c>
      <c r="C3697">
        <f t="shared" si="463"/>
        <v>12</v>
      </c>
      <c r="D3697">
        <f t="shared" si="464"/>
        <v>247</v>
      </c>
      <c r="E3697" t="str">
        <f t="shared" si="458"/>
        <v>b</v>
      </c>
      <c r="F3697">
        <f t="shared" si="459"/>
        <v>6</v>
      </c>
      <c r="G3697" t="str">
        <f t="shared" si="465"/>
        <v>&lt;item&gt;&lt;p&gt;247b6&lt;/p&gt;&lt;section&gt;1&lt;/section&gt;&lt;text&gt;</v>
      </c>
      <c r="H3697" t="s">
        <v>7654</v>
      </c>
      <c r="N3697" t="str">
        <f t="shared" si="460"/>
        <v>&lt;/text&gt;&lt;/item&gt;</v>
      </c>
    </row>
    <row r="3698" spans="1:14" x14ac:dyDescent="0.25">
      <c r="A3698" t="str">
        <f t="shared" si="461"/>
        <v/>
      </c>
      <c r="B3698" t="str">
        <f t="shared" si="462"/>
        <v/>
      </c>
      <c r="C3698">
        <f t="shared" si="463"/>
        <v>13</v>
      </c>
      <c r="D3698">
        <f t="shared" si="464"/>
        <v>247</v>
      </c>
      <c r="E3698" t="str">
        <f t="shared" si="458"/>
        <v/>
      </c>
      <c r="F3698" t="str">
        <f t="shared" si="459"/>
        <v/>
      </c>
      <c r="G3698" t="str">
        <f t="shared" si="465"/>
        <v/>
      </c>
      <c r="N3698" t="str">
        <f t="shared" si="460"/>
        <v/>
      </c>
    </row>
    <row r="3699" spans="1:14" x14ac:dyDescent="0.25">
      <c r="A3699" t="str">
        <f t="shared" si="461"/>
        <v/>
      </c>
      <c r="B3699" t="str">
        <f t="shared" si="462"/>
        <v/>
      </c>
      <c r="C3699">
        <f t="shared" si="463"/>
        <v>14</v>
      </c>
      <c r="D3699">
        <f t="shared" si="464"/>
        <v>247</v>
      </c>
      <c r="E3699" t="str">
        <f t="shared" si="458"/>
        <v/>
      </c>
      <c r="F3699" t="str">
        <f t="shared" si="459"/>
        <v/>
      </c>
      <c r="G3699" t="str">
        <f t="shared" si="465"/>
        <v/>
      </c>
      <c r="N3699" t="str">
        <f t="shared" si="460"/>
        <v/>
      </c>
    </row>
    <row r="3700" spans="1:14" x14ac:dyDescent="0.25">
      <c r="A3700">
        <f t="shared" si="461"/>
        <v>248</v>
      </c>
      <c r="B3700">
        <f t="shared" si="462"/>
        <v>1</v>
      </c>
      <c r="C3700">
        <f t="shared" si="463"/>
        <v>0</v>
      </c>
      <c r="D3700">
        <f t="shared" si="464"/>
        <v>248</v>
      </c>
      <c r="E3700" t="str">
        <f t="shared" si="458"/>
        <v/>
      </c>
      <c r="F3700" t="str">
        <f t="shared" si="459"/>
        <v/>
      </c>
      <c r="G3700" t="str">
        <f t="shared" si="465"/>
        <v/>
      </c>
      <c r="I3700">
        <v>248</v>
      </c>
      <c r="J3700">
        <v>1</v>
      </c>
      <c r="N3700" t="str">
        <f t="shared" si="460"/>
        <v/>
      </c>
    </row>
    <row r="3701" spans="1:14" x14ac:dyDescent="0.25">
      <c r="A3701" t="str">
        <f t="shared" si="461"/>
        <v/>
      </c>
      <c r="B3701" t="str">
        <f t="shared" si="462"/>
        <v/>
      </c>
      <c r="C3701">
        <f t="shared" si="463"/>
        <v>1</v>
      </c>
      <c r="D3701">
        <f t="shared" si="464"/>
        <v>248</v>
      </c>
      <c r="E3701" t="str">
        <f t="shared" si="458"/>
        <v>a</v>
      </c>
      <c r="F3701">
        <f t="shared" si="459"/>
        <v>1</v>
      </c>
      <c r="G3701" t="str">
        <f t="shared" si="465"/>
        <v>&lt;item&gt;&lt;p&gt;248a1&lt;/p&gt;&lt;section&gt;1&lt;/section&gt;&lt;text&gt;</v>
      </c>
      <c r="H3701" t="s">
        <v>7655</v>
      </c>
      <c r="N3701" t="str">
        <f t="shared" si="460"/>
        <v>&lt;/text&gt;&lt;/item&gt;</v>
      </c>
    </row>
    <row r="3702" spans="1:14" x14ac:dyDescent="0.25">
      <c r="A3702" t="str">
        <f t="shared" si="461"/>
        <v/>
      </c>
      <c r="B3702" t="str">
        <f t="shared" si="462"/>
        <v/>
      </c>
      <c r="C3702">
        <f t="shared" si="463"/>
        <v>2</v>
      </c>
      <c r="D3702">
        <f t="shared" si="464"/>
        <v>248</v>
      </c>
      <c r="E3702" t="str">
        <f t="shared" si="458"/>
        <v>a</v>
      </c>
      <c r="F3702">
        <f t="shared" si="459"/>
        <v>2</v>
      </c>
      <c r="G3702" t="str">
        <f t="shared" si="465"/>
        <v>&lt;item&gt;&lt;p&gt;248a2&lt;/p&gt;&lt;section&gt;1&lt;/section&gt;&lt;text&gt;</v>
      </c>
      <c r="H3702" t="s">
        <v>7656</v>
      </c>
      <c r="N3702" t="str">
        <f t="shared" si="460"/>
        <v>&lt;/text&gt;&lt;/item&gt;</v>
      </c>
    </row>
    <row r="3703" spans="1:14" x14ac:dyDescent="0.25">
      <c r="A3703" t="str">
        <f t="shared" si="461"/>
        <v/>
      </c>
      <c r="B3703" t="str">
        <f t="shared" si="462"/>
        <v/>
      </c>
      <c r="C3703">
        <f t="shared" si="463"/>
        <v>3</v>
      </c>
      <c r="D3703">
        <f t="shared" si="464"/>
        <v>248</v>
      </c>
      <c r="E3703" t="str">
        <f t="shared" si="458"/>
        <v>a</v>
      </c>
      <c r="F3703">
        <f t="shared" si="459"/>
        <v>3</v>
      </c>
      <c r="G3703" t="str">
        <f t="shared" si="465"/>
        <v>&lt;item&gt;&lt;p&gt;248a3&lt;/p&gt;&lt;section&gt;1&lt;/section&gt;&lt;text&gt;</v>
      </c>
      <c r="H3703" t="s">
        <v>7657</v>
      </c>
      <c r="N3703" t="str">
        <f t="shared" si="460"/>
        <v>&lt;/text&gt;&lt;/item&gt;</v>
      </c>
    </row>
    <row r="3704" spans="1:14" x14ac:dyDescent="0.25">
      <c r="A3704" t="str">
        <f t="shared" si="461"/>
        <v/>
      </c>
      <c r="B3704" t="str">
        <f t="shared" si="462"/>
        <v/>
      </c>
      <c r="C3704">
        <f t="shared" si="463"/>
        <v>4</v>
      </c>
      <c r="D3704">
        <f t="shared" si="464"/>
        <v>248</v>
      </c>
      <c r="E3704" t="str">
        <f t="shared" si="458"/>
        <v>a</v>
      </c>
      <c r="F3704">
        <f t="shared" si="459"/>
        <v>4</v>
      </c>
      <c r="G3704" t="str">
        <f t="shared" si="465"/>
        <v>&lt;item&gt;&lt;p&gt;248a4&lt;/p&gt;&lt;section&gt;1&lt;/section&gt;&lt;text&gt;</v>
      </c>
      <c r="H3704" t="s">
        <v>7658</v>
      </c>
      <c r="N3704" t="str">
        <f t="shared" si="460"/>
        <v>&lt;/text&gt;&lt;/item&gt;</v>
      </c>
    </row>
    <row r="3705" spans="1:14" x14ac:dyDescent="0.25">
      <c r="A3705" t="str">
        <f t="shared" si="461"/>
        <v/>
      </c>
      <c r="B3705" t="str">
        <f t="shared" si="462"/>
        <v/>
      </c>
      <c r="C3705">
        <f t="shared" si="463"/>
        <v>5</v>
      </c>
      <c r="D3705">
        <f t="shared" si="464"/>
        <v>248</v>
      </c>
      <c r="E3705" t="str">
        <f t="shared" si="458"/>
        <v>a</v>
      </c>
      <c r="F3705">
        <f t="shared" si="459"/>
        <v>5</v>
      </c>
      <c r="G3705" t="str">
        <f t="shared" si="465"/>
        <v>&lt;item&gt;&lt;p&gt;248a5&lt;/p&gt;&lt;section&gt;1&lt;/section&gt;&lt;text&gt;</v>
      </c>
      <c r="H3705" t="s">
        <v>7659</v>
      </c>
      <c r="N3705" t="str">
        <f t="shared" si="460"/>
        <v>&lt;/text&gt;&lt;/item&gt;</v>
      </c>
    </row>
    <row r="3706" spans="1:14" x14ac:dyDescent="0.25">
      <c r="A3706" t="str">
        <f t="shared" si="461"/>
        <v/>
      </c>
      <c r="B3706" t="str">
        <f t="shared" si="462"/>
        <v/>
      </c>
      <c r="C3706">
        <f t="shared" si="463"/>
        <v>6</v>
      </c>
      <c r="D3706">
        <f t="shared" si="464"/>
        <v>248</v>
      </c>
      <c r="E3706" t="str">
        <f t="shared" si="458"/>
        <v>a</v>
      </c>
      <c r="F3706">
        <f t="shared" si="459"/>
        <v>6</v>
      </c>
      <c r="G3706" t="str">
        <f t="shared" si="465"/>
        <v>&lt;item&gt;&lt;p&gt;248a6&lt;/p&gt;&lt;section&gt;1&lt;/section&gt;&lt;text&gt;</v>
      </c>
      <c r="H3706" t="s">
        <v>7660</v>
      </c>
      <c r="N3706" t="str">
        <f t="shared" si="460"/>
        <v>&lt;/text&gt;&lt;/item&gt;</v>
      </c>
    </row>
    <row r="3707" spans="1:14" x14ac:dyDescent="0.25">
      <c r="A3707" t="str">
        <f t="shared" si="461"/>
        <v/>
      </c>
      <c r="B3707" t="str">
        <f t="shared" si="462"/>
        <v/>
      </c>
      <c r="C3707">
        <f t="shared" si="463"/>
        <v>7</v>
      </c>
      <c r="D3707">
        <f t="shared" si="464"/>
        <v>248</v>
      </c>
      <c r="E3707" t="str">
        <f t="shared" si="458"/>
        <v>b</v>
      </c>
      <c r="F3707">
        <f t="shared" si="459"/>
        <v>1</v>
      </c>
      <c r="G3707" t="str">
        <f t="shared" si="465"/>
        <v>&lt;item&gt;&lt;p&gt;248b1&lt;/p&gt;&lt;section&gt;1&lt;/section&gt;&lt;text&gt;</v>
      </c>
      <c r="H3707" t="s">
        <v>7661</v>
      </c>
      <c r="N3707" t="str">
        <f t="shared" si="460"/>
        <v>&lt;/text&gt;&lt;/item&gt;</v>
      </c>
    </row>
    <row r="3708" spans="1:14" x14ac:dyDescent="0.25">
      <c r="A3708" t="str">
        <f t="shared" si="461"/>
        <v/>
      </c>
      <c r="B3708" t="str">
        <f t="shared" si="462"/>
        <v/>
      </c>
      <c r="C3708">
        <f t="shared" si="463"/>
        <v>8</v>
      </c>
      <c r="D3708">
        <f t="shared" si="464"/>
        <v>248</v>
      </c>
      <c r="E3708" t="str">
        <f t="shared" si="458"/>
        <v>b</v>
      </c>
      <c r="F3708">
        <f t="shared" si="459"/>
        <v>2</v>
      </c>
      <c r="G3708" t="str">
        <f t="shared" si="465"/>
        <v>&lt;item&gt;&lt;p&gt;248b2&lt;/p&gt;&lt;section&gt;1&lt;/section&gt;&lt;text&gt;</v>
      </c>
      <c r="H3708" t="s">
        <v>7662</v>
      </c>
      <c r="N3708" t="str">
        <f t="shared" si="460"/>
        <v>&lt;/text&gt;&lt;/item&gt;</v>
      </c>
    </row>
    <row r="3709" spans="1:14" x14ac:dyDescent="0.25">
      <c r="A3709" t="str">
        <f t="shared" si="461"/>
        <v/>
      </c>
      <c r="B3709" t="str">
        <f t="shared" si="462"/>
        <v/>
      </c>
      <c r="C3709">
        <f t="shared" si="463"/>
        <v>9</v>
      </c>
      <c r="D3709">
        <f t="shared" si="464"/>
        <v>248</v>
      </c>
      <c r="E3709" t="str">
        <f t="shared" si="458"/>
        <v>b</v>
      </c>
      <c r="F3709">
        <f t="shared" si="459"/>
        <v>3</v>
      </c>
      <c r="G3709" t="str">
        <f t="shared" si="465"/>
        <v>&lt;item&gt;&lt;p&gt;248b3&lt;/p&gt;&lt;section&gt;1&lt;/section&gt;&lt;text&gt;</v>
      </c>
      <c r="H3709" t="s">
        <v>7663</v>
      </c>
      <c r="N3709" t="str">
        <f t="shared" si="460"/>
        <v>&lt;/text&gt;&lt;/item&gt;</v>
      </c>
    </row>
    <row r="3710" spans="1:14" x14ac:dyDescent="0.25">
      <c r="A3710" t="str">
        <f t="shared" si="461"/>
        <v/>
      </c>
      <c r="B3710" t="str">
        <f t="shared" si="462"/>
        <v/>
      </c>
      <c r="C3710">
        <f t="shared" si="463"/>
        <v>10</v>
      </c>
      <c r="D3710">
        <f t="shared" si="464"/>
        <v>248</v>
      </c>
      <c r="E3710" t="str">
        <f t="shared" si="458"/>
        <v>b</v>
      </c>
      <c r="F3710">
        <f t="shared" si="459"/>
        <v>4</v>
      </c>
      <c r="G3710" t="str">
        <f t="shared" si="465"/>
        <v>&lt;item&gt;&lt;p&gt;248b4&lt;/p&gt;&lt;section&gt;1&lt;/section&gt;&lt;text&gt;</v>
      </c>
      <c r="H3710" t="s">
        <v>7664</v>
      </c>
      <c r="N3710" t="str">
        <f t="shared" si="460"/>
        <v>&lt;/text&gt;&lt;/item&gt;</v>
      </c>
    </row>
    <row r="3711" spans="1:14" x14ac:dyDescent="0.25">
      <c r="A3711" t="str">
        <f t="shared" si="461"/>
        <v/>
      </c>
      <c r="B3711" t="str">
        <f t="shared" si="462"/>
        <v/>
      </c>
      <c r="C3711">
        <f t="shared" si="463"/>
        <v>11</v>
      </c>
      <c r="D3711">
        <f t="shared" si="464"/>
        <v>248</v>
      </c>
      <c r="E3711" t="str">
        <f t="shared" si="458"/>
        <v>b</v>
      </c>
      <c r="F3711">
        <f t="shared" si="459"/>
        <v>5</v>
      </c>
      <c r="G3711" t="str">
        <f t="shared" si="465"/>
        <v>&lt;item&gt;&lt;p&gt;248b5&lt;/p&gt;&lt;section&gt;1&lt;/section&gt;&lt;text&gt;</v>
      </c>
      <c r="H3711" t="s">
        <v>7665</v>
      </c>
      <c r="N3711" t="str">
        <f t="shared" si="460"/>
        <v>&lt;/text&gt;&lt;/item&gt;</v>
      </c>
    </row>
    <row r="3712" spans="1:14" x14ac:dyDescent="0.25">
      <c r="A3712" t="str">
        <f t="shared" si="461"/>
        <v/>
      </c>
      <c r="B3712" t="str">
        <f t="shared" si="462"/>
        <v/>
      </c>
      <c r="C3712">
        <f t="shared" si="463"/>
        <v>12</v>
      </c>
      <c r="D3712">
        <f t="shared" si="464"/>
        <v>248</v>
      </c>
      <c r="E3712" t="str">
        <f t="shared" si="458"/>
        <v>b</v>
      </c>
      <c r="F3712">
        <f t="shared" si="459"/>
        <v>6</v>
      </c>
      <c r="G3712" t="str">
        <f t="shared" si="465"/>
        <v>&lt;item&gt;&lt;p&gt;248b6&lt;/p&gt;&lt;section&gt;1&lt;/section&gt;&lt;text&gt;</v>
      </c>
      <c r="H3712" t="s">
        <v>7666</v>
      </c>
      <c r="N3712" t="str">
        <f t="shared" si="460"/>
        <v>&lt;/text&gt;&lt;/item&gt;</v>
      </c>
    </row>
    <row r="3713" spans="1:14" x14ac:dyDescent="0.25">
      <c r="A3713" t="str">
        <f t="shared" si="461"/>
        <v/>
      </c>
      <c r="B3713" t="str">
        <f t="shared" si="462"/>
        <v/>
      </c>
      <c r="C3713">
        <f t="shared" si="463"/>
        <v>13</v>
      </c>
      <c r="D3713">
        <f t="shared" si="464"/>
        <v>248</v>
      </c>
      <c r="E3713" t="str">
        <f t="shared" si="458"/>
        <v/>
      </c>
      <c r="F3713" t="str">
        <f t="shared" si="459"/>
        <v/>
      </c>
      <c r="G3713" t="str">
        <f t="shared" si="465"/>
        <v/>
      </c>
      <c r="N3713" t="str">
        <f t="shared" si="460"/>
        <v/>
      </c>
    </row>
    <row r="3714" spans="1:14" x14ac:dyDescent="0.25">
      <c r="A3714" t="str">
        <f t="shared" si="461"/>
        <v/>
      </c>
      <c r="B3714" t="str">
        <f t="shared" si="462"/>
        <v/>
      </c>
      <c r="C3714">
        <f t="shared" si="463"/>
        <v>14</v>
      </c>
      <c r="D3714">
        <f t="shared" si="464"/>
        <v>248</v>
      </c>
      <c r="E3714" t="str">
        <f t="shared" si="458"/>
        <v/>
      </c>
      <c r="F3714" t="str">
        <f t="shared" si="459"/>
        <v/>
      </c>
      <c r="G3714" t="str">
        <f t="shared" si="465"/>
        <v/>
      </c>
      <c r="N3714" t="str">
        <f t="shared" si="460"/>
        <v/>
      </c>
    </row>
    <row r="3715" spans="1:14" x14ac:dyDescent="0.25">
      <c r="A3715">
        <f t="shared" si="461"/>
        <v>249</v>
      </c>
      <c r="B3715">
        <f t="shared" si="462"/>
        <v>1</v>
      </c>
      <c r="C3715">
        <f t="shared" si="463"/>
        <v>0</v>
      </c>
      <c r="D3715">
        <f t="shared" si="464"/>
        <v>249</v>
      </c>
      <c r="E3715" t="str">
        <f t="shared" si="458"/>
        <v/>
      </c>
      <c r="F3715" t="str">
        <f t="shared" si="459"/>
        <v/>
      </c>
      <c r="G3715" t="str">
        <f t="shared" si="465"/>
        <v/>
      </c>
      <c r="I3715">
        <v>249</v>
      </c>
      <c r="J3715">
        <v>1</v>
      </c>
      <c r="N3715" t="str">
        <f t="shared" si="460"/>
        <v/>
      </c>
    </row>
    <row r="3716" spans="1:14" x14ac:dyDescent="0.25">
      <c r="A3716" t="str">
        <f t="shared" si="461"/>
        <v/>
      </c>
      <c r="B3716" t="str">
        <f t="shared" si="462"/>
        <v/>
      </c>
      <c r="C3716">
        <f t="shared" si="463"/>
        <v>1</v>
      </c>
      <c r="D3716">
        <f t="shared" si="464"/>
        <v>249</v>
      </c>
      <c r="E3716" t="str">
        <f t="shared" si="458"/>
        <v>a</v>
      </c>
      <c r="F3716">
        <f t="shared" si="459"/>
        <v>1</v>
      </c>
      <c r="G3716" t="str">
        <f t="shared" si="465"/>
        <v>&lt;item&gt;&lt;p&gt;249a1&lt;/p&gt;&lt;section&gt;1&lt;/section&gt;&lt;text&gt;</v>
      </c>
      <c r="H3716" t="s">
        <v>7667</v>
      </c>
      <c r="N3716" t="str">
        <f t="shared" si="460"/>
        <v>&lt;/text&gt;&lt;/item&gt;</v>
      </c>
    </row>
    <row r="3717" spans="1:14" x14ac:dyDescent="0.25">
      <c r="A3717" t="str">
        <f t="shared" si="461"/>
        <v/>
      </c>
      <c r="B3717" t="str">
        <f t="shared" si="462"/>
        <v/>
      </c>
      <c r="C3717">
        <f t="shared" si="463"/>
        <v>2</v>
      </c>
      <c r="D3717">
        <f t="shared" si="464"/>
        <v>249</v>
      </c>
      <c r="E3717" t="str">
        <f t="shared" ref="E3717:E3780" si="466">IF(AND(C3717&gt;0,C3717&lt;7),"a",IF(AND(C3717&gt;6,C3717&lt;13),"b",""))</f>
        <v>a</v>
      </c>
      <c r="F3717">
        <f t="shared" si="459"/>
        <v>2</v>
      </c>
      <c r="G3717" t="str">
        <f t="shared" si="465"/>
        <v>&lt;item&gt;&lt;p&gt;249a2&lt;/p&gt;&lt;section&gt;1&lt;/section&gt;&lt;text&gt;</v>
      </c>
      <c r="H3717" t="s">
        <v>7668</v>
      </c>
      <c r="N3717" t="str">
        <f t="shared" si="460"/>
        <v>&lt;/text&gt;&lt;/item&gt;</v>
      </c>
    </row>
    <row r="3718" spans="1:14" x14ac:dyDescent="0.25">
      <c r="A3718" t="str">
        <f t="shared" si="461"/>
        <v/>
      </c>
      <c r="B3718" t="str">
        <f t="shared" si="462"/>
        <v/>
      </c>
      <c r="C3718">
        <f t="shared" si="463"/>
        <v>3</v>
      </c>
      <c r="D3718">
        <f t="shared" si="464"/>
        <v>249</v>
      </c>
      <c r="E3718" t="str">
        <f t="shared" si="466"/>
        <v>a</v>
      </c>
      <c r="F3718">
        <f t="shared" ref="F3718:F3781" si="467">IF(AND(C3718&gt;0,C3718&lt;7),C3718,IF(AND(C3718&gt;6,C3718&lt;13),C3718-6,""))</f>
        <v>3</v>
      </c>
      <c r="G3718" t="str">
        <f t="shared" si="465"/>
        <v>&lt;item&gt;&lt;p&gt;249a3&lt;/p&gt;&lt;section&gt;1&lt;/section&gt;&lt;text&gt;</v>
      </c>
      <c r="H3718" t="s">
        <v>7669</v>
      </c>
      <c r="N3718" t="str">
        <f t="shared" ref="N3718:N3781" si="468">IF(F3718&lt;&gt;"","&lt;/text&gt;&lt;/item&gt;","")</f>
        <v>&lt;/text&gt;&lt;/item&gt;</v>
      </c>
    </row>
    <row r="3719" spans="1:14" x14ac:dyDescent="0.25">
      <c r="A3719" t="str">
        <f t="shared" si="461"/>
        <v/>
      </c>
      <c r="B3719" t="str">
        <f t="shared" si="462"/>
        <v/>
      </c>
      <c r="C3719">
        <f t="shared" si="463"/>
        <v>4</v>
      </c>
      <c r="D3719">
        <f t="shared" si="464"/>
        <v>249</v>
      </c>
      <c r="E3719" t="str">
        <f t="shared" si="466"/>
        <v>a</v>
      </c>
      <c r="F3719">
        <f t="shared" si="467"/>
        <v>4</v>
      </c>
      <c r="G3719" t="str">
        <f t="shared" si="465"/>
        <v>&lt;item&gt;&lt;p&gt;249a4&lt;/p&gt;&lt;section&gt;1&lt;/section&gt;&lt;text&gt;</v>
      </c>
      <c r="H3719" t="s">
        <v>7670</v>
      </c>
      <c r="N3719" t="str">
        <f t="shared" si="468"/>
        <v>&lt;/text&gt;&lt;/item&gt;</v>
      </c>
    </row>
    <row r="3720" spans="1:14" x14ac:dyDescent="0.25">
      <c r="A3720" t="str">
        <f t="shared" si="461"/>
        <v/>
      </c>
      <c r="B3720" t="str">
        <f t="shared" si="462"/>
        <v/>
      </c>
      <c r="C3720">
        <f t="shared" si="463"/>
        <v>5</v>
      </c>
      <c r="D3720">
        <f t="shared" si="464"/>
        <v>249</v>
      </c>
      <c r="E3720" t="str">
        <f t="shared" si="466"/>
        <v>a</v>
      </c>
      <c r="F3720">
        <f t="shared" si="467"/>
        <v>5</v>
      </c>
      <c r="G3720" t="str">
        <f t="shared" si="465"/>
        <v>&lt;item&gt;&lt;p&gt;249a5&lt;/p&gt;&lt;section&gt;1&lt;/section&gt;&lt;text&gt;</v>
      </c>
      <c r="H3720" t="s">
        <v>7671</v>
      </c>
      <c r="N3720" t="str">
        <f t="shared" si="468"/>
        <v>&lt;/text&gt;&lt;/item&gt;</v>
      </c>
    </row>
    <row r="3721" spans="1:14" x14ac:dyDescent="0.25">
      <c r="A3721" t="str">
        <f t="shared" si="461"/>
        <v/>
      </c>
      <c r="B3721" t="str">
        <f t="shared" si="462"/>
        <v/>
      </c>
      <c r="C3721">
        <f t="shared" si="463"/>
        <v>6</v>
      </c>
      <c r="D3721">
        <f t="shared" si="464"/>
        <v>249</v>
      </c>
      <c r="E3721" t="str">
        <f t="shared" si="466"/>
        <v>a</v>
      </c>
      <c r="F3721">
        <f t="shared" si="467"/>
        <v>6</v>
      </c>
      <c r="G3721" t="str">
        <f t="shared" si="465"/>
        <v>&lt;item&gt;&lt;p&gt;249a6&lt;/p&gt;&lt;section&gt;1&lt;/section&gt;&lt;text&gt;</v>
      </c>
      <c r="H3721" t="s">
        <v>7672</v>
      </c>
      <c r="N3721" t="str">
        <f t="shared" si="468"/>
        <v>&lt;/text&gt;&lt;/item&gt;</v>
      </c>
    </row>
    <row r="3722" spans="1:14" x14ac:dyDescent="0.25">
      <c r="A3722" t="str">
        <f t="shared" si="461"/>
        <v/>
      </c>
      <c r="B3722" t="str">
        <f t="shared" si="462"/>
        <v/>
      </c>
      <c r="C3722">
        <f t="shared" si="463"/>
        <v>7</v>
      </c>
      <c r="D3722">
        <f t="shared" si="464"/>
        <v>249</v>
      </c>
      <c r="E3722" t="str">
        <f t="shared" si="466"/>
        <v>b</v>
      </c>
      <c r="F3722">
        <f t="shared" si="467"/>
        <v>1</v>
      </c>
      <c r="G3722" t="str">
        <f t="shared" si="465"/>
        <v>&lt;item&gt;&lt;p&gt;249b1&lt;/p&gt;&lt;section&gt;1&lt;/section&gt;&lt;text&gt;</v>
      </c>
      <c r="H3722" t="s">
        <v>7673</v>
      </c>
      <c r="N3722" t="str">
        <f t="shared" si="468"/>
        <v>&lt;/text&gt;&lt;/item&gt;</v>
      </c>
    </row>
    <row r="3723" spans="1:14" x14ac:dyDescent="0.25">
      <c r="A3723" t="str">
        <f t="shared" si="461"/>
        <v/>
      </c>
      <c r="B3723" t="str">
        <f t="shared" si="462"/>
        <v/>
      </c>
      <c r="C3723">
        <f t="shared" si="463"/>
        <v>8</v>
      </c>
      <c r="D3723">
        <f t="shared" si="464"/>
        <v>249</v>
      </c>
      <c r="E3723" t="str">
        <f t="shared" si="466"/>
        <v>b</v>
      </c>
      <c r="F3723">
        <f t="shared" si="467"/>
        <v>2</v>
      </c>
      <c r="G3723" t="str">
        <f t="shared" si="465"/>
        <v>&lt;item&gt;&lt;p&gt;249b2&lt;/p&gt;&lt;section&gt;1&lt;/section&gt;&lt;text&gt;</v>
      </c>
      <c r="H3723" t="s">
        <v>7674</v>
      </c>
      <c r="N3723" t="str">
        <f t="shared" si="468"/>
        <v>&lt;/text&gt;&lt;/item&gt;</v>
      </c>
    </row>
    <row r="3724" spans="1:14" x14ac:dyDescent="0.25">
      <c r="A3724" t="str">
        <f t="shared" si="461"/>
        <v/>
      </c>
      <c r="B3724" t="str">
        <f t="shared" si="462"/>
        <v/>
      </c>
      <c r="C3724">
        <f t="shared" si="463"/>
        <v>9</v>
      </c>
      <c r="D3724">
        <f t="shared" si="464"/>
        <v>249</v>
      </c>
      <c r="E3724" t="str">
        <f t="shared" si="466"/>
        <v>b</v>
      </c>
      <c r="F3724">
        <f t="shared" si="467"/>
        <v>3</v>
      </c>
      <c r="G3724" t="str">
        <f t="shared" si="465"/>
        <v>&lt;item&gt;&lt;p&gt;249b3&lt;/p&gt;&lt;section&gt;1&lt;/section&gt;&lt;text&gt;</v>
      </c>
      <c r="H3724" t="s">
        <v>7675</v>
      </c>
      <c r="N3724" t="str">
        <f t="shared" si="468"/>
        <v>&lt;/text&gt;&lt;/item&gt;</v>
      </c>
    </row>
    <row r="3725" spans="1:14" x14ac:dyDescent="0.25">
      <c r="A3725" t="str">
        <f t="shared" si="461"/>
        <v/>
      </c>
      <c r="B3725" t="str">
        <f t="shared" si="462"/>
        <v/>
      </c>
      <c r="C3725">
        <f t="shared" si="463"/>
        <v>10</v>
      </c>
      <c r="D3725">
        <f t="shared" si="464"/>
        <v>249</v>
      </c>
      <c r="E3725" t="str">
        <f t="shared" si="466"/>
        <v>b</v>
      </c>
      <c r="F3725">
        <f t="shared" si="467"/>
        <v>4</v>
      </c>
      <c r="G3725" t="str">
        <f t="shared" si="465"/>
        <v>&lt;item&gt;&lt;p&gt;249b4&lt;/p&gt;&lt;section&gt;1&lt;/section&gt;&lt;text&gt;</v>
      </c>
      <c r="H3725" t="s">
        <v>7676</v>
      </c>
      <c r="N3725" t="str">
        <f t="shared" si="468"/>
        <v>&lt;/text&gt;&lt;/item&gt;</v>
      </c>
    </row>
    <row r="3726" spans="1:14" x14ac:dyDescent="0.25">
      <c r="A3726" t="str">
        <f t="shared" si="461"/>
        <v/>
      </c>
      <c r="B3726" t="str">
        <f t="shared" si="462"/>
        <v/>
      </c>
      <c r="C3726">
        <f t="shared" si="463"/>
        <v>11</v>
      </c>
      <c r="D3726">
        <f t="shared" si="464"/>
        <v>249</v>
      </c>
      <c r="E3726" t="str">
        <f t="shared" si="466"/>
        <v>b</v>
      </c>
      <c r="F3726">
        <f t="shared" si="467"/>
        <v>5</v>
      </c>
      <c r="G3726" t="str">
        <f t="shared" si="465"/>
        <v>&lt;item&gt;&lt;p&gt;249b5&lt;/p&gt;&lt;section&gt;1&lt;/section&gt;&lt;text&gt;</v>
      </c>
      <c r="H3726" t="s">
        <v>7677</v>
      </c>
      <c r="N3726" t="str">
        <f t="shared" si="468"/>
        <v>&lt;/text&gt;&lt;/item&gt;</v>
      </c>
    </row>
    <row r="3727" spans="1:14" x14ac:dyDescent="0.25">
      <c r="A3727" t="str">
        <f t="shared" si="461"/>
        <v/>
      </c>
      <c r="B3727" t="str">
        <f t="shared" si="462"/>
        <v/>
      </c>
      <c r="C3727">
        <f t="shared" si="463"/>
        <v>12</v>
      </c>
      <c r="D3727">
        <f t="shared" si="464"/>
        <v>249</v>
      </c>
      <c r="E3727" t="str">
        <f t="shared" si="466"/>
        <v>b</v>
      </c>
      <c r="F3727">
        <f t="shared" si="467"/>
        <v>6</v>
      </c>
      <c r="G3727" t="str">
        <f t="shared" si="465"/>
        <v>&lt;item&gt;&lt;p&gt;249b6&lt;/p&gt;&lt;section&gt;1&lt;/section&gt;&lt;text&gt;</v>
      </c>
      <c r="H3727" t="s">
        <v>7678</v>
      </c>
      <c r="N3727" t="str">
        <f t="shared" si="468"/>
        <v>&lt;/text&gt;&lt;/item&gt;</v>
      </c>
    </row>
    <row r="3728" spans="1:14" x14ac:dyDescent="0.25">
      <c r="A3728" t="str">
        <f t="shared" si="461"/>
        <v/>
      </c>
      <c r="B3728" t="str">
        <f t="shared" si="462"/>
        <v/>
      </c>
      <c r="C3728">
        <f t="shared" si="463"/>
        <v>13</v>
      </c>
      <c r="D3728">
        <f t="shared" si="464"/>
        <v>249</v>
      </c>
      <c r="E3728" t="str">
        <f t="shared" si="466"/>
        <v/>
      </c>
      <c r="F3728" t="str">
        <f t="shared" si="467"/>
        <v/>
      </c>
      <c r="G3728" t="str">
        <f t="shared" si="465"/>
        <v/>
      </c>
      <c r="N3728" t="str">
        <f t="shared" si="468"/>
        <v/>
      </c>
    </row>
    <row r="3729" spans="1:14" x14ac:dyDescent="0.25">
      <c r="A3729" t="str">
        <f t="shared" ref="A3729:A3792" si="469">IF(I3729&lt;&gt;"",I3729,"")</f>
        <v/>
      </c>
      <c r="B3729" t="str">
        <f t="shared" ref="B3729:B3792" si="470">IF(J3729&lt;&gt;"",J3729,"")</f>
        <v/>
      </c>
      <c r="C3729">
        <f t="shared" ref="C3729:C3792" si="471">IF(A3729&lt;&gt;"",0,C3728+1)</f>
        <v>14</v>
      </c>
      <c r="D3729">
        <f t="shared" ref="D3729:D3792" si="472">IF(A3729&lt;&gt;"",A3729,D3728)</f>
        <v>249</v>
      </c>
      <c r="E3729" t="str">
        <f t="shared" si="466"/>
        <v/>
      </c>
      <c r="F3729" t="str">
        <f t="shared" si="467"/>
        <v/>
      </c>
      <c r="G3729" t="str">
        <f t="shared" ref="G3729:G3792" si="473">IF(F3729&lt;&gt;"","&lt;item&gt;&lt;p&gt;"&amp;D3729&amp;E3729&amp;F3729&amp;"&lt;/p&gt;&lt;section&gt;1&lt;/section&gt;&lt;text&gt;","")</f>
        <v/>
      </c>
      <c r="N3729" t="str">
        <f t="shared" si="468"/>
        <v/>
      </c>
    </row>
    <row r="3730" spans="1:14" x14ac:dyDescent="0.25">
      <c r="A3730">
        <f t="shared" si="469"/>
        <v>250</v>
      </c>
      <c r="B3730">
        <f t="shared" si="470"/>
        <v>1</v>
      </c>
      <c r="C3730">
        <f t="shared" si="471"/>
        <v>0</v>
      </c>
      <c r="D3730">
        <f t="shared" si="472"/>
        <v>250</v>
      </c>
      <c r="E3730" t="str">
        <f t="shared" si="466"/>
        <v/>
      </c>
      <c r="F3730" t="str">
        <f t="shared" si="467"/>
        <v/>
      </c>
      <c r="G3730" t="str">
        <f t="shared" si="473"/>
        <v/>
      </c>
      <c r="I3730">
        <v>250</v>
      </c>
      <c r="J3730">
        <v>1</v>
      </c>
      <c r="N3730" t="str">
        <f t="shared" si="468"/>
        <v/>
      </c>
    </row>
    <row r="3731" spans="1:14" x14ac:dyDescent="0.25">
      <c r="A3731" t="str">
        <f t="shared" si="469"/>
        <v/>
      </c>
      <c r="B3731" t="str">
        <f t="shared" si="470"/>
        <v/>
      </c>
      <c r="C3731">
        <f t="shared" si="471"/>
        <v>1</v>
      </c>
      <c r="D3731">
        <f t="shared" si="472"/>
        <v>250</v>
      </c>
      <c r="E3731" t="str">
        <f t="shared" si="466"/>
        <v>a</v>
      </c>
      <c r="F3731">
        <f t="shared" si="467"/>
        <v>1</v>
      </c>
      <c r="G3731" t="str">
        <f t="shared" si="473"/>
        <v>&lt;item&gt;&lt;p&gt;250a1&lt;/p&gt;&lt;section&gt;1&lt;/section&gt;&lt;text&gt;</v>
      </c>
      <c r="H3731" t="s">
        <v>7679</v>
      </c>
      <c r="N3731" t="str">
        <f t="shared" si="468"/>
        <v>&lt;/text&gt;&lt;/item&gt;</v>
      </c>
    </row>
    <row r="3732" spans="1:14" x14ac:dyDescent="0.25">
      <c r="A3732" t="str">
        <f t="shared" si="469"/>
        <v/>
      </c>
      <c r="B3732" t="str">
        <f t="shared" si="470"/>
        <v/>
      </c>
      <c r="C3732">
        <f t="shared" si="471"/>
        <v>2</v>
      </c>
      <c r="D3732">
        <f t="shared" si="472"/>
        <v>250</v>
      </c>
      <c r="E3732" t="str">
        <f t="shared" si="466"/>
        <v>a</v>
      </c>
      <c r="F3732">
        <f t="shared" si="467"/>
        <v>2</v>
      </c>
      <c r="G3732" t="str">
        <f t="shared" si="473"/>
        <v>&lt;item&gt;&lt;p&gt;250a2&lt;/p&gt;&lt;section&gt;1&lt;/section&gt;&lt;text&gt;</v>
      </c>
      <c r="H3732" t="s">
        <v>7680</v>
      </c>
      <c r="N3732" t="str">
        <f t="shared" si="468"/>
        <v>&lt;/text&gt;&lt;/item&gt;</v>
      </c>
    </row>
    <row r="3733" spans="1:14" x14ac:dyDescent="0.25">
      <c r="A3733" t="str">
        <f t="shared" si="469"/>
        <v/>
      </c>
      <c r="B3733" t="str">
        <f t="shared" si="470"/>
        <v/>
      </c>
      <c r="C3733">
        <f t="shared" si="471"/>
        <v>3</v>
      </c>
      <c r="D3733">
        <f t="shared" si="472"/>
        <v>250</v>
      </c>
      <c r="E3733" t="str">
        <f t="shared" si="466"/>
        <v>a</v>
      </c>
      <c r="F3733">
        <f t="shared" si="467"/>
        <v>3</v>
      </c>
      <c r="G3733" t="str">
        <f t="shared" si="473"/>
        <v>&lt;item&gt;&lt;p&gt;250a3&lt;/p&gt;&lt;section&gt;1&lt;/section&gt;&lt;text&gt;</v>
      </c>
      <c r="H3733" t="s">
        <v>7681</v>
      </c>
      <c r="N3733" t="str">
        <f t="shared" si="468"/>
        <v>&lt;/text&gt;&lt;/item&gt;</v>
      </c>
    </row>
    <row r="3734" spans="1:14" x14ac:dyDescent="0.25">
      <c r="A3734" t="str">
        <f t="shared" si="469"/>
        <v/>
      </c>
      <c r="B3734" t="str">
        <f t="shared" si="470"/>
        <v/>
      </c>
      <c r="C3734">
        <f t="shared" si="471"/>
        <v>4</v>
      </c>
      <c r="D3734">
        <f t="shared" si="472"/>
        <v>250</v>
      </c>
      <c r="E3734" t="str">
        <f t="shared" si="466"/>
        <v>a</v>
      </c>
      <c r="F3734">
        <f t="shared" si="467"/>
        <v>4</v>
      </c>
      <c r="G3734" t="str">
        <f t="shared" si="473"/>
        <v>&lt;item&gt;&lt;p&gt;250a4&lt;/p&gt;&lt;section&gt;1&lt;/section&gt;&lt;text&gt;</v>
      </c>
      <c r="H3734" t="s">
        <v>7682</v>
      </c>
      <c r="N3734" t="str">
        <f t="shared" si="468"/>
        <v>&lt;/text&gt;&lt;/item&gt;</v>
      </c>
    </row>
    <row r="3735" spans="1:14" x14ac:dyDescent="0.25">
      <c r="A3735" t="str">
        <f t="shared" si="469"/>
        <v/>
      </c>
      <c r="B3735" t="str">
        <f t="shared" si="470"/>
        <v/>
      </c>
      <c r="C3735">
        <f t="shared" si="471"/>
        <v>5</v>
      </c>
      <c r="D3735">
        <f t="shared" si="472"/>
        <v>250</v>
      </c>
      <c r="E3735" t="str">
        <f t="shared" si="466"/>
        <v>a</v>
      </c>
      <c r="F3735">
        <f t="shared" si="467"/>
        <v>5</v>
      </c>
      <c r="G3735" t="str">
        <f t="shared" si="473"/>
        <v>&lt;item&gt;&lt;p&gt;250a5&lt;/p&gt;&lt;section&gt;1&lt;/section&gt;&lt;text&gt;</v>
      </c>
      <c r="H3735" t="s">
        <v>7683</v>
      </c>
      <c r="N3735" t="str">
        <f t="shared" si="468"/>
        <v>&lt;/text&gt;&lt;/item&gt;</v>
      </c>
    </row>
    <row r="3736" spans="1:14" x14ac:dyDescent="0.25">
      <c r="A3736" t="str">
        <f t="shared" si="469"/>
        <v/>
      </c>
      <c r="B3736" t="str">
        <f t="shared" si="470"/>
        <v/>
      </c>
      <c r="C3736">
        <f t="shared" si="471"/>
        <v>6</v>
      </c>
      <c r="D3736">
        <f t="shared" si="472"/>
        <v>250</v>
      </c>
      <c r="E3736" t="str">
        <f t="shared" si="466"/>
        <v>a</v>
      </c>
      <c r="F3736">
        <f t="shared" si="467"/>
        <v>6</v>
      </c>
      <c r="G3736" t="str">
        <f t="shared" si="473"/>
        <v>&lt;item&gt;&lt;p&gt;250a6&lt;/p&gt;&lt;section&gt;1&lt;/section&gt;&lt;text&gt;</v>
      </c>
      <c r="H3736" t="s">
        <v>7684</v>
      </c>
      <c r="N3736" t="str">
        <f t="shared" si="468"/>
        <v>&lt;/text&gt;&lt;/item&gt;</v>
      </c>
    </row>
    <row r="3737" spans="1:14" x14ac:dyDescent="0.25">
      <c r="A3737" t="str">
        <f t="shared" si="469"/>
        <v/>
      </c>
      <c r="B3737" t="str">
        <f t="shared" si="470"/>
        <v/>
      </c>
      <c r="C3737">
        <f t="shared" si="471"/>
        <v>7</v>
      </c>
      <c r="D3737">
        <f t="shared" si="472"/>
        <v>250</v>
      </c>
      <c r="E3737" t="str">
        <f t="shared" si="466"/>
        <v>b</v>
      </c>
      <c r="F3737">
        <f t="shared" si="467"/>
        <v>1</v>
      </c>
      <c r="G3737" t="str">
        <f t="shared" si="473"/>
        <v>&lt;item&gt;&lt;p&gt;250b1&lt;/p&gt;&lt;section&gt;1&lt;/section&gt;&lt;text&gt;</v>
      </c>
      <c r="H3737" t="s">
        <v>7685</v>
      </c>
      <c r="N3737" t="str">
        <f t="shared" si="468"/>
        <v>&lt;/text&gt;&lt;/item&gt;</v>
      </c>
    </row>
    <row r="3738" spans="1:14" x14ac:dyDescent="0.25">
      <c r="A3738" t="str">
        <f t="shared" si="469"/>
        <v/>
      </c>
      <c r="B3738" t="str">
        <f t="shared" si="470"/>
        <v/>
      </c>
      <c r="C3738">
        <f t="shared" si="471"/>
        <v>8</v>
      </c>
      <c r="D3738">
        <f t="shared" si="472"/>
        <v>250</v>
      </c>
      <c r="E3738" t="str">
        <f t="shared" si="466"/>
        <v>b</v>
      </c>
      <c r="F3738">
        <f t="shared" si="467"/>
        <v>2</v>
      </c>
      <c r="G3738" t="str">
        <f t="shared" si="473"/>
        <v>&lt;item&gt;&lt;p&gt;250b2&lt;/p&gt;&lt;section&gt;1&lt;/section&gt;&lt;text&gt;</v>
      </c>
      <c r="H3738" t="s">
        <v>7686</v>
      </c>
      <c r="N3738" t="str">
        <f t="shared" si="468"/>
        <v>&lt;/text&gt;&lt;/item&gt;</v>
      </c>
    </row>
    <row r="3739" spans="1:14" x14ac:dyDescent="0.25">
      <c r="A3739" t="str">
        <f t="shared" si="469"/>
        <v/>
      </c>
      <c r="B3739" t="str">
        <f t="shared" si="470"/>
        <v/>
      </c>
      <c r="C3739">
        <f t="shared" si="471"/>
        <v>9</v>
      </c>
      <c r="D3739">
        <f t="shared" si="472"/>
        <v>250</v>
      </c>
      <c r="E3739" t="str">
        <f t="shared" si="466"/>
        <v>b</v>
      </c>
      <c r="F3739">
        <f t="shared" si="467"/>
        <v>3</v>
      </c>
      <c r="G3739" t="str">
        <f t="shared" si="473"/>
        <v>&lt;item&gt;&lt;p&gt;250b3&lt;/p&gt;&lt;section&gt;1&lt;/section&gt;&lt;text&gt;</v>
      </c>
      <c r="H3739" t="s">
        <v>7687</v>
      </c>
      <c r="N3739" t="str">
        <f t="shared" si="468"/>
        <v>&lt;/text&gt;&lt;/item&gt;</v>
      </c>
    </row>
    <row r="3740" spans="1:14" x14ac:dyDescent="0.25">
      <c r="A3740" t="str">
        <f t="shared" si="469"/>
        <v/>
      </c>
      <c r="B3740" t="str">
        <f t="shared" si="470"/>
        <v/>
      </c>
      <c r="C3740">
        <f t="shared" si="471"/>
        <v>10</v>
      </c>
      <c r="D3740">
        <f t="shared" si="472"/>
        <v>250</v>
      </c>
      <c r="E3740" t="str">
        <f t="shared" si="466"/>
        <v>b</v>
      </c>
      <c r="F3740">
        <f t="shared" si="467"/>
        <v>4</v>
      </c>
      <c r="G3740" t="str">
        <f t="shared" si="473"/>
        <v>&lt;item&gt;&lt;p&gt;250b4&lt;/p&gt;&lt;section&gt;1&lt;/section&gt;&lt;text&gt;</v>
      </c>
      <c r="H3740" t="s">
        <v>7688</v>
      </c>
      <c r="N3740" t="str">
        <f t="shared" si="468"/>
        <v>&lt;/text&gt;&lt;/item&gt;</v>
      </c>
    </row>
    <row r="3741" spans="1:14" x14ac:dyDescent="0.25">
      <c r="A3741" t="str">
        <f t="shared" si="469"/>
        <v/>
      </c>
      <c r="B3741" t="str">
        <f t="shared" si="470"/>
        <v/>
      </c>
      <c r="C3741">
        <f t="shared" si="471"/>
        <v>11</v>
      </c>
      <c r="D3741">
        <f t="shared" si="472"/>
        <v>250</v>
      </c>
      <c r="E3741" t="str">
        <f t="shared" si="466"/>
        <v>b</v>
      </c>
      <c r="F3741">
        <f t="shared" si="467"/>
        <v>5</v>
      </c>
      <c r="G3741" t="str">
        <f t="shared" si="473"/>
        <v>&lt;item&gt;&lt;p&gt;250b5&lt;/p&gt;&lt;section&gt;1&lt;/section&gt;&lt;text&gt;</v>
      </c>
      <c r="H3741" t="s">
        <v>7689</v>
      </c>
      <c r="N3741" t="str">
        <f t="shared" si="468"/>
        <v>&lt;/text&gt;&lt;/item&gt;</v>
      </c>
    </row>
    <row r="3742" spans="1:14" x14ac:dyDescent="0.25">
      <c r="A3742" t="str">
        <f t="shared" si="469"/>
        <v/>
      </c>
      <c r="B3742" t="str">
        <f t="shared" si="470"/>
        <v/>
      </c>
      <c r="C3742">
        <f t="shared" si="471"/>
        <v>12</v>
      </c>
      <c r="D3742">
        <f t="shared" si="472"/>
        <v>250</v>
      </c>
      <c r="E3742" t="str">
        <f t="shared" si="466"/>
        <v>b</v>
      </c>
      <c r="F3742">
        <f t="shared" si="467"/>
        <v>6</v>
      </c>
      <c r="G3742" t="str">
        <f t="shared" si="473"/>
        <v>&lt;item&gt;&lt;p&gt;250b6&lt;/p&gt;&lt;section&gt;1&lt;/section&gt;&lt;text&gt;</v>
      </c>
      <c r="H3742" t="s">
        <v>7690</v>
      </c>
      <c r="N3742" t="str">
        <f t="shared" si="468"/>
        <v>&lt;/text&gt;&lt;/item&gt;</v>
      </c>
    </row>
    <row r="3743" spans="1:14" x14ac:dyDescent="0.25">
      <c r="A3743" t="str">
        <f t="shared" si="469"/>
        <v/>
      </c>
      <c r="B3743" t="str">
        <f t="shared" si="470"/>
        <v/>
      </c>
      <c r="C3743">
        <f t="shared" si="471"/>
        <v>13</v>
      </c>
      <c r="D3743">
        <f t="shared" si="472"/>
        <v>250</v>
      </c>
      <c r="E3743" t="str">
        <f t="shared" si="466"/>
        <v/>
      </c>
      <c r="F3743" t="str">
        <f t="shared" si="467"/>
        <v/>
      </c>
      <c r="G3743" t="str">
        <f t="shared" si="473"/>
        <v/>
      </c>
      <c r="N3743" t="str">
        <f t="shared" si="468"/>
        <v/>
      </c>
    </row>
    <row r="3744" spans="1:14" x14ac:dyDescent="0.25">
      <c r="A3744" t="str">
        <f t="shared" si="469"/>
        <v/>
      </c>
      <c r="B3744" t="str">
        <f t="shared" si="470"/>
        <v/>
      </c>
      <c r="C3744">
        <f t="shared" si="471"/>
        <v>14</v>
      </c>
      <c r="D3744">
        <f t="shared" si="472"/>
        <v>250</v>
      </c>
      <c r="E3744" t="str">
        <f t="shared" si="466"/>
        <v/>
      </c>
      <c r="F3744" t="str">
        <f t="shared" si="467"/>
        <v/>
      </c>
      <c r="G3744" t="str">
        <f t="shared" si="473"/>
        <v/>
      </c>
      <c r="N3744" t="str">
        <f t="shared" si="468"/>
        <v/>
      </c>
    </row>
    <row r="3745" spans="1:14" x14ac:dyDescent="0.25">
      <c r="A3745">
        <f t="shared" si="469"/>
        <v>251</v>
      </c>
      <c r="B3745">
        <f t="shared" si="470"/>
        <v>1</v>
      </c>
      <c r="C3745">
        <f t="shared" si="471"/>
        <v>0</v>
      </c>
      <c r="D3745">
        <f t="shared" si="472"/>
        <v>251</v>
      </c>
      <c r="E3745" t="str">
        <f t="shared" si="466"/>
        <v/>
      </c>
      <c r="F3745" t="str">
        <f t="shared" si="467"/>
        <v/>
      </c>
      <c r="G3745" t="str">
        <f t="shared" si="473"/>
        <v/>
      </c>
      <c r="I3745">
        <v>251</v>
      </c>
      <c r="J3745">
        <v>1</v>
      </c>
      <c r="N3745" t="str">
        <f t="shared" si="468"/>
        <v/>
      </c>
    </row>
    <row r="3746" spans="1:14" x14ac:dyDescent="0.25">
      <c r="A3746" t="str">
        <f t="shared" si="469"/>
        <v/>
      </c>
      <c r="B3746" t="str">
        <f t="shared" si="470"/>
        <v/>
      </c>
      <c r="C3746">
        <f t="shared" si="471"/>
        <v>1</v>
      </c>
      <c r="D3746">
        <f t="shared" si="472"/>
        <v>251</v>
      </c>
      <c r="E3746" t="str">
        <f t="shared" si="466"/>
        <v>a</v>
      </c>
      <c r="F3746">
        <f t="shared" si="467"/>
        <v>1</v>
      </c>
      <c r="G3746" t="str">
        <f t="shared" si="473"/>
        <v>&lt;item&gt;&lt;p&gt;251a1&lt;/p&gt;&lt;section&gt;1&lt;/section&gt;&lt;text&gt;</v>
      </c>
      <c r="H3746" t="s">
        <v>7691</v>
      </c>
      <c r="N3746" t="str">
        <f t="shared" si="468"/>
        <v>&lt;/text&gt;&lt;/item&gt;</v>
      </c>
    </row>
    <row r="3747" spans="1:14" x14ac:dyDescent="0.25">
      <c r="A3747" t="str">
        <f t="shared" si="469"/>
        <v/>
      </c>
      <c r="B3747" t="str">
        <f t="shared" si="470"/>
        <v/>
      </c>
      <c r="C3747">
        <f t="shared" si="471"/>
        <v>2</v>
      </c>
      <c r="D3747">
        <f t="shared" si="472"/>
        <v>251</v>
      </c>
      <c r="E3747" t="str">
        <f t="shared" si="466"/>
        <v>a</v>
      </c>
      <c r="F3747">
        <f t="shared" si="467"/>
        <v>2</v>
      </c>
      <c r="G3747" t="str">
        <f t="shared" si="473"/>
        <v>&lt;item&gt;&lt;p&gt;251a2&lt;/p&gt;&lt;section&gt;1&lt;/section&gt;&lt;text&gt;</v>
      </c>
      <c r="H3747" t="s">
        <v>7692</v>
      </c>
      <c r="N3747" t="str">
        <f t="shared" si="468"/>
        <v>&lt;/text&gt;&lt;/item&gt;</v>
      </c>
    </row>
    <row r="3748" spans="1:14" x14ac:dyDescent="0.25">
      <c r="A3748" t="str">
        <f t="shared" si="469"/>
        <v/>
      </c>
      <c r="B3748" t="str">
        <f t="shared" si="470"/>
        <v/>
      </c>
      <c r="C3748">
        <f t="shared" si="471"/>
        <v>3</v>
      </c>
      <c r="D3748">
        <f t="shared" si="472"/>
        <v>251</v>
      </c>
      <c r="E3748" t="str">
        <f t="shared" si="466"/>
        <v>a</v>
      </c>
      <c r="F3748">
        <f t="shared" si="467"/>
        <v>3</v>
      </c>
      <c r="G3748" t="str">
        <f t="shared" si="473"/>
        <v>&lt;item&gt;&lt;p&gt;251a3&lt;/p&gt;&lt;section&gt;1&lt;/section&gt;&lt;text&gt;</v>
      </c>
      <c r="H3748" t="s">
        <v>7693</v>
      </c>
      <c r="N3748" t="str">
        <f t="shared" si="468"/>
        <v>&lt;/text&gt;&lt;/item&gt;</v>
      </c>
    </row>
    <row r="3749" spans="1:14" x14ac:dyDescent="0.25">
      <c r="A3749" t="str">
        <f t="shared" si="469"/>
        <v/>
      </c>
      <c r="B3749" t="str">
        <f t="shared" si="470"/>
        <v/>
      </c>
      <c r="C3749">
        <f t="shared" si="471"/>
        <v>4</v>
      </c>
      <c r="D3749">
        <f t="shared" si="472"/>
        <v>251</v>
      </c>
      <c r="E3749" t="str">
        <f t="shared" si="466"/>
        <v>a</v>
      </c>
      <c r="F3749">
        <f t="shared" si="467"/>
        <v>4</v>
      </c>
      <c r="G3749" t="str">
        <f t="shared" si="473"/>
        <v>&lt;item&gt;&lt;p&gt;251a4&lt;/p&gt;&lt;section&gt;1&lt;/section&gt;&lt;text&gt;</v>
      </c>
      <c r="H3749" t="s">
        <v>7694</v>
      </c>
      <c r="N3749" t="str">
        <f t="shared" si="468"/>
        <v>&lt;/text&gt;&lt;/item&gt;</v>
      </c>
    </row>
    <row r="3750" spans="1:14" x14ac:dyDescent="0.25">
      <c r="A3750" t="str">
        <f t="shared" si="469"/>
        <v/>
      </c>
      <c r="B3750" t="str">
        <f t="shared" si="470"/>
        <v/>
      </c>
      <c r="C3750">
        <f t="shared" si="471"/>
        <v>5</v>
      </c>
      <c r="D3750">
        <f t="shared" si="472"/>
        <v>251</v>
      </c>
      <c r="E3750" t="str">
        <f t="shared" si="466"/>
        <v>a</v>
      </c>
      <c r="F3750">
        <f t="shared" si="467"/>
        <v>5</v>
      </c>
      <c r="G3750" t="str">
        <f t="shared" si="473"/>
        <v>&lt;item&gt;&lt;p&gt;251a5&lt;/p&gt;&lt;section&gt;1&lt;/section&gt;&lt;text&gt;</v>
      </c>
      <c r="H3750" t="s">
        <v>7695</v>
      </c>
      <c r="N3750" t="str">
        <f t="shared" si="468"/>
        <v>&lt;/text&gt;&lt;/item&gt;</v>
      </c>
    </row>
    <row r="3751" spans="1:14" x14ac:dyDescent="0.25">
      <c r="A3751" t="str">
        <f t="shared" si="469"/>
        <v/>
      </c>
      <c r="B3751" t="str">
        <f t="shared" si="470"/>
        <v/>
      </c>
      <c r="C3751">
        <f t="shared" si="471"/>
        <v>6</v>
      </c>
      <c r="D3751">
        <f t="shared" si="472"/>
        <v>251</v>
      </c>
      <c r="E3751" t="str">
        <f t="shared" si="466"/>
        <v>a</v>
      </c>
      <c r="F3751">
        <f t="shared" si="467"/>
        <v>6</v>
      </c>
      <c r="G3751" t="str">
        <f t="shared" si="473"/>
        <v>&lt;item&gt;&lt;p&gt;251a6&lt;/p&gt;&lt;section&gt;1&lt;/section&gt;&lt;text&gt;</v>
      </c>
      <c r="H3751" t="s">
        <v>7696</v>
      </c>
      <c r="N3751" t="str">
        <f t="shared" si="468"/>
        <v>&lt;/text&gt;&lt;/item&gt;</v>
      </c>
    </row>
    <row r="3752" spans="1:14" x14ac:dyDescent="0.25">
      <c r="A3752" t="str">
        <f t="shared" si="469"/>
        <v/>
      </c>
      <c r="B3752" t="str">
        <f t="shared" si="470"/>
        <v/>
      </c>
      <c r="C3752">
        <f t="shared" si="471"/>
        <v>7</v>
      </c>
      <c r="D3752">
        <f t="shared" si="472"/>
        <v>251</v>
      </c>
      <c r="E3752" t="str">
        <f t="shared" si="466"/>
        <v>b</v>
      </c>
      <c r="F3752">
        <f t="shared" si="467"/>
        <v>1</v>
      </c>
      <c r="G3752" t="str">
        <f t="shared" si="473"/>
        <v>&lt;item&gt;&lt;p&gt;251b1&lt;/p&gt;&lt;section&gt;1&lt;/section&gt;&lt;text&gt;</v>
      </c>
      <c r="H3752" t="s">
        <v>7697</v>
      </c>
      <c r="N3752" t="str">
        <f t="shared" si="468"/>
        <v>&lt;/text&gt;&lt;/item&gt;</v>
      </c>
    </row>
    <row r="3753" spans="1:14" x14ac:dyDescent="0.25">
      <c r="A3753" t="str">
        <f t="shared" si="469"/>
        <v/>
      </c>
      <c r="B3753" t="str">
        <f t="shared" si="470"/>
        <v/>
      </c>
      <c r="C3753">
        <f t="shared" si="471"/>
        <v>8</v>
      </c>
      <c r="D3753">
        <f t="shared" si="472"/>
        <v>251</v>
      </c>
      <c r="E3753" t="str">
        <f t="shared" si="466"/>
        <v>b</v>
      </c>
      <c r="F3753">
        <f t="shared" si="467"/>
        <v>2</v>
      </c>
      <c r="G3753" t="str">
        <f t="shared" si="473"/>
        <v>&lt;item&gt;&lt;p&gt;251b2&lt;/p&gt;&lt;section&gt;1&lt;/section&gt;&lt;text&gt;</v>
      </c>
      <c r="H3753" t="s">
        <v>7698</v>
      </c>
      <c r="N3753" t="str">
        <f t="shared" si="468"/>
        <v>&lt;/text&gt;&lt;/item&gt;</v>
      </c>
    </row>
    <row r="3754" spans="1:14" x14ac:dyDescent="0.25">
      <c r="A3754" t="str">
        <f t="shared" si="469"/>
        <v/>
      </c>
      <c r="B3754" t="str">
        <f t="shared" si="470"/>
        <v/>
      </c>
      <c r="C3754">
        <f t="shared" si="471"/>
        <v>9</v>
      </c>
      <c r="D3754">
        <f t="shared" si="472"/>
        <v>251</v>
      </c>
      <c r="E3754" t="str">
        <f t="shared" si="466"/>
        <v>b</v>
      </c>
      <c r="F3754">
        <f t="shared" si="467"/>
        <v>3</v>
      </c>
      <c r="G3754" t="str">
        <f t="shared" si="473"/>
        <v>&lt;item&gt;&lt;p&gt;251b3&lt;/p&gt;&lt;section&gt;1&lt;/section&gt;&lt;text&gt;</v>
      </c>
      <c r="H3754" t="s">
        <v>7699</v>
      </c>
      <c r="N3754" t="str">
        <f t="shared" si="468"/>
        <v>&lt;/text&gt;&lt;/item&gt;</v>
      </c>
    </row>
    <row r="3755" spans="1:14" x14ac:dyDescent="0.25">
      <c r="A3755" t="str">
        <f t="shared" si="469"/>
        <v/>
      </c>
      <c r="B3755" t="str">
        <f t="shared" si="470"/>
        <v/>
      </c>
      <c r="C3755">
        <f t="shared" si="471"/>
        <v>10</v>
      </c>
      <c r="D3755">
        <f t="shared" si="472"/>
        <v>251</v>
      </c>
      <c r="E3755" t="str">
        <f t="shared" si="466"/>
        <v>b</v>
      </c>
      <c r="F3755">
        <f t="shared" si="467"/>
        <v>4</v>
      </c>
      <c r="G3755" t="str">
        <f t="shared" si="473"/>
        <v>&lt;item&gt;&lt;p&gt;251b4&lt;/p&gt;&lt;section&gt;1&lt;/section&gt;&lt;text&gt;</v>
      </c>
      <c r="H3755" t="s">
        <v>7700</v>
      </c>
      <c r="N3755" t="str">
        <f t="shared" si="468"/>
        <v>&lt;/text&gt;&lt;/item&gt;</v>
      </c>
    </row>
    <row r="3756" spans="1:14" x14ac:dyDescent="0.25">
      <c r="A3756" t="str">
        <f t="shared" si="469"/>
        <v/>
      </c>
      <c r="B3756" t="str">
        <f t="shared" si="470"/>
        <v/>
      </c>
      <c r="C3756">
        <f t="shared" si="471"/>
        <v>11</v>
      </c>
      <c r="D3756">
        <f t="shared" si="472"/>
        <v>251</v>
      </c>
      <c r="E3756" t="str">
        <f t="shared" si="466"/>
        <v>b</v>
      </c>
      <c r="F3756">
        <f t="shared" si="467"/>
        <v>5</v>
      </c>
      <c r="G3756" t="str">
        <f t="shared" si="473"/>
        <v>&lt;item&gt;&lt;p&gt;251b5&lt;/p&gt;&lt;section&gt;1&lt;/section&gt;&lt;text&gt;</v>
      </c>
      <c r="H3756" t="s">
        <v>7701</v>
      </c>
      <c r="N3756" t="str">
        <f t="shared" si="468"/>
        <v>&lt;/text&gt;&lt;/item&gt;</v>
      </c>
    </row>
    <row r="3757" spans="1:14" x14ac:dyDescent="0.25">
      <c r="A3757" t="str">
        <f t="shared" si="469"/>
        <v/>
      </c>
      <c r="B3757" t="str">
        <f t="shared" si="470"/>
        <v/>
      </c>
      <c r="C3757">
        <f t="shared" si="471"/>
        <v>12</v>
      </c>
      <c r="D3757">
        <f t="shared" si="472"/>
        <v>251</v>
      </c>
      <c r="E3757" t="str">
        <f t="shared" si="466"/>
        <v>b</v>
      </c>
      <c r="F3757">
        <f t="shared" si="467"/>
        <v>6</v>
      </c>
      <c r="G3757" t="str">
        <f t="shared" si="473"/>
        <v>&lt;item&gt;&lt;p&gt;251b6&lt;/p&gt;&lt;section&gt;1&lt;/section&gt;&lt;text&gt;</v>
      </c>
      <c r="H3757" t="s">
        <v>7702</v>
      </c>
      <c r="N3757" t="str">
        <f t="shared" si="468"/>
        <v>&lt;/text&gt;&lt;/item&gt;</v>
      </c>
    </row>
    <row r="3758" spans="1:14" x14ac:dyDescent="0.25">
      <c r="A3758" t="str">
        <f t="shared" si="469"/>
        <v/>
      </c>
      <c r="B3758" t="str">
        <f t="shared" si="470"/>
        <v/>
      </c>
      <c r="C3758">
        <f t="shared" si="471"/>
        <v>13</v>
      </c>
      <c r="D3758">
        <f t="shared" si="472"/>
        <v>251</v>
      </c>
      <c r="E3758" t="str">
        <f t="shared" si="466"/>
        <v/>
      </c>
      <c r="F3758" t="str">
        <f t="shared" si="467"/>
        <v/>
      </c>
      <c r="G3758" t="str">
        <f t="shared" si="473"/>
        <v/>
      </c>
      <c r="N3758" t="str">
        <f t="shared" si="468"/>
        <v/>
      </c>
    </row>
    <row r="3759" spans="1:14" x14ac:dyDescent="0.25">
      <c r="A3759" t="str">
        <f t="shared" si="469"/>
        <v/>
      </c>
      <c r="B3759" t="str">
        <f t="shared" si="470"/>
        <v/>
      </c>
      <c r="C3759">
        <f t="shared" si="471"/>
        <v>14</v>
      </c>
      <c r="D3759">
        <f t="shared" si="472"/>
        <v>251</v>
      </c>
      <c r="E3759" t="str">
        <f t="shared" si="466"/>
        <v/>
      </c>
      <c r="F3759" t="str">
        <f t="shared" si="467"/>
        <v/>
      </c>
      <c r="G3759" t="str">
        <f t="shared" si="473"/>
        <v/>
      </c>
      <c r="N3759" t="str">
        <f t="shared" si="468"/>
        <v/>
      </c>
    </row>
    <row r="3760" spans="1:14" x14ac:dyDescent="0.25">
      <c r="A3760">
        <f t="shared" si="469"/>
        <v>252</v>
      </c>
      <c r="B3760">
        <f t="shared" si="470"/>
        <v>1</v>
      </c>
      <c r="C3760">
        <f t="shared" si="471"/>
        <v>0</v>
      </c>
      <c r="D3760">
        <f t="shared" si="472"/>
        <v>252</v>
      </c>
      <c r="E3760" t="str">
        <f t="shared" si="466"/>
        <v/>
      </c>
      <c r="F3760" t="str">
        <f t="shared" si="467"/>
        <v/>
      </c>
      <c r="G3760" t="str">
        <f t="shared" si="473"/>
        <v/>
      </c>
      <c r="I3760">
        <v>252</v>
      </c>
      <c r="J3760">
        <v>1</v>
      </c>
      <c r="N3760" t="str">
        <f t="shared" si="468"/>
        <v/>
      </c>
    </row>
    <row r="3761" spans="1:14" x14ac:dyDescent="0.25">
      <c r="A3761" t="str">
        <f t="shared" si="469"/>
        <v/>
      </c>
      <c r="B3761" t="str">
        <f t="shared" si="470"/>
        <v/>
      </c>
      <c r="C3761">
        <f t="shared" si="471"/>
        <v>1</v>
      </c>
      <c r="D3761">
        <f t="shared" si="472"/>
        <v>252</v>
      </c>
      <c r="E3761" t="str">
        <f t="shared" si="466"/>
        <v>a</v>
      </c>
      <c r="F3761">
        <f t="shared" si="467"/>
        <v>1</v>
      </c>
      <c r="G3761" t="str">
        <f t="shared" si="473"/>
        <v>&lt;item&gt;&lt;p&gt;252a1&lt;/p&gt;&lt;section&gt;1&lt;/section&gt;&lt;text&gt;</v>
      </c>
      <c r="H3761" t="s">
        <v>7703</v>
      </c>
      <c r="N3761" t="str">
        <f t="shared" si="468"/>
        <v>&lt;/text&gt;&lt;/item&gt;</v>
      </c>
    </row>
    <row r="3762" spans="1:14" x14ac:dyDescent="0.25">
      <c r="A3762" t="str">
        <f t="shared" si="469"/>
        <v/>
      </c>
      <c r="B3762" t="str">
        <f t="shared" si="470"/>
        <v/>
      </c>
      <c r="C3762">
        <f t="shared" si="471"/>
        <v>2</v>
      </c>
      <c r="D3762">
        <f t="shared" si="472"/>
        <v>252</v>
      </c>
      <c r="E3762" t="str">
        <f t="shared" si="466"/>
        <v>a</v>
      </c>
      <c r="F3762">
        <f t="shared" si="467"/>
        <v>2</v>
      </c>
      <c r="G3762" t="str">
        <f t="shared" si="473"/>
        <v>&lt;item&gt;&lt;p&gt;252a2&lt;/p&gt;&lt;section&gt;1&lt;/section&gt;&lt;text&gt;</v>
      </c>
      <c r="H3762" t="s">
        <v>7704</v>
      </c>
      <c r="N3762" t="str">
        <f t="shared" si="468"/>
        <v>&lt;/text&gt;&lt;/item&gt;</v>
      </c>
    </row>
    <row r="3763" spans="1:14" x14ac:dyDescent="0.25">
      <c r="A3763" t="str">
        <f t="shared" si="469"/>
        <v/>
      </c>
      <c r="B3763" t="str">
        <f t="shared" si="470"/>
        <v/>
      </c>
      <c r="C3763">
        <f t="shared" si="471"/>
        <v>3</v>
      </c>
      <c r="D3763">
        <f t="shared" si="472"/>
        <v>252</v>
      </c>
      <c r="E3763" t="str">
        <f t="shared" si="466"/>
        <v>a</v>
      </c>
      <c r="F3763">
        <f t="shared" si="467"/>
        <v>3</v>
      </c>
      <c r="G3763" t="str">
        <f t="shared" si="473"/>
        <v>&lt;item&gt;&lt;p&gt;252a3&lt;/p&gt;&lt;section&gt;1&lt;/section&gt;&lt;text&gt;</v>
      </c>
      <c r="H3763" t="s">
        <v>7705</v>
      </c>
      <c r="N3763" t="str">
        <f t="shared" si="468"/>
        <v>&lt;/text&gt;&lt;/item&gt;</v>
      </c>
    </row>
    <row r="3764" spans="1:14" x14ac:dyDescent="0.25">
      <c r="A3764" t="str">
        <f t="shared" si="469"/>
        <v/>
      </c>
      <c r="B3764" t="str">
        <f t="shared" si="470"/>
        <v/>
      </c>
      <c r="C3764">
        <f t="shared" si="471"/>
        <v>4</v>
      </c>
      <c r="D3764">
        <f t="shared" si="472"/>
        <v>252</v>
      </c>
      <c r="E3764" t="str">
        <f t="shared" si="466"/>
        <v>a</v>
      </c>
      <c r="F3764">
        <f t="shared" si="467"/>
        <v>4</v>
      </c>
      <c r="G3764" t="str">
        <f t="shared" si="473"/>
        <v>&lt;item&gt;&lt;p&gt;252a4&lt;/p&gt;&lt;section&gt;1&lt;/section&gt;&lt;text&gt;</v>
      </c>
      <c r="H3764" t="s">
        <v>7706</v>
      </c>
      <c r="N3764" t="str">
        <f t="shared" si="468"/>
        <v>&lt;/text&gt;&lt;/item&gt;</v>
      </c>
    </row>
    <row r="3765" spans="1:14" x14ac:dyDescent="0.25">
      <c r="A3765" t="str">
        <f t="shared" si="469"/>
        <v/>
      </c>
      <c r="B3765" t="str">
        <f t="shared" si="470"/>
        <v/>
      </c>
      <c r="C3765">
        <f t="shared" si="471"/>
        <v>5</v>
      </c>
      <c r="D3765">
        <f t="shared" si="472"/>
        <v>252</v>
      </c>
      <c r="E3765" t="str">
        <f t="shared" si="466"/>
        <v>a</v>
      </c>
      <c r="F3765">
        <f t="shared" si="467"/>
        <v>5</v>
      </c>
      <c r="G3765" t="str">
        <f t="shared" si="473"/>
        <v>&lt;item&gt;&lt;p&gt;252a5&lt;/p&gt;&lt;section&gt;1&lt;/section&gt;&lt;text&gt;</v>
      </c>
      <c r="H3765" t="s">
        <v>7707</v>
      </c>
      <c r="N3765" t="str">
        <f t="shared" si="468"/>
        <v>&lt;/text&gt;&lt;/item&gt;</v>
      </c>
    </row>
    <row r="3766" spans="1:14" x14ac:dyDescent="0.25">
      <c r="A3766" t="str">
        <f t="shared" si="469"/>
        <v/>
      </c>
      <c r="B3766" t="str">
        <f t="shared" si="470"/>
        <v/>
      </c>
      <c r="C3766">
        <f t="shared" si="471"/>
        <v>6</v>
      </c>
      <c r="D3766">
        <f t="shared" si="472"/>
        <v>252</v>
      </c>
      <c r="E3766" t="str">
        <f t="shared" si="466"/>
        <v>a</v>
      </c>
      <c r="F3766">
        <f t="shared" si="467"/>
        <v>6</v>
      </c>
      <c r="G3766" t="str">
        <f t="shared" si="473"/>
        <v>&lt;item&gt;&lt;p&gt;252a6&lt;/p&gt;&lt;section&gt;1&lt;/section&gt;&lt;text&gt;</v>
      </c>
      <c r="H3766" t="s">
        <v>7708</v>
      </c>
      <c r="N3766" t="str">
        <f t="shared" si="468"/>
        <v>&lt;/text&gt;&lt;/item&gt;</v>
      </c>
    </row>
    <row r="3767" spans="1:14" x14ac:dyDescent="0.25">
      <c r="A3767" t="str">
        <f t="shared" si="469"/>
        <v/>
      </c>
      <c r="B3767" t="str">
        <f t="shared" si="470"/>
        <v/>
      </c>
      <c r="C3767">
        <f t="shared" si="471"/>
        <v>7</v>
      </c>
      <c r="D3767">
        <f t="shared" si="472"/>
        <v>252</v>
      </c>
      <c r="E3767" t="str">
        <f t="shared" si="466"/>
        <v>b</v>
      </c>
      <c r="F3767">
        <f t="shared" si="467"/>
        <v>1</v>
      </c>
      <c r="G3767" t="str">
        <f t="shared" si="473"/>
        <v>&lt;item&gt;&lt;p&gt;252b1&lt;/p&gt;&lt;section&gt;1&lt;/section&gt;&lt;text&gt;</v>
      </c>
      <c r="H3767" t="s">
        <v>7709</v>
      </c>
      <c r="N3767" t="str">
        <f t="shared" si="468"/>
        <v>&lt;/text&gt;&lt;/item&gt;</v>
      </c>
    </row>
    <row r="3768" spans="1:14" x14ac:dyDescent="0.25">
      <c r="A3768" t="str">
        <f t="shared" si="469"/>
        <v/>
      </c>
      <c r="B3768" t="str">
        <f t="shared" si="470"/>
        <v/>
      </c>
      <c r="C3768">
        <f t="shared" si="471"/>
        <v>8</v>
      </c>
      <c r="D3768">
        <f t="shared" si="472"/>
        <v>252</v>
      </c>
      <c r="E3768" t="str">
        <f t="shared" si="466"/>
        <v>b</v>
      </c>
      <c r="F3768">
        <f t="shared" si="467"/>
        <v>2</v>
      </c>
      <c r="G3768" t="str">
        <f t="shared" si="473"/>
        <v>&lt;item&gt;&lt;p&gt;252b2&lt;/p&gt;&lt;section&gt;1&lt;/section&gt;&lt;text&gt;</v>
      </c>
      <c r="H3768" t="s">
        <v>7710</v>
      </c>
      <c r="N3768" t="str">
        <f t="shared" si="468"/>
        <v>&lt;/text&gt;&lt;/item&gt;</v>
      </c>
    </row>
    <row r="3769" spans="1:14" x14ac:dyDescent="0.25">
      <c r="A3769" t="str">
        <f t="shared" si="469"/>
        <v/>
      </c>
      <c r="B3769" t="str">
        <f t="shared" si="470"/>
        <v/>
      </c>
      <c r="C3769">
        <f t="shared" si="471"/>
        <v>9</v>
      </c>
      <c r="D3769">
        <f t="shared" si="472"/>
        <v>252</v>
      </c>
      <c r="E3769" t="str">
        <f t="shared" si="466"/>
        <v>b</v>
      </c>
      <c r="F3769">
        <f t="shared" si="467"/>
        <v>3</v>
      </c>
      <c r="G3769" t="str">
        <f t="shared" si="473"/>
        <v>&lt;item&gt;&lt;p&gt;252b3&lt;/p&gt;&lt;section&gt;1&lt;/section&gt;&lt;text&gt;</v>
      </c>
      <c r="H3769" t="s">
        <v>7711</v>
      </c>
      <c r="N3769" t="str">
        <f t="shared" si="468"/>
        <v>&lt;/text&gt;&lt;/item&gt;</v>
      </c>
    </row>
    <row r="3770" spans="1:14" x14ac:dyDescent="0.25">
      <c r="A3770" t="str">
        <f t="shared" si="469"/>
        <v/>
      </c>
      <c r="B3770" t="str">
        <f t="shared" si="470"/>
        <v/>
      </c>
      <c r="C3770">
        <f t="shared" si="471"/>
        <v>10</v>
      </c>
      <c r="D3770">
        <f t="shared" si="472"/>
        <v>252</v>
      </c>
      <c r="E3770" t="str">
        <f t="shared" si="466"/>
        <v>b</v>
      </c>
      <c r="F3770">
        <f t="shared" si="467"/>
        <v>4</v>
      </c>
      <c r="G3770" t="str">
        <f t="shared" si="473"/>
        <v>&lt;item&gt;&lt;p&gt;252b4&lt;/p&gt;&lt;section&gt;1&lt;/section&gt;&lt;text&gt;</v>
      </c>
      <c r="H3770" t="s">
        <v>7712</v>
      </c>
      <c r="N3770" t="str">
        <f t="shared" si="468"/>
        <v>&lt;/text&gt;&lt;/item&gt;</v>
      </c>
    </row>
    <row r="3771" spans="1:14" x14ac:dyDescent="0.25">
      <c r="A3771" t="str">
        <f t="shared" si="469"/>
        <v/>
      </c>
      <c r="B3771" t="str">
        <f t="shared" si="470"/>
        <v/>
      </c>
      <c r="C3771">
        <f t="shared" si="471"/>
        <v>11</v>
      </c>
      <c r="D3771">
        <f t="shared" si="472"/>
        <v>252</v>
      </c>
      <c r="E3771" t="str">
        <f t="shared" si="466"/>
        <v>b</v>
      </c>
      <c r="F3771">
        <f t="shared" si="467"/>
        <v>5</v>
      </c>
      <c r="G3771" t="str">
        <f t="shared" si="473"/>
        <v>&lt;item&gt;&lt;p&gt;252b5&lt;/p&gt;&lt;section&gt;1&lt;/section&gt;&lt;text&gt;</v>
      </c>
      <c r="H3771" t="s">
        <v>7713</v>
      </c>
      <c r="N3771" t="str">
        <f t="shared" si="468"/>
        <v>&lt;/text&gt;&lt;/item&gt;</v>
      </c>
    </row>
    <row r="3772" spans="1:14" x14ac:dyDescent="0.25">
      <c r="A3772" t="str">
        <f t="shared" si="469"/>
        <v/>
      </c>
      <c r="B3772" t="str">
        <f t="shared" si="470"/>
        <v/>
      </c>
      <c r="C3772">
        <f t="shared" si="471"/>
        <v>12</v>
      </c>
      <c r="D3772">
        <f t="shared" si="472"/>
        <v>252</v>
      </c>
      <c r="E3772" t="str">
        <f t="shared" si="466"/>
        <v>b</v>
      </c>
      <c r="F3772">
        <f t="shared" si="467"/>
        <v>6</v>
      </c>
      <c r="G3772" t="str">
        <f t="shared" si="473"/>
        <v>&lt;item&gt;&lt;p&gt;252b6&lt;/p&gt;&lt;section&gt;1&lt;/section&gt;&lt;text&gt;</v>
      </c>
      <c r="H3772" t="s">
        <v>7714</v>
      </c>
      <c r="N3772" t="str">
        <f t="shared" si="468"/>
        <v>&lt;/text&gt;&lt;/item&gt;</v>
      </c>
    </row>
    <row r="3773" spans="1:14" x14ac:dyDescent="0.25">
      <c r="A3773" t="str">
        <f t="shared" si="469"/>
        <v/>
      </c>
      <c r="B3773" t="str">
        <f t="shared" si="470"/>
        <v/>
      </c>
      <c r="C3773">
        <f t="shared" si="471"/>
        <v>13</v>
      </c>
      <c r="D3773">
        <f t="shared" si="472"/>
        <v>252</v>
      </c>
      <c r="E3773" t="str">
        <f t="shared" si="466"/>
        <v/>
      </c>
      <c r="F3773" t="str">
        <f t="shared" si="467"/>
        <v/>
      </c>
      <c r="G3773" t="str">
        <f t="shared" si="473"/>
        <v/>
      </c>
      <c r="N3773" t="str">
        <f t="shared" si="468"/>
        <v/>
      </c>
    </row>
    <row r="3774" spans="1:14" x14ac:dyDescent="0.25">
      <c r="A3774" t="str">
        <f t="shared" si="469"/>
        <v/>
      </c>
      <c r="B3774" t="str">
        <f t="shared" si="470"/>
        <v/>
      </c>
      <c r="C3774">
        <f t="shared" si="471"/>
        <v>14</v>
      </c>
      <c r="D3774">
        <f t="shared" si="472"/>
        <v>252</v>
      </c>
      <c r="E3774" t="str">
        <f t="shared" si="466"/>
        <v/>
      </c>
      <c r="F3774" t="str">
        <f t="shared" si="467"/>
        <v/>
      </c>
      <c r="G3774" t="str">
        <f t="shared" si="473"/>
        <v/>
      </c>
      <c r="N3774" t="str">
        <f t="shared" si="468"/>
        <v/>
      </c>
    </row>
    <row r="3775" spans="1:14" x14ac:dyDescent="0.25">
      <c r="A3775">
        <f t="shared" si="469"/>
        <v>253</v>
      </c>
      <c r="B3775">
        <f t="shared" si="470"/>
        <v>1</v>
      </c>
      <c r="C3775">
        <f t="shared" si="471"/>
        <v>0</v>
      </c>
      <c r="D3775">
        <f t="shared" si="472"/>
        <v>253</v>
      </c>
      <c r="E3775" t="str">
        <f t="shared" si="466"/>
        <v/>
      </c>
      <c r="F3775" t="str">
        <f t="shared" si="467"/>
        <v/>
      </c>
      <c r="G3775" t="str">
        <f t="shared" si="473"/>
        <v/>
      </c>
      <c r="I3775">
        <v>253</v>
      </c>
      <c r="J3775">
        <v>1</v>
      </c>
      <c r="N3775" t="str">
        <f t="shared" si="468"/>
        <v/>
      </c>
    </row>
    <row r="3776" spans="1:14" x14ac:dyDescent="0.25">
      <c r="A3776" t="str">
        <f t="shared" si="469"/>
        <v/>
      </c>
      <c r="B3776" t="str">
        <f t="shared" si="470"/>
        <v/>
      </c>
      <c r="C3776">
        <f t="shared" si="471"/>
        <v>1</v>
      </c>
      <c r="D3776">
        <f t="shared" si="472"/>
        <v>253</v>
      </c>
      <c r="E3776" t="str">
        <f t="shared" si="466"/>
        <v>a</v>
      </c>
      <c r="F3776">
        <f t="shared" si="467"/>
        <v>1</v>
      </c>
      <c r="G3776" t="str">
        <f t="shared" si="473"/>
        <v>&lt;item&gt;&lt;p&gt;253a1&lt;/p&gt;&lt;section&gt;1&lt;/section&gt;&lt;text&gt;</v>
      </c>
      <c r="H3776" t="s">
        <v>7715</v>
      </c>
      <c r="N3776" t="str">
        <f t="shared" si="468"/>
        <v>&lt;/text&gt;&lt;/item&gt;</v>
      </c>
    </row>
    <row r="3777" spans="1:14" x14ac:dyDescent="0.25">
      <c r="A3777" t="str">
        <f t="shared" si="469"/>
        <v/>
      </c>
      <c r="B3777" t="str">
        <f t="shared" si="470"/>
        <v/>
      </c>
      <c r="C3777">
        <f t="shared" si="471"/>
        <v>2</v>
      </c>
      <c r="D3777">
        <f t="shared" si="472"/>
        <v>253</v>
      </c>
      <c r="E3777" t="str">
        <f t="shared" si="466"/>
        <v>a</v>
      </c>
      <c r="F3777">
        <f t="shared" si="467"/>
        <v>2</v>
      </c>
      <c r="G3777" t="str">
        <f t="shared" si="473"/>
        <v>&lt;item&gt;&lt;p&gt;253a2&lt;/p&gt;&lt;section&gt;1&lt;/section&gt;&lt;text&gt;</v>
      </c>
      <c r="H3777" t="s">
        <v>7716</v>
      </c>
      <c r="N3777" t="str">
        <f t="shared" si="468"/>
        <v>&lt;/text&gt;&lt;/item&gt;</v>
      </c>
    </row>
    <row r="3778" spans="1:14" x14ac:dyDescent="0.25">
      <c r="A3778" t="str">
        <f t="shared" si="469"/>
        <v/>
      </c>
      <c r="B3778" t="str">
        <f t="shared" si="470"/>
        <v/>
      </c>
      <c r="C3778">
        <f t="shared" si="471"/>
        <v>3</v>
      </c>
      <c r="D3778">
        <f t="shared" si="472"/>
        <v>253</v>
      </c>
      <c r="E3778" t="str">
        <f t="shared" si="466"/>
        <v>a</v>
      </c>
      <c r="F3778">
        <f t="shared" si="467"/>
        <v>3</v>
      </c>
      <c r="G3778" t="str">
        <f t="shared" si="473"/>
        <v>&lt;item&gt;&lt;p&gt;253a3&lt;/p&gt;&lt;section&gt;1&lt;/section&gt;&lt;text&gt;</v>
      </c>
      <c r="H3778" t="s">
        <v>7717</v>
      </c>
      <c r="N3778" t="str">
        <f t="shared" si="468"/>
        <v>&lt;/text&gt;&lt;/item&gt;</v>
      </c>
    </row>
    <row r="3779" spans="1:14" x14ac:dyDescent="0.25">
      <c r="A3779" t="str">
        <f t="shared" si="469"/>
        <v/>
      </c>
      <c r="B3779" t="str">
        <f t="shared" si="470"/>
        <v/>
      </c>
      <c r="C3779">
        <f t="shared" si="471"/>
        <v>4</v>
      </c>
      <c r="D3779">
        <f t="shared" si="472"/>
        <v>253</v>
      </c>
      <c r="E3779" t="str">
        <f t="shared" si="466"/>
        <v>a</v>
      </c>
      <c r="F3779">
        <f t="shared" si="467"/>
        <v>4</v>
      </c>
      <c r="G3779" t="str">
        <f t="shared" si="473"/>
        <v>&lt;item&gt;&lt;p&gt;253a4&lt;/p&gt;&lt;section&gt;1&lt;/section&gt;&lt;text&gt;</v>
      </c>
      <c r="H3779" t="s">
        <v>7718</v>
      </c>
      <c r="N3779" t="str">
        <f t="shared" si="468"/>
        <v>&lt;/text&gt;&lt;/item&gt;</v>
      </c>
    </row>
    <row r="3780" spans="1:14" x14ac:dyDescent="0.25">
      <c r="A3780" t="str">
        <f t="shared" si="469"/>
        <v/>
      </c>
      <c r="B3780" t="str">
        <f t="shared" si="470"/>
        <v/>
      </c>
      <c r="C3780">
        <f t="shared" si="471"/>
        <v>5</v>
      </c>
      <c r="D3780">
        <f t="shared" si="472"/>
        <v>253</v>
      </c>
      <c r="E3780" t="str">
        <f t="shared" si="466"/>
        <v>a</v>
      </c>
      <c r="F3780">
        <f t="shared" si="467"/>
        <v>5</v>
      </c>
      <c r="G3780" t="str">
        <f t="shared" si="473"/>
        <v>&lt;item&gt;&lt;p&gt;253a5&lt;/p&gt;&lt;section&gt;1&lt;/section&gt;&lt;text&gt;</v>
      </c>
      <c r="H3780" t="s">
        <v>7719</v>
      </c>
      <c r="N3780" t="str">
        <f t="shared" si="468"/>
        <v>&lt;/text&gt;&lt;/item&gt;</v>
      </c>
    </row>
    <row r="3781" spans="1:14" x14ac:dyDescent="0.25">
      <c r="A3781" t="str">
        <f t="shared" si="469"/>
        <v/>
      </c>
      <c r="B3781" t="str">
        <f t="shared" si="470"/>
        <v/>
      </c>
      <c r="C3781">
        <f t="shared" si="471"/>
        <v>6</v>
      </c>
      <c r="D3781">
        <f t="shared" si="472"/>
        <v>253</v>
      </c>
      <c r="E3781" t="str">
        <f t="shared" ref="E3781:E3844" si="474">IF(AND(C3781&gt;0,C3781&lt;7),"a",IF(AND(C3781&gt;6,C3781&lt;13),"b",""))</f>
        <v>a</v>
      </c>
      <c r="F3781">
        <f t="shared" si="467"/>
        <v>6</v>
      </c>
      <c r="G3781" t="str">
        <f t="shared" si="473"/>
        <v>&lt;item&gt;&lt;p&gt;253a6&lt;/p&gt;&lt;section&gt;1&lt;/section&gt;&lt;text&gt;</v>
      </c>
      <c r="H3781" t="s">
        <v>7720</v>
      </c>
      <c r="N3781" t="str">
        <f t="shared" si="468"/>
        <v>&lt;/text&gt;&lt;/item&gt;</v>
      </c>
    </row>
    <row r="3782" spans="1:14" x14ac:dyDescent="0.25">
      <c r="A3782" t="str">
        <f t="shared" si="469"/>
        <v/>
      </c>
      <c r="B3782" t="str">
        <f t="shared" si="470"/>
        <v/>
      </c>
      <c r="C3782">
        <f t="shared" si="471"/>
        <v>7</v>
      </c>
      <c r="D3782">
        <f t="shared" si="472"/>
        <v>253</v>
      </c>
      <c r="E3782" t="str">
        <f t="shared" si="474"/>
        <v>b</v>
      </c>
      <c r="F3782">
        <f t="shared" ref="F3782:F3845" si="475">IF(AND(C3782&gt;0,C3782&lt;7),C3782,IF(AND(C3782&gt;6,C3782&lt;13),C3782-6,""))</f>
        <v>1</v>
      </c>
      <c r="G3782" t="str">
        <f t="shared" si="473"/>
        <v>&lt;item&gt;&lt;p&gt;253b1&lt;/p&gt;&lt;section&gt;1&lt;/section&gt;&lt;text&gt;</v>
      </c>
      <c r="H3782" t="s">
        <v>7721</v>
      </c>
      <c r="N3782" t="str">
        <f t="shared" ref="N3782:N3845" si="476">IF(F3782&lt;&gt;"","&lt;/text&gt;&lt;/item&gt;","")</f>
        <v>&lt;/text&gt;&lt;/item&gt;</v>
      </c>
    </row>
    <row r="3783" spans="1:14" x14ac:dyDescent="0.25">
      <c r="A3783" t="str">
        <f t="shared" si="469"/>
        <v/>
      </c>
      <c r="B3783" t="str">
        <f t="shared" si="470"/>
        <v/>
      </c>
      <c r="C3783">
        <f t="shared" si="471"/>
        <v>8</v>
      </c>
      <c r="D3783">
        <f t="shared" si="472"/>
        <v>253</v>
      </c>
      <c r="E3783" t="str">
        <f t="shared" si="474"/>
        <v>b</v>
      </c>
      <c r="F3783">
        <f t="shared" si="475"/>
        <v>2</v>
      </c>
      <c r="G3783" t="str">
        <f t="shared" si="473"/>
        <v>&lt;item&gt;&lt;p&gt;253b2&lt;/p&gt;&lt;section&gt;1&lt;/section&gt;&lt;text&gt;</v>
      </c>
      <c r="H3783" t="s">
        <v>7722</v>
      </c>
      <c r="N3783" t="str">
        <f t="shared" si="476"/>
        <v>&lt;/text&gt;&lt;/item&gt;</v>
      </c>
    </row>
    <row r="3784" spans="1:14" x14ac:dyDescent="0.25">
      <c r="A3784" t="str">
        <f t="shared" si="469"/>
        <v/>
      </c>
      <c r="B3784" t="str">
        <f t="shared" si="470"/>
        <v/>
      </c>
      <c r="C3784">
        <f t="shared" si="471"/>
        <v>9</v>
      </c>
      <c r="D3784">
        <f t="shared" si="472"/>
        <v>253</v>
      </c>
      <c r="E3784" t="str">
        <f t="shared" si="474"/>
        <v>b</v>
      </c>
      <c r="F3784">
        <f t="shared" si="475"/>
        <v>3</v>
      </c>
      <c r="G3784" t="str">
        <f t="shared" si="473"/>
        <v>&lt;item&gt;&lt;p&gt;253b3&lt;/p&gt;&lt;section&gt;1&lt;/section&gt;&lt;text&gt;</v>
      </c>
      <c r="H3784" t="s">
        <v>7723</v>
      </c>
      <c r="N3784" t="str">
        <f t="shared" si="476"/>
        <v>&lt;/text&gt;&lt;/item&gt;</v>
      </c>
    </row>
    <row r="3785" spans="1:14" x14ac:dyDescent="0.25">
      <c r="A3785" t="str">
        <f t="shared" si="469"/>
        <v/>
      </c>
      <c r="B3785" t="str">
        <f t="shared" si="470"/>
        <v/>
      </c>
      <c r="C3785">
        <f t="shared" si="471"/>
        <v>10</v>
      </c>
      <c r="D3785">
        <f t="shared" si="472"/>
        <v>253</v>
      </c>
      <c r="E3785" t="str">
        <f t="shared" si="474"/>
        <v>b</v>
      </c>
      <c r="F3785">
        <f t="shared" si="475"/>
        <v>4</v>
      </c>
      <c r="G3785" t="str">
        <f t="shared" si="473"/>
        <v>&lt;item&gt;&lt;p&gt;253b4&lt;/p&gt;&lt;section&gt;1&lt;/section&gt;&lt;text&gt;</v>
      </c>
      <c r="H3785" t="s">
        <v>7724</v>
      </c>
      <c r="N3785" t="str">
        <f t="shared" si="476"/>
        <v>&lt;/text&gt;&lt;/item&gt;</v>
      </c>
    </row>
    <row r="3786" spans="1:14" x14ac:dyDescent="0.25">
      <c r="A3786" t="str">
        <f t="shared" si="469"/>
        <v/>
      </c>
      <c r="B3786" t="str">
        <f t="shared" si="470"/>
        <v/>
      </c>
      <c r="C3786">
        <f t="shared" si="471"/>
        <v>11</v>
      </c>
      <c r="D3786">
        <f t="shared" si="472"/>
        <v>253</v>
      </c>
      <c r="E3786" t="str">
        <f t="shared" si="474"/>
        <v>b</v>
      </c>
      <c r="F3786">
        <f t="shared" si="475"/>
        <v>5</v>
      </c>
      <c r="G3786" t="str">
        <f t="shared" si="473"/>
        <v>&lt;item&gt;&lt;p&gt;253b5&lt;/p&gt;&lt;section&gt;1&lt;/section&gt;&lt;text&gt;</v>
      </c>
      <c r="H3786" t="s">
        <v>7725</v>
      </c>
      <c r="N3786" t="str">
        <f t="shared" si="476"/>
        <v>&lt;/text&gt;&lt;/item&gt;</v>
      </c>
    </row>
    <row r="3787" spans="1:14" x14ac:dyDescent="0.25">
      <c r="A3787" t="str">
        <f t="shared" si="469"/>
        <v/>
      </c>
      <c r="B3787" t="str">
        <f t="shared" si="470"/>
        <v/>
      </c>
      <c r="C3787">
        <f t="shared" si="471"/>
        <v>12</v>
      </c>
      <c r="D3787">
        <f t="shared" si="472"/>
        <v>253</v>
      </c>
      <c r="E3787" t="str">
        <f t="shared" si="474"/>
        <v>b</v>
      </c>
      <c r="F3787">
        <f t="shared" si="475"/>
        <v>6</v>
      </c>
      <c r="G3787" t="str">
        <f t="shared" si="473"/>
        <v>&lt;item&gt;&lt;p&gt;253b6&lt;/p&gt;&lt;section&gt;1&lt;/section&gt;&lt;text&gt;</v>
      </c>
      <c r="H3787" t="s">
        <v>7726</v>
      </c>
      <c r="N3787" t="str">
        <f t="shared" si="476"/>
        <v>&lt;/text&gt;&lt;/item&gt;</v>
      </c>
    </row>
    <row r="3788" spans="1:14" x14ac:dyDescent="0.25">
      <c r="A3788" t="str">
        <f t="shared" si="469"/>
        <v/>
      </c>
      <c r="B3788" t="str">
        <f t="shared" si="470"/>
        <v/>
      </c>
      <c r="C3788">
        <f t="shared" si="471"/>
        <v>13</v>
      </c>
      <c r="D3788">
        <f t="shared" si="472"/>
        <v>253</v>
      </c>
      <c r="E3788" t="str">
        <f t="shared" si="474"/>
        <v/>
      </c>
      <c r="F3788" t="str">
        <f t="shared" si="475"/>
        <v/>
      </c>
      <c r="G3788" t="str">
        <f t="shared" si="473"/>
        <v/>
      </c>
      <c r="N3788" t="str">
        <f t="shared" si="476"/>
        <v/>
      </c>
    </row>
    <row r="3789" spans="1:14" x14ac:dyDescent="0.25">
      <c r="A3789" t="str">
        <f t="shared" si="469"/>
        <v/>
      </c>
      <c r="B3789" t="str">
        <f t="shared" si="470"/>
        <v/>
      </c>
      <c r="C3789">
        <f t="shared" si="471"/>
        <v>14</v>
      </c>
      <c r="D3789">
        <f t="shared" si="472"/>
        <v>253</v>
      </c>
      <c r="E3789" t="str">
        <f t="shared" si="474"/>
        <v/>
      </c>
      <c r="F3789" t="str">
        <f t="shared" si="475"/>
        <v/>
      </c>
      <c r="G3789" t="str">
        <f t="shared" si="473"/>
        <v/>
      </c>
      <c r="N3789" t="str">
        <f t="shared" si="476"/>
        <v/>
      </c>
    </row>
    <row r="3790" spans="1:14" x14ac:dyDescent="0.25">
      <c r="A3790">
        <f t="shared" si="469"/>
        <v>254</v>
      </c>
      <c r="B3790">
        <f t="shared" si="470"/>
        <v>1</v>
      </c>
      <c r="C3790">
        <f t="shared" si="471"/>
        <v>0</v>
      </c>
      <c r="D3790">
        <f t="shared" si="472"/>
        <v>254</v>
      </c>
      <c r="E3790" t="str">
        <f t="shared" si="474"/>
        <v/>
      </c>
      <c r="F3790" t="str">
        <f t="shared" si="475"/>
        <v/>
      </c>
      <c r="G3790" t="str">
        <f t="shared" si="473"/>
        <v/>
      </c>
      <c r="I3790">
        <v>254</v>
      </c>
      <c r="J3790">
        <v>1</v>
      </c>
      <c r="N3790" t="str">
        <f t="shared" si="476"/>
        <v/>
      </c>
    </row>
    <row r="3791" spans="1:14" x14ac:dyDescent="0.25">
      <c r="A3791" t="str">
        <f t="shared" si="469"/>
        <v/>
      </c>
      <c r="B3791" t="str">
        <f t="shared" si="470"/>
        <v/>
      </c>
      <c r="C3791">
        <f t="shared" si="471"/>
        <v>1</v>
      </c>
      <c r="D3791">
        <f t="shared" si="472"/>
        <v>254</v>
      </c>
      <c r="E3791" t="str">
        <f t="shared" si="474"/>
        <v>a</v>
      </c>
      <c r="F3791">
        <f t="shared" si="475"/>
        <v>1</v>
      </c>
      <c r="G3791" t="str">
        <f t="shared" si="473"/>
        <v>&lt;item&gt;&lt;p&gt;254a1&lt;/p&gt;&lt;section&gt;1&lt;/section&gt;&lt;text&gt;</v>
      </c>
      <c r="H3791" t="s">
        <v>7727</v>
      </c>
      <c r="N3791" t="str">
        <f t="shared" si="476"/>
        <v>&lt;/text&gt;&lt;/item&gt;</v>
      </c>
    </row>
    <row r="3792" spans="1:14" x14ac:dyDescent="0.25">
      <c r="A3792" t="str">
        <f t="shared" si="469"/>
        <v/>
      </c>
      <c r="B3792" t="str">
        <f t="shared" si="470"/>
        <v/>
      </c>
      <c r="C3792">
        <f t="shared" si="471"/>
        <v>2</v>
      </c>
      <c r="D3792">
        <f t="shared" si="472"/>
        <v>254</v>
      </c>
      <c r="E3792" t="str">
        <f t="shared" si="474"/>
        <v>a</v>
      </c>
      <c r="F3792">
        <f t="shared" si="475"/>
        <v>2</v>
      </c>
      <c r="G3792" t="str">
        <f t="shared" si="473"/>
        <v>&lt;item&gt;&lt;p&gt;254a2&lt;/p&gt;&lt;section&gt;1&lt;/section&gt;&lt;text&gt;</v>
      </c>
      <c r="H3792" t="s">
        <v>7728</v>
      </c>
      <c r="N3792" t="str">
        <f t="shared" si="476"/>
        <v>&lt;/text&gt;&lt;/item&gt;</v>
      </c>
    </row>
    <row r="3793" spans="1:14" x14ac:dyDescent="0.25">
      <c r="A3793" t="str">
        <f t="shared" ref="A3793:A3856" si="477">IF(I3793&lt;&gt;"",I3793,"")</f>
        <v/>
      </c>
      <c r="B3793" t="str">
        <f t="shared" ref="B3793:B3856" si="478">IF(J3793&lt;&gt;"",J3793,"")</f>
        <v/>
      </c>
      <c r="C3793">
        <f t="shared" ref="C3793:C3856" si="479">IF(A3793&lt;&gt;"",0,C3792+1)</f>
        <v>3</v>
      </c>
      <c r="D3793">
        <f t="shared" ref="D3793:D3856" si="480">IF(A3793&lt;&gt;"",A3793,D3792)</f>
        <v>254</v>
      </c>
      <c r="E3793" t="str">
        <f t="shared" si="474"/>
        <v>a</v>
      </c>
      <c r="F3793">
        <f t="shared" si="475"/>
        <v>3</v>
      </c>
      <c r="G3793" t="str">
        <f t="shared" ref="G3793:G3856" si="481">IF(F3793&lt;&gt;"","&lt;item&gt;&lt;p&gt;"&amp;D3793&amp;E3793&amp;F3793&amp;"&lt;/p&gt;&lt;section&gt;1&lt;/section&gt;&lt;text&gt;","")</f>
        <v>&lt;item&gt;&lt;p&gt;254a3&lt;/p&gt;&lt;section&gt;1&lt;/section&gt;&lt;text&gt;</v>
      </c>
      <c r="H3793" t="s">
        <v>7729</v>
      </c>
      <c r="N3793" t="str">
        <f t="shared" si="476"/>
        <v>&lt;/text&gt;&lt;/item&gt;</v>
      </c>
    </row>
    <row r="3794" spans="1:14" x14ac:dyDescent="0.25">
      <c r="A3794" t="str">
        <f t="shared" si="477"/>
        <v/>
      </c>
      <c r="B3794" t="str">
        <f t="shared" si="478"/>
        <v/>
      </c>
      <c r="C3794">
        <f t="shared" si="479"/>
        <v>4</v>
      </c>
      <c r="D3794">
        <f t="shared" si="480"/>
        <v>254</v>
      </c>
      <c r="E3794" t="str">
        <f t="shared" si="474"/>
        <v>a</v>
      </c>
      <c r="F3794">
        <f t="shared" si="475"/>
        <v>4</v>
      </c>
      <c r="G3794" t="str">
        <f t="shared" si="481"/>
        <v>&lt;item&gt;&lt;p&gt;254a4&lt;/p&gt;&lt;section&gt;1&lt;/section&gt;&lt;text&gt;</v>
      </c>
      <c r="H3794" t="s">
        <v>7730</v>
      </c>
      <c r="N3794" t="str">
        <f t="shared" si="476"/>
        <v>&lt;/text&gt;&lt;/item&gt;</v>
      </c>
    </row>
    <row r="3795" spans="1:14" x14ac:dyDescent="0.25">
      <c r="A3795" t="str">
        <f t="shared" si="477"/>
        <v/>
      </c>
      <c r="B3795" t="str">
        <f t="shared" si="478"/>
        <v/>
      </c>
      <c r="C3795">
        <f t="shared" si="479"/>
        <v>5</v>
      </c>
      <c r="D3795">
        <f t="shared" si="480"/>
        <v>254</v>
      </c>
      <c r="E3795" t="str">
        <f t="shared" si="474"/>
        <v>a</v>
      </c>
      <c r="F3795">
        <f t="shared" si="475"/>
        <v>5</v>
      </c>
      <c r="G3795" t="str">
        <f t="shared" si="481"/>
        <v>&lt;item&gt;&lt;p&gt;254a5&lt;/p&gt;&lt;section&gt;1&lt;/section&gt;&lt;text&gt;</v>
      </c>
      <c r="H3795" t="s">
        <v>7731</v>
      </c>
      <c r="N3795" t="str">
        <f t="shared" si="476"/>
        <v>&lt;/text&gt;&lt;/item&gt;</v>
      </c>
    </row>
    <row r="3796" spans="1:14" x14ac:dyDescent="0.25">
      <c r="A3796" t="str">
        <f t="shared" si="477"/>
        <v/>
      </c>
      <c r="B3796" t="str">
        <f t="shared" si="478"/>
        <v/>
      </c>
      <c r="C3796">
        <f t="shared" si="479"/>
        <v>6</v>
      </c>
      <c r="D3796">
        <f t="shared" si="480"/>
        <v>254</v>
      </c>
      <c r="E3796" t="str">
        <f t="shared" si="474"/>
        <v>a</v>
      </c>
      <c r="F3796">
        <f t="shared" si="475"/>
        <v>6</v>
      </c>
      <c r="G3796" t="str">
        <f t="shared" si="481"/>
        <v>&lt;item&gt;&lt;p&gt;254a6&lt;/p&gt;&lt;section&gt;1&lt;/section&gt;&lt;text&gt;</v>
      </c>
      <c r="H3796" t="s">
        <v>7732</v>
      </c>
      <c r="N3796" t="str">
        <f t="shared" si="476"/>
        <v>&lt;/text&gt;&lt;/item&gt;</v>
      </c>
    </row>
    <row r="3797" spans="1:14" x14ac:dyDescent="0.25">
      <c r="A3797" t="str">
        <f t="shared" si="477"/>
        <v/>
      </c>
      <c r="B3797" t="str">
        <f t="shared" si="478"/>
        <v/>
      </c>
      <c r="C3797">
        <f t="shared" si="479"/>
        <v>7</v>
      </c>
      <c r="D3797">
        <f t="shared" si="480"/>
        <v>254</v>
      </c>
      <c r="E3797" t="str">
        <f t="shared" si="474"/>
        <v>b</v>
      </c>
      <c r="F3797">
        <f t="shared" si="475"/>
        <v>1</v>
      </c>
      <c r="G3797" t="str">
        <f t="shared" si="481"/>
        <v>&lt;item&gt;&lt;p&gt;254b1&lt;/p&gt;&lt;section&gt;1&lt;/section&gt;&lt;text&gt;</v>
      </c>
      <c r="H3797" t="s">
        <v>7733</v>
      </c>
      <c r="N3797" t="str">
        <f t="shared" si="476"/>
        <v>&lt;/text&gt;&lt;/item&gt;</v>
      </c>
    </row>
    <row r="3798" spans="1:14" x14ac:dyDescent="0.25">
      <c r="A3798" t="str">
        <f t="shared" si="477"/>
        <v/>
      </c>
      <c r="B3798" t="str">
        <f t="shared" si="478"/>
        <v/>
      </c>
      <c r="C3798">
        <f t="shared" si="479"/>
        <v>8</v>
      </c>
      <c r="D3798">
        <f t="shared" si="480"/>
        <v>254</v>
      </c>
      <c r="E3798" t="str">
        <f t="shared" si="474"/>
        <v>b</v>
      </c>
      <c r="F3798">
        <f t="shared" si="475"/>
        <v>2</v>
      </c>
      <c r="G3798" t="str">
        <f t="shared" si="481"/>
        <v>&lt;item&gt;&lt;p&gt;254b2&lt;/p&gt;&lt;section&gt;1&lt;/section&gt;&lt;text&gt;</v>
      </c>
      <c r="H3798" t="s">
        <v>7734</v>
      </c>
      <c r="N3798" t="str">
        <f t="shared" si="476"/>
        <v>&lt;/text&gt;&lt;/item&gt;</v>
      </c>
    </row>
    <row r="3799" spans="1:14" x14ac:dyDescent="0.25">
      <c r="A3799" t="str">
        <f t="shared" si="477"/>
        <v/>
      </c>
      <c r="B3799" t="str">
        <f t="shared" si="478"/>
        <v/>
      </c>
      <c r="C3799">
        <f t="shared" si="479"/>
        <v>9</v>
      </c>
      <c r="D3799">
        <f t="shared" si="480"/>
        <v>254</v>
      </c>
      <c r="E3799" t="str">
        <f t="shared" si="474"/>
        <v>b</v>
      </c>
      <c r="F3799">
        <f t="shared" si="475"/>
        <v>3</v>
      </c>
      <c r="G3799" t="str">
        <f t="shared" si="481"/>
        <v>&lt;item&gt;&lt;p&gt;254b3&lt;/p&gt;&lt;section&gt;1&lt;/section&gt;&lt;text&gt;</v>
      </c>
      <c r="H3799" t="s">
        <v>7735</v>
      </c>
      <c r="N3799" t="str">
        <f t="shared" si="476"/>
        <v>&lt;/text&gt;&lt;/item&gt;</v>
      </c>
    </row>
    <row r="3800" spans="1:14" x14ac:dyDescent="0.25">
      <c r="A3800" t="str">
        <f t="shared" si="477"/>
        <v/>
      </c>
      <c r="B3800" t="str">
        <f t="shared" si="478"/>
        <v/>
      </c>
      <c r="C3800">
        <f t="shared" si="479"/>
        <v>10</v>
      </c>
      <c r="D3800">
        <f t="shared" si="480"/>
        <v>254</v>
      </c>
      <c r="E3800" t="str">
        <f t="shared" si="474"/>
        <v>b</v>
      </c>
      <c r="F3800">
        <f t="shared" si="475"/>
        <v>4</v>
      </c>
      <c r="G3800" t="str">
        <f t="shared" si="481"/>
        <v>&lt;item&gt;&lt;p&gt;254b4&lt;/p&gt;&lt;section&gt;1&lt;/section&gt;&lt;text&gt;</v>
      </c>
      <c r="H3800" t="s">
        <v>7736</v>
      </c>
      <c r="N3800" t="str">
        <f t="shared" si="476"/>
        <v>&lt;/text&gt;&lt;/item&gt;</v>
      </c>
    </row>
    <row r="3801" spans="1:14" x14ac:dyDescent="0.25">
      <c r="A3801" t="str">
        <f t="shared" si="477"/>
        <v/>
      </c>
      <c r="B3801" t="str">
        <f t="shared" si="478"/>
        <v/>
      </c>
      <c r="C3801">
        <f t="shared" si="479"/>
        <v>11</v>
      </c>
      <c r="D3801">
        <f t="shared" si="480"/>
        <v>254</v>
      </c>
      <c r="E3801" t="str">
        <f t="shared" si="474"/>
        <v>b</v>
      </c>
      <c r="F3801">
        <f t="shared" si="475"/>
        <v>5</v>
      </c>
      <c r="G3801" t="str">
        <f t="shared" si="481"/>
        <v>&lt;item&gt;&lt;p&gt;254b5&lt;/p&gt;&lt;section&gt;1&lt;/section&gt;&lt;text&gt;</v>
      </c>
      <c r="H3801" t="s">
        <v>7737</v>
      </c>
      <c r="N3801" t="str">
        <f t="shared" si="476"/>
        <v>&lt;/text&gt;&lt;/item&gt;</v>
      </c>
    </row>
    <row r="3802" spans="1:14" x14ac:dyDescent="0.25">
      <c r="A3802" t="str">
        <f t="shared" si="477"/>
        <v/>
      </c>
      <c r="B3802" t="str">
        <f t="shared" si="478"/>
        <v/>
      </c>
      <c r="C3802">
        <f t="shared" si="479"/>
        <v>12</v>
      </c>
      <c r="D3802">
        <f t="shared" si="480"/>
        <v>254</v>
      </c>
      <c r="E3802" t="str">
        <f t="shared" si="474"/>
        <v>b</v>
      </c>
      <c r="F3802">
        <f t="shared" si="475"/>
        <v>6</v>
      </c>
      <c r="G3802" t="str">
        <f t="shared" si="481"/>
        <v>&lt;item&gt;&lt;p&gt;254b6&lt;/p&gt;&lt;section&gt;1&lt;/section&gt;&lt;text&gt;</v>
      </c>
      <c r="H3802" t="s">
        <v>7738</v>
      </c>
      <c r="N3802" t="str">
        <f t="shared" si="476"/>
        <v>&lt;/text&gt;&lt;/item&gt;</v>
      </c>
    </row>
    <row r="3803" spans="1:14" x14ac:dyDescent="0.25">
      <c r="A3803" t="str">
        <f t="shared" si="477"/>
        <v/>
      </c>
      <c r="B3803" t="str">
        <f t="shared" si="478"/>
        <v/>
      </c>
      <c r="C3803">
        <f t="shared" si="479"/>
        <v>13</v>
      </c>
      <c r="D3803">
        <f t="shared" si="480"/>
        <v>254</v>
      </c>
      <c r="E3803" t="str">
        <f t="shared" si="474"/>
        <v/>
      </c>
      <c r="F3803" t="str">
        <f t="shared" si="475"/>
        <v/>
      </c>
      <c r="G3803" t="str">
        <f t="shared" si="481"/>
        <v/>
      </c>
      <c r="N3803" t="str">
        <f t="shared" si="476"/>
        <v/>
      </c>
    </row>
    <row r="3804" spans="1:14" x14ac:dyDescent="0.25">
      <c r="A3804" t="str">
        <f t="shared" si="477"/>
        <v/>
      </c>
      <c r="B3804" t="str">
        <f t="shared" si="478"/>
        <v/>
      </c>
      <c r="C3804">
        <f t="shared" si="479"/>
        <v>14</v>
      </c>
      <c r="D3804">
        <f t="shared" si="480"/>
        <v>254</v>
      </c>
      <c r="E3804" t="str">
        <f t="shared" si="474"/>
        <v/>
      </c>
      <c r="F3804" t="str">
        <f t="shared" si="475"/>
        <v/>
      </c>
      <c r="G3804" t="str">
        <f t="shared" si="481"/>
        <v/>
      </c>
      <c r="N3804" t="str">
        <f t="shared" si="476"/>
        <v/>
      </c>
    </row>
    <row r="3805" spans="1:14" x14ac:dyDescent="0.25">
      <c r="A3805">
        <f t="shared" si="477"/>
        <v>255</v>
      </c>
      <c r="B3805">
        <f t="shared" si="478"/>
        <v>1</v>
      </c>
      <c r="C3805">
        <f t="shared" si="479"/>
        <v>0</v>
      </c>
      <c r="D3805">
        <f t="shared" si="480"/>
        <v>255</v>
      </c>
      <c r="E3805" t="str">
        <f t="shared" si="474"/>
        <v/>
      </c>
      <c r="F3805" t="str">
        <f t="shared" si="475"/>
        <v/>
      </c>
      <c r="G3805" t="str">
        <f t="shared" si="481"/>
        <v/>
      </c>
      <c r="I3805">
        <v>255</v>
      </c>
      <c r="J3805">
        <v>1</v>
      </c>
      <c r="N3805" t="str">
        <f t="shared" si="476"/>
        <v/>
      </c>
    </row>
    <row r="3806" spans="1:14" x14ac:dyDescent="0.25">
      <c r="A3806" t="str">
        <f t="shared" si="477"/>
        <v/>
      </c>
      <c r="B3806" t="str">
        <f t="shared" si="478"/>
        <v/>
      </c>
      <c r="C3806">
        <f t="shared" si="479"/>
        <v>1</v>
      </c>
      <c r="D3806">
        <f t="shared" si="480"/>
        <v>255</v>
      </c>
      <c r="E3806" t="str">
        <f t="shared" si="474"/>
        <v>a</v>
      </c>
      <c r="F3806">
        <f t="shared" si="475"/>
        <v>1</v>
      </c>
      <c r="G3806" t="str">
        <f t="shared" si="481"/>
        <v>&lt;item&gt;&lt;p&gt;255a1&lt;/p&gt;&lt;section&gt;1&lt;/section&gt;&lt;text&gt;</v>
      </c>
      <c r="H3806" t="s">
        <v>7739</v>
      </c>
      <c r="N3806" t="str">
        <f t="shared" si="476"/>
        <v>&lt;/text&gt;&lt;/item&gt;</v>
      </c>
    </row>
    <row r="3807" spans="1:14" x14ac:dyDescent="0.25">
      <c r="A3807" t="str">
        <f t="shared" si="477"/>
        <v/>
      </c>
      <c r="B3807" t="str">
        <f t="shared" si="478"/>
        <v/>
      </c>
      <c r="C3807">
        <f t="shared" si="479"/>
        <v>2</v>
      </c>
      <c r="D3807">
        <f t="shared" si="480"/>
        <v>255</v>
      </c>
      <c r="E3807" t="str">
        <f t="shared" si="474"/>
        <v>a</v>
      </c>
      <c r="F3807">
        <f t="shared" si="475"/>
        <v>2</v>
      </c>
      <c r="G3807" t="str">
        <f t="shared" si="481"/>
        <v>&lt;item&gt;&lt;p&gt;255a2&lt;/p&gt;&lt;section&gt;1&lt;/section&gt;&lt;text&gt;</v>
      </c>
      <c r="H3807" t="s">
        <v>7740</v>
      </c>
      <c r="N3807" t="str">
        <f t="shared" si="476"/>
        <v>&lt;/text&gt;&lt;/item&gt;</v>
      </c>
    </row>
    <row r="3808" spans="1:14" x14ac:dyDescent="0.25">
      <c r="A3808" t="str">
        <f t="shared" si="477"/>
        <v/>
      </c>
      <c r="B3808" t="str">
        <f t="shared" si="478"/>
        <v/>
      </c>
      <c r="C3808">
        <f t="shared" si="479"/>
        <v>3</v>
      </c>
      <c r="D3808">
        <f t="shared" si="480"/>
        <v>255</v>
      </c>
      <c r="E3808" t="str">
        <f t="shared" si="474"/>
        <v>a</v>
      </c>
      <c r="F3808">
        <f t="shared" si="475"/>
        <v>3</v>
      </c>
      <c r="G3808" t="str">
        <f t="shared" si="481"/>
        <v>&lt;item&gt;&lt;p&gt;255a3&lt;/p&gt;&lt;section&gt;1&lt;/section&gt;&lt;text&gt;</v>
      </c>
      <c r="H3808" t="s">
        <v>7741</v>
      </c>
      <c r="N3808" t="str">
        <f t="shared" si="476"/>
        <v>&lt;/text&gt;&lt;/item&gt;</v>
      </c>
    </row>
    <row r="3809" spans="1:14" x14ac:dyDescent="0.25">
      <c r="A3809" t="str">
        <f t="shared" si="477"/>
        <v/>
      </c>
      <c r="B3809" t="str">
        <f t="shared" si="478"/>
        <v/>
      </c>
      <c r="C3809">
        <f t="shared" si="479"/>
        <v>4</v>
      </c>
      <c r="D3809">
        <f t="shared" si="480"/>
        <v>255</v>
      </c>
      <c r="E3809" t="str">
        <f t="shared" si="474"/>
        <v>a</v>
      </c>
      <c r="F3809">
        <f t="shared" si="475"/>
        <v>4</v>
      </c>
      <c r="G3809" t="str">
        <f t="shared" si="481"/>
        <v>&lt;item&gt;&lt;p&gt;255a4&lt;/p&gt;&lt;section&gt;1&lt;/section&gt;&lt;text&gt;</v>
      </c>
      <c r="H3809" t="s">
        <v>7742</v>
      </c>
      <c r="N3809" t="str">
        <f t="shared" si="476"/>
        <v>&lt;/text&gt;&lt;/item&gt;</v>
      </c>
    </row>
    <row r="3810" spans="1:14" x14ac:dyDescent="0.25">
      <c r="A3810" t="str">
        <f t="shared" si="477"/>
        <v/>
      </c>
      <c r="B3810" t="str">
        <f t="shared" si="478"/>
        <v/>
      </c>
      <c r="C3810">
        <f t="shared" si="479"/>
        <v>5</v>
      </c>
      <c r="D3810">
        <f t="shared" si="480"/>
        <v>255</v>
      </c>
      <c r="E3810" t="str">
        <f t="shared" si="474"/>
        <v>a</v>
      </c>
      <c r="F3810">
        <f t="shared" si="475"/>
        <v>5</v>
      </c>
      <c r="G3810" t="str">
        <f t="shared" si="481"/>
        <v>&lt;item&gt;&lt;p&gt;255a5&lt;/p&gt;&lt;section&gt;1&lt;/section&gt;&lt;text&gt;</v>
      </c>
      <c r="H3810" t="s">
        <v>7743</v>
      </c>
      <c r="N3810" t="str">
        <f t="shared" si="476"/>
        <v>&lt;/text&gt;&lt;/item&gt;</v>
      </c>
    </row>
    <row r="3811" spans="1:14" x14ac:dyDescent="0.25">
      <c r="A3811" t="str">
        <f t="shared" si="477"/>
        <v/>
      </c>
      <c r="B3811" t="str">
        <f t="shared" si="478"/>
        <v/>
      </c>
      <c r="C3811">
        <f t="shared" si="479"/>
        <v>6</v>
      </c>
      <c r="D3811">
        <f t="shared" si="480"/>
        <v>255</v>
      </c>
      <c r="E3811" t="str">
        <f t="shared" si="474"/>
        <v>a</v>
      </c>
      <c r="F3811">
        <f t="shared" si="475"/>
        <v>6</v>
      </c>
      <c r="G3811" t="str">
        <f t="shared" si="481"/>
        <v>&lt;item&gt;&lt;p&gt;255a6&lt;/p&gt;&lt;section&gt;1&lt;/section&gt;&lt;text&gt;</v>
      </c>
      <c r="H3811" t="s">
        <v>7744</v>
      </c>
      <c r="N3811" t="str">
        <f t="shared" si="476"/>
        <v>&lt;/text&gt;&lt;/item&gt;</v>
      </c>
    </row>
    <row r="3812" spans="1:14" x14ac:dyDescent="0.25">
      <c r="A3812" t="str">
        <f t="shared" si="477"/>
        <v/>
      </c>
      <c r="B3812" t="str">
        <f t="shared" si="478"/>
        <v/>
      </c>
      <c r="C3812">
        <f t="shared" si="479"/>
        <v>7</v>
      </c>
      <c r="D3812">
        <f t="shared" si="480"/>
        <v>255</v>
      </c>
      <c r="E3812" t="str">
        <f t="shared" si="474"/>
        <v>b</v>
      </c>
      <c r="F3812">
        <f t="shared" si="475"/>
        <v>1</v>
      </c>
      <c r="G3812" t="str">
        <f t="shared" si="481"/>
        <v>&lt;item&gt;&lt;p&gt;255b1&lt;/p&gt;&lt;section&gt;1&lt;/section&gt;&lt;text&gt;</v>
      </c>
      <c r="H3812" t="s">
        <v>7745</v>
      </c>
      <c r="N3812" t="str">
        <f t="shared" si="476"/>
        <v>&lt;/text&gt;&lt;/item&gt;</v>
      </c>
    </row>
    <row r="3813" spans="1:14" x14ac:dyDescent="0.25">
      <c r="A3813" t="str">
        <f t="shared" si="477"/>
        <v/>
      </c>
      <c r="B3813" t="str">
        <f t="shared" si="478"/>
        <v/>
      </c>
      <c r="C3813">
        <f t="shared" si="479"/>
        <v>8</v>
      </c>
      <c r="D3813">
        <f t="shared" si="480"/>
        <v>255</v>
      </c>
      <c r="E3813" t="str">
        <f t="shared" si="474"/>
        <v>b</v>
      </c>
      <c r="F3813">
        <f t="shared" si="475"/>
        <v>2</v>
      </c>
      <c r="G3813" t="str">
        <f t="shared" si="481"/>
        <v>&lt;item&gt;&lt;p&gt;255b2&lt;/p&gt;&lt;section&gt;1&lt;/section&gt;&lt;text&gt;</v>
      </c>
      <c r="H3813" t="s">
        <v>7746</v>
      </c>
      <c r="N3813" t="str">
        <f t="shared" si="476"/>
        <v>&lt;/text&gt;&lt;/item&gt;</v>
      </c>
    </row>
    <row r="3814" spans="1:14" x14ac:dyDescent="0.25">
      <c r="A3814" t="str">
        <f t="shared" si="477"/>
        <v/>
      </c>
      <c r="B3814" t="str">
        <f t="shared" si="478"/>
        <v/>
      </c>
      <c r="C3814">
        <f t="shared" si="479"/>
        <v>9</v>
      </c>
      <c r="D3814">
        <f t="shared" si="480"/>
        <v>255</v>
      </c>
      <c r="E3814" t="str">
        <f t="shared" si="474"/>
        <v>b</v>
      </c>
      <c r="F3814">
        <f t="shared" si="475"/>
        <v>3</v>
      </c>
      <c r="G3814" t="str">
        <f t="shared" si="481"/>
        <v>&lt;item&gt;&lt;p&gt;255b3&lt;/p&gt;&lt;section&gt;1&lt;/section&gt;&lt;text&gt;</v>
      </c>
      <c r="H3814" t="s">
        <v>7747</v>
      </c>
      <c r="N3814" t="str">
        <f t="shared" si="476"/>
        <v>&lt;/text&gt;&lt;/item&gt;</v>
      </c>
    </row>
    <row r="3815" spans="1:14" x14ac:dyDescent="0.25">
      <c r="A3815" t="str">
        <f t="shared" si="477"/>
        <v/>
      </c>
      <c r="B3815" t="str">
        <f t="shared" si="478"/>
        <v/>
      </c>
      <c r="C3815">
        <f t="shared" si="479"/>
        <v>10</v>
      </c>
      <c r="D3815">
        <f t="shared" si="480"/>
        <v>255</v>
      </c>
      <c r="E3815" t="str">
        <f t="shared" si="474"/>
        <v>b</v>
      </c>
      <c r="F3815">
        <f t="shared" si="475"/>
        <v>4</v>
      </c>
      <c r="G3815" t="str">
        <f t="shared" si="481"/>
        <v>&lt;item&gt;&lt;p&gt;255b4&lt;/p&gt;&lt;section&gt;1&lt;/section&gt;&lt;text&gt;</v>
      </c>
      <c r="H3815" t="s">
        <v>7748</v>
      </c>
      <c r="N3815" t="str">
        <f t="shared" si="476"/>
        <v>&lt;/text&gt;&lt;/item&gt;</v>
      </c>
    </row>
    <row r="3816" spans="1:14" x14ac:dyDescent="0.25">
      <c r="A3816" t="str">
        <f t="shared" si="477"/>
        <v/>
      </c>
      <c r="B3816" t="str">
        <f t="shared" si="478"/>
        <v/>
      </c>
      <c r="C3816">
        <f t="shared" si="479"/>
        <v>11</v>
      </c>
      <c r="D3816">
        <f t="shared" si="480"/>
        <v>255</v>
      </c>
      <c r="E3816" t="str">
        <f t="shared" si="474"/>
        <v>b</v>
      </c>
      <c r="F3816">
        <f t="shared" si="475"/>
        <v>5</v>
      </c>
      <c r="G3816" t="str">
        <f t="shared" si="481"/>
        <v>&lt;item&gt;&lt;p&gt;255b5&lt;/p&gt;&lt;section&gt;1&lt;/section&gt;&lt;text&gt;</v>
      </c>
      <c r="H3816" t="s">
        <v>7749</v>
      </c>
      <c r="N3816" t="str">
        <f t="shared" si="476"/>
        <v>&lt;/text&gt;&lt;/item&gt;</v>
      </c>
    </row>
    <row r="3817" spans="1:14" x14ac:dyDescent="0.25">
      <c r="A3817" t="str">
        <f t="shared" si="477"/>
        <v/>
      </c>
      <c r="B3817" t="str">
        <f t="shared" si="478"/>
        <v/>
      </c>
      <c r="C3817">
        <f t="shared" si="479"/>
        <v>12</v>
      </c>
      <c r="D3817">
        <f t="shared" si="480"/>
        <v>255</v>
      </c>
      <c r="E3817" t="str">
        <f t="shared" si="474"/>
        <v>b</v>
      </c>
      <c r="F3817">
        <f t="shared" si="475"/>
        <v>6</v>
      </c>
      <c r="G3817" t="str">
        <f t="shared" si="481"/>
        <v>&lt;item&gt;&lt;p&gt;255b6&lt;/p&gt;&lt;section&gt;1&lt;/section&gt;&lt;text&gt;</v>
      </c>
      <c r="H3817" t="s">
        <v>7750</v>
      </c>
      <c r="N3817" t="str">
        <f t="shared" si="476"/>
        <v>&lt;/text&gt;&lt;/item&gt;</v>
      </c>
    </row>
    <row r="3818" spans="1:14" x14ac:dyDescent="0.25">
      <c r="A3818" t="str">
        <f t="shared" si="477"/>
        <v/>
      </c>
      <c r="B3818" t="str">
        <f t="shared" si="478"/>
        <v/>
      </c>
      <c r="C3818">
        <f t="shared" si="479"/>
        <v>13</v>
      </c>
      <c r="D3818">
        <f t="shared" si="480"/>
        <v>255</v>
      </c>
      <c r="E3818" t="str">
        <f t="shared" si="474"/>
        <v/>
      </c>
      <c r="F3818" t="str">
        <f t="shared" si="475"/>
        <v/>
      </c>
      <c r="G3818" t="str">
        <f t="shared" si="481"/>
        <v/>
      </c>
      <c r="N3818" t="str">
        <f t="shared" si="476"/>
        <v/>
      </c>
    </row>
    <row r="3819" spans="1:14" x14ac:dyDescent="0.25">
      <c r="A3819" t="str">
        <f t="shared" si="477"/>
        <v/>
      </c>
      <c r="B3819" t="str">
        <f t="shared" si="478"/>
        <v/>
      </c>
      <c r="C3819">
        <f t="shared" si="479"/>
        <v>14</v>
      </c>
      <c r="D3819">
        <f t="shared" si="480"/>
        <v>255</v>
      </c>
      <c r="E3819" t="str">
        <f t="shared" si="474"/>
        <v/>
      </c>
      <c r="F3819" t="str">
        <f t="shared" si="475"/>
        <v/>
      </c>
      <c r="G3819" t="str">
        <f t="shared" si="481"/>
        <v/>
      </c>
      <c r="N3819" t="str">
        <f t="shared" si="476"/>
        <v/>
      </c>
    </row>
    <row r="3820" spans="1:14" x14ac:dyDescent="0.25">
      <c r="A3820">
        <f t="shared" si="477"/>
        <v>256</v>
      </c>
      <c r="B3820">
        <f t="shared" si="478"/>
        <v>1</v>
      </c>
      <c r="C3820">
        <f t="shared" si="479"/>
        <v>0</v>
      </c>
      <c r="D3820">
        <f t="shared" si="480"/>
        <v>256</v>
      </c>
      <c r="E3820" t="str">
        <f t="shared" si="474"/>
        <v/>
      </c>
      <c r="F3820" t="str">
        <f t="shared" si="475"/>
        <v/>
      </c>
      <c r="G3820" t="str">
        <f t="shared" si="481"/>
        <v/>
      </c>
      <c r="I3820">
        <v>256</v>
      </c>
      <c r="J3820">
        <v>1</v>
      </c>
      <c r="N3820" t="str">
        <f t="shared" si="476"/>
        <v/>
      </c>
    </row>
    <row r="3821" spans="1:14" x14ac:dyDescent="0.25">
      <c r="A3821" t="str">
        <f t="shared" si="477"/>
        <v/>
      </c>
      <c r="B3821" t="str">
        <f t="shared" si="478"/>
        <v/>
      </c>
      <c r="C3821">
        <f t="shared" si="479"/>
        <v>1</v>
      </c>
      <c r="D3821">
        <f t="shared" si="480"/>
        <v>256</v>
      </c>
      <c r="E3821" t="str">
        <f t="shared" si="474"/>
        <v>a</v>
      </c>
      <c r="F3821">
        <f t="shared" si="475"/>
        <v>1</v>
      </c>
      <c r="G3821" t="str">
        <f t="shared" si="481"/>
        <v>&lt;item&gt;&lt;p&gt;256a1&lt;/p&gt;&lt;section&gt;1&lt;/section&gt;&lt;text&gt;</v>
      </c>
      <c r="H3821" t="s">
        <v>7751</v>
      </c>
      <c r="N3821" t="str">
        <f t="shared" si="476"/>
        <v>&lt;/text&gt;&lt;/item&gt;</v>
      </c>
    </row>
    <row r="3822" spans="1:14" x14ac:dyDescent="0.25">
      <c r="A3822" t="str">
        <f t="shared" si="477"/>
        <v/>
      </c>
      <c r="B3822" t="str">
        <f t="shared" si="478"/>
        <v/>
      </c>
      <c r="C3822">
        <f t="shared" si="479"/>
        <v>2</v>
      </c>
      <c r="D3822">
        <f t="shared" si="480"/>
        <v>256</v>
      </c>
      <c r="E3822" t="str">
        <f t="shared" si="474"/>
        <v>a</v>
      </c>
      <c r="F3822">
        <f t="shared" si="475"/>
        <v>2</v>
      </c>
      <c r="G3822" t="str">
        <f t="shared" si="481"/>
        <v>&lt;item&gt;&lt;p&gt;256a2&lt;/p&gt;&lt;section&gt;1&lt;/section&gt;&lt;text&gt;</v>
      </c>
      <c r="H3822" t="s">
        <v>7752</v>
      </c>
      <c r="N3822" t="str">
        <f t="shared" si="476"/>
        <v>&lt;/text&gt;&lt;/item&gt;</v>
      </c>
    </row>
    <row r="3823" spans="1:14" x14ac:dyDescent="0.25">
      <c r="A3823" t="str">
        <f t="shared" si="477"/>
        <v/>
      </c>
      <c r="B3823" t="str">
        <f t="shared" si="478"/>
        <v/>
      </c>
      <c r="C3823">
        <f t="shared" si="479"/>
        <v>3</v>
      </c>
      <c r="D3823">
        <f t="shared" si="480"/>
        <v>256</v>
      </c>
      <c r="E3823" t="str">
        <f t="shared" si="474"/>
        <v>a</v>
      </c>
      <c r="F3823">
        <f t="shared" si="475"/>
        <v>3</v>
      </c>
      <c r="G3823" t="str">
        <f t="shared" si="481"/>
        <v>&lt;item&gt;&lt;p&gt;256a3&lt;/p&gt;&lt;section&gt;1&lt;/section&gt;&lt;text&gt;</v>
      </c>
      <c r="H3823" t="s">
        <v>7753</v>
      </c>
      <c r="N3823" t="str">
        <f t="shared" si="476"/>
        <v>&lt;/text&gt;&lt;/item&gt;</v>
      </c>
    </row>
    <row r="3824" spans="1:14" x14ac:dyDescent="0.25">
      <c r="A3824" t="str">
        <f t="shared" si="477"/>
        <v/>
      </c>
      <c r="B3824" t="str">
        <f t="shared" si="478"/>
        <v/>
      </c>
      <c r="C3824">
        <f t="shared" si="479"/>
        <v>4</v>
      </c>
      <c r="D3824">
        <f t="shared" si="480"/>
        <v>256</v>
      </c>
      <c r="E3824" t="str">
        <f t="shared" si="474"/>
        <v>a</v>
      </c>
      <c r="F3824">
        <f t="shared" si="475"/>
        <v>4</v>
      </c>
      <c r="G3824" t="str">
        <f t="shared" si="481"/>
        <v>&lt;item&gt;&lt;p&gt;256a4&lt;/p&gt;&lt;section&gt;1&lt;/section&gt;&lt;text&gt;</v>
      </c>
      <c r="H3824" t="s">
        <v>7754</v>
      </c>
      <c r="N3824" t="str">
        <f t="shared" si="476"/>
        <v>&lt;/text&gt;&lt;/item&gt;</v>
      </c>
    </row>
    <row r="3825" spans="1:14" x14ac:dyDescent="0.25">
      <c r="A3825" t="str">
        <f t="shared" si="477"/>
        <v/>
      </c>
      <c r="B3825" t="str">
        <f t="shared" si="478"/>
        <v/>
      </c>
      <c r="C3825">
        <f t="shared" si="479"/>
        <v>5</v>
      </c>
      <c r="D3825">
        <f t="shared" si="480"/>
        <v>256</v>
      </c>
      <c r="E3825" t="str">
        <f t="shared" si="474"/>
        <v>a</v>
      </c>
      <c r="F3825">
        <f t="shared" si="475"/>
        <v>5</v>
      </c>
      <c r="G3825" t="str">
        <f t="shared" si="481"/>
        <v>&lt;item&gt;&lt;p&gt;256a5&lt;/p&gt;&lt;section&gt;1&lt;/section&gt;&lt;text&gt;</v>
      </c>
      <c r="H3825" t="s">
        <v>7755</v>
      </c>
      <c r="N3825" t="str">
        <f t="shared" si="476"/>
        <v>&lt;/text&gt;&lt;/item&gt;</v>
      </c>
    </row>
    <row r="3826" spans="1:14" x14ac:dyDescent="0.25">
      <c r="A3826" t="str">
        <f t="shared" si="477"/>
        <v/>
      </c>
      <c r="B3826" t="str">
        <f t="shared" si="478"/>
        <v/>
      </c>
      <c r="C3826">
        <f t="shared" si="479"/>
        <v>6</v>
      </c>
      <c r="D3826">
        <f t="shared" si="480"/>
        <v>256</v>
      </c>
      <c r="E3826" t="str">
        <f t="shared" si="474"/>
        <v>a</v>
      </c>
      <c r="F3826">
        <f t="shared" si="475"/>
        <v>6</v>
      </c>
      <c r="G3826" t="str">
        <f t="shared" si="481"/>
        <v>&lt;item&gt;&lt;p&gt;256a6&lt;/p&gt;&lt;section&gt;1&lt;/section&gt;&lt;text&gt;</v>
      </c>
      <c r="H3826" t="s">
        <v>7756</v>
      </c>
      <c r="N3826" t="str">
        <f t="shared" si="476"/>
        <v>&lt;/text&gt;&lt;/item&gt;</v>
      </c>
    </row>
    <row r="3827" spans="1:14" x14ac:dyDescent="0.25">
      <c r="A3827" t="str">
        <f t="shared" si="477"/>
        <v/>
      </c>
      <c r="B3827" t="str">
        <f t="shared" si="478"/>
        <v/>
      </c>
      <c r="C3827">
        <f t="shared" si="479"/>
        <v>7</v>
      </c>
      <c r="D3827">
        <f t="shared" si="480"/>
        <v>256</v>
      </c>
      <c r="E3827" t="str">
        <f t="shared" si="474"/>
        <v>b</v>
      </c>
      <c r="F3827">
        <f t="shared" si="475"/>
        <v>1</v>
      </c>
      <c r="G3827" t="str">
        <f t="shared" si="481"/>
        <v>&lt;item&gt;&lt;p&gt;256b1&lt;/p&gt;&lt;section&gt;1&lt;/section&gt;&lt;text&gt;</v>
      </c>
      <c r="H3827" t="s">
        <v>7757</v>
      </c>
      <c r="N3827" t="str">
        <f t="shared" si="476"/>
        <v>&lt;/text&gt;&lt;/item&gt;</v>
      </c>
    </row>
    <row r="3828" spans="1:14" x14ac:dyDescent="0.25">
      <c r="A3828" t="str">
        <f t="shared" si="477"/>
        <v/>
      </c>
      <c r="B3828" t="str">
        <f t="shared" si="478"/>
        <v/>
      </c>
      <c r="C3828">
        <f t="shared" si="479"/>
        <v>8</v>
      </c>
      <c r="D3828">
        <f t="shared" si="480"/>
        <v>256</v>
      </c>
      <c r="E3828" t="str">
        <f t="shared" si="474"/>
        <v>b</v>
      </c>
      <c r="F3828">
        <f t="shared" si="475"/>
        <v>2</v>
      </c>
      <c r="G3828" t="str">
        <f t="shared" si="481"/>
        <v>&lt;item&gt;&lt;p&gt;256b2&lt;/p&gt;&lt;section&gt;1&lt;/section&gt;&lt;text&gt;</v>
      </c>
      <c r="H3828" t="s">
        <v>7758</v>
      </c>
      <c r="N3828" t="str">
        <f t="shared" si="476"/>
        <v>&lt;/text&gt;&lt;/item&gt;</v>
      </c>
    </row>
    <row r="3829" spans="1:14" x14ac:dyDescent="0.25">
      <c r="A3829" t="str">
        <f t="shared" si="477"/>
        <v/>
      </c>
      <c r="B3829" t="str">
        <f t="shared" si="478"/>
        <v/>
      </c>
      <c r="C3829">
        <f t="shared" si="479"/>
        <v>9</v>
      </c>
      <c r="D3829">
        <f t="shared" si="480"/>
        <v>256</v>
      </c>
      <c r="E3829" t="str">
        <f t="shared" si="474"/>
        <v>b</v>
      </c>
      <c r="F3829">
        <f t="shared" si="475"/>
        <v>3</v>
      </c>
      <c r="G3829" t="str">
        <f t="shared" si="481"/>
        <v>&lt;item&gt;&lt;p&gt;256b3&lt;/p&gt;&lt;section&gt;1&lt;/section&gt;&lt;text&gt;</v>
      </c>
      <c r="H3829" t="s">
        <v>7759</v>
      </c>
      <c r="N3829" t="str">
        <f t="shared" si="476"/>
        <v>&lt;/text&gt;&lt;/item&gt;</v>
      </c>
    </row>
    <row r="3830" spans="1:14" x14ac:dyDescent="0.25">
      <c r="A3830" t="str">
        <f t="shared" si="477"/>
        <v/>
      </c>
      <c r="B3830" t="str">
        <f t="shared" si="478"/>
        <v/>
      </c>
      <c r="C3830">
        <f t="shared" si="479"/>
        <v>10</v>
      </c>
      <c r="D3830">
        <f t="shared" si="480"/>
        <v>256</v>
      </c>
      <c r="E3830" t="str">
        <f t="shared" si="474"/>
        <v>b</v>
      </c>
      <c r="F3830">
        <f t="shared" si="475"/>
        <v>4</v>
      </c>
      <c r="G3830" t="str">
        <f t="shared" si="481"/>
        <v>&lt;item&gt;&lt;p&gt;256b4&lt;/p&gt;&lt;section&gt;1&lt;/section&gt;&lt;text&gt;</v>
      </c>
      <c r="H3830" t="s">
        <v>7760</v>
      </c>
      <c r="N3830" t="str">
        <f t="shared" si="476"/>
        <v>&lt;/text&gt;&lt;/item&gt;</v>
      </c>
    </row>
    <row r="3831" spans="1:14" x14ac:dyDescent="0.25">
      <c r="A3831" t="str">
        <f t="shared" si="477"/>
        <v/>
      </c>
      <c r="B3831" t="str">
        <f t="shared" si="478"/>
        <v/>
      </c>
      <c r="C3831">
        <f t="shared" si="479"/>
        <v>11</v>
      </c>
      <c r="D3831">
        <f t="shared" si="480"/>
        <v>256</v>
      </c>
      <c r="E3831" t="str">
        <f t="shared" si="474"/>
        <v>b</v>
      </c>
      <c r="F3831">
        <f t="shared" si="475"/>
        <v>5</v>
      </c>
      <c r="G3831" t="str">
        <f t="shared" si="481"/>
        <v>&lt;item&gt;&lt;p&gt;256b5&lt;/p&gt;&lt;section&gt;1&lt;/section&gt;&lt;text&gt;</v>
      </c>
      <c r="H3831" t="s">
        <v>7761</v>
      </c>
      <c r="N3831" t="str">
        <f t="shared" si="476"/>
        <v>&lt;/text&gt;&lt;/item&gt;</v>
      </c>
    </row>
    <row r="3832" spans="1:14" x14ac:dyDescent="0.25">
      <c r="A3832" t="str">
        <f t="shared" si="477"/>
        <v/>
      </c>
      <c r="B3832" t="str">
        <f t="shared" si="478"/>
        <v/>
      </c>
      <c r="C3832">
        <f t="shared" si="479"/>
        <v>12</v>
      </c>
      <c r="D3832">
        <f t="shared" si="480"/>
        <v>256</v>
      </c>
      <c r="E3832" t="str">
        <f t="shared" si="474"/>
        <v>b</v>
      </c>
      <c r="F3832">
        <f t="shared" si="475"/>
        <v>6</v>
      </c>
      <c r="G3832" t="str">
        <f t="shared" si="481"/>
        <v>&lt;item&gt;&lt;p&gt;256b6&lt;/p&gt;&lt;section&gt;1&lt;/section&gt;&lt;text&gt;</v>
      </c>
      <c r="H3832" t="s">
        <v>7762</v>
      </c>
      <c r="N3832" t="str">
        <f t="shared" si="476"/>
        <v>&lt;/text&gt;&lt;/item&gt;</v>
      </c>
    </row>
    <row r="3833" spans="1:14" x14ac:dyDescent="0.25">
      <c r="A3833" t="str">
        <f t="shared" si="477"/>
        <v/>
      </c>
      <c r="B3833" t="str">
        <f t="shared" si="478"/>
        <v/>
      </c>
      <c r="C3833">
        <f t="shared" si="479"/>
        <v>13</v>
      </c>
      <c r="D3833">
        <f t="shared" si="480"/>
        <v>256</v>
      </c>
      <c r="E3833" t="str">
        <f t="shared" si="474"/>
        <v/>
      </c>
      <c r="F3833" t="str">
        <f t="shared" si="475"/>
        <v/>
      </c>
      <c r="G3833" t="str">
        <f t="shared" si="481"/>
        <v/>
      </c>
      <c r="N3833" t="str">
        <f t="shared" si="476"/>
        <v/>
      </c>
    </row>
    <row r="3834" spans="1:14" x14ac:dyDescent="0.25">
      <c r="A3834" t="str">
        <f t="shared" si="477"/>
        <v/>
      </c>
      <c r="B3834" t="str">
        <f t="shared" si="478"/>
        <v/>
      </c>
      <c r="C3834">
        <f t="shared" si="479"/>
        <v>14</v>
      </c>
      <c r="D3834">
        <f t="shared" si="480"/>
        <v>256</v>
      </c>
      <c r="E3834" t="str">
        <f t="shared" si="474"/>
        <v/>
      </c>
      <c r="F3834" t="str">
        <f t="shared" si="475"/>
        <v/>
      </c>
      <c r="G3834" t="str">
        <f t="shared" si="481"/>
        <v/>
      </c>
      <c r="N3834" t="str">
        <f t="shared" si="476"/>
        <v/>
      </c>
    </row>
    <row r="3835" spans="1:14" x14ac:dyDescent="0.25">
      <c r="A3835">
        <f t="shared" si="477"/>
        <v>257</v>
      </c>
      <c r="B3835">
        <f t="shared" si="478"/>
        <v>1</v>
      </c>
      <c r="C3835">
        <f t="shared" si="479"/>
        <v>0</v>
      </c>
      <c r="D3835">
        <f t="shared" si="480"/>
        <v>257</v>
      </c>
      <c r="E3835" t="str">
        <f t="shared" si="474"/>
        <v/>
      </c>
      <c r="F3835" t="str">
        <f t="shared" si="475"/>
        <v/>
      </c>
      <c r="G3835" t="str">
        <f t="shared" si="481"/>
        <v/>
      </c>
      <c r="I3835">
        <v>257</v>
      </c>
      <c r="J3835">
        <v>1</v>
      </c>
      <c r="N3835" t="str">
        <f t="shared" si="476"/>
        <v/>
      </c>
    </row>
    <row r="3836" spans="1:14" x14ac:dyDescent="0.25">
      <c r="A3836" t="str">
        <f t="shared" si="477"/>
        <v/>
      </c>
      <c r="B3836" t="str">
        <f t="shared" si="478"/>
        <v/>
      </c>
      <c r="C3836">
        <f t="shared" si="479"/>
        <v>1</v>
      </c>
      <c r="D3836">
        <f t="shared" si="480"/>
        <v>257</v>
      </c>
      <c r="E3836" t="str">
        <f t="shared" si="474"/>
        <v>a</v>
      </c>
      <c r="F3836">
        <f t="shared" si="475"/>
        <v>1</v>
      </c>
      <c r="G3836" t="str">
        <f t="shared" si="481"/>
        <v>&lt;item&gt;&lt;p&gt;257a1&lt;/p&gt;&lt;section&gt;1&lt;/section&gt;&lt;text&gt;</v>
      </c>
      <c r="H3836" t="s">
        <v>7763</v>
      </c>
      <c r="N3836" t="str">
        <f t="shared" si="476"/>
        <v>&lt;/text&gt;&lt;/item&gt;</v>
      </c>
    </row>
    <row r="3837" spans="1:14" x14ac:dyDescent="0.25">
      <c r="A3837" t="str">
        <f t="shared" si="477"/>
        <v/>
      </c>
      <c r="B3837" t="str">
        <f t="shared" si="478"/>
        <v/>
      </c>
      <c r="C3837">
        <f t="shared" si="479"/>
        <v>2</v>
      </c>
      <c r="D3837">
        <f t="shared" si="480"/>
        <v>257</v>
      </c>
      <c r="E3837" t="str">
        <f t="shared" si="474"/>
        <v>a</v>
      </c>
      <c r="F3837">
        <f t="shared" si="475"/>
        <v>2</v>
      </c>
      <c r="G3837" t="str">
        <f t="shared" si="481"/>
        <v>&lt;item&gt;&lt;p&gt;257a2&lt;/p&gt;&lt;section&gt;1&lt;/section&gt;&lt;text&gt;</v>
      </c>
      <c r="H3837" t="s">
        <v>7764</v>
      </c>
      <c r="N3837" t="str">
        <f t="shared" si="476"/>
        <v>&lt;/text&gt;&lt;/item&gt;</v>
      </c>
    </row>
    <row r="3838" spans="1:14" x14ac:dyDescent="0.25">
      <c r="A3838" t="str">
        <f t="shared" si="477"/>
        <v/>
      </c>
      <c r="B3838" t="str">
        <f t="shared" si="478"/>
        <v/>
      </c>
      <c r="C3838">
        <f t="shared" si="479"/>
        <v>3</v>
      </c>
      <c r="D3838">
        <f t="shared" si="480"/>
        <v>257</v>
      </c>
      <c r="E3838" t="str">
        <f t="shared" si="474"/>
        <v>a</v>
      </c>
      <c r="F3838">
        <f t="shared" si="475"/>
        <v>3</v>
      </c>
      <c r="G3838" t="str">
        <f t="shared" si="481"/>
        <v>&lt;item&gt;&lt;p&gt;257a3&lt;/p&gt;&lt;section&gt;1&lt;/section&gt;&lt;text&gt;</v>
      </c>
      <c r="H3838" t="s">
        <v>7765</v>
      </c>
      <c r="N3838" t="str">
        <f t="shared" si="476"/>
        <v>&lt;/text&gt;&lt;/item&gt;</v>
      </c>
    </row>
    <row r="3839" spans="1:14" x14ac:dyDescent="0.25">
      <c r="A3839" t="str">
        <f t="shared" si="477"/>
        <v/>
      </c>
      <c r="B3839" t="str">
        <f t="shared" si="478"/>
        <v/>
      </c>
      <c r="C3839">
        <f t="shared" si="479"/>
        <v>4</v>
      </c>
      <c r="D3839">
        <f t="shared" si="480"/>
        <v>257</v>
      </c>
      <c r="E3839" t="str">
        <f t="shared" si="474"/>
        <v>a</v>
      </c>
      <c r="F3839">
        <f t="shared" si="475"/>
        <v>4</v>
      </c>
      <c r="G3839" t="str">
        <f t="shared" si="481"/>
        <v>&lt;item&gt;&lt;p&gt;257a4&lt;/p&gt;&lt;section&gt;1&lt;/section&gt;&lt;text&gt;</v>
      </c>
      <c r="H3839" t="s">
        <v>7766</v>
      </c>
      <c r="N3839" t="str">
        <f t="shared" si="476"/>
        <v>&lt;/text&gt;&lt;/item&gt;</v>
      </c>
    </row>
    <row r="3840" spans="1:14" x14ac:dyDescent="0.25">
      <c r="A3840" t="str">
        <f t="shared" si="477"/>
        <v/>
      </c>
      <c r="B3840" t="str">
        <f t="shared" si="478"/>
        <v/>
      </c>
      <c r="C3840">
        <f t="shared" si="479"/>
        <v>5</v>
      </c>
      <c r="D3840">
        <f t="shared" si="480"/>
        <v>257</v>
      </c>
      <c r="E3840" t="str">
        <f t="shared" si="474"/>
        <v>a</v>
      </c>
      <c r="F3840">
        <f t="shared" si="475"/>
        <v>5</v>
      </c>
      <c r="G3840" t="str">
        <f t="shared" si="481"/>
        <v>&lt;item&gt;&lt;p&gt;257a5&lt;/p&gt;&lt;section&gt;1&lt;/section&gt;&lt;text&gt;</v>
      </c>
      <c r="H3840" t="s">
        <v>7767</v>
      </c>
      <c r="N3840" t="str">
        <f t="shared" si="476"/>
        <v>&lt;/text&gt;&lt;/item&gt;</v>
      </c>
    </row>
    <row r="3841" spans="1:14" x14ac:dyDescent="0.25">
      <c r="A3841" t="str">
        <f t="shared" si="477"/>
        <v/>
      </c>
      <c r="B3841" t="str">
        <f t="shared" si="478"/>
        <v/>
      </c>
      <c r="C3841">
        <f t="shared" si="479"/>
        <v>6</v>
      </c>
      <c r="D3841">
        <f t="shared" si="480"/>
        <v>257</v>
      </c>
      <c r="E3841" t="str">
        <f t="shared" si="474"/>
        <v>a</v>
      </c>
      <c r="F3841">
        <f t="shared" si="475"/>
        <v>6</v>
      </c>
      <c r="G3841" t="str">
        <f t="shared" si="481"/>
        <v>&lt;item&gt;&lt;p&gt;257a6&lt;/p&gt;&lt;section&gt;1&lt;/section&gt;&lt;text&gt;</v>
      </c>
      <c r="H3841" t="s">
        <v>7768</v>
      </c>
      <c r="N3841" t="str">
        <f t="shared" si="476"/>
        <v>&lt;/text&gt;&lt;/item&gt;</v>
      </c>
    </row>
    <row r="3842" spans="1:14" x14ac:dyDescent="0.25">
      <c r="A3842" t="str">
        <f t="shared" si="477"/>
        <v/>
      </c>
      <c r="B3842" t="str">
        <f t="shared" si="478"/>
        <v/>
      </c>
      <c r="C3842">
        <f t="shared" si="479"/>
        <v>7</v>
      </c>
      <c r="D3842">
        <f t="shared" si="480"/>
        <v>257</v>
      </c>
      <c r="E3842" t="str">
        <f t="shared" si="474"/>
        <v>b</v>
      </c>
      <c r="F3842">
        <f t="shared" si="475"/>
        <v>1</v>
      </c>
      <c r="G3842" t="str">
        <f t="shared" si="481"/>
        <v>&lt;item&gt;&lt;p&gt;257b1&lt;/p&gt;&lt;section&gt;1&lt;/section&gt;&lt;text&gt;</v>
      </c>
      <c r="H3842" t="s">
        <v>7769</v>
      </c>
      <c r="N3842" t="str">
        <f t="shared" si="476"/>
        <v>&lt;/text&gt;&lt;/item&gt;</v>
      </c>
    </row>
    <row r="3843" spans="1:14" x14ac:dyDescent="0.25">
      <c r="A3843" t="str">
        <f t="shared" si="477"/>
        <v/>
      </c>
      <c r="B3843" t="str">
        <f t="shared" si="478"/>
        <v/>
      </c>
      <c r="C3843">
        <f t="shared" si="479"/>
        <v>8</v>
      </c>
      <c r="D3843">
        <f t="shared" si="480"/>
        <v>257</v>
      </c>
      <c r="E3843" t="str">
        <f t="shared" si="474"/>
        <v>b</v>
      </c>
      <c r="F3843">
        <f t="shared" si="475"/>
        <v>2</v>
      </c>
      <c r="G3843" t="str">
        <f t="shared" si="481"/>
        <v>&lt;item&gt;&lt;p&gt;257b2&lt;/p&gt;&lt;section&gt;1&lt;/section&gt;&lt;text&gt;</v>
      </c>
      <c r="H3843" t="s">
        <v>7770</v>
      </c>
      <c r="N3843" t="str">
        <f t="shared" si="476"/>
        <v>&lt;/text&gt;&lt;/item&gt;</v>
      </c>
    </row>
    <row r="3844" spans="1:14" x14ac:dyDescent="0.25">
      <c r="A3844" t="str">
        <f t="shared" si="477"/>
        <v/>
      </c>
      <c r="B3844" t="str">
        <f t="shared" si="478"/>
        <v/>
      </c>
      <c r="C3844">
        <f t="shared" si="479"/>
        <v>9</v>
      </c>
      <c r="D3844">
        <f t="shared" si="480"/>
        <v>257</v>
      </c>
      <c r="E3844" t="str">
        <f t="shared" si="474"/>
        <v>b</v>
      </c>
      <c r="F3844">
        <f t="shared" si="475"/>
        <v>3</v>
      </c>
      <c r="G3844" t="str">
        <f t="shared" si="481"/>
        <v>&lt;item&gt;&lt;p&gt;257b3&lt;/p&gt;&lt;section&gt;1&lt;/section&gt;&lt;text&gt;</v>
      </c>
      <c r="H3844" t="s">
        <v>7771</v>
      </c>
      <c r="N3844" t="str">
        <f t="shared" si="476"/>
        <v>&lt;/text&gt;&lt;/item&gt;</v>
      </c>
    </row>
    <row r="3845" spans="1:14" x14ac:dyDescent="0.25">
      <c r="A3845" t="str">
        <f t="shared" si="477"/>
        <v/>
      </c>
      <c r="B3845" t="str">
        <f t="shared" si="478"/>
        <v/>
      </c>
      <c r="C3845">
        <f t="shared" si="479"/>
        <v>10</v>
      </c>
      <c r="D3845">
        <f t="shared" si="480"/>
        <v>257</v>
      </c>
      <c r="E3845" t="str">
        <f t="shared" ref="E3845:E3908" si="482">IF(AND(C3845&gt;0,C3845&lt;7),"a",IF(AND(C3845&gt;6,C3845&lt;13),"b",""))</f>
        <v>b</v>
      </c>
      <c r="F3845">
        <f t="shared" si="475"/>
        <v>4</v>
      </c>
      <c r="G3845" t="str">
        <f t="shared" si="481"/>
        <v>&lt;item&gt;&lt;p&gt;257b4&lt;/p&gt;&lt;section&gt;1&lt;/section&gt;&lt;text&gt;</v>
      </c>
      <c r="H3845" t="s">
        <v>7772</v>
      </c>
      <c r="N3845" t="str">
        <f t="shared" si="476"/>
        <v>&lt;/text&gt;&lt;/item&gt;</v>
      </c>
    </row>
    <row r="3846" spans="1:14" x14ac:dyDescent="0.25">
      <c r="A3846" t="str">
        <f t="shared" si="477"/>
        <v/>
      </c>
      <c r="B3846" t="str">
        <f t="shared" si="478"/>
        <v/>
      </c>
      <c r="C3846">
        <f t="shared" si="479"/>
        <v>11</v>
      </c>
      <c r="D3846">
        <f t="shared" si="480"/>
        <v>257</v>
      </c>
      <c r="E3846" t="str">
        <f t="shared" si="482"/>
        <v>b</v>
      </c>
      <c r="F3846">
        <f t="shared" ref="F3846:F3909" si="483">IF(AND(C3846&gt;0,C3846&lt;7),C3846,IF(AND(C3846&gt;6,C3846&lt;13),C3846-6,""))</f>
        <v>5</v>
      </c>
      <c r="G3846" t="str">
        <f t="shared" si="481"/>
        <v>&lt;item&gt;&lt;p&gt;257b5&lt;/p&gt;&lt;section&gt;1&lt;/section&gt;&lt;text&gt;</v>
      </c>
      <c r="H3846" t="s">
        <v>7773</v>
      </c>
      <c r="N3846" t="str">
        <f t="shared" ref="N3846:N3909" si="484">IF(F3846&lt;&gt;"","&lt;/text&gt;&lt;/item&gt;","")</f>
        <v>&lt;/text&gt;&lt;/item&gt;</v>
      </c>
    </row>
    <row r="3847" spans="1:14" x14ac:dyDescent="0.25">
      <c r="A3847" t="str">
        <f t="shared" si="477"/>
        <v/>
      </c>
      <c r="B3847" t="str">
        <f t="shared" si="478"/>
        <v/>
      </c>
      <c r="C3847">
        <f t="shared" si="479"/>
        <v>12</v>
      </c>
      <c r="D3847">
        <f t="shared" si="480"/>
        <v>257</v>
      </c>
      <c r="E3847" t="str">
        <f t="shared" si="482"/>
        <v>b</v>
      </c>
      <c r="F3847">
        <f t="shared" si="483"/>
        <v>6</v>
      </c>
      <c r="G3847" t="str">
        <f t="shared" si="481"/>
        <v>&lt;item&gt;&lt;p&gt;257b6&lt;/p&gt;&lt;section&gt;1&lt;/section&gt;&lt;text&gt;</v>
      </c>
      <c r="H3847" t="s">
        <v>7774</v>
      </c>
      <c r="N3847" t="str">
        <f t="shared" si="484"/>
        <v>&lt;/text&gt;&lt;/item&gt;</v>
      </c>
    </row>
    <row r="3848" spans="1:14" x14ac:dyDescent="0.25">
      <c r="A3848" t="str">
        <f t="shared" si="477"/>
        <v/>
      </c>
      <c r="B3848" t="str">
        <f t="shared" si="478"/>
        <v/>
      </c>
      <c r="C3848">
        <f t="shared" si="479"/>
        <v>13</v>
      </c>
      <c r="D3848">
        <f t="shared" si="480"/>
        <v>257</v>
      </c>
      <c r="E3848" t="str">
        <f t="shared" si="482"/>
        <v/>
      </c>
      <c r="F3848" t="str">
        <f t="shared" si="483"/>
        <v/>
      </c>
      <c r="G3848" t="str">
        <f t="shared" si="481"/>
        <v/>
      </c>
      <c r="N3848" t="str">
        <f t="shared" si="484"/>
        <v/>
      </c>
    </row>
    <row r="3849" spans="1:14" x14ac:dyDescent="0.25">
      <c r="A3849" t="str">
        <f t="shared" si="477"/>
        <v/>
      </c>
      <c r="B3849" t="str">
        <f t="shared" si="478"/>
        <v/>
      </c>
      <c r="C3849">
        <f t="shared" si="479"/>
        <v>14</v>
      </c>
      <c r="D3849">
        <f t="shared" si="480"/>
        <v>257</v>
      </c>
      <c r="E3849" t="str">
        <f t="shared" si="482"/>
        <v/>
      </c>
      <c r="F3849" t="str">
        <f t="shared" si="483"/>
        <v/>
      </c>
      <c r="G3849" t="str">
        <f t="shared" si="481"/>
        <v/>
      </c>
      <c r="N3849" t="str">
        <f t="shared" si="484"/>
        <v/>
      </c>
    </row>
    <row r="3850" spans="1:14" x14ac:dyDescent="0.25">
      <c r="A3850">
        <f t="shared" si="477"/>
        <v>258</v>
      </c>
      <c r="B3850">
        <f t="shared" si="478"/>
        <v>1</v>
      </c>
      <c r="C3850">
        <f t="shared" si="479"/>
        <v>0</v>
      </c>
      <c r="D3850">
        <f t="shared" si="480"/>
        <v>258</v>
      </c>
      <c r="E3850" t="str">
        <f t="shared" si="482"/>
        <v/>
      </c>
      <c r="F3850" t="str">
        <f t="shared" si="483"/>
        <v/>
      </c>
      <c r="G3850" t="str">
        <f t="shared" si="481"/>
        <v/>
      </c>
      <c r="I3850">
        <v>258</v>
      </c>
      <c r="J3850">
        <v>1</v>
      </c>
      <c r="N3850" t="str">
        <f t="shared" si="484"/>
        <v/>
      </c>
    </row>
    <row r="3851" spans="1:14" x14ac:dyDescent="0.25">
      <c r="A3851" t="str">
        <f t="shared" si="477"/>
        <v/>
      </c>
      <c r="B3851" t="str">
        <f t="shared" si="478"/>
        <v/>
      </c>
      <c r="C3851">
        <f t="shared" si="479"/>
        <v>1</v>
      </c>
      <c r="D3851">
        <f t="shared" si="480"/>
        <v>258</v>
      </c>
      <c r="E3851" t="str">
        <f t="shared" si="482"/>
        <v>a</v>
      </c>
      <c r="F3851">
        <f t="shared" si="483"/>
        <v>1</v>
      </c>
      <c r="G3851" t="str">
        <f t="shared" si="481"/>
        <v>&lt;item&gt;&lt;p&gt;258a1&lt;/p&gt;&lt;section&gt;1&lt;/section&gt;&lt;text&gt;</v>
      </c>
      <c r="H3851" t="s">
        <v>7775</v>
      </c>
      <c r="N3851" t="str">
        <f t="shared" si="484"/>
        <v>&lt;/text&gt;&lt;/item&gt;</v>
      </c>
    </row>
    <row r="3852" spans="1:14" x14ac:dyDescent="0.25">
      <c r="A3852" t="str">
        <f t="shared" si="477"/>
        <v/>
      </c>
      <c r="B3852" t="str">
        <f t="shared" si="478"/>
        <v/>
      </c>
      <c r="C3852">
        <f t="shared" si="479"/>
        <v>2</v>
      </c>
      <c r="D3852">
        <f t="shared" si="480"/>
        <v>258</v>
      </c>
      <c r="E3852" t="str">
        <f t="shared" si="482"/>
        <v>a</v>
      </c>
      <c r="F3852">
        <f t="shared" si="483"/>
        <v>2</v>
      </c>
      <c r="G3852" t="str">
        <f t="shared" si="481"/>
        <v>&lt;item&gt;&lt;p&gt;258a2&lt;/p&gt;&lt;section&gt;1&lt;/section&gt;&lt;text&gt;</v>
      </c>
      <c r="H3852" t="s">
        <v>7776</v>
      </c>
      <c r="N3852" t="str">
        <f t="shared" si="484"/>
        <v>&lt;/text&gt;&lt;/item&gt;</v>
      </c>
    </row>
    <row r="3853" spans="1:14" x14ac:dyDescent="0.25">
      <c r="A3853" t="str">
        <f t="shared" si="477"/>
        <v/>
      </c>
      <c r="B3853" t="str">
        <f t="shared" si="478"/>
        <v/>
      </c>
      <c r="C3853">
        <f t="shared" si="479"/>
        <v>3</v>
      </c>
      <c r="D3853">
        <f t="shared" si="480"/>
        <v>258</v>
      </c>
      <c r="E3853" t="str">
        <f t="shared" si="482"/>
        <v>a</v>
      </c>
      <c r="F3853">
        <f t="shared" si="483"/>
        <v>3</v>
      </c>
      <c r="G3853" t="str">
        <f t="shared" si="481"/>
        <v>&lt;item&gt;&lt;p&gt;258a3&lt;/p&gt;&lt;section&gt;1&lt;/section&gt;&lt;text&gt;</v>
      </c>
      <c r="H3853" t="s">
        <v>7777</v>
      </c>
      <c r="N3853" t="str">
        <f t="shared" si="484"/>
        <v>&lt;/text&gt;&lt;/item&gt;</v>
      </c>
    </row>
    <row r="3854" spans="1:14" x14ac:dyDescent="0.25">
      <c r="A3854" t="str">
        <f t="shared" si="477"/>
        <v/>
      </c>
      <c r="B3854" t="str">
        <f t="shared" si="478"/>
        <v/>
      </c>
      <c r="C3854">
        <f t="shared" si="479"/>
        <v>4</v>
      </c>
      <c r="D3854">
        <f t="shared" si="480"/>
        <v>258</v>
      </c>
      <c r="E3854" t="str">
        <f t="shared" si="482"/>
        <v>a</v>
      </c>
      <c r="F3854">
        <f t="shared" si="483"/>
        <v>4</v>
      </c>
      <c r="G3854" t="str">
        <f t="shared" si="481"/>
        <v>&lt;item&gt;&lt;p&gt;258a4&lt;/p&gt;&lt;section&gt;1&lt;/section&gt;&lt;text&gt;</v>
      </c>
      <c r="H3854" t="s">
        <v>7778</v>
      </c>
      <c r="N3854" t="str">
        <f t="shared" si="484"/>
        <v>&lt;/text&gt;&lt;/item&gt;</v>
      </c>
    </row>
    <row r="3855" spans="1:14" x14ac:dyDescent="0.25">
      <c r="A3855" t="str">
        <f t="shared" si="477"/>
        <v/>
      </c>
      <c r="B3855" t="str">
        <f t="shared" si="478"/>
        <v/>
      </c>
      <c r="C3855">
        <f t="shared" si="479"/>
        <v>5</v>
      </c>
      <c r="D3855">
        <f t="shared" si="480"/>
        <v>258</v>
      </c>
      <c r="E3855" t="str">
        <f t="shared" si="482"/>
        <v>a</v>
      </c>
      <c r="F3855">
        <f t="shared" si="483"/>
        <v>5</v>
      </c>
      <c r="G3855" t="str">
        <f t="shared" si="481"/>
        <v>&lt;item&gt;&lt;p&gt;258a5&lt;/p&gt;&lt;section&gt;1&lt;/section&gt;&lt;text&gt;</v>
      </c>
      <c r="H3855" t="s">
        <v>7779</v>
      </c>
      <c r="N3855" t="str">
        <f t="shared" si="484"/>
        <v>&lt;/text&gt;&lt;/item&gt;</v>
      </c>
    </row>
    <row r="3856" spans="1:14" x14ac:dyDescent="0.25">
      <c r="A3856" t="str">
        <f t="shared" si="477"/>
        <v/>
      </c>
      <c r="B3856" t="str">
        <f t="shared" si="478"/>
        <v/>
      </c>
      <c r="C3856">
        <f t="shared" si="479"/>
        <v>6</v>
      </c>
      <c r="D3856">
        <f t="shared" si="480"/>
        <v>258</v>
      </c>
      <c r="E3856" t="str">
        <f t="shared" si="482"/>
        <v>a</v>
      </c>
      <c r="F3856">
        <f t="shared" si="483"/>
        <v>6</v>
      </c>
      <c r="G3856" t="str">
        <f t="shared" si="481"/>
        <v>&lt;item&gt;&lt;p&gt;258a6&lt;/p&gt;&lt;section&gt;1&lt;/section&gt;&lt;text&gt;</v>
      </c>
      <c r="H3856" t="s">
        <v>7780</v>
      </c>
      <c r="N3856" t="str">
        <f t="shared" si="484"/>
        <v>&lt;/text&gt;&lt;/item&gt;</v>
      </c>
    </row>
    <row r="3857" spans="1:14" x14ac:dyDescent="0.25">
      <c r="A3857" t="str">
        <f t="shared" ref="A3857:A3920" si="485">IF(I3857&lt;&gt;"",I3857,"")</f>
        <v/>
      </c>
      <c r="B3857" t="str">
        <f t="shared" ref="B3857:B3920" si="486">IF(J3857&lt;&gt;"",J3857,"")</f>
        <v/>
      </c>
      <c r="C3857">
        <f t="shared" ref="C3857:C3920" si="487">IF(A3857&lt;&gt;"",0,C3856+1)</f>
        <v>7</v>
      </c>
      <c r="D3857">
        <f t="shared" ref="D3857:D3920" si="488">IF(A3857&lt;&gt;"",A3857,D3856)</f>
        <v>258</v>
      </c>
      <c r="E3857" t="str">
        <f t="shared" si="482"/>
        <v>b</v>
      </c>
      <c r="F3857">
        <f t="shared" si="483"/>
        <v>1</v>
      </c>
      <c r="G3857" t="str">
        <f t="shared" ref="G3857:G3920" si="489">IF(F3857&lt;&gt;"","&lt;item&gt;&lt;p&gt;"&amp;D3857&amp;E3857&amp;F3857&amp;"&lt;/p&gt;&lt;section&gt;1&lt;/section&gt;&lt;text&gt;","")</f>
        <v>&lt;item&gt;&lt;p&gt;258b1&lt;/p&gt;&lt;section&gt;1&lt;/section&gt;&lt;text&gt;</v>
      </c>
      <c r="H3857" t="s">
        <v>7781</v>
      </c>
      <c r="N3857" t="str">
        <f t="shared" si="484"/>
        <v>&lt;/text&gt;&lt;/item&gt;</v>
      </c>
    </row>
    <row r="3858" spans="1:14" x14ac:dyDescent="0.25">
      <c r="A3858" t="str">
        <f t="shared" si="485"/>
        <v/>
      </c>
      <c r="B3858" t="str">
        <f t="shared" si="486"/>
        <v/>
      </c>
      <c r="C3858">
        <f t="shared" si="487"/>
        <v>8</v>
      </c>
      <c r="D3858">
        <f t="shared" si="488"/>
        <v>258</v>
      </c>
      <c r="E3858" t="str">
        <f t="shared" si="482"/>
        <v>b</v>
      </c>
      <c r="F3858">
        <f t="shared" si="483"/>
        <v>2</v>
      </c>
      <c r="G3858" t="str">
        <f t="shared" si="489"/>
        <v>&lt;item&gt;&lt;p&gt;258b2&lt;/p&gt;&lt;section&gt;1&lt;/section&gt;&lt;text&gt;</v>
      </c>
      <c r="H3858" t="s">
        <v>7782</v>
      </c>
      <c r="N3858" t="str">
        <f t="shared" si="484"/>
        <v>&lt;/text&gt;&lt;/item&gt;</v>
      </c>
    </row>
    <row r="3859" spans="1:14" x14ac:dyDescent="0.25">
      <c r="A3859" t="str">
        <f t="shared" si="485"/>
        <v/>
      </c>
      <c r="B3859" t="str">
        <f t="shared" si="486"/>
        <v/>
      </c>
      <c r="C3859">
        <f t="shared" si="487"/>
        <v>9</v>
      </c>
      <c r="D3859">
        <f t="shared" si="488"/>
        <v>258</v>
      </c>
      <c r="E3859" t="str">
        <f t="shared" si="482"/>
        <v>b</v>
      </c>
      <c r="F3859">
        <f t="shared" si="483"/>
        <v>3</v>
      </c>
      <c r="G3859" t="str">
        <f t="shared" si="489"/>
        <v>&lt;item&gt;&lt;p&gt;258b3&lt;/p&gt;&lt;section&gt;1&lt;/section&gt;&lt;text&gt;</v>
      </c>
      <c r="H3859" t="s">
        <v>7783</v>
      </c>
      <c r="N3859" t="str">
        <f t="shared" si="484"/>
        <v>&lt;/text&gt;&lt;/item&gt;</v>
      </c>
    </row>
    <row r="3860" spans="1:14" x14ac:dyDescent="0.25">
      <c r="A3860" t="str">
        <f t="shared" si="485"/>
        <v/>
      </c>
      <c r="B3860" t="str">
        <f t="shared" si="486"/>
        <v/>
      </c>
      <c r="C3860">
        <f t="shared" si="487"/>
        <v>10</v>
      </c>
      <c r="D3860">
        <f t="shared" si="488"/>
        <v>258</v>
      </c>
      <c r="E3860" t="str">
        <f t="shared" si="482"/>
        <v>b</v>
      </c>
      <c r="F3860">
        <f t="shared" si="483"/>
        <v>4</v>
      </c>
      <c r="G3860" t="str">
        <f t="shared" si="489"/>
        <v>&lt;item&gt;&lt;p&gt;258b4&lt;/p&gt;&lt;section&gt;1&lt;/section&gt;&lt;text&gt;</v>
      </c>
      <c r="H3860" t="s">
        <v>7784</v>
      </c>
      <c r="N3860" t="str">
        <f t="shared" si="484"/>
        <v>&lt;/text&gt;&lt;/item&gt;</v>
      </c>
    </row>
    <row r="3861" spans="1:14" x14ac:dyDescent="0.25">
      <c r="A3861" t="str">
        <f t="shared" si="485"/>
        <v/>
      </c>
      <c r="B3861" t="str">
        <f t="shared" si="486"/>
        <v/>
      </c>
      <c r="C3861">
        <f t="shared" si="487"/>
        <v>11</v>
      </c>
      <c r="D3861">
        <f t="shared" si="488"/>
        <v>258</v>
      </c>
      <c r="E3861" t="str">
        <f t="shared" si="482"/>
        <v>b</v>
      </c>
      <c r="F3861">
        <f t="shared" si="483"/>
        <v>5</v>
      </c>
      <c r="G3861" t="str">
        <f t="shared" si="489"/>
        <v>&lt;item&gt;&lt;p&gt;258b5&lt;/p&gt;&lt;section&gt;1&lt;/section&gt;&lt;text&gt;</v>
      </c>
      <c r="H3861" t="s">
        <v>7785</v>
      </c>
      <c r="N3861" t="str">
        <f t="shared" si="484"/>
        <v>&lt;/text&gt;&lt;/item&gt;</v>
      </c>
    </row>
    <row r="3862" spans="1:14" x14ac:dyDescent="0.25">
      <c r="A3862" t="str">
        <f t="shared" si="485"/>
        <v/>
      </c>
      <c r="B3862" t="str">
        <f t="shared" si="486"/>
        <v/>
      </c>
      <c r="C3862">
        <f t="shared" si="487"/>
        <v>12</v>
      </c>
      <c r="D3862">
        <f t="shared" si="488"/>
        <v>258</v>
      </c>
      <c r="E3862" t="str">
        <f t="shared" si="482"/>
        <v>b</v>
      </c>
      <c r="F3862">
        <f t="shared" si="483"/>
        <v>6</v>
      </c>
      <c r="G3862" t="str">
        <f t="shared" si="489"/>
        <v>&lt;item&gt;&lt;p&gt;258b6&lt;/p&gt;&lt;section&gt;1&lt;/section&gt;&lt;text&gt;</v>
      </c>
      <c r="H3862" t="s">
        <v>7786</v>
      </c>
      <c r="N3862" t="str">
        <f t="shared" si="484"/>
        <v>&lt;/text&gt;&lt;/item&gt;</v>
      </c>
    </row>
    <row r="3863" spans="1:14" x14ac:dyDescent="0.25">
      <c r="A3863" t="str">
        <f t="shared" si="485"/>
        <v/>
      </c>
      <c r="B3863" t="str">
        <f t="shared" si="486"/>
        <v/>
      </c>
      <c r="C3863">
        <f t="shared" si="487"/>
        <v>13</v>
      </c>
      <c r="D3863">
        <f t="shared" si="488"/>
        <v>258</v>
      </c>
      <c r="E3863" t="str">
        <f t="shared" si="482"/>
        <v/>
      </c>
      <c r="F3863" t="str">
        <f t="shared" si="483"/>
        <v/>
      </c>
      <c r="G3863" t="str">
        <f t="shared" si="489"/>
        <v/>
      </c>
      <c r="N3863" t="str">
        <f t="shared" si="484"/>
        <v/>
      </c>
    </row>
    <row r="3864" spans="1:14" x14ac:dyDescent="0.25">
      <c r="A3864" t="str">
        <f t="shared" si="485"/>
        <v/>
      </c>
      <c r="B3864" t="str">
        <f t="shared" si="486"/>
        <v/>
      </c>
      <c r="C3864">
        <f t="shared" si="487"/>
        <v>14</v>
      </c>
      <c r="D3864">
        <f t="shared" si="488"/>
        <v>258</v>
      </c>
      <c r="E3864" t="str">
        <f t="shared" si="482"/>
        <v/>
      </c>
      <c r="F3864" t="str">
        <f t="shared" si="483"/>
        <v/>
      </c>
      <c r="G3864" t="str">
        <f t="shared" si="489"/>
        <v/>
      </c>
      <c r="N3864" t="str">
        <f t="shared" si="484"/>
        <v/>
      </c>
    </row>
    <row r="3865" spans="1:14" x14ac:dyDescent="0.25">
      <c r="A3865">
        <f t="shared" si="485"/>
        <v>259</v>
      </c>
      <c r="B3865">
        <f t="shared" si="486"/>
        <v>1</v>
      </c>
      <c r="C3865">
        <f t="shared" si="487"/>
        <v>0</v>
      </c>
      <c r="D3865">
        <f t="shared" si="488"/>
        <v>259</v>
      </c>
      <c r="E3865" t="str">
        <f t="shared" si="482"/>
        <v/>
      </c>
      <c r="F3865" t="str">
        <f t="shared" si="483"/>
        <v/>
      </c>
      <c r="G3865" t="str">
        <f t="shared" si="489"/>
        <v/>
      </c>
      <c r="I3865">
        <v>259</v>
      </c>
      <c r="J3865">
        <v>1</v>
      </c>
      <c r="N3865" t="str">
        <f t="shared" si="484"/>
        <v/>
      </c>
    </row>
    <row r="3866" spans="1:14" x14ac:dyDescent="0.25">
      <c r="A3866" t="str">
        <f t="shared" si="485"/>
        <v/>
      </c>
      <c r="B3866" t="str">
        <f t="shared" si="486"/>
        <v/>
      </c>
      <c r="C3866">
        <f t="shared" si="487"/>
        <v>1</v>
      </c>
      <c r="D3866">
        <f t="shared" si="488"/>
        <v>259</v>
      </c>
      <c r="E3866" t="str">
        <f t="shared" si="482"/>
        <v>a</v>
      </c>
      <c r="F3866">
        <f t="shared" si="483"/>
        <v>1</v>
      </c>
      <c r="G3866" t="str">
        <f t="shared" si="489"/>
        <v>&lt;item&gt;&lt;p&gt;259a1&lt;/p&gt;&lt;section&gt;1&lt;/section&gt;&lt;text&gt;</v>
      </c>
      <c r="H3866" t="s">
        <v>7787</v>
      </c>
      <c r="N3866" t="str">
        <f t="shared" si="484"/>
        <v>&lt;/text&gt;&lt;/item&gt;</v>
      </c>
    </row>
    <row r="3867" spans="1:14" x14ac:dyDescent="0.25">
      <c r="A3867" t="str">
        <f t="shared" si="485"/>
        <v/>
      </c>
      <c r="B3867" t="str">
        <f t="shared" si="486"/>
        <v/>
      </c>
      <c r="C3867">
        <f t="shared" si="487"/>
        <v>2</v>
      </c>
      <c r="D3867">
        <f t="shared" si="488"/>
        <v>259</v>
      </c>
      <c r="E3867" t="str">
        <f t="shared" si="482"/>
        <v>a</v>
      </c>
      <c r="F3867">
        <f t="shared" si="483"/>
        <v>2</v>
      </c>
      <c r="G3867" t="str">
        <f t="shared" si="489"/>
        <v>&lt;item&gt;&lt;p&gt;259a2&lt;/p&gt;&lt;section&gt;1&lt;/section&gt;&lt;text&gt;</v>
      </c>
      <c r="H3867" t="s">
        <v>7788</v>
      </c>
      <c r="N3867" t="str">
        <f t="shared" si="484"/>
        <v>&lt;/text&gt;&lt;/item&gt;</v>
      </c>
    </row>
    <row r="3868" spans="1:14" x14ac:dyDescent="0.25">
      <c r="A3868" t="str">
        <f t="shared" si="485"/>
        <v/>
      </c>
      <c r="B3868" t="str">
        <f t="shared" si="486"/>
        <v/>
      </c>
      <c r="C3868">
        <f t="shared" si="487"/>
        <v>3</v>
      </c>
      <c r="D3868">
        <f t="shared" si="488"/>
        <v>259</v>
      </c>
      <c r="E3868" t="str">
        <f t="shared" si="482"/>
        <v>a</v>
      </c>
      <c r="F3868">
        <f t="shared" si="483"/>
        <v>3</v>
      </c>
      <c r="G3868" t="str">
        <f t="shared" si="489"/>
        <v>&lt;item&gt;&lt;p&gt;259a3&lt;/p&gt;&lt;section&gt;1&lt;/section&gt;&lt;text&gt;</v>
      </c>
      <c r="H3868" t="s">
        <v>7789</v>
      </c>
      <c r="N3868" t="str">
        <f t="shared" si="484"/>
        <v>&lt;/text&gt;&lt;/item&gt;</v>
      </c>
    </row>
    <row r="3869" spans="1:14" x14ac:dyDescent="0.25">
      <c r="A3869" t="str">
        <f t="shared" si="485"/>
        <v/>
      </c>
      <c r="B3869" t="str">
        <f t="shared" si="486"/>
        <v/>
      </c>
      <c r="C3869">
        <f t="shared" si="487"/>
        <v>4</v>
      </c>
      <c r="D3869">
        <f t="shared" si="488"/>
        <v>259</v>
      </c>
      <c r="E3869" t="str">
        <f t="shared" si="482"/>
        <v>a</v>
      </c>
      <c r="F3869">
        <f t="shared" si="483"/>
        <v>4</v>
      </c>
      <c r="G3869" t="str">
        <f t="shared" si="489"/>
        <v>&lt;item&gt;&lt;p&gt;259a4&lt;/p&gt;&lt;section&gt;1&lt;/section&gt;&lt;text&gt;</v>
      </c>
      <c r="H3869" t="s">
        <v>7790</v>
      </c>
      <c r="N3869" t="str">
        <f t="shared" si="484"/>
        <v>&lt;/text&gt;&lt;/item&gt;</v>
      </c>
    </row>
    <row r="3870" spans="1:14" x14ac:dyDescent="0.25">
      <c r="A3870" t="str">
        <f t="shared" si="485"/>
        <v/>
      </c>
      <c r="B3870" t="str">
        <f t="shared" si="486"/>
        <v/>
      </c>
      <c r="C3870">
        <f t="shared" si="487"/>
        <v>5</v>
      </c>
      <c r="D3870">
        <f t="shared" si="488"/>
        <v>259</v>
      </c>
      <c r="E3870" t="str">
        <f t="shared" si="482"/>
        <v>a</v>
      </c>
      <c r="F3870">
        <f t="shared" si="483"/>
        <v>5</v>
      </c>
      <c r="G3870" t="str">
        <f t="shared" si="489"/>
        <v>&lt;item&gt;&lt;p&gt;259a5&lt;/p&gt;&lt;section&gt;1&lt;/section&gt;&lt;text&gt;</v>
      </c>
      <c r="H3870" t="s">
        <v>7791</v>
      </c>
      <c r="N3870" t="str">
        <f t="shared" si="484"/>
        <v>&lt;/text&gt;&lt;/item&gt;</v>
      </c>
    </row>
    <row r="3871" spans="1:14" x14ac:dyDescent="0.25">
      <c r="A3871" t="str">
        <f t="shared" si="485"/>
        <v/>
      </c>
      <c r="B3871" t="str">
        <f t="shared" si="486"/>
        <v/>
      </c>
      <c r="C3871">
        <f t="shared" si="487"/>
        <v>6</v>
      </c>
      <c r="D3871">
        <f t="shared" si="488"/>
        <v>259</v>
      </c>
      <c r="E3871" t="str">
        <f t="shared" si="482"/>
        <v>a</v>
      </c>
      <c r="F3871">
        <f t="shared" si="483"/>
        <v>6</v>
      </c>
      <c r="G3871" t="str">
        <f t="shared" si="489"/>
        <v>&lt;item&gt;&lt;p&gt;259a6&lt;/p&gt;&lt;section&gt;1&lt;/section&gt;&lt;text&gt;</v>
      </c>
      <c r="H3871" t="s">
        <v>7792</v>
      </c>
      <c r="N3871" t="str">
        <f t="shared" si="484"/>
        <v>&lt;/text&gt;&lt;/item&gt;</v>
      </c>
    </row>
    <row r="3872" spans="1:14" x14ac:dyDescent="0.25">
      <c r="A3872" t="str">
        <f t="shared" si="485"/>
        <v/>
      </c>
      <c r="B3872" t="str">
        <f t="shared" si="486"/>
        <v/>
      </c>
      <c r="C3872">
        <f t="shared" si="487"/>
        <v>7</v>
      </c>
      <c r="D3872">
        <f t="shared" si="488"/>
        <v>259</v>
      </c>
      <c r="E3872" t="str">
        <f t="shared" si="482"/>
        <v>b</v>
      </c>
      <c r="F3872">
        <f t="shared" si="483"/>
        <v>1</v>
      </c>
      <c r="G3872" t="str">
        <f t="shared" si="489"/>
        <v>&lt;item&gt;&lt;p&gt;259b1&lt;/p&gt;&lt;section&gt;1&lt;/section&gt;&lt;text&gt;</v>
      </c>
      <c r="H3872" t="s">
        <v>7793</v>
      </c>
      <c r="N3872" t="str">
        <f t="shared" si="484"/>
        <v>&lt;/text&gt;&lt;/item&gt;</v>
      </c>
    </row>
    <row r="3873" spans="1:14" x14ac:dyDescent="0.25">
      <c r="A3873" t="str">
        <f t="shared" si="485"/>
        <v/>
      </c>
      <c r="B3873" t="str">
        <f t="shared" si="486"/>
        <v/>
      </c>
      <c r="C3873">
        <f t="shared" si="487"/>
        <v>8</v>
      </c>
      <c r="D3873">
        <f t="shared" si="488"/>
        <v>259</v>
      </c>
      <c r="E3873" t="str">
        <f t="shared" si="482"/>
        <v>b</v>
      </c>
      <c r="F3873">
        <f t="shared" si="483"/>
        <v>2</v>
      </c>
      <c r="G3873" t="str">
        <f t="shared" si="489"/>
        <v>&lt;item&gt;&lt;p&gt;259b2&lt;/p&gt;&lt;section&gt;1&lt;/section&gt;&lt;text&gt;</v>
      </c>
      <c r="H3873" t="s">
        <v>7794</v>
      </c>
      <c r="N3873" t="str">
        <f t="shared" si="484"/>
        <v>&lt;/text&gt;&lt;/item&gt;</v>
      </c>
    </row>
    <row r="3874" spans="1:14" x14ac:dyDescent="0.25">
      <c r="A3874" t="str">
        <f t="shared" si="485"/>
        <v/>
      </c>
      <c r="B3874" t="str">
        <f t="shared" si="486"/>
        <v/>
      </c>
      <c r="C3874">
        <f t="shared" si="487"/>
        <v>9</v>
      </c>
      <c r="D3874">
        <f t="shared" si="488"/>
        <v>259</v>
      </c>
      <c r="E3874" t="str">
        <f t="shared" si="482"/>
        <v>b</v>
      </c>
      <c r="F3874">
        <f t="shared" si="483"/>
        <v>3</v>
      </c>
      <c r="G3874" t="str">
        <f t="shared" si="489"/>
        <v>&lt;item&gt;&lt;p&gt;259b3&lt;/p&gt;&lt;section&gt;1&lt;/section&gt;&lt;text&gt;</v>
      </c>
      <c r="H3874" t="s">
        <v>7795</v>
      </c>
      <c r="N3874" t="str">
        <f t="shared" si="484"/>
        <v>&lt;/text&gt;&lt;/item&gt;</v>
      </c>
    </row>
    <row r="3875" spans="1:14" x14ac:dyDescent="0.25">
      <c r="A3875" t="str">
        <f t="shared" si="485"/>
        <v/>
      </c>
      <c r="B3875" t="str">
        <f t="shared" si="486"/>
        <v/>
      </c>
      <c r="C3875">
        <f t="shared" si="487"/>
        <v>10</v>
      </c>
      <c r="D3875">
        <f t="shared" si="488"/>
        <v>259</v>
      </c>
      <c r="E3875" t="str">
        <f t="shared" si="482"/>
        <v>b</v>
      </c>
      <c r="F3875">
        <f t="shared" si="483"/>
        <v>4</v>
      </c>
      <c r="G3875" t="str">
        <f t="shared" si="489"/>
        <v>&lt;item&gt;&lt;p&gt;259b4&lt;/p&gt;&lt;section&gt;1&lt;/section&gt;&lt;text&gt;</v>
      </c>
      <c r="H3875" t="s">
        <v>7796</v>
      </c>
      <c r="N3875" t="str">
        <f t="shared" si="484"/>
        <v>&lt;/text&gt;&lt;/item&gt;</v>
      </c>
    </row>
    <row r="3876" spans="1:14" x14ac:dyDescent="0.25">
      <c r="A3876" t="str">
        <f t="shared" si="485"/>
        <v/>
      </c>
      <c r="B3876" t="str">
        <f t="shared" si="486"/>
        <v/>
      </c>
      <c r="C3876">
        <f t="shared" si="487"/>
        <v>11</v>
      </c>
      <c r="D3876">
        <f t="shared" si="488"/>
        <v>259</v>
      </c>
      <c r="E3876" t="str">
        <f t="shared" si="482"/>
        <v>b</v>
      </c>
      <c r="F3876">
        <f t="shared" si="483"/>
        <v>5</v>
      </c>
      <c r="G3876" t="str">
        <f t="shared" si="489"/>
        <v>&lt;item&gt;&lt;p&gt;259b5&lt;/p&gt;&lt;section&gt;1&lt;/section&gt;&lt;text&gt;</v>
      </c>
      <c r="H3876" t="s">
        <v>7797</v>
      </c>
      <c r="N3876" t="str">
        <f t="shared" si="484"/>
        <v>&lt;/text&gt;&lt;/item&gt;</v>
      </c>
    </row>
    <row r="3877" spans="1:14" x14ac:dyDescent="0.25">
      <c r="A3877" t="str">
        <f t="shared" si="485"/>
        <v/>
      </c>
      <c r="B3877" t="str">
        <f t="shared" si="486"/>
        <v/>
      </c>
      <c r="C3877">
        <f t="shared" si="487"/>
        <v>12</v>
      </c>
      <c r="D3877">
        <f t="shared" si="488"/>
        <v>259</v>
      </c>
      <c r="E3877" t="str">
        <f t="shared" si="482"/>
        <v>b</v>
      </c>
      <c r="F3877">
        <f t="shared" si="483"/>
        <v>6</v>
      </c>
      <c r="G3877" t="str">
        <f t="shared" si="489"/>
        <v>&lt;item&gt;&lt;p&gt;259b6&lt;/p&gt;&lt;section&gt;1&lt;/section&gt;&lt;text&gt;</v>
      </c>
      <c r="H3877" t="s">
        <v>7798</v>
      </c>
      <c r="N3877" t="str">
        <f t="shared" si="484"/>
        <v>&lt;/text&gt;&lt;/item&gt;</v>
      </c>
    </row>
    <row r="3878" spans="1:14" x14ac:dyDescent="0.25">
      <c r="A3878" t="str">
        <f t="shared" si="485"/>
        <v/>
      </c>
      <c r="B3878" t="str">
        <f t="shared" si="486"/>
        <v/>
      </c>
      <c r="C3878">
        <f t="shared" si="487"/>
        <v>13</v>
      </c>
      <c r="D3878">
        <f t="shared" si="488"/>
        <v>259</v>
      </c>
      <c r="E3878" t="str">
        <f t="shared" si="482"/>
        <v/>
      </c>
      <c r="F3878" t="str">
        <f t="shared" si="483"/>
        <v/>
      </c>
      <c r="G3878" t="str">
        <f t="shared" si="489"/>
        <v/>
      </c>
      <c r="N3878" t="str">
        <f t="shared" si="484"/>
        <v/>
      </c>
    </row>
    <row r="3879" spans="1:14" x14ac:dyDescent="0.25">
      <c r="A3879" t="str">
        <f t="shared" si="485"/>
        <v/>
      </c>
      <c r="B3879" t="str">
        <f t="shared" si="486"/>
        <v/>
      </c>
      <c r="C3879">
        <f t="shared" si="487"/>
        <v>14</v>
      </c>
      <c r="D3879">
        <f t="shared" si="488"/>
        <v>259</v>
      </c>
      <c r="E3879" t="str">
        <f t="shared" si="482"/>
        <v/>
      </c>
      <c r="F3879" t="str">
        <f t="shared" si="483"/>
        <v/>
      </c>
      <c r="G3879" t="str">
        <f t="shared" si="489"/>
        <v/>
      </c>
      <c r="N3879" t="str">
        <f t="shared" si="484"/>
        <v/>
      </c>
    </row>
    <row r="3880" spans="1:14" x14ac:dyDescent="0.25">
      <c r="A3880">
        <f t="shared" si="485"/>
        <v>260</v>
      </c>
      <c r="B3880">
        <f t="shared" si="486"/>
        <v>1</v>
      </c>
      <c r="C3880">
        <f t="shared" si="487"/>
        <v>0</v>
      </c>
      <c r="D3880">
        <f t="shared" si="488"/>
        <v>260</v>
      </c>
      <c r="E3880" t="str">
        <f t="shared" si="482"/>
        <v/>
      </c>
      <c r="F3880" t="str">
        <f t="shared" si="483"/>
        <v/>
      </c>
      <c r="G3880" t="str">
        <f t="shared" si="489"/>
        <v/>
      </c>
      <c r="I3880">
        <v>260</v>
      </c>
      <c r="J3880">
        <v>1</v>
      </c>
      <c r="N3880" t="str">
        <f t="shared" si="484"/>
        <v/>
      </c>
    </row>
    <row r="3881" spans="1:14" x14ac:dyDescent="0.25">
      <c r="A3881" t="str">
        <f t="shared" si="485"/>
        <v/>
      </c>
      <c r="B3881" t="str">
        <f t="shared" si="486"/>
        <v/>
      </c>
      <c r="C3881">
        <f t="shared" si="487"/>
        <v>1</v>
      </c>
      <c r="D3881">
        <f t="shared" si="488"/>
        <v>260</v>
      </c>
      <c r="E3881" t="str">
        <f t="shared" si="482"/>
        <v>a</v>
      </c>
      <c r="F3881">
        <f t="shared" si="483"/>
        <v>1</v>
      </c>
      <c r="G3881" t="str">
        <f t="shared" si="489"/>
        <v>&lt;item&gt;&lt;p&gt;260a1&lt;/p&gt;&lt;section&gt;1&lt;/section&gt;&lt;text&gt;</v>
      </c>
      <c r="H3881" t="s">
        <v>7799</v>
      </c>
      <c r="N3881" t="str">
        <f t="shared" si="484"/>
        <v>&lt;/text&gt;&lt;/item&gt;</v>
      </c>
    </row>
    <row r="3882" spans="1:14" x14ac:dyDescent="0.25">
      <c r="A3882" t="str">
        <f t="shared" si="485"/>
        <v/>
      </c>
      <c r="B3882" t="str">
        <f t="shared" si="486"/>
        <v/>
      </c>
      <c r="C3882">
        <f t="shared" si="487"/>
        <v>2</v>
      </c>
      <c r="D3882">
        <f t="shared" si="488"/>
        <v>260</v>
      </c>
      <c r="E3882" t="str">
        <f t="shared" si="482"/>
        <v>a</v>
      </c>
      <c r="F3882">
        <f t="shared" si="483"/>
        <v>2</v>
      </c>
      <c r="G3882" t="str">
        <f t="shared" si="489"/>
        <v>&lt;item&gt;&lt;p&gt;260a2&lt;/p&gt;&lt;section&gt;1&lt;/section&gt;&lt;text&gt;</v>
      </c>
      <c r="H3882" t="s">
        <v>7800</v>
      </c>
      <c r="N3882" t="str">
        <f t="shared" si="484"/>
        <v>&lt;/text&gt;&lt;/item&gt;</v>
      </c>
    </row>
    <row r="3883" spans="1:14" x14ac:dyDescent="0.25">
      <c r="A3883" t="str">
        <f t="shared" si="485"/>
        <v/>
      </c>
      <c r="B3883" t="str">
        <f t="shared" si="486"/>
        <v/>
      </c>
      <c r="C3883">
        <f t="shared" si="487"/>
        <v>3</v>
      </c>
      <c r="D3883">
        <f t="shared" si="488"/>
        <v>260</v>
      </c>
      <c r="E3883" t="str">
        <f t="shared" si="482"/>
        <v>a</v>
      </c>
      <c r="F3883">
        <f t="shared" si="483"/>
        <v>3</v>
      </c>
      <c r="G3883" t="str">
        <f t="shared" si="489"/>
        <v>&lt;item&gt;&lt;p&gt;260a3&lt;/p&gt;&lt;section&gt;1&lt;/section&gt;&lt;text&gt;</v>
      </c>
      <c r="H3883" t="s">
        <v>7801</v>
      </c>
      <c r="N3883" t="str">
        <f t="shared" si="484"/>
        <v>&lt;/text&gt;&lt;/item&gt;</v>
      </c>
    </row>
    <row r="3884" spans="1:14" x14ac:dyDescent="0.25">
      <c r="A3884" t="str">
        <f t="shared" si="485"/>
        <v/>
      </c>
      <c r="B3884" t="str">
        <f t="shared" si="486"/>
        <v/>
      </c>
      <c r="C3884">
        <f t="shared" si="487"/>
        <v>4</v>
      </c>
      <c r="D3884">
        <f t="shared" si="488"/>
        <v>260</v>
      </c>
      <c r="E3884" t="str">
        <f t="shared" si="482"/>
        <v>a</v>
      </c>
      <c r="F3884">
        <f t="shared" si="483"/>
        <v>4</v>
      </c>
      <c r="G3884" t="str">
        <f t="shared" si="489"/>
        <v>&lt;item&gt;&lt;p&gt;260a4&lt;/p&gt;&lt;section&gt;1&lt;/section&gt;&lt;text&gt;</v>
      </c>
      <c r="H3884" t="s">
        <v>7802</v>
      </c>
      <c r="N3884" t="str">
        <f t="shared" si="484"/>
        <v>&lt;/text&gt;&lt;/item&gt;</v>
      </c>
    </row>
    <row r="3885" spans="1:14" x14ac:dyDescent="0.25">
      <c r="A3885" t="str">
        <f t="shared" si="485"/>
        <v/>
      </c>
      <c r="B3885" t="str">
        <f t="shared" si="486"/>
        <v/>
      </c>
      <c r="C3885">
        <f t="shared" si="487"/>
        <v>5</v>
      </c>
      <c r="D3885">
        <f t="shared" si="488"/>
        <v>260</v>
      </c>
      <c r="E3885" t="str">
        <f t="shared" si="482"/>
        <v>a</v>
      </c>
      <c r="F3885">
        <f t="shared" si="483"/>
        <v>5</v>
      </c>
      <c r="G3885" t="str">
        <f t="shared" si="489"/>
        <v>&lt;item&gt;&lt;p&gt;260a5&lt;/p&gt;&lt;section&gt;1&lt;/section&gt;&lt;text&gt;</v>
      </c>
      <c r="H3885" t="s">
        <v>7803</v>
      </c>
      <c r="N3885" t="str">
        <f t="shared" si="484"/>
        <v>&lt;/text&gt;&lt;/item&gt;</v>
      </c>
    </row>
    <row r="3886" spans="1:14" x14ac:dyDescent="0.25">
      <c r="A3886" t="str">
        <f t="shared" si="485"/>
        <v/>
      </c>
      <c r="B3886" t="str">
        <f t="shared" si="486"/>
        <v/>
      </c>
      <c r="C3886">
        <f t="shared" si="487"/>
        <v>6</v>
      </c>
      <c r="D3886">
        <f t="shared" si="488"/>
        <v>260</v>
      </c>
      <c r="E3886" t="str">
        <f t="shared" si="482"/>
        <v>a</v>
      </c>
      <c r="F3886">
        <f t="shared" si="483"/>
        <v>6</v>
      </c>
      <c r="G3886" t="str">
        <f t="shared" si="489"/>
        <v>&lt;item&gt;&lt;p&gt;260a6&lt;/p&gt;&lt;section&gt;1&lt;/section&gt;&lt;text&gt;</v>
      </c>
      <c r="H3886" t="s">
        <v>7804</v>
      </c>
      <c r="N3886" t="str">
        <f t="shared" si="484"/>
        <v>&lt;/text&gt;&lt;/item&gt;</v>
      </c>
    </row>
    <row r="3887" spans="1:14" x14ac:dyDescent="0.25">
      <c r="A3887" t="str">
        <f t="shared" si="485"/>
        <v/>
      </c>
      <c r="B3887" t="str">
        <f t="shared" si="486"/>
        <v/>
      </c>
      <c r="C3887">
        <f t="shared" si="487"/>
        <v>7</v>
      </c>
      <c r="D3887">
        <f t="shared" si="488"/>
        <v>260</v>
      </c>
      <c r="E3887" t="str">
        <f t="shared" si="482"/>
        <v>b</v>
      </c>
      <c r="F3887">
        <f t="shared" si="483"/>
        <v>1</v>
      </c>
      <c r="G3887" t="str">
        <f t="shared" si="489"/>
        <v>&lt;item&gt;&lt;p&gt;260b1&lt;/p&gt;&lt;section&gt;1&lt;/section&gt;&lt;text&gt;</v>
      </c>
      <c r="H3887" t="s">
        <v>7805</v>
      </c>
      <c r="N3887" t="str">
        <f t="shared" si="484"/>
        <v>&lt;/text&gt;&lt;/item&gt;</v>
      </c>
    </row>
    <row r="3888" spans="1:14" x14ac:dyDescent="0.25">
      <c r="A3888" t="str">
        <f t="shared" si="485"/>
        <v/>
      </c>
      <c r="B3888" t="str">
        <f t="shared" si="486"/>
        <v/>
      </c>
      <c r="C3888">
        <f t="shared" si="487"/>
        <v>8</v>
      </c>
      <c r="D3888">
        <f t="shared" si="488"/>
        <v>260</v>
      </c>
      <c r="E3888" t="str">
        <f t="shared" si="482"/>
        <v>b</v>
      </c>
      <c r="F3888">
        <f t="shared" si="483"/>
        <v>2</v>
      </c>
      <c r="G3888" t="str">
        <f t="shared" si="489"/>
        <v>&lt;item&gt;&lt;p&gt;260b2&lt;/p&gt;&lt;section&gt;1&lt;/section&gt;&lt;text&gt;</v>
      </c>
      <c r="H3888" t="s">
        <v>7806</v>
      </c>
      <c r="N3888" t="str">
        <f t="shared" si="484"/>
        <v>&lt;/text&gt;&lt;/item&gt;</v>
      </c>
    </row>
    <row r="3889" spans="1:14" x14ac:dyDescent="0.25">
      <c r="A3889" t="str">
        <f t="shared" si="485"/>
        <v/>
      </c>
      <c r="B3889" t="str">
        <f t="shared" si="486"/>
        <v/>
      </c>
      <c r="C3889">
        <f t="shared" si="487"/>
        <v>9</v>
      </c>
      <c r="D3889">
        <f t="shared" si="488"/>
        <v>260</v>
      </c>
      <c r="E3889" t="str">
        <f t="shared" si="482"/>
        <v>b</v>
      </c>
      <c r="F3889">
        <f t="shared" si="483"/>
        <v>3</v>
      </c>
      <c r="G3889" t="str">
        <f t="shared" si="489"/>
        <v>&lt;item&gt;&lt;p&gt;260b3&lt;/p&gt;&lt;section&gt;1&lt;/section&gt;&lt;text&gt;</v>
      </c>
      <c r="H3889" t="s">
        <v>7807</v>
      </c>
      <c r="N3889" t="str">
        <f t="shared" si="484"/>
        <v>&lt;/text&gt;&lt;/item&gt;</v>
      </c>
    </row>
    <row r="3890" spans="1:14" x14ac:dyDescent="0.25">
      <c r="A3890" t="str">
        <f t="shared" si="485"/>
        <v/>
      </c>
      <c r="B3890" t="str">
        <f t="shared" si="486"/>
        <v/>
      </c>
      <c r="C3890">
        <f t="shared" si="487"/>
        <v>10</v>
      </c>
      <c r="D3890">
        <f t="shared" si="488"/>
        <v>260</v>
      </c>
      <c r="E3890" t="str">
        <f t="shared" si="482"/>
        <v>b</v>
      </c>
      <c r="F3890">
        <f t="shared" si="483"/>
        <v>4</v>
      </c>
      <c r="G3890" t="str">
        <f t="shared" si="489"/>
        <v>&lt;item&gt;&lt;p&gt;260b4&lt;/p&gt;&lt;section&gt;1&lt;/section&gt;&lt;text&gt;</v>
      </c>
      <c r="H3890" t="s">
        <v>7808</v>
      </c>
      <c r="N3890" t="str">
        <f t="shared" si="484"/>
        <v>&lt;/text&gt;&lt;/item&gt;</v>
      </c>
    </row>
    <row r="3891" spans="1:14" x14ac:dyDescent="0.25">
      <c r="A3891" t="str">
        <f t="shared" si="485"/>
        <v/>
      </c>
      <c r="B3891" t="str">
        <f t="shared" si="486"/>
        <v/>
      </c>
      <c r="C3891">
        <f t="shared" si="487"/>
        <v>11</v>
      </c>
      <c r="D3891">
        <f t="shared" si="488"/>
        <v>260</v>
      </c>
      <c r="E3891" t="str">
        <f t="shared" si="482"/>
        <v>b</v>
      </c>
      <c r="F3891">
        <f t="shared" si="483"/>
        <v>5</v>
      </c>
      <c r="G3891" t="str">
        <f t="shared" si="489"/>
        <v>&lt;item&gt;&lt;p&gt;260b5&lt;/p&gt;&lt;section&gt;1&lt;/section&gt;&lt;text&gt;</v>
      </c>
      <c r="H3891" t="s">
        <v>7809</v>
      </c>
      <c r="N3891" t="str">
        <f t="shared" si="484"/>
        <v>&lt;/text&gt;&lt;/item&gt;</v>
      </c>
    </row>
    <row r="3892" spans="1:14" x14ac:dyDescent="0.25">
      <c r="A3892" t="str">
        <f t="shared" si="485"/>
        <v/>
      </c>
      <c r="B3892" t="str">
        <f t="shared" si="486"/>
        <v/>
      </c>
      <c r="C3892">
        <f t="shared" si="487"/>
        <v>12</v>
      </c>
      <c r="D3892">
        <f t="shared" si="488"/>
        <v>260</v>
      </c>
      <c r="E3892" t="str">
        <f t="shared" si="482"/>
        <v>b</v>
      </c>
      <c r="F3892">
        <f t="shared" si="483"/>
        <v>6</v>
      </c>
      <c r="G3892" t="str">
        <f t="shared" si="489"/>
        <v>&lt;item&gt;&lt;p&gt;260b6&lt;/p&gt;&lt;section&gt;1&lt;/section&gt;&lt;text&gt;</v>
      </c>
      <c r="H3892" t="s">
        <v>7810</v>
      </c>
      <c r="N3892" t="str">
        <f t="shared" si="484"/>
        <v>&lt;/text&gt;&lt;/item&gt;</v>
      </c>
    </row>
    <row r="3893" spans="1:14" x14ac:dyDescent="0.25">
      <c r="A3893" t="str">
        <f t="shared" si="485"/>
        <v/>
      </c>
      <c r="B3893" t="str">
        <f t="shared" si="486"/>
        <v/>
      </c>
      <c r="C3893">
        <f t="shared" si="487"/>
        <v>13</v>
      </c>
      <c r="D3893">
        <f t="shared" si="488"/>
        <v>260</v>
      </c>
      <c r="E3893" t="str">
        <f t="shared" si="482"/>
        <v/>
      </c>
      <c r="F3893" t="str">
        <f t="shared" si="483"/>
        <v/>
      </c>
      <c r="G3893" t="str">
        <f t="shared" si="489"/>
        <v/>
      </c>
      <c r="N3893" t="str">
        <f t="shared" si="484"/>
        <v/>
      </c>
    </row>
    <row r="3894" spans="1:14" x14ac:dyDescent="0.25">
      <c r="A3894" t="str">
        <f t="shared" si="485"/>
        <v/>
      </c>
      <c r="B3894" t="str">
        <f t="shared" si="486"/>
        <v/>
      </c>
      <c r="C3894">
        <f t="shared" si="487"/>
        <v>14</v>
      </c>
      <c r="D3894">
        <f t="shared" si="488"/>
        <v>260</v>
      </c>
      <c r="E3894" t="str">
        <f t="shared" si="482"/>
        <v/>
      </c>
      <c r="F3894" t="str">
        <f t="shared" si="483"/>
        <v/>
      </c>
      <c r="G3894" t="str">
        <f t="shared" si="489"/>
        <v/>
      </c>
      <c r="N3894" t="str">
        <f t="shared" si="484"/>
        <v/>
      </c>
    </row>
    <row r="3895" spans="1:14" x14ac:dyDescent="0.25">
      <c r="A3895">
        <f t="shared" si="485"/>
        <v>261</v>
      </c>
      <c r="B3895">
        <f t="shared" si="486"/>
        <v>1</v>
      </c>
      <c r="C3895">
        <f t="shared" si="487"/>
        <v>0</v>
      </c>
      <c r="D3895">
        <f t="shared" si="488"/>
        <v>261</v>
      </c>
      <c r="E3895" t="str">
        <f t="shared" si="482"/>
        <v/>
      </c>
      <c r="F3895" t="str">
        <f t="shared" si="483"/>
        <v/>
      </c>
      <c r="G3895" t="str">
        <f t="shared" si="489"/>
        <v/>
      </c>
      <c r="I3895">
        <v>261</v>
      </c>
      <c r="J3895">
        <v>1</v>
      </c>
      <c r="N3895" t="str">
        <f t="shared" si="484"/>
        <v/>
      </c>
    </row>
    <row r="3896" spans="1:14" x14ac:dyDescent="0.25">
      <c r="A3896" t="str">
        <f t="shared" si="485"/>
        <v/>
      </c>
      <c r="B3896" t="str">
        <f t="shared" si="486"/>
        <v/>
      </c>
      <c r="C3896">
        <f t="shared" si="487"/>
        <v>1</v>
      </c>
      <c r="D3896">
        <f t="shared" si="488"/>
        <v>261</v>
      </c>
      <c r="E3896" t="str">
        <f t="shared" si="482"/>
        <v>a</v>
      </c>
      <c r="F3896">
        <f t="shared" si="483"/>
        <v>1</v>
      </c>
      <c r="G3896" t="str">
        <f t="shared" si="489"/>
        <v>&lt;item&gt;&lt;p&gt;261a1&lt;/p&gt;&lt;section&gt;1&lt;/section&gt;&lt;text&gt;</v>
      </c>
      <c r="H3896" t="s">
        <v>7811</v>
      </c>
      <c r="N3896" t="str">
        <f t="shared" si="484"/>
        <v>&lt;/text&gt;&lt;/item&gt;</v>
      </c>
    </row>
    <row r="3897" spans="1:14" x14ac:dyDescent="0.25">
      <c r="A3897" t="str">
        <f t="shared" si="485"/>
        <v/>
      </c>
      <c r="B3897" t="str">
        <f t="shared" si="486"/>
        <v/>
      </c>
      <c r="C3897">
        <f t="shared" si="487"/>
        <v>2</v>
      </c>
      <c r="D3897">
        <f t="shared" si="488"/>
        <v>261</v>
      </c>
      <c r="E3897" t="str">
        <f t="shared" si="482"/>
        <v>a</v>
      </c>
      <c r="F3897">
        <f t="shared" si="483"/>
        <v>2</v>
      </c>
      <c r="G3897" t="str">
        <f t="shared" si="489"/>
        <v>&lt;item&gt;&lt;p&gt;261a2&lt;/p&gt;&lt;section&gt;1&lt;/section&gt;&lt;text&gt;</v>
      </c>
      <c r="H3897" t="s">
        <v>7812</v>
      </c>
      <c r="N3897" t="str">
        <f t="shared" si="484"/>
        <v>&lt;/text&gt;&lt;/item&gt;</v>
      </c>
    </row>
    <row r="3898" spans="1:14" x14ac:dyDescent="0.25">
      <c r="A3898" t="str">
        <f t="shared" si="485"/>
        <v/>
      </c>
      <c r="B3898" t="str">
        <f t="shared" si="486"/>
        <v/>
      </c>
      <c r="C3898">
        <f t="shared" si="487"/>
        <v>3</v>
      </c>
      <c r="D3898">
        <f t="shared" si="488"/>
        <v>261</v>
      </c>
      <c r="E3898" t="str">
        <f t="shared" si="482"/>
        <v>a</v>
      </c>
      <c r="F3898">
        <f t="shared" si="483"/>
        <v>3</v>
      </c>
      <c r="G3898" t="str">
        <f t="shared" si="489"/>
        <v>&lt;item&gt;&lt;p&gt;261a3&lt;/p&gt;&lt;section&gt;1&lt;/section&gt;&lt;text&gt;</v>
      </c>
      <c r="H3898" t="s">
        <v>7813</v>
      </c>
      <c r="N3898" t="str">
        <f t="shared" si="484"/>
        <v>&lt;/text&gt;&lt;/item&gt;</v>
      </c>
    </row>
    <row r="3899" spans="1:14" x14ac:dyDescent="0.25">
      <c r="A3899" t="str">
        <f t="shared" si="485"/>
        <v/>
      </c>
      <c r="B3899" t="str">
        <f t="shared" si="486"/>
        <v/>
      </c>
      <c r="C3899">
        <f t="shared" si="487"/>
        <v>4</v>
      </c>
      <c r="D3899">
        <f t="shared" si="488"/>
        <v>261</v>
      </c>
      <c r="E3899" t="str">
        <f t="shared" si="482"/>
        <v>a</v>
      </c>
      <c r="F3899">
        <f t="shared" si="483"/>
        <v>4</v>
      </c>
      <c r="G3899" t="str">
        <f t="shared" si="489"/>
        <v>&lt;item&gt;&lt;p&gt;261a4&lt;/p&gt;&lt;section&gt;1&lt;/section&gt;&lt;text&gt;</v>
      </c>
      <c r="H3899" t="s">
        <v>7814</v>
      </c>
      <c r="N3899" t="str">
        <f t="shared" si="484"/>
        <v>&lt;/text&gt;&lt;/item&gt;</v>
      </c>
    </row>
    <row r="3900" spans="1:14" x14ac:dyDescent="0.25">
      <c r="A3900" t="str">
        <f t="shared" si="485"/>
        <v/>
      </c>
      <c r="B3900" t="str">
        <f t="shared" si="486"/>
        <v/>
      </c>
      <c r="C3900">
        <f t="shared" si="487"/>
        <v>5</v>
      </c>
      <c r="D3900">
        <f t="shared" si="488"/>
        <v>261</v>
      </c>
      <c r="E3900" t="str">
        <f t="shared" si="482"/>
        <v>a</v>
      </c>
      <c r="F3900">
        <f t="shared" si="483"/>
        <v>5</v>
      </c>
      <c r="G3900" t="str">
        <f t="shared" si="489"/>
        <v>&lt;item&gt;&lt;p&gt;261a5&lt;/p&gt;&lt;section&gt;1&lt;/section&gt;&lt;text&gt;</v>
      </c>
      <c r="H3900" t="s">
        <v>7815</v>
      </c>
      <c r="N3900" t="str">
        <f t="shared" si="484"/>
        <v>&lt;/text&gt;&lt;/item&gt;</v>
      </c>
    </row>
    <row r="3901" spans="1:14" x14ac:dyDescent="0.25">
      <c r="A3901" t="str">
        <f t="shared" si="485"/>
        <v/>
      </c>
      <c r="B3901" t="str">
        <f t="shared" si="486"/>
        <v/>
      </c>
      <c r="C3901">
        <f t="shared" si="487"/>
        <v>6</v>
      </c>
      <c r="D3901">
        <f t="shared" si="488"/>
        <v>261</v>
      </c>
      <c r="E3901" t="str">
        <f t="shared" si="482"/>
        <v>a</v>
      </c>
      <c r="F3901">
        <f t="shared" si="483"/>
        <v>6</v>
      </c>
      <c r="G3901" t="str">
        <f t="shared" si="489"/>
        <v>&lt;item&gt;&lt;p&gt;261a6&lt;/p&gt;&lt;section&gt;1&lt;/section&gt;&lt;text&gt;</v>
      </c>
      <c r="H3901" t="s">
        <v>7816</v>
      </c>
      <c r="N3901" t="str">
        <f t="shared" si="484"/>
        <v>&lt;/text&gt;&lt;/item&gt;</v>
      </c>
    </row>
    <row r="3902" spans="1:14" x14ac:dyDescent="0.25">
      <c r="A3902" t="str">
        <f t="shared" si="485"/>
        <v/>
      </c>
      <c r="B3902" t="str">
        <f t="shared" si="486"/>
        <v/>
      </c>
      <c r="C3902">
        <f t="shared" si="487"/>
        <v>7</v>
      </c>
      <c r="D3902">
        <f t="shared" si="488"/>
        <v>261</v>
      </c>
      <c r="E3902" t="str">
        <f t="shared" si="482"/>
        <v>b</v>
      </c>
      <c r="F3902">
        <f t="shared" si="483"/>
        <v>1</v>
      </c>
      <c r="G3902" t="str">
        <f t="shared" si="489"/>
        <v>&lt;item&gt;&lt;p&gt;261b1&lt;/p&gt;&lt;section&gt;1&lt;/section&gt;&lt;text&gt;</v>
      </c>
      <c r="H3902" t="s">
        <v>7817</v>
      </c>
      <c r="N3902" t="str">
        <f t="shared" si="484"/>
        <v>&lt;/text&gt;&lt;/item&gt;</v>
      </c>
    </row>
    <row r="3903" spans="1:14" x14ac:dyDescent="0.25">
      <c r="A3903" t="str">
        <f t="shared" si="485"/>
        <v/>
      </c>
      <c r="B3903" t="str">
        <f t="shared" si="486"/>
        <v/>
      </c>
      <c r="C3903">
        <f t="shared" si="487"/>
        <v>8</v>
      </c>
      <c r="D3903">
        <f t="shared" si="488"/>
        <v>261</v>
      </c>
      <c r="E3903" t="str">
        <f t="shared" si="482"/>
        <v>b</v>
      </c>
      <c r="F3903">
        <f t="shared" si="483"/>
        <v>2</v>
      </c>
      <c r="G3903" t="str">
        <f t="shared" si="489"/>
        <v>&lt;item&gt;&lt;p&gt;261b2&lt;/p&gt;&lt;section&gt;1&lt;/section&gt;&lt;text&gt;</v>
      </c>
      <c r="H3903" t="s">
        <v>7818</v>
      </c>
      <c r="N3903" t="str">
        <f t="shared" si="484"/>
        <v>&lt;/text&gt;&lt;/item&gt;</v>
      </c>
    </row>
    <row r="3904" spans="1:14" x14ac:dyDescent="0.25">
      <c r="A3904" t="str">
        <f t="shared" si="485"/>
        <v/>
      </c>
      <c r="B3904" t="str">
        <f t="shared" si="486"/>
        <v/>
      </c>
      <c r="C3904">
        <f t="shared" si="487"/>
        <v>9</v>
      </c>
      <c r="D3904">
        <f t="shared" si="488"/>
        <v>261</v>
      </c>
      <c r="E3904" t="str">
        <f t="shared" si="482"/>
        <v>b</v>
      </c>
      <c r="F3904">
        <f t="shared" si="483"/>
        <v>3</v>
      </c>
      <c r="G3904" t="str">
        <f t="shared" si="489"/>
        <v>&lt;item&gt;&lt;p&gt;261b3&lt;/p&gt;&lt;section&gt;1&lt;/section&gt;&lt;text&gt;</v>
      </c>
      <c r="H3904" t="s">
        <v>7819</v>
      </c>
      <c r="N3904" t="str">
        <f t="shared" si="484"/>
        <v>&lt;/text&gt;&lt;/item&gt;</v>
      </c>
    </row>
    <row r="3905" spans="1:14" x14ac:dyDescent="0.25">
      <c r="A3905" t="str">
        <f t="shared" si="485"/>
        <v/>
      </c>
      <c r="B3905" t="str">
        <f t="shared" si="486"/>
        <v/>
      </c>
      <c r="C3905">
        <f t="shared" si="487"/>
        <v>10</v>
      </c>
      <c r="D3905">
        <f t="shared" si="488"/>
        <v>261</v>
      </c>
      <c r="E3905" t="str">
        <f t="shared" si="482"/>
        <v>b</v>
      </c>
      <c r="F3905">
        <f t="shared" si="483"/>
        <v>4</v>
      </c>
      <c r="G3905" t="str">
        <f t="shared" si="489"/>
        <v>&lt;item&gt;&lt;p&gt;261b4&lt;/p&gt;&lt;section&gt;1&lt;/section&gt;&lt;text&gt;</v>
      </c>
      <c r="H3905" t="s">
        <v>7820</v>
      </c>
      <c r="N3905" t="str">
        <f t="shared" si="484"/>
        <v>&lt;/text&gt;&lt;/item&gt;</v>
      </c>
    </row>
    <row r="3906" spans="1:14" x14ac:dyDescent="0.25">
      <c r="A3906" t="str">
        <f t="shared" si="485"/>
        <v/>
      </c>
      <c r="B3906" t="str">
        <f t="shared" si="486"/>
        <v/>
      </c>
      <c r="C3906">
        <f t="shared" si="487"/>
        <v>11</v>
      </c>
      <c r="D3906">
        <f t="shared" si="488"/>
        <v>261</v>
      </c>
      <c r="E3906" t="str">
        <f t="shared" si="482"/>
        <v>b</v>
      </c>
      <c r="F3906">
        <f t="shared" si="483"/>
        <v>5</v>
      </c>
      <c r="G3906" t="str">
        <f t="shared" si="489"/>
        <v>&lt;item&gt;&lt;p&gt;261b5&lt;/p&gt;&lt;section&gt;1&lt;/section&gt;&lt;text&gt;</v>
      </c>
      <c r="H3906" t="s">
        <v>7821</v>
      </c>
      <c r="N3906" t="str">
        <f t="shared" si="484"/>
        <v>&lt;/text&gt;&lt;/item&gt;</v>
      </c>
    </row>
    <row r="3907" spans="1:14" x14ac:dyDescent="0.25">
      <c r="A3907" t="str">
        <f t="shared" si="485"/>
        <v/>
      </c>
      <c r="B3907" t="str">
        <f t="shared" si="486"/>
        <v/>
      </c>
      <c r="C3907">
        <f t="shared" si="487"/>
        <v>12</v>
      </c>
      <c r="D3907">
        <f t="shared" si="488"/>
        <v>261</v>
      </c>
      <c r="E3907" t="str">
        <f t="shared" si="482"/>
        <v>b</v>
      </c>
      <c r="F3907">
        <f t="shared" si="483"/>
        <v>6</v>
      </c>
      <c r="G3907" t="str">
        <f t="shared" si="489"/>
        <v>&lt;item&gt;&lt;p&gt;261b6&lt;/p&gt;&lt;section&gt;1&lt;/section&gt;&lt;text&gt;</v>
      </c>
      <c r="H3907" t="s">
        <v>7822</v>
      </c>
      <c r="N3907" t="str">
        <f t="shared" si="484"/>
        <v>&lt;/text&gt;&lt;/item&gt;</v>
      </c>
    </row>
    <row r="3908" spans="1:14" x14ac:dyDescent="0.25">
      <c r="A3908" t="str">
        <f t="shared" si="485"/>
        <v/>
      </c>
      <c r="B3908" t="str">
        <f t="shared" si="486"/>
        <v/>
      </c>
      <c r="C3908">
        <f t="shared" si="487"/>
        <v>13</v>
      </c>
      <c r="D3908">
        <f t="shared" si="488"/>
        <v>261</v>
      </c>
      <c r="E3908" t="str">
        <f t="shared" si="482"/>
        <v/>
      </c>
      <c r="F3908" t="str">
        <f t="shared" si="483"/>
        <v/>
      </c>
      <c r="G3908" t="str">
        <f t="shared" si="489"/>
        <v/>
      </c>
      <c r="N3908" t="str">
        <f t="shared" si="484"/>
        <v/>
      </c>
    </row>
    <row r="3909" spans="1:14" x14ac:dyDescent="0.25">
      <c r="A3909" t="str">
        <f t="shared" si="485"/>
        <v/>
      </c>
      <c r="B3909" t="str">
        <f t="shared" si="486"/>
        <v/>
      </c>
      <c r="C3909">
        <f t="shared" si="487"/>
        <v>14</v>
      </c>
      <c r="D3909">
        <f t="shared" si="488"/>
        <v>261</v>
      </c>
      <c r="E3909" t="str">
        <f t="shared" ref="E3909:E3972" si="490">IF(AND(C3909&gt;0,C3909&lt;7),"a",IF(AND(C3909&gt;6,C3909&lt;13),"b",""))</f>
        <v/>
      </c>
      <c r="F3909" t="str">
        <f t="shared" si="483"/>
        <v/>
      </c>
      <c r="G3909" t="str">
        <f t="shared" si="489"/>
        <v/>
      </c>
      <c r="N3909" t="str">
        <f t="shared" si="484"/>
        <v/>
      </c>
    </row>
    <row r="3910" spans="1:14" x14ac:dyDescent="0.25">
      <c r="A3910">
        <f t="shared" si="485"/>
        <v>262</v>
      </c>
      <c r="B3910">
        <f t="shared" si="486"/>
        <v>1</v>
      </c>
      <c r="C3910">
        <f t="shared" si="487"/>
        <v>0</v>
      </c>
      <c r="D3910">
        <f t="shared" si="488"/>
        <v>262</v>
      </c>
      <c r="E3910" t="str">
        <f t="shared" si="490"/>
        <v/>
      </c>
      <c r="F3910" t="str">
        <f t="shared" ref="F3910:F3973" si="491">IF(AND(C3910&gt;0,C3910&lt;7),C3910,IF(AND(C3910&gt;6,C3910&lt;13),C3910-6,""))</f>
        <v/>
      </c>
      <c r="G3910" t="str">
        <f t="shared" si="489"/>
        <v/>
      </c>
      <c r="I3910">
        <v>262</v>
      </c>
      <c r="J3910">
        <v>1</v>
      </c>
      <c r="N3910" t="str">
        <f t="shared" ref="N3910:N3973" si="492">IF(F3910&lt;&gt;"","&lt;/text&gt;&lt;/item&gt;","")</f>
        <v/>
      </c>
    </row>
    <row r="3911" spans="1:14" x14ac:dyDescent="0.25">
      <c r="A3911" t="str">
        <f t="shared" si="485"/>
        <v/>
      </c>
      <c r="B3911" t="str">
        <f t="shared" si="486"/>
        <v/>
      </c>
      <c r="C3911">
        <f t="shared" si="487"/>
        <v>1</v>
      </c>
      <c r="D3911">
        <f t="shared" si="488"/>
        <v>262</v>
      </c>
      <c r="E3911" t="str">
        <f t="shared" si="490"/>
        <v>a</v>
      </c>
      <c r="F3911">
        <f t="shared" si="491"/>
        <v>1</v>
      </c>
      <c r="G3911" t="str">
        <f t="shared" si="489"/>
        <v>&lt;item&gt;&lt;p&gt;262a1&lt;/p&gt;&lt;section&gt;1&lt;/section&gt;&lt;text&gt;</v>
      </c>
      <c r="H3911" t="s">
        <v>7823</v>
      </c>
      <c r="N3911" t="str">
        <f t="shared" si="492"/>
        <v>&lt;/text&gt;&lt;/item&gt;</v>
      </c>
    </row>
    <row r="3912" spans="1:14" x14ac:dyDescent="0.25">
      <c r="A3912" t="str">
        <f t="shared" si="485"/>
        <v/>
      </c>
      <c r="B3912" t="str">
        <f t="shared" si="486"/>
        <v/>
      </c>
      <c r="C3912">
        <f t="shared" si="487"/>
        <v>2</v>
      </c>
      <c r="D3912">
        <f t="shared" si="488"/>
        <v>262</v>
      </c>
      <c r="E3912" t="str">
        <f t="shared" si="490"/>
        <v>a</v>
      </c>
      <c r="F3912">
        <f t="shared" si="491"/>
        <v>2</v>
      </c>
      <c r="G3912" t="str">
        <f t="shared" si="489"/>
        <v>&lt;item&gt;&lt;p&gt;262a2&lt;/p&gt;&lt;section&gt;1&lt;/section&gt;&lt;text&gt;</v>
      </c>
      <c r="H3912" t="s">
        <v>7824</v>
      </c>
      <c r="N3912" t="str">
        <f t="shared" si="492"/>
        <v>&lt;/text&gt;&lt;/item&gt;</v>
      </c>
    </row>
    <row r="3913" spans="1:14" x14ac:dyDescent="0.25">
      <c r="A3913" t="str">
        <f t="shared" si="485"/>
        <v/>
      </c>
      <c r="B3913" t="str">
        <f t="shared" si="486"/>
        <v/>
      </c>
      <c r="C3913">
        <f t="shared" si="487"/>
        <v>3</v>
      </c>
      <c r="D3913">
        <f t="shared" si="488"/>
        <v>262</v>
      </c>
      <c r="E3913" t="str">
        <f t="shared" si="490"/>
        <v>a</v>
      </c>
      <c r="F3913">
        <f t="shared" si="491"/>
        <v>3</v>
      </c>
      <c r="G3913" t="str">
        <f t="shared" si="489"/>
        <v>&lt;item&gt;&lt;p&gt;262a3&lt;/p&gt;&lt;section&gt;1&lt;/section&gt;&lt;text&gt;</v>
      </c>
      <c r="H3913" t="s">
        <v>7825</v>
      </c>
      <c r="N3913" t="str">
        <f t="shared" si="492"/>
        <v>&lt;/text&gt;&lt;/item&gt;</v>
      </c>
    </row>
    <row r="3914" spans="1:14" x14ac:dyDescent="0.25">
      <c r="A3914" t="str">
        <f t="shared" si="485"/>
        <v/>
      </c>
      <c r="B3914" t="str">
        <f t="shared" si="486"/>
        <v/>
      </c>
      <c r="C3914">
        <f t="shared" si="487"/>
        <v>4</v>
      </c>
      <c r="D3914">
        <f t="shared" si="488"/>
        <v>262</v>
      </c>
      <c r="E3914" t="str">
        <f t="shared" si="490"/>
        <v>a</v>
      </c>
      <c r="F3914">
        <f t="shared" si="491"/>
        <v>4</v>
      </c>
      <c r="G3914" t="str">
        <f t="shared" si="489"/>
        <v>&lt;item&gt;&lt;p&gt;262a4&lt;/p&gt;&lt;section&gt;1&lt;/section&gt;&lt;text&gt;</v>
      </c>
      <c r="H3914" t="s">
        <v>7826</v>
      </c>
      <c r="N3914" t="str">
        <f t="shared" si="492"/>
        <v>&lt;/text&gt;&lt;/item&gt;</v>
      </c>
    </row>
    <row r="3915" spans="1:14" x14ac:dyDescent="0.25">
      <c r="A3915" t="str">
        <f t="shared" si="485"/>
        <v/>
      </c>
      <c r="B3915" t="str">
        <f t="shared" si="486"/>
        <v/>
      </c>
      <c r="C3915">
        <f t="shared" si="487"/>
        <v>5</v>
      </c>
      <c r="D3915">
        <f t="shared" si="488"/>
        <v>262</v>
      </c>
      <c r="E3915" t="str">
        <f t="shared" si="490"/>
        <v>a</v>
      </c>
      <c r="F3915">
        <f t="shared" si="491"/>
        <v>5</v>
      </c>
      <c r="G3915" t="str">
        <f t="shared" si="489"/>
        <v>&lt;item&gt;&lt;p&gt;262a5&lt;/p&gt;&lt;section&gt;1&lt;/section&gt;&lt;text&gt;</v>
      </c>
      <c r="H3915" t="s">
        <v>7827</v>
      </c>
      <c r="N3915" t="str">
        <f t="shared" si="492"/>
        <v>&lt;/text&gt;&lt;/item&gt;</v>
      </c>
    </row>
    <row r="3916" spans="1:14" x14ac:dyDescent="0.25">
      <c r="A3916" t="str">
        <f t="shared" si="485"/>
        <v/>
      </c>
      <c r="B3916" t="str">
        <f t="shared" si="486"/>
        <v/>
      </c>
      <c r="C3916">
        <f t="shared" si="487"/>
        <v>6</v>
      </c>
      <c r="D3916">
        <f t="shared" si="488"/>
        <v>262</v>
      </c>
      <c r="E3916" t="str">
        <f t="shared" si="490"/>
        <v>a</v>
      </c>
      <c r="F3916">
        <f t="shared" si="491"/>
        <v>6</v>
      </c>
      <c r="G3916" t="str">
        <f t="shared" si="489"/>
        <v>&lt;item&gt;&lt;p&gt;262a6&lt;/p&gt;&lt;section&gt;1&lt;/section&gt;&lt;text&gt;</v>
      </c>
      <c r="H3916" t="s">
        <v>7828</v>
      </c>
      <c r="N3916" t="str">
        <f t="shared" si="492"/>
        <v>&lt;/text&gt;&lt;/item&gt;</v>
      </c>
    </row>
    <row r="3917" spans="1:14" x14ac:dyDescent="0.25">
      <c r="A3917" t="str">
        <f t="shared" si="485"/>
        <v/>
      </c>
      <c r="B3917" t="str">
        <f t="shared" si="486"/>
        <v/>
      </c>
      <c r="C3917">
        <f t="shared" si="487"/>
        <v>7</v>
      </c>
      <c r="D3917">
        <f t="shared" si="488"/>
        <v>262</v>
      </c>
      <c r="E3917" t="str">
        <f t="shared" si="490"/>
        <v>b</v>
      </c>
      <c r="F3917">
        <f t="shared" si="491"/>
        <v>1</v>
      </c>
      <c r="G3917" t="str">
        <f t="shared" si="489"/>
        <v>&lt;item&gt;&lt;p&gt;262b1&lt;/p&gt;&lt;section&gt;1&lt;/section&gt;&lt;text&gt;</v>
      </c>
      <c r="H3917" t="s">
        <v>7829</v>
      </c>
      <c r="N3917" t="str">
        <f t="shared" si="492"/>
        <v>&lt;/text&gt;&lt;/item&gt;</v>
      </c>
    </row>
    <row r="3918" spans="1:14" x14ac:dyDescent="0.25">
      <c r="A3918" t="str">
        <f t="shared" si="485"/>
        <v/>
      </c>
      <c r="B3918" t="str">
        <f t="shared" si="486"/>
        <v/>
      </c>
      <c r="C3918">
        <f t="shared" si="487"/>
        <v>8</v>
      </c>
      <c r="D3918">
        <f t="shared" si="488"/>
        <v>262</v>
      </c>
      <c r="E3918" t="str">
        <f t="shared" si="490"/>
        <v>b</v>
      </c>
      <c r="F3918">
        <f t="shared" si="491"/>
        <v>2</v>
      </c>
      <c r="G3918" t="str">
        <f t="shared" si="489"/>
        <v>&lt;item&gt;&lt;p&gt;262b2&lt;/p&gt;&lt;section&gt;1&lt;/section&gt;&lt;text&gt;</v>
      </c>
      <c r="H3918" t="s">
        <v>7830</v>
      </c>
      <c r="N3918" t="str">
        <f t="shared" si="492"/>
        <v>&lt;/text&gt;&lt;/item&gt;</v>
      </c>
    </row>
    <row r="3919" spans="1:14" x14ac:dyDescent="0.25">
      <c r="A3919" t="str">
        <f t="shared" si="485"/>
        <v/>
      </c>
      <c r="B3919" t="str">
        <f t="shared" si="486"/>
        <v/>
      </c>
      <c r="C3919">
        <f t="shared" si="487"/>
        <v>9</v>
      </c>
      <c r="D3919">
        <f t="shared" si="488"/>
        <v>262</v>
      </c>
      <c r="E3919" t="str">
        <f t="shared" si="490"/>
        <v>b</v>
      </c>
      <c r="F3919">
        <f t="shared" si="491"/>
        <v>3</v>
      </c>
      <c r="G3919" t="str">
        <f t="shared" si="489"/>
        <v>&lt;item&gt;&lt;p&gt;262b3&lt;/p&gt;&lt;section&gt;1&lt;/section&gt;&lt;text&gt;</v>
      </c>
      <c r="H3919" t="s">
        <v>7831</v>
      </c>
      <c r="N3919" t="str">
        <f t="shared" si="492"/>
        <v>&lt;/text&gt;&lt;/item&gt;</v>
      </c>
    </row>
    <row r="3920" spans="1:14" x14ac:dyDescent="0.25">
      <c r="A3920" t="str">
        <f t="shared" si="485"/>
        <v/>
      </c>
      <c r="B3920" t="str">
        <f t="shared" si="486"/>
        <v/>
      </c>
      <c r="C3920">
        <f t="shared" si="487"/>
        <v>10</v>
      </c>
      <c r="D3920">
        <f t="shared" si="488"/>
        <v>262</v>
      </c>
      <c r="E3920" t="str">
        <f t="shared" si="490"/>
        <v>b</v>
      </c>
      <c r="F3920">
        <f t="shared" si="491"/>
        <v>4</v>
      </c>
      <c r="G3920" t="str">
        <f t="shared" si="489"/>
        <v>&lt;item&gt;&lt;p&gt;262b4&lt;/p&gt;&lt;section&gt;1&lt;/section&gt;&lt;text&gt;</v>
      </c>
      <c r="H3920" t="s">
        <v>7832</v>
      </c>
      <c r="N3920" t="str">
        <f t="shared" si="492"/>
        <v>&lt;/text&gt;&lt;/item&gt;</v>
      </c>
    </row>
    <row r="3921" spans="1:14" x14ac:dyDescent="0.25">
      <c r="A3921" t="str">
        <f t="shared" ref="A3921:A3984" si="493">IF(I3921&lt;&gt;"",I3921,"")</f>
        <v/>
      </c>
      <c r="B3921" t="str">
        <f t="shared" ref="B3921:B3984" si="494">IF(J3921&lt;&gt;"",J3921,"")</f>
        <v/>
      </c>
      <c r="C3921">
        <f t="shared" ref="C3921:C3984" si="495">IF(A3921&lt;&gt;"",0,C3920+1)</f>
        <v>11</v>
      </c>
      <c r="D3921">
        <f t="shared" ref="D3921:D3984" si="496">IF(A3921&lt;&gt;"",A3921,D3920)</f>
        <v>262</v>
      </c>
      <c r="E3921" t="str">
        <f t="shared" si="490"/>
        <v>b</v>
      </c>
      <c r="F3921">
        <f t="shared" si="491"/>
        <v>5</v>
      </c>
      <c r="G3921" t="str">
        <f t="shared" ref="G3921:G3984" si="497">IF(F3921&lt;&gt;"","&lt;item&gt;&lt;p&gt;"&amp;D3921&amp;E3921&amp;F3921&amp;"&lt;/p&gt;&lt;section&gt;1&lt;/section&gt;&lt;text&gt;","")</f>
        <v>&lt;item&gt;&lt;p&gt;262b5&lt;/p&gt;&lt;section&gt;1&lt;/section&gt;&lt;text&gt;</v>
      </c>
      <c r="H3921" t="s">
        <v>7833</v>
      </c>
      <c r="N3921" t="str">
        <f t="shared" si="492"/>
        <v>&lt;/text&gt;&lt;/item&gt;</v>
      </c>
    </row>
    <row r="3922" spans="1:14" x14ac:dyDescent="0.25">
      <c r="A3922" t="str">
        <f t="shared" si="493"/>
        <v/>
      </c>
      <c r="B3922" t="str">
        <f t="shared" si="494"/>
        <v/>
      </c>
      <c r="C3922">
        <f t="shared" si="495"/>
        <v>12</v>
      </c>
      <c r="D3922">
        <f t="shared" si="496"/>
        <v>262</v>
      </c>
      <c r="E3922" t="str">
        <f t="shared" si="490"/>
        <v>b</v>
      </c>
      <c r="F3922">
        <f t="shared" si="491"/>
        <v>6</v>
      </c>
      <c r="G3922" t="str">
        <f t="shared" si="497"/>
        <v>&lt;item&gt;&lt;p&gt;262b6&lt;/p&gt;&lt;section&gt;1&lt;/section&gt;&lt;text&gt;</v>
      </c>
      <c r="H3922" t="s">
        <v>7834</v>
      </c>
      <c r="N3922" t="str">
        <f t="shared" si="492"/>
        <v>&lt;/text&gt;&lt;/item&gt;</v>
      </c>
    </row>
    <row r="3923" spans="1:14" x14ac:dyDescent="0.25">
      <c r="A3923" t="str">
        <f t="shared" si="493"/>
        <v/>
      </c>
      <c r="B3923" t="str">
        <f t="shared" si="494"/>
        <v/>
      </c>
      <c r="C3923">
        <f t="shared" si="495"/>
        <v>13</v>
      </c>
      <c r="D3923">
        <f t="shared" si="496"/>
        <v>262</v>
      </c>
      <c r="E3923" t="str">
        <f t="shared" si="490"/>
        <v/>
      </c>
      <c r="F3923" t="str">
        <f t="shared" si="491"/>
        <v/>
      </c>
      <c r="G3923" t="str">
        <f t="shared" si="497"/>
        <v/>
      </c>
      <c r="N3923" t="str">
        <f t="shared" si="492"/>
        <v/>
      </c>
    </row>
    <row r="3924" spans="1:14" x14ac:dyDescent="0.25">
      <c r="A3924" t="str">
        <f t="shared" si="493"/>
        <v/>
      </c>
      <c r="B3924" t="str">
        <f t="shared" si="494"/>
        <v/>
      </c>
      <c r="C3924">
        <f t="shared" si="495"/>
        <v>14</v>
      </c>
      <c r="D3924">
        <f t="shared" si="496"/>
        <v>262</v>
      </c>
      <c r="E3924" t="str">
        <f t="shared" si="490"/>
        <v/>
      </c>
      <c r="F3924" t="str">
        <f t="shared" si="491"/>
        <v/>
      </c>
      <c r="G3924" t="str">
        <f t="shared" si="497"/>
        <v/>
      </c>
      <c r="N3924" t="str">
        <f t="shared" si="492"/>
        <v/>
      </c>
    </row>
    <row r="3925" spans="1:14" x14ac:dyDescent="0.25">
      <c r="A3925">
        <f t="shared" si="493"/>
        <v>263</v>
      </c>
      <c r="B3925">
        <f t="shared" si="494"/>
        <v>1</v>
      </c>
      <c r="C3925">
        <f t="shared" si="495"/>
        <v>0</v>
      </c>
      <c r="D3925">
        <f t="shared" si="496"/>
        <v>263</v>
      </c>
      <c r="E3925" t="str">
        <f t="shared" si="490"/>
        <v/>
      </c>
      <c r="F3925" t="str">
        <f t="shared" si="491"/>
        <v/>
      </c>
      <c r="G3925" t="str">
        <f t="shared" si="497"/>
        <v/>
      </c>
      <c r="I3925">
        <v>263</v>
      </c>
      <c r="J3925">
        <v>1</v>
      </c>
      <c r="N3925" t="str">
        <f t="shared" si="492"/>
        <v/>
      </c>
    </row>
    <row r="3926" spans="1:14" x14ac:dyDescent="0.25">
      <c r="A3926" t="str">
        <f t="shared" si="493"/>
        <v/>
      </c>
      <c r="B3926" t="str">
        <f t="shared" si="494"/>
        <v/>
      </c>
      <c r="C3926">
        <f t="shared" si="495"/>
        <v>1</v>
      </c>
      <c r="D3926">
        <f t="shared" si="496"/>
        <v>263</v>
      </c>
      <c r="E3926" t="str">
        <f t="shared" si="490"/>
        <v>a</v>
      </c>
      <c r="F3926">
        <f t="shared" si="491"/>
        <v>1</v>
      </c>
      <c r="G3926" t="str">
        <f t="shared" si="497"/>
        <v>&lt;item&gt;&lt;p&gt;263a1&lt;/p&gt;&lt;section&gt;1&lt;/section&gt;&lt;text&gt;</v>
      </c>
      <c r="H3926" t="s">
        <v>7835</v>
      </c>
      <c r="N3926" t="str">
        <f t="shared" si="492"/>
        <v>&lt;/text&gt;&lt;/item&gt;</v>
      </c>
    </row>
    <row r="3927" spans="1:14" x14ac:dyDescent="0.25">
      <c r="A3927" t="str">
        <f t="shared" si="493"/>
        <v/>
      </c>
      <c r="B3927" t="str">
        <f t="shared" si="494"/>
        <v/>
      </c>
      <c r="C3927">
        <f t="shared" si="495"/>
        <v>2</v>
      </c>
      <c r="D3927">
        <f t="shared" si="496"/>
        <v>263</v>
      </c>
      <c r="E3927" t="str">
        <f t="shared" si="490"/>
        <v>a</v>
      </c>
      <c r="F3927">
        <f t="shared" si="491"/>
        <v>2</v>
      </c>
      <c r="G3927" t="str">
        <f t="shared" si="497"/>
        <v>&lt;item&gt;&lt;p&gt;263a2&lt;/p&gt;&lt;section&gt;1&lt;/section&gt;&lt;text&gt;</v>
      </c>
      <c r="H3927" t="s">
        <v>7836</v>
      </c>
      <c r="N3927" t="str">
        <f t="shared" si="492"/>
        <v>&lt;/text&gt;&lt;/item&gt;</v>
      </c>
    </row>
    <row r="3928" spans="1:14" x14ac:dyDescent="0.25">
      <c r="A3928" t="str">
        <f t="shared" si="493"/>
        <v/>
      </c>
      <c r="B3928" t="str">
        <f t="shared" si="494"/>
        <v/>
      </c>
      <c r="C3928">
        <f t="shared" si="495"/>
        <v>3</v>
      </c>
      <c r="D3928">
        <f t="shared" si="496"/>
        <v>263</v>
      </c>
      <c r="E3928" t="str">
        <f t="shared" si="490"/>
        <v>a</v>
      </c>
      <c r="F3928">
        <f t="shared" si="491"/>
        <v>3</v>
      </c>
      <c r="G3928" t="str">
        <f t="shared" si="497"/>
        <v>&lt;item&gt;&lt;p&gt;263a3&lt;/p&gt;&lt;section&gt;1&lt;/section&gt;&lt;text&gt;</v>
      </c>
      <c r="H3928" t="s">
        <v>7837</v>
      </c>
      <c r="N3928" t="str">
        <f t="shared" si="492"/>
        <v>&lt;/text&gt;&lt;/item&gt;</v>
      </c>
    </row>
    <row r="3929" spans="1:14" x14ac:dyDescent="0.25">
      <c r="A3929" t="str">
        <f t="shared" si="493"/>
        <v/>
      </c>
      <c r="B3929" t="str">
        <f t="shared" si="494"/>
        <v/>
      </c>
      <c r="C3929">
        <f t="shared" si="495"/>
        <v>4</v>
      </c>
      <c r="D3929">
        <f t="shared" si="496"/>
        <v>263</v>
      </c>
      <c r="E3929" t="str">
        <f t="shared" si="490"/>
        <v>a</v>
      </c>
      <c r="F3929">
        <f t="shared" si="491"/>
        <v>4</v>
      </c>
      <c r="G3929" t="str">
        <f t="shared" si="497"/>
        <v>&lt;item&gt;&lt;p&gt;263a4&lt;/p&gt;&lt;section&gt;1&lt;/section&gt;&lt;text&gt;</v>
      </c>
      <c r="H3929" t="s">
        <v>7838</v>
      </c>
      <c r="N3929" t="str">
        <f t="shared" si="492"/>
        <v>&lt;/text&gt;&lt;/item&gt;</v>
      </c>
    </row>
    <row r="3930" spans="1:14" x14ac:dyDescent="0.25">
      <c r="A3930" t="str">
        <f t="shared" si="493"/>
        <v/>
      </c>
      <c r="B3930" t="str">
        <f t="shared" si="494"/>
        <v/>
      </c>
      <c r="C3930">
        <f t="shared" si="495"/>
        <v>5</v>
      </c>
      <c r="D3930">
        <f t="shared" si="496"/>
        <v>263</v>
      </c>
      <c r="E3930" t="str">
        <f t="shared" si="490"/>
        <v>a</v>
      </c>
      <c r="F3930">
        <f t="shared" si="491"/>
        <v>5</v>
      </c>
      <c r="G3930" t="str">
        <f t="shared" si="497"/>
        <v>&lt;item&gt;&lt;p&gt;263a5&lt;/p&gt;&lt;section&gt;1&lt;/section&gt;&lt;text&gt;</v>
      </c>
      <c r="H3930" t="s">
        <v>7839</v>
      </c>
      <c r="N3930" t="str">
        <f t="shared" si="492"/>
        <v>&lt;/text&gt;&lt;/item&gt;</v>
      </c>
    </row>
    <row r="3931" spans="1:14" x14ac:dyDescent="0.25">
      <c r="A3931" t="str">
        <f t="shared" si="493"/>
        <v/>
      </c>
      <c r="B3931" t="str">
        <f t="shared" si="494"/>
        <v/>
      </c>
      <c r="C3931">
        <f t="shared" si="495"/>
        <v>6</v>
      </c>
      <c r="D3931">
        <f t="shared" si="496"/>
        <v>263</v>
      </c>
      <c r="E3931" t="str">
        <f t="shared" si="490"/>
        <v>a</v>
      </c>
      <c r="F3931">
        <f t="shared" si="491"/>
        <v>6</v>
      </c>
      <c r="G3931" t="str">
        <f t="shared" si="497"/>
        <v>&lt;item&gt;&lt;p&gt;263a6&lt;/p&gt;&lt;section&gt;1&lt;/section&gt;&lt;text&gt;</v>
      </c>
      <c r="H3931" t="s">
        <v>7840</v>
      </c>
      <c r="N3931" t="str">
        <f t="shared" si="492"/>
        <v>&lt;/text&gt;&lt;/item&gt;</v>
      </c>
    </row>
    <row r="3932" spans="1:14" x14ac:dyDescent="0.25">
      <c r="A3932" t="str">
        <f t="shared" si="493"/>
        <v/>
      </c>
      <c r="B3932" t="str">
        <f t="shared" si="494"/>
        <v/>
      </c>
      <c r="C3932">
        <f t="shared" si="495"/>
        <v>7</v>
      </c>
      <c r="D3932">
        <f t="shared" si="496"/>
        <v>263</v>
      </c>
      <c r="E3932" t="str">
        <f t="shared" si="490"/>
        <v>b</v>
      </c>
      <c r="F3932">
        <f t="shared" si="491"/>
        <v>1</v>
      </c>
      <c r="G3932" t="str">
        <f t="shared" si="497"/>
        <v>&lt;item&gt;&lt;p&gt;263b1&lt;/p&gt;&lt;section&gt;1&lt;/section&gt;&lt;text&gt;</v>
      </c>
      <c r="H3932" t="s">
        <v>7841</v>
      </c>
      <c r="N3932" t="str">
        <f t="shared" si="492"/>
        <v>&lt;/text&gt;&lt;/item&gt;</v>
      </c>
    </row>
    <row r="3933" spans="1:14" x14ac:dyDescent="0.25">
      <c r="A3933" t="str">
        <f t="shared" si="493"/>
        <v/>
      </c>
      <c r="B3933" t="str">
        <f t="shared" si="494"/>
        <v/>
      </c>
      <c r="C3933">
        <f t="shared" si="495"/>
        <v>8</v>
      </c>
      <c r="D3933">
        <f t="shared" si="496"/>
        <v>263</v>
      </c>
      <c r="E3933" t="str">
        <f t="shared" si="490"/>
        <v>b</v>
      </c>
      <c r="F3933">
        <f t="shared" si="491"/>
        <v>2</v>
      </c>
      <c r="G3933" t="str">
        <f t="shared" si="497"/>
        <v>&lt;item&gt;&lt;p&gt;263b2&lt;/p&gt;&lt;section&gt;1&lt;/section&gt;&lt;text&gt;</v>
      </c>
      <c r="H3933" t="s">
        <v>7842</v>
      </c>
      <c r="N3933" t="str">
        <f t="shared" si="492"/>
        <v>&lt;/text&gt;&lt;/item&gt;</v>
      </c>
    </row>
    <row r="3934" spans="1:14" x14ac:dyDescent="0.25">
      <c r="A3934" t="str">
        <f t="shared" si="493"/>
        <v/>
      </c>
      <c r="B3934" t="str">
        <f t="shared" si="494"/>
        <v/>
      </c>
      <c r="C3934">
        <f t="shared" si="495"/>
        <v>9</v>
      </c>
      <c r="D3934">
        <f t="shared" si="496"/>
        <v>263</v>
      </c>
      <c r="E3934" t="str">
        <f t="shared" si="490"/>
        <v>b</v>
      </c>
      <c r="F3934">
        <f t="shared" si="491"/>
        <v>3</v>
      </c>
      <c r="G3934" t="str">
        <f t="shared" si="497"/>
        <v>&lt;item&gt;&lt;p&gt;263b3&lt;/p&gt;&lt;section&gt;1&lt;/section&gt;&lt;text&gt;</v>
      </c>
      <c r="H3934" t="s">
        <v>7843</v>
      </c>
      <c r="N3934" t="str">
        <f t="shared" si="492"/>
        <v>&lt;/text&gt;&lt;/item&gt;</v>
      </c>
    </row>
    <row r="3935" spans="1:14" x14ac:dyDescent="0.25">
      <c r="A3935" t="str">
        <f t="shared" si="493"/>
        <v/>
      </c>
      <c r="B3935" t="str">
        <f t="shared" si="494"/>
        <v/>
      </c>
      <c r="C3935">
        <f t="shared" si="495"/>
        <v>10</v>
      </c>
      <c r="D3935">
        <f t="shared" si="496"/>
        <v>263</v>
      </c>
      <c r="E3935" t="str">
        <f t="shared" si="490"/>
        <v>b</v>
      </c>
      <c r="F3935">
        <f t="shared" si="491"/>
        <v>4</v>
      </c>
      <c r="G3935" t="str">
        <f t="shared" si="497"/>
        <v>&lt;item&gt;&lt;p&gt;263b4&lt;/p&gt;&lt;section&gt;1&lt;/section&gt;&lt;text&gt;</v>
      </c>
      <c r="H3935" t="s">
        <v>7844</v>
      </c>
      <c r="N3935" t="str">
        <f t="shared" si="492"/>
        <v>&lt;/text&gt;&lt;/item&gt;</v>
      </c>
    </row>
    <row r="3936" spans="1:14" x14ac:dyDescent="0.25">
      <c r="A3936" t="str">
        <f t="shared" si="493"/>
        <v/>
      </c>
      <c r="B3936" t="str">
        <f t="shared" si="494"/>
        <v/>
      </c>
      <c r="C3936">
        <f t="shared" si="495"/>
        <v>11</v>
      </c>
      <c r="D3936">
        <f t="shared" si="496"/>
        <v>263</v>
      </c>
      <c r="E3936" t="str">
        <f t="shared" si="490"/>
        <v>b</v>
      </c>
      <c r="F3936">
        <f t="shared" si="491"/>
        <v>5</v>
      </c>
      <c r="G3936" t="str">
        <f t="shared" si="497"/>
        <v>&lt;item&gt;&lt;p&gt;263b5&lt;/p&gt;&lt;section&gt;1&lt;/section&gt;&lt;text&gt;</v>
      </c>
      <c r="H3936" t="s">
        <v>7845</v>
      </c>
      <c r="N3936" t="str">
        <f t="shared" si="492"/>
        <v>&lt;/text&gt;&lt;/item&gt;</v>
      </c>
    </row>
    <row r="3937" spans="1:14" x14ac:dyDescent="0.25">
      <c r="A3937" t="str">
        <f t="shared" si="493"/>
        <v/>
      </c>
      <c r="B3937" t="str">
        <f t="shared" si="494"/>
        <v/>
      </c>
      <c r="C3937">
        <f t="shared" si="495"/>
        <v>12</v>
      </c>
      <c r="D3937">
        <f t="shared" si="496"/>
        <v>263</v>
      </c>
      <c r="E3937" t="str">
        <f t="shared" si="490"/>
        <v>b</v>
      </c>
      <c r="F3937">
        <f t="shared" si="491"/>
        <v>6</v>
      </c>
      <c r="G3937" t="str">
        <f t="shared" si="497"/>
        <v>&lt;item&gt;&lt;p&gt;263b6&lt;/p&gt;&lt;section&gt;1&lt;/section&gt;&lt;text&gt;</v>
      </c>
      <c r="H3937" t="s">
        <v>7846</v>
      </c>
      <c r="N3937" t="str">
        <f t="shared" si="492"/>
        <v>&lt;/text&gt;&lt;/item&gt;</v>
      </c>
    </row>
    <row r="3938" spans="1:14" x14ac:dyDescent="0.25">
      <c r="A3938" t="str">
        <f t="shared" si="493"/>
        <v/>
      </c>
      <c r="B3938" t="str">
        <f t="shared" si="494"/>
        <v/>
      </c>
      <c r="C3938">
        <f t="shared" si="495"/>
        <v>13</v>
      </c>
      <c r="D3938">
        <f t="shared" si="496"/>
        <v>263</v>
      </c>
      <c r="E3938" t="str">
        <f t="shared" si="490"/>
        <v/>
      </c>
      <c r="F3938" t="str">
        <f t="shared" si="491"/>
        <v/>
      </c>
      <c r="G3938" t="str">
        <f t="shared" si="497"/>
        <v/>
      </c>
      <c r="N3938" t="str">
        <f t="shared" si="492"/>
        <v/>
      </c>
    </row>
    <row r="3939" spans="1:14" x14ac:dyDescent="0.25">
      <c r="A3939" t="str">
        <f t="shared" si="493"/>
        <v/>
      </c>
      <c r="B3939" t="str">
        <f t="shared" si="494"/>
        <v/>
      </c>
      <c r="C3939">
        <f t="shared" si="495"/>
        <v>14</v>
      </c>
      <c r="D3939">
        <f t="shared" si="496"/>
        <v>263</v>
      </c>
      <c r="E3939" t="str">
        <f t="shared" si="490"/>
        <v/>
      </c>
      <c r="F3939" t="str">
        <f t="shared" si="491"/>
        <v/>
      </c>
      <c r="G3939" t="str">
        <f t="shared" si="497"/>
        <v/>
      </c>
      <c r="N3939" t="str">
        <f t="shared" si="492"/>
        <v/>
      </c>
    </row>
    <row r="3940" spans="1:14" x14ac:dyDescent="0.25">
      <c r="A3940">
        <f t="shared" si="493"/>
        <v>264</v>
      </c>
      <c r="B3940">
        <f t="shared" si="494"/>
        <v>1</v>
      </c>
      <c r="C3940">
        <f t="shared" si="495"/>
        <v>0</v>
      </c>
      <c r="D3940">
        <f t="shared" si="496"/>
        <v>264</v>
      </c>
      <c r="E3940" t="str">
        <f t="shared" si="490"/>
        <v/>
      </c>
      <c r="F3940" t="str">
        <f t="shared" si="491"/>
        <v/>
      </c>
      <c r="G3940" t="str">
        <f t="shared" si="497"/>
        <v/>
      </c>
      <c r="I3940">
        <v>264</v>
      </c>
      <c r="J3940">
        <v>1</v>
      </c>
      <c r="N3940" t="str">
        <f t="shared" si="492"/>
        <v/>
      </c>
    </row>
    <row r="3941" spans="1:14" x14ac:dyDescent="0.25">
      <c r="A3941" t="str">
        <f t="shared" si="493"/>
        <v/>
      </c>
      <c r="B3941" t="str">
        <f t="shared" si="494"/>
        <v/>
      </c>
      <c r="C3941">
        <f t="shared" si="495"/>
        <v>1</v>
      </c>
      <c r="D3941">
        <f t="shared" si="496"/>
        <v>264</v>
      </c>
      <c r="E3941" t="str">
        <f t="shared" si="490"/>
        <v>a</v>
      </c>
      <c r="F3941">
        <f t="shared" si="491"/>
        <v>1</v>
      </c>
      <c r="G3941" t="str">
        <f t="shared" si="497"/>
        <v>&lt;item&gt;&lt;p&gt;264a1&lt;/p&gt;&lt;section&gt;1&lt;/section&gt;&lt;text&gt;</v>
      </c>
      <c r="H3941" t="s">
        <v>7847</v>
      </c>
      <c r="N3941" t="str">
        <f t="shared" si="492"/>
        <v>&lt;/text&gt;&lt;/item&gt;</v>
      </c>
    </row>
    <row r="3942" spans="1:14" x14ac:dyDescent="0.25">
      <c r="A3942" t="str">
        <f t="shared" si="493"/>
        <v/>
      </c>
      <c r="B3942" t="str">
        <f t="shared" si="494"/>
        <v/>
      </c>
      <c r="C3942">
        <f t="shared" si="495"/>
        <v>2</v>
      </c>
      <c r="D3942">
        <f t="shared" si="496"/>
        <v>264</v>
      </c>
      <c r="E3942" t="str">
        <f t="shared" si="490"/>
        <v>a</v>
      </c>
      <c r="F3942">
        <f t="shared" si="491"/>
        <v>2</v>
      </c>
      <c r="G3942" t="str">
        <f t="shared" si="497"/>
        <v>&lt;item&gt;&lt;p&gt;264a2&lt;/p&gt;&lt;section&gt;1&lt;/section&gt;&lt;text&gt;</v>
      </c>
      <c r="H3942" t="s">
        <v>7848</v>
      </c>
      <c r="N3942" t="str">
        <f t="shared" si="492"/>
        <v>&lt;/text&gt;&lt;/item&gt;</v>
      </c>
    </row>
    <row r="3943" spans="1:14" x14ac:dyDescent="0.25">
      <c r="A3943" t="str">
        <f t="shared" si="493"/>
        <v/>
      </c>
      <c r="B3943" t="str">
        <f t="shared" si="494"/>
        <v/>
      </c>
      <c r="C3943">
        <f t="shared" si="495"/>
        <v>3</v>
      </c>
      <c r="D3943">
        <f t="shared" si="496"/>
        <v>264</v>
      </c>
      <c r="E3943" t="str">
        <f t="shared" si="490"/>
        <v>a</v>
      </c>
      <c r="F3943">
        <f t="shared" si="491"/>
        <v>3</v>
      </c>
      <c r="G3943" t="str">
        <f t="shared" si="497"/>
        <v>&lt;item&gt;&lt;p&gt;264a3&lt;/p&gt;&lt;section&gt;1&lt;/section&gt;&lt;text&gt;</v>
      </c>
      <c r="H3943" t="s">
        <v>7849</v>
      </c>
      <c r="N3943" t="str">
        <f t="shared" si="492"/>
        <v>&lt;/text&gt;&lt;/item&gt;</v>
      </c>
    </row>
    <row r="3944" spans="1:14" x14ac:dyDescent="0.25">
      <c r="A3944" t="str">
        <f t="shared" si="493"/>
        <v/>
      </c>
      <c r="B3944" t="str">
        <f t="shared" si="494"/>
        <v/>
      </c>
      <c r="C3944">
        <f t="shared" si="495"/>
        <v>4</v>
      </c>
      <c r="D3944">
        <f t="shared" si="496"/>
        <v>264</v>
      </c>
      <c r="E3944" t="str">
        <f t="shared" si="490"/>
        <v>a</v>
      </c>
      <c r="F3944">
        <f t="shared" si="491"/>
        <v>4</v>
      </c>
      <c r="G3944" t="str">
        <f t="shared" si="497"/>
        <v>&lt;item&gt;&lt;p&gt;264a4&lt;/p&gt;&lt;section&gt;1&lt;/section&gt;&lt;text&gt;</v>
      </c>
      <c r="H3944" t="s">
        <v>7850</v>
      </c>
      <c r="N3944" t="str">
        <f t="shared" si="492"/>
        <v>&lt;/text&gt;&lt;/item&gt;</v>
      </c>
    </row>
    <row r="3945" spans="1:14" x14ac:dyDescent="0.25">
      <c r="A3945" t="str">
        <f t="shared" si="493"/>
        <v/>
      </c>
      <c r="B3945" t="str">
        <f t="shared" si="494"/>
        <v/>
      </c>
      <c r="C3945">
        <f t="shared" si="495"/>
        <v>5</v>
      </c>
      <c r="D3945">
        <f t="shared" si="496"/>
        <v>264</v>
      </c>
      <c r="E3945" t="str">
        <f t="shared" si="490"/>
        <v>a</v>
      </c>
      <c r="F3945">
        <f t="shared" si="491"/>
        <v>5</v>
      </c>
      <c r="G3945" t="str">
        <f t="shared" si="497"/>
        <v>&lt;item&gt;&lt;p&gt;264a5&lt;/p&gt;&lt;section&gt;1&lt;/section&gt;&lt;text&gt;</v>
      </c>
      <c r="H3945" t="s">
        <v>7851</v>
      </c>
      <c r="N3945" t="str">
        <f t="shared" si="492"/>
        <v>&lt;/text&gt;&lt;/item&gt;</v>
      </c>
    </row>
    <row r="3946" spans="1:14" x14ac:dyDescent="0.25">
      <c r="A3946" t="str">
        <f t="shared" si="493"/>
        <v/>
      </c>
      <c r="B3946" t="str">
        <f t="shared" si="494"/>
        <v/>
      </c>
      <c r="C3946">
        <f t="shared" si="495"/>
        <v>6</v>
      </c>
      <c r="D3946">
        <f t="shared" si="496"/>
        <v>264</v>
      </c>
      <c r="E3946" t="str">
        <f t="shared" si="490"/>
        <v>a</v>
      </c>
      <c r="F3946">
        <f t="shared" si="491"/>
        <v>6</v>
      </c>
      <c r="G3946" t="str">
        <f t="shared" si="497"/>
        <v>&lt;item&gt;&lt;p&gt;264a6&lt;/p&gt;&lt;section&gt;1&lt;/section&gt;&lt;text&gt;</v>
      </c>
      <c r="H3946" t="s">
        <v>7852</v>
      </c>
      <c r="N3946" t="str">
        <f t="shared" si="492"/>
        <v>&lt;/text&gt;&lt;/item&gt;</v>
      </c>
    </row>
    <row r="3947" spans="1:14" x14ac:dyDescent="0.25">
      <c r="A3947" t="str">
        <f t="shared" si="493"/>
        <v/>
      </c>
      <c r="B3947" t="str">
        <f t="shared" si="494"/>
        <v/>
      </c>
      <c r="C3947">
        <f t="shared" si="495"/>
        <v>7</v>
      </c>
      <c r="D3947">
        <f t="shared" si="496"/>
        <v>264</v>
      </c>
      <c r="E3947" t="str">
        <f t="shared" si="490"/>
        <v>b</v>
      </c>
      <c r="F3947">
        <f t="shared" si="491"/>
        <v>1</v>
      </c>
      <c r="G3947" t="str">
        <f t="shared" si="497"/>
        <v>&lt;item&gt;&lt;p&gt;264b1&lt;/p&gt;&lt;section&gt;1&lt;/section&gt;&lt;text&gt;</v>
      </c>
      <c r="H3947" t="s">
        <v>7853</v>
      </c>
      <c r="N3947" t="str">
        <f t="shared" si="492"/>
        <v>&lt;/text&gt;&lt;/item&gt;</v>
      </c>
    </row>
    <row r="3948" spans="1:14" x14ac:dyDescent="0.25">
      <c r="A3948" t="str">
        <f t="shared" si="493"/>
        <v/>
      </c>
      <c r="B3948" t="str">
        <f t="shared" si="494"/>
        <v/>
      </c>
      <c r="C3948">
        <f t="shared" si="495"/>
        <v>8</v>
      </c>
      <c r="D3948">
        <f t="shared" si="496"/>
        <v>264</v>
      </c>
      <c r="E3948" t="str">
        <f t="shared" si="490"/>
        <v>b</v>
      </c>
      <c r="F3948">
        <f t="shared" si="491"/>
        <v>2</v>
      </c>
      <c r="G3948" t="str">
        <f t="shared" si="497"/>
        <v>&lt;item&gt;&lt;p&gt;264b2&lt;/p&gt;&lt;section&gt;1&lt;/section&gt;&lt;text&gt;</v>
      </c>
      <c r="H3948" t="s">
        <v>7854</v>
      </c>
      <c r="N3948" t="str">
        <f t="shared" si="492"/>
        <v>&lt;/text&gt;&lt;/item&gt;</v>
      </c>
    </row>
    <row r="3949" spans="1:14" x14ac:dyDescent="0.25">
      <c r="A3949" t="str">
        <f t="shared" si="493"/>
        <v/>
      </c>
      <c r="B3949" t="str">
        <f t="shared" si="494"/>
        <v/>
      </c>
      <c r="C3949">
        <f t="shared" si="495"/>
        <v>9</v>
      </c>
      <c r="D3949">
        <f t="shared" si="496"/>
        <v>264</v>
      </c>
      <c r="E3949" t="str">
        <f t="shared" si="490"/>
        <v>b</v>
      </c>
      <c r="F3949">
        <f t="shared" si="491"/>
        <v>3</v>
      </c>
      <c r="G3949" t="str">
        <f t="shared" si="497"/>
        <v>&lt;item&gt;&lt;p&gt;264b3&lt;/p&gt;&lt;section&gt;1&lt;/section&gt;&lt;text&gt;</v>
      </c>
      <c r="H3949" t="s">
        <v>7855</v>
      </c>
      <c r="N3949" t="str">
        <f t="shared" si="492"/>
        <v>&lt;/text&gt;&lt;/item&gt;</v>
      </c>
    </row>
    <row r="3950" spans="1:14" x14ac:dyDescent="0.25">
      <c r="A3950" t="str">
        <f t="shared" si="493"/>
        <v/>
      </c>
      <c r="B3950" t="str">
        <f t="shared" si="494"/>
        <v/>
      </c>
      <c r="C3950">
        <f t="shared" si="495"/>
        <v>10</v>
      </c>
      <c r="D3950">
        <f t="shared" si="496"/>
        <v>264</v>
      </c>
      <c r="E3950" t="str">
        <f t="shared" si="490"/>
        <v>b</v>
      </c>
      <c r="F3950">
        <f t="shared" si="491"/>
        <v>4</v>
      </c>
      <c r="G3950" t="str">
        <f t="shared" si="497"/>
        <v>&lt;item&gt;&lt;p&gt;264b4&lt;/p&gt;&lt;section&gt;1&lt;/section&gt;&lt;text&gt;</v>
      </c>
      <c r="H3950" t="s">
        <v>7856</v>
      </c>
      <c r="N3950" t="str">
        <f t="shared" si="492"/>
        <v>&lt;/text&gt;&lt;/item&gt;</v>
      </c>
    </row>
    <row r="3951" spans="1:14" x14ac:dyDescent="0.25">
      <c r="A3951" t="str">
        <f t="shared" si="493"/>
        <v/>
      </c>
      <c r="B3951" t="str">
        <f t="shared" si="494"/>
        <v/>
      </c>
      <c r="C3951">
        <f t="shared" si="495"/>
        <v>11</v>
      </c>
      <c r="D3951">
        <f t="shared" si="496"/>
        <v>264</v>
      </c>
      <c r="E3951" t="str">
        <f t="shared" si="490"/>
        <v>b</v>
      </c>
      <c r="F3951">
        <f t="shared" si="491"/>
        <v>5</v>
      </c>
      <c r="G3951" t="str">
        <f t="shared" si="497"/>
        <v>&lt;item&gt;&lt;p&gt;264b5&lt;/p&gt;&lt;section&gt;1&lt;/section&gt;&lt;text&gt;</v>
      </c>
      <c r="H3951" t="s">
        <v>7857</v>
      </c>
      <c r="N3951" t="str">
        <f t="shared" si="492"/>
        <v>&lt;/text&gt;&lt;/item&gt;</v>
      </c>
    </row>
    <row r="3952" spans="1:14" x14ac:dyDescent="0.25">
      <c r="A3952" t="str">
        <f t="shared" si="493"/>
        <v/>
      </c>
      <c r="B3952" t="str">
        <f t="shared" si="494"/>
        <v/>
      </c>
      <c r="C3952">
        <f t="shared" si="495"/>
        <v>12</v>
      </c>
      <c r="D3952">
        <f t="shared" si="496"/>
        <v>264</v>
      </c>
      <c r="E3952" t="str">
        <f t="shared" si="490"/>
        <v>b</v>
      </c>
      <c r="F3952">
        <f t="shared" si="491"/>
        <v>6</v>
      </c>
      <c r="G3952" t="str">
        <f t="shared" si="497"/>
        <v>&lt;item&gt;&lt;p&gt;264b6&lt;/p&gt;&lt;section&gt;1&lt;/section&gt;&lt;text&gt;</v>
      </c>
      <c r="H3952" t="s">
        <v>7858</v>
      </c>
      <c r="N3952" t="str">
        <f t="shared" si="492"/>
        <v>&lt;/text&gt;&lt;/item&gt;</v>
      </c>
    </row>
    <row r="3953" spans="1:14" x14ac:dyDescent="0.25">
      <c r="A3953" t="str">
        <f t="shared" si="493"/>
        <v/>
      </c>
      <c r="B3953" t="str">
        <f t="shared" si="494"/>
        <v/>
      </c>
      <c r="C3953">
        <f t="shared" si="495"/>
        <v>13</v>
      </c>
      <c r="D3953">
        <f t="shared" si="496"/>
        <v>264</v>
      </c>
      <c r="E3953" t="str">
        <f t="shared" si="490"/>
        <v/>
      </c>
      <c r="F3953" t="str">
        <f t="shared" si="491"/>
        <v/>
      </c>
      <c r="G3953" t="str">
        <f t="shared" si="497"/>
        <v/>
      </c>
      <c r="N3953" t="str">
        <f t="shared" si="492"/>
        <v/>
      </c>
    </row>
    <row r="3954" spans="1:14" x14ac:dyDescent="0.25">
      <c r="A3954" t="str">
        <f t="shared" si="493"/>
        <v/>
      </c>
      <c r="B3954" t="str">
        <f t="shared" si="494"/>
        <v/>
      </c>
      <c r="C3954">
        <f t="shared" si="495"/>
        <v>14</v>
      </c>
      <c r="D3954">
        <f t="shared" si="496"/>
        <v>264</v>
      </c>
      <c r="E3954" t="str">
        <f t="shared" si="490"/>
        <v/>
      </c>
      <c r="F3954" t="str">
        <f t="shared" si="491"/>
        <v/>
      </c>
      <c r="G3954" t="str">
        <f t="shared" si="497"/>
        <v/>
      </c>
      <c r="N3954" t="str">
        <f t="shared" si="492"/>
        <v/>
      </c>
    </row>
    <row r="3955" spans="1:14" x14ac:dyDescent="0.25">
      <c r="A3955">
        <f t="shared" si="493"/>
        <v>265</v>
      </c>
      <c r="B3955">
        <f t="shared" si="494"/>
        <v>1</v>
      </c>
      <c r="C3955">
        <f t="shared" si="495"/>
        <v>0</v>
      </c>
      <c r="D3955">
        <f t="shared" si="496"/>
        <v>265</v>
      </c>
      <c r="E3955" t="str">
        <f t="shared" si="490"/>
        <v/>
      </c>
      <c r="F3955" t="str">
        <f t="shared" si="491"/>
        <v/>
      </c>
      <c r="G3955" t="str">
        <f t="shared" si="497"/>
        <v/>
      </c>
      <c r="I3955">
        <v>265</v>
      </c>
      <c r="J3955">
        <v>1</v>
      </c>
      <c r="N3955" t="str">
        <f t="shared" si="492"/>
        <v/>
      </c>
    </row>
    <row r="3956" spans="1:14" x14ac:dyDescent="0.25">
      <c r="A3956" t="str">
        <f t="shared" si="493"/>
        <v/>
      </c>
      <c r="B3956" t="str">
        <f t="shared" si="494"/>
        <v/>
      </c>
      <c r="C3956">
        <f t="shared" si="495"/>
        <v>1</v>
      </c>
      <c r="D3956">
        <f t="shared" si="496"/>
        <v>265</v>
      </c>
      <c r="E3956" t="str">
        <f t="shared" si="490"/>
        <v>a</v>
      </c>
      <c r="F3956">
        <f t="shared" si="491"/>
        <v>1</v>
      </c>
      <c r="G3956" t="str">
        <f t="shared" si="497"/>
        <v>&lt;item&gt;&lt;p&gt;265a1&lt;/p&gt;&lt;section&gt;1&lt;/section&gt;&lt;text&gt;</v>
      </c>
      <c r="H3956" t="s">
        <v>7859</v>
      </c>
      <c r="N3956" t="str">
        <f t="shared" si="492"/>
        <v>&lt;/text&gt;&lt;/item&gt;</v>
      </c>
    </row>
    <row r="3957" spans="1:14" x14ac:dyDescent="0.25">
      <c r="A3957" t="str">
        <f t="shared" si="493"/>
        <v/>
      </c>
      <c r="B3957" t="str">
        <f t="shared" si="494"/>
        <v/>
      </c>
      <c r="C3957">
        <f t="shared" si="495"/>
        <v>2</v>
      </c>
      <c r="D3957">
        <f t="shared" si="496"/>
        <v>265</v>
      </c>
      <c r="E3957" t="str">
        <f t="shared" si="490"/>
        <v>a</v>
      </c>
      <c r="F3957">
        <f t="shared" si="491"/>
        <v>2</v>
      </c>
      <c r="G3957" t="str">
        <f t="shared" si="497"/>
        <v>&lt;item&gt;&lt;p&gt;265a2&lt;/p&gt;&lt;section&gt;1&lt;/section&gt;&lt;text&gt;</v>
      </c>
      <c r="H3957" t="s">
        <v>7860</v>
      </c>
      <c r="N3957" t="str">
        <f t="shared" si="492"/>
        <v>&lt;/text&gt;&lt;/item&gt;</v>
      </c>
    </row>
    <row r="3958" spans="1:14" x14ac:dyDescent="0.25">
      <c r="A3958" t="str">
        <f t="shared" si="493"/>
        <v/>
      </c>
      <c r="B3958" t="str">
        <f t="shared" si="494"/>
        <v/>
      </c>
      <c r="C3958">
        <f t="shared" si="495"/>
        <v>3</v>
      </c>
      <c r="D3958">
        <f t="shared" si="496"/>
        <v>265</v>
      </c>
      <c r="E3958" t="str">
        <f t="shared" si="490"/>
        <v>a</v>
      </c>
      <c r="F3958">
        <f t="shared" si="491"/>
        <v>3</v>
      </c>
      <c r="G3958" t="str">
        <f t="shared" si="497"/>
        <v>&lt;item&gt;&lt;p&gt;265a3&lt;/p&gt;&lt;section&gt;1&lt;/section&gt;&lt;text&gt;</v>
      </c>
      <c r="H3958" t="s">
        <v>7861</v>
      </c>
      <c r="N3958" t="str">
        <f t="shared" si="492"/>
        <v>&lt;/text&gt;&lt;/item&gt;</v>
      </c>
    </row>
    <row r="3959" spans="1:14" x14ac:dyDescent="0.25">
      <c r="A3959" t="str">
        <f t="shared" si="493"/>
        <v/>
      </c>
      <c r="B3959" t="str">
        <f t="shared" si="494"/>
        <v/>
      </c>
      <c r="C3959">
        <f t="shared" si="495"/>
        <v>4</v>
      </c>
      <c r="D3959">
        <f t="shared" si="496"/>
        <v>265</v>
      </c>
      <c r="E3959" t="str">
        <f t="shared" si="490"/>
        <v>a</v>
      </c>
      <c r="F3959">
        <f t="shared" si="491"/>
        <v>4</v>
      </c>
      <c r="G3959" t="str">
        <f t="shared" si="497"/>
        <v>&lt;item&gt;&lt;p&gt;265a4&lt;/p&gt;&lt;section&gt;1&lt;/section&gt;&lt;text&gt;</v>
      </c>
      <c r="H3959" t="s">
        <v>7862</v>
      </c>
      <c r="N3959" t="str">
        <f t="shared" si="492"/>
        <v>&lt;/text&gt;&lt;/item&gt;</v>
      </c>
    </row>
    <row r="3960" spans="1:14" x14ac:dyDescent="0.25">
      <c r="A3960" t="str">
        <f t="shared" si="493"/>
        <v/>
      </c>
      <c r="B3960" t="str">
        <f t="shared" si="494"/>
        <v/>
      </c>
      <c r="C3960">
        <f t="shared" si="495"/>
        <v>5</v>
      </c>
      <c r="D3960">
        <f t="shared" si="496"/>
        <v>265</v>
      </c>
      <c r="E3960" t="str">
        <f t="shared" si="490"/>
        <v>a</v>
      </c>
      <c r="F3960">
        <f t="shared" si="491"/>
        <v>5</v>
      </c>
      <c r="G3960" t="str">
        <f t="shared" si="497"/>
        <v>&lt;item&gt;&lt;p&gt;265a5&lt;/p&gt;&lt;section&gt;1&lt;/section&gt;&lt;text&gt;</v>
      </c>
      <c r="H3960" t="s">
        <v>7863</v>
      </c>
      <c r="N3960" t="str">
        <f t="shared" si="492"/>
        <v>&lt;/text&gt;&lt;/item&gt;</v>
      </c>
    </row>
    <row r="3961" spans="1:14" x14ac:dyDescent="0.25">
      <c r="A3961" t="str">
        <f t="shared" si="493"/>
        <v/>
      </c>
      <c r="B3961" t="str">
        <f t="shared" si="494"/>
        <v/>
      </c>
      <c r="C3961">
        <f t="shared" si="495"/>
        <v>6</v>
      </c>
      <c r="D3961">
        <f t="shared" si="496"/>
        <v>265</v>
      </c>
      <c r="E3961" t="str">
        <f t="shared" si="490"/>
        <v>a</v>
      </c>
      <c r="F3961">
        <f t="shared" si="491"/>
        <v>6</v>
      </c>
      <c r="G3961" t="str">
        <f t="shared" si="497"/>
        <v>&lt;item&gt;&lt;p&gt;265a6&lt;/p&gt;&lt;section&gt;1&lt;/section&gt;&lt;text&gt;</v>
      </c>
      <c r="H3961" t="s">
        <v>7864</v>
      </c>
      <c r="N3961" t="str">
        <f t="shared" si="492"/>
        <v>&lt;/text&gt;&lt;/item&gt;</v>
      </c>
    </row>
    <row r="3962" spans="1:14" x14ac:dyDescent="0.25">
      <c r="A3962" t="str">
        <f t="shared" si="493"/>
        <v/>
      </c>
      <c r="B3962" t="str">
        <f t="shared" si="494"/>
        <v/>
      </c>
      <c r="C3962">
        <f t="shared" si="495"/>
        <v>7</v>
      </c>
      <c r="D3962">
        <f t="shared" si="496"/>
        <v>265</v>
      </c>
      <c r="E3962" t="str">
        <f t="shared" si="490"/>
        <v>b</v>
      </c>
      <c r="F3962">
        <f t="shared" si="491"/>
        <v>1</v>
      </c>
      <c r="G3962" t="str">
        <f t="shared" si="497"/>
        <v>&lt;item&gt;&lt;p&gt;265b1&lt;/p&gt;&lt;section&gt;1&lt;/section&gt;&lt;text&gt;</v>
      </c>
      <c r="H3962" t="s">
        <v>7865</v>
      </c>
      <c r="N3962" t="str">
        <f t="shared" si="492"/>
        <v>&lt;/text&gt;&lt;/item&gt;</v>
      </c>
    </row>
    <row r="3963" spans="1:14" x14ac:dyDescent="0.25">
      <c r="A3963" t="str">
        <f t="shared" si="493"/>
        <v/>
      </c>
      <c r="B3963" t="str">
        <f t="shared" si="494"/>
        <v/>
      </c>
      <c r="C3963">
        <f t="shared" si="495"/>
        <v>8</v>
      </c>
      <c r="D3963">
        <f t="shared" si="496"/>
        <v>265</v>
      </c>
      <c r="E3963" t="str">
        <f t="shared" si="490"/>
        <v>b</v>
      </c>
      <c r="F3963">
        <f t="shared" si="491"/>
        <v>2</v>
      </c>
      <c r="G3963" t="str">
        <f t="shared" si="497"/>
        <v>&lt;item&gt;&lt;p&gt;265b2&lt;/p&gt;&lt;section&gt;1&lt;/section&gt;&lt;text&gt;</v>
      </c>
      <c r="H3963" t="s">
        <v>7866</v>
      </c>
      <c r="N3963" t="str">
        <f t="shared" si="492"/>
        <v>&lt;/text&gt;&lt;/item&gt;</v>
      </c>
    </row>
    <row r="3964" spans="1:14" x14ac:dyDescent="0.25">
      <c r="A3964" t="str">
        <f t="shared" si="493"/>
        <v/>
      </c>
      <c r="B3964" t="str">
        <f t="shared" si="494"/>
        <v/>
      </c>
      <c r="C3964">
        <f t="shared" si="495"/>
        <v>9</v>
      </c>
      <c r="D3964">
        <f t="shared" si="496"/>
        <v>265</v>
      </c>
      <c r="E3964" t="str">
        <f t="shared" si="490"/>
        <v>b</v>
      </c>
      <c r="F3964">
        <f t="shared" si="491"/>
        <v>3</v>
      </c>
      <c r="G3964" t="str">
        <f t="shared" si="497"/>
        <v>&lt;item&gt;&lt;p&gt;265b3&lt;/p&gt;&lt;section&gt;1&lt;/section&gt;&lt;text&gt;</v>
      </c>
      <c r="H3964" t="s">
        <v>7867</v>
      </c>
      <c r="N3964" t="str">
        <f t="shared" si="492"/>
        <v>&lt;/text&gt;&lt;/item&gt;</v>
      </c>
    </row>
    <row r="3965" spans="1:14" x14ac:dyDescent="0.25">
      <c r="A3965" t="str">
        <f t="shared" si="493"/>
        <v/>
      </c>
      <c r="B3965" t="str">
        <f t="shared" si="494"/>
        <v/>
      </c>
      <c r="C3965">
        <f t="shared" si="495"/>
        <v>10</v>
      </c>
      <c r="D3965">
        <f t="shared" si="496"/>
        <v>265</v>
      </c>
      <c r="E3965" t="str">
        <f t="shared" si="490"/>
        <v>b</v>
      </c>
      <c r="F3965">
        <f t="shared" si="491"/>
        <v>4</v>
      </c>
      <c r="G3965" t="str">
        <f t="shared" si="497"/>
        <v>&lt;item&gt;&lt;p&gt;265b4&lt;/p&gt;&lt;section&gt;1&lt;/section&gt;&lt;text&gt;</v>
      </c>
      <c r="H3965" t="s">
        <v>7868</v>
      </c>
      <c r="N3965" t="str">
        <f t="shared" si="492"/>
        <v>&lt;/text&gt;&lt;/item&gt;</v>
      </c>
    </row>
    <row r="3966" spans="1:14" x14ac:dyDescent="0.25">
      <c r="A3966" t="str">
        <f t="shared" si="493"/>
        <v/>
      </c>
      <c r="B3966" t="str">
        <f t="shared" si="494"/>
        <v/>
      </c>
      <c r="C3966">
        <f t="shared" si="495"/>
        <v>11</v>
      </c>
      <c r="D3966">
        <f t="shared" si="496"/>
        <v>265</v>
      </c>
      <c r="E3966" t="str">
        <f t="shared" si="490"/>
        <v>b</v>
      </c>
      <c r="F3966">
        <f t="shared" si="491"/>
        <v>5</v>
      </c>
      <c r="G3966" t="str">
        <f t="shared" si="497"/>
        <v>&lt;item&gt;&lt;p&gt;265b5&lt;/p&gt;&lt;section&gt;1&lt;/section&gt;&lt;text&gt;</v>
      </c>
      <c r="H3966" t="s">
        <v>7869</v>
      </c>
      <c r="N3966" t="str">
        <f t="shared" si="492"/>
        <v>&lt;/text&gt;&lt;/item&gt;</v>
      </c>
    </row>
    <row r="3967" spans="1:14" x14ac:dyDescent="0.25">
      <c r="A3967" t="str">
        <f t="shared" si="493"/>
        <v/>
      </c>
      <c r="B3967" t="str">
        <f t="shared" si="494"/>
        <v/>
      </c>
      <c r="C3967">
        <f t="shared" si="495"/>
        <v>12</v>
      </c>
      <c r="D3967">
        <f t="shared" si="496"/>
        <v>265</v>
      </c>
      <c r="E3967" t="str">
        <f t="shared" si="490"/>
        <v>b</v>
      </c>
      <c r="F3967">
        <f t="shared" si="491"/>
        <v>6</v>
      </c>
      <c r="G3967" t="str">
        <f t="shared" si="497"/>
        <v>&lt;item&gt;&lt;p&gt;265b6&lt;/p&gt;&lt;section&gt;1&lt;/section&gt;&lt;text&gt;</v>
      </c>
      <c r="H3967" t="s">
        <v>7870</v>
      </c>
      <c r="N3967" t="str">
        <f t="shared" si="492"/>
        <v>&lt;/text&gt;&lt;/item&gt;</v>
      </c>
    </row>
    <row r="3968" spans="1:14" x14ac:dyDescent="0.25">
      <c r="A3968" t="str">
        <f t="shared" si="493"/>
        <v/>
      </c>
      <c r="B3968" t="str">
        <f t="shared" si="494"/>
        <v/>
      </c>
      <c r="C3968">
        <f t="shared" si="495"/>
        <v>13</v>
      </c>
      <c r="D3968">
        <f t="shared" si="496"/>
        <v>265</v>
      </c>
      <c r="E3968" t="str">
        <f t="shared" si="490"/>
        <v/>
      </c>
      <c r="F3968" t="str">
        <f t="shared" si="491"/>
        <v/>
      </c>
      <c r="G3968" t="str">
        <f t="shared" si="497"/>
        <v/>
      </c>
      <c r="N3968" t="str">
        <f t="shared" si="492"/>
        <v/>
      </c>
    </row>
    <row r="3969" spans="1:14" x14ac:dyDescent="0.25">
      <c r="A3969" t="str">
        <f t="shared" si="493"/>
        <v/>
      </c>
      <c r="B3969" t="str">
        <f t="shared" si="494"/>
        <v/>
      </c>
      <c r="C3969">
        <f t="shared" si="495"/>
        <v>14</v>
      </c>
      <c r="D3969">
        <f t="shared" si="496"/>
        <v>265</v>
      </c>
      <c r="E3969" t="str">
        <f t="shared" si="490"/>
        <v/>
      </c>
      <c r="F3969" t="str">
        <f t="shared" si="491"/>
        <v/>
      </c>
      <c r="G3969" t="str">
        <f t="shared" si="497"/>
        <v/>
      </c>
      <c r="N3969" t="str">
        <f t="shared" si="492"/>
        <v/>
      </c>
    </row>
    <row r="3970" spans="1:14" x14ac:dyDescent="0.25">
      <c r="A3970">
        <f t="shared" si="493"/>
        <v>266</v>
      </c>
      <c r="B3970">
        <f t="shared" si="494"/>
        <v>1</v>
      </c>
      <c r="C3970">
        <f t="shared" si="495"/>
        <v>0</v>
      </c>
      <c r="D3970">
        <f t="shared" si="496"/>
        <v>266</v>
      </c>
      <c r="E3970" t="str">
        <f t="shared" si="490"/>
        <v/>
      </c>
      <c r="F3970" t="str">
        <f t="shared" si="491"/>
        <v/>
      </c>
      <c r="G3970" t="str">
        <f t="shared" si="497"/>
        <v/>
      </c>
      <c r="I3970">
        <v>266</v>
      </c>
      <c r="J3970">
        <v>1</v>
      </c>
      <c r="N3970" t="str">
        <f t="shared" si="492"/>
        <v/>
      </c>
    </row>
    <row r="3971" spans="1:14" x14ac:dyDescent="0.25">
      <c r="A3971" t="str">
        <f t="shared" si="493"/>
        <v/>
      </c>
      <c r="B3971" t="str">
        <f t="shared" si="494"/>
        <v/>
      </c>
      <c r="C3971">
        <f t="shared" si="495"/>
        <v>1</v>
      </c>
      <c r="D3971">
        <f t="shared" si="496"/>
        <v>266</v>
      </c>
      <c r="E3971" t="str">
        <f t="shared" si="490"/>
        <v>a</v>
      </c>
      <c r="F3971">
        <f t="shared" si="491"/>
        <v>1</v>
      </c>
      <c r="G3971" t="str">
        <f t="shared" si="497"/>
        <v>&lt;item&gt;&lt;p&gt;266a1&lt;/p&gt;&lt;section&gt;1&lt;/section&gt;&lt;text&gt;</v>
      </c>
      <c r="H3971" t="s">
        <v>7871</v>
      </c>
      <c r="N3971" t="str">
        <f t="shared" si="492"/>
        <v>&lt;/text&gt;&lt;/item&gt;</v>
      </c>
    </row>
    <row r="3972" spans="1:14" x14ac:dyDescent="0.25">
      <c r="A3972" t="str">
        <f t="shared" si="493"/>
        <v/>
      </c>
      <c r="B3972" t="str">
        <f t="shared" si="494"/>
        <v/>
      </c>
      <c r="C3972">
        <f t="shared" si="495"/>
        <v>2</v>
      </c>
      <c r="D3972">
        <f t="shared" si="496"/>
        <v>266</v>
      </c>
      <c r="E3972" t="str">
        <f t="shared" si="490"/>
        <v>a</v>
      </c>
      <c r="F3972">
        <f t="shared" si="491"/>
        <v>2</v>
      </c>
      <c r="G3972" t="str">
        <f t="shared" si="497"/>
        <v>&lt;item&gt;&lt;p&gt;266a2&lt;/p&gt;&lt;section&gt;1&lt;/section&gt;&lt;text&gt;</v>
      </c>
      <c r="H3972" t="s">
        <v>7872</v>
      </c>
      <c r="N3972" t="str">
        <f t="shared" si="492"/>
        <v>&lt;/text&gt;&lt;/item&gt;</v>
      </c>
    </row>
    <row r="3973" spans="1:14" x14ac:dyDescent="0.25">
      <c r="A3973" t="str">
        <f t="shared" si="493"/>
        <v/>
      </c>
      <c r="B3973" t="str">
        <f t="shared" si="494"/>
        <v/>
      </c>
      <c r="C3973">
        <f t="shared" si="495"/>
        <v>3</v>
      </c>
      <c r="D3973">
        <f t="shared" si="496"/>
        <v>266</v>
      </c>
      <c r="E3973" t="str">
        <f t="shared" ref="E3973:E4036" si="498">IF(AND(C3973&gt;0,C3973&lt;7),"a",IF(AND(C3973&gt;6,C3973&lt;13),"b",""))</f>
        <v>a</v>
      </c>
      <c r="F3973">
        <f t="shared" si="491"/>
        <v>3</v>
      </c>
      <c r="G3973" t="str">
        <f t="shared" si="497"/>
        <v>&lt;item&gt;&lt;p&gt;266a3&lt;/p&gt;&lt;section&gt;1&lt;/section&gt;&lt;text&gt;</v>
      </c>
      <c r="H3973" t="s">
        <v>7873</v>
      </c>
      <c r="N3973" t="str">
        <f t="shared" si="492"/>
        <v>&lt;/text&gt;&lt;/item&gt;</v>
      </c>
    </row>
    <row r="3974" spans="1:14" x14ac:dyDescent="0.25">
      <c r="A3974" t="str">
        <f t="shared" si="493"/>
        <v/>
      </c>
      <c r="B3974" t="str">
        <f t="shared" si="494"/>
        <v/>
      </c>
      <c r="C3974">
        <f t="shared" si="495"/>
        <v>4</v>
      </c>
      <c r="D3974">
        <f t="shared" si="496"/>
        <v>266</v>
      </c>
      <c r="E3974" t="str">
        <f t="shared" si="498"/>
        <v>a</v>
      </c>
      <c r="F3974">
        <f t="shared" ref="F3974:F4037" si="499">IF(AND(C3974&gt;0,C3974&lt;7),C3974,IF(AND(C3974&gt;6,C3974&lt;13),C3974-6,""))</f>
        <v>4</v>
      </c>
      <c r="G3974" t="str">
        <f t="shared" si="497"/>
        <v>&lt;item&gt;&lt;p&gt;266a4&lt;/p&gt;&lt;section&gt;1&lt;/section&gt;&lt;text&gt;</v>
      </c>
      <c r="H3974" t="s">
        <v>7874</v>
      </c>
      <c r="N3974" t="str">
        <f t="shared" ref="N3974:N4037" si="500">IF(F3974&lt;&gt;"","&lt;/text&gt;&lt;/item&gt;","")</f>
        <v>&lt;/text&gt;&lt;/item&gt;</v>
      </c>
    </row>
    <row r="3975" spans="1:14" x14ac:dyDescent="0.25">
      <c r="A3975" t="str">
        <f t="shared" si="493"/>
        <v/>
      </c>
      <c r="B3975" t="str">
        <f t="shared" si="494"/>
        <v/>
      </c>
      <c r="C3975">
        <f t="shared" si="495"/>
        <v>5</v>
      </c>
      <c r="D3975">
        <f t="shared" si="496"/>
        <v>266</v>
      </c>
      <c r="E3975" t="str">
        <f t="shared" si="498"/>
        <v>a</v>
      </c>
      <c r="F3975">
        <f t="shared" si="499"/>
        <v>5</v>
      </c>
      <c r="G3975" t="str">
        <f t="shared" si="497"/>
        <v>&lt;item&gt;&lt;p&gt;266a5&lt;/p&gt;&lt;section&gt;1&lt;/section&gt;&lt;text&gt;</v>
      </c>
      <c r="H3975" t="s">
        <v>7875</v>
      </c>
      <c r="N3975" t="str">
        <f t="shared" si="500"/>
        <v>&lt;/text&gt;&lt;/item&gt;</v>
      </c>
    </row>
    <row r="3976" spans="1:14" x14ac:dyDescent="0.25">
      <c r="A3976" t="str">
        <f t="shared" si="493"/>
        <v/>
      </c>
      <c r="B3976" t="str">
        <f t="shared" si="494"/>
        <v/>
      </c>
      <c r="C3976">
        <f t="shared" si="495"/>
        <v>6</v>
      </c>
      <c r="D3976">
        <f t="shared" si="496"/>
        <v>266</v>
      </c>
      <c r="E3976" t="str">
        <f t="shared" si="498"/>
        <v>a</v>
      </c>
      <c r="F3976">
        <f t="shared" si="499"/>
        <v>6</v>
      </c>
      <c r="G3976" t="str">
        <f t="shared" si="497"/>
        <v>&lt;item&gt;&lt;p&gt;266a6&lt;/p&gt;&lt;section&gt;1&lt;/section&gt;&lt;text&gt;</v>
      </c>
      <c r="H3976" t="s">
        <v>7876</v>
      </c>
      <c r="N3976" t="str">
        <f t="shared" si="500"/>
        <v>&lt;/text&gt;&lt;/item&gt;</v>
      </c>
    </row>
    <row r="3977" spans="1:14" x14ac:dyDescent="0.25">
      <c r="A3977" t="str">
        <f t="shared" si="493"/>
        <v/>
      </c>
      <c r="B3977" t="str">
        <f t="shared" si="494"/>
        <v/>
      </c>
      <c r="C3977">
        <f t="shared" si="495"/>
        <v>7</v>
      </c>
      <c r="D3977">
        <f t="shared" si="496"/>
        <v>266</v>
      </c>
      <c r="E3977" t="str">
        <f t="shared" si="498"/>
        <v>b</v>
      </c>
      <c r="F3977">
        <f t="shared" si="499"/>
        <v>1</v>
      </c>
      <c r="G3977" t="str">
        <f t="shared" si="497"/>
        <v>&lt;item&gt;&lt;p&gt;266b1&lt;/p&gt;&lt;section&gt;1&lt;/section&gt;&lt;text&gt;</v>
      </c>
      <c r="H3977" t="s">
        <v>7877</v>
      </c>
      <c r="N3977" t="str">
        <f t="shared" si="500"/>
        <v>&lt;/text&gt;&lt;/item&gt;</v>
      </c>
    </row>
    <row r="3978" spans="1:14" x14ac:dyDescent="0.25">
      <c r="A3978" t="str">
        <f t="shared" si="493"/>
        <v/>
      </c>
      <c r="B3978" t="str">
        <f t="shared" si="494"/>
        <v/>
      </c>
      <c r="C3978">
        <f t="shared" si="495"/>
        <v>8</v>
      </c>
      <c r="D3978">
        <f t="shared" si="496"/>
        <v>266</v>
      </c>
      <c r="E3978" t="str">
        <f t="shared" si="498"/>
        <v>b</v>
      </c>
      <c r="F3978">
        <f t="shared" si="499"/>
        <v>2</v>
      </c>
      <c r="G3978" t="str">
        <f t="shared" si="497"/>
        <v>&lt;item&gt;&lt;p&gt;266b2&lt;/p&gt;&lt;section&gt;1&lt;/section&gt;&lt;text&gt;</v>
      </c>
      <c r="H3978" t="s">
        <v>7878</v>
      </c>
      <c r="N3978" t="str">
        <f t="shared" si="500"/>
        <v>&lt;/text&gt;&lt;/item&gt;</v>
      </c>
    </row>
    <row r="3979" spans="1:14" x14ac:dyDescent="0.25">
      <c r="A3979" t="str">
        <f t="shared" si="493"/>
        <v/>
      </c>
      <c r="B3979" t="str">
        <f t="shared" si="494"/>
        <v/>
      </c>
      <c r="C3979">
        <f t="shared" si="495"/>
        <v>9</v>
      </c>
      <c r="D3979">
        <f t="shared" si="496"/>
        <v>266</v>
      </c>
      <c r="E3979" t="str">
        <f t="shared" si="498"/>
        <v>b</v>
      </c>
      <c r="F3979">
        <f t="shared" si="499"/>
        <v>3</v>
      </c>
      <c r="G3979" t="str">
        <f t="shared" si="497"/>
        <v>&lt;item&gt;&lt;p&gt;266b3&lt;/p&gt;&lt;section&gt;1&lt;/section&gt;&lt;text&gt;</v>
      </c>
      <c r="H3979" t="s">
        <v>7879</v>
      </c>
      <c r="N3979" t="str">
        <f t="shared" si="500"/>
        <v>&lt;/text&gt;&lt;/item&gt;</v>
      </c>
    </row>
    <row r="3980" spans="1:14" x14ac:dyDescent="0.25">
      <c r="A3980" t="str">
        <f t="shared" si="493"/>
        <v/>
      </c>
      <c r="B3980" t="str">
        <f t="shared" si="494"/>
        <v/>
      </c>
      <c r="C3980">
        <f t="shared" si="495"/>
        <v>10</v>
      </c>
      <c r="D3980">
        <f t="shared" si="496"/>
        <v>266</v>
      </c>
      <c r="E3980" t="str">
        <f t="shared" si="498"/>
        <v>b</v>
      </c>
      <c r="F3980">
        <f t="shared" si="499"/>
        <v>4</v>
      </c>
      <c r="G3980" t="str">
        <f t="shared" si="497"/>
        <v>&lt;item&gt;&lt;p&gt;266b4&lt;/p&gt;&lt;section&gt;1&lt;/section&gt;&lt;text&gt;</v>
      </c>
      <c r="H3980" t="s">
        <v>7880</v>
      </c>
      <c r="N3980" t="str">
        <f t="shared" si="500"/>
        <v>&lt;/text&gt;&lt;/item&gt;</v>
      </c>
    </row>
    <row r="3981" spans="1:14" x14ac:dyDescent="0.25">
      <c r="A3981" t="str">
        <f t="shared" si="493"/>
        <v/>
      </c>
      <c r="B3981" t="str">
        <f t="shared" si="494"/>
        <v/>
      </c>
      <c r="C3981">
        <f t="shared" si="495"/>
        <v>11</v>
      </c>
      <c r="D3981">
        <f t="shared" si="496"/>
        <v>266</v>
      </c>
      <c r="E3981" t="str">
        <f t="shared" si="498"/>
        <v>b</v>
      </c>
      <c r="F3981">
        <f t="shared" si="499"/>
        <v>5</v>
      </c>
      <c r="G3981" t="str">
        <f t="shared" si="497"/>
        <v>&lt;item&gt;&lt;p&gt;266b5&lt;/p&gt;&lt;section&gt;1&lt;/section&gt;&lt;text&gt;</v>
      </c>
      <c r="H3981" t="s">
        <v>7881</v>
      </c>
      <c r="N3981" t="str">
        <f t="shared" si="500"/>
        <v>&lt;/text&gt;&lt;/item&gt;</v>
      </c>
    </row>
    <row r="3982" spans="1:14" x14ac:dyDescent="0.25">
      <c r="A3982" t="str">
        <f t="shared" si="493"/>
        <v/>
      </c>
      <c r="B3982" t="str">
        <f t="shared" si="494"/>
        <v/>
      </c>
      <c r="C3982">
        <f t="shared" si="495"/>
        <v>12</v>
      </c>
      <c r="D3982">
        <f t="shared" si="496"/>
        <v>266</v>
      </c>
      <c r="E3982" t="str">
        <f t="shared" si="498"/>
        <v>b</v>
      </c>
      <c r="F3982">
        <f t="shared" si="499"/>
        <v>6</v>
      </c>
      <c r="G3982" t="str">
        <f t="shared" si="497"/>
        <v>&lt;item&gt;&lt;p&gt;266b6&lt;/p&gt;&lt;section&gt;1&lt;/section&gt;&lt;text&gt;</v>
      </c>
      <c r="H3982" t="s">
        <v>7882</v>
      </c>
      <c r="N3982" t="str">
        <f t="shared" si="500"/>
        <v>&lt;/text&gt;&lt;/item&gt;</v>
      </c>
    </row>
    <row r="3983" spans="1:14" x14ac:dyDescent="0.25">
      <c r="A3983" t="str">
        <f t="shared" si="493"/>
        <v/>
      </c>
      <c r="B3983" t="str">
        <f t="shared" si="494"/>
        <v/>
      </c>
      <c r="C3983">
        <f t="shared" si="495"/>
        <v>13</v>
      </c>
      <c r="D3983">
        <f t="shared" si="496"/>
        <v>266</v>
      </c>
      <c r="E3983" t="str">
        <f t="shared" si="498"/>
        <v/>
      </c>
      <c r="F3983" t="str">
        <f t="shared" si="499"/>
        <v/>
      </c>
      <c r="G3983" t="str">
        <f t="shared" si="497"/>
        <v/>
      </c>
      <c r="N3983" t="str">
        <f t="shared" si="500"/>
        <v/>
      </c>
    </row>
    <row r="3984" spans="1:14" x14ac:dyDescent="0.25">
      <c r="A3984" t="str">
        <f t="shared" si="493"/>
        <v/>
      </c>
      <c r="B3984" t="str">
        <f t="shared" si="494"/>
        <v/>
      </c>
      <c r="C3984">
        <f t="shared" si="495"/>
        <v>14</v>
      </c>
      <c r="D3984">
        <f t="shared" si="496"/>
        <v>266</v>
      </c>
      <c r="E3984" t="str">
        <f t="shared" si="498"/>
        <v/>
      </c>
      <c r="F3984" t="str">
        <f t="shared" si="499"/>
        <v/>
      </c>
      <c r="G3984" t="str">
        <f t="shared" si="497"/>
        <v/>
      </c>
      <c r="N3984" t="str">
        <f t="shared" si="500"/>
        <v/>
      </c>
    </row>
    <row r="3985" spans="1:14" x14ac:dyDescent="0.25">
      <c r="A3985">
        <f t="shared" ref="A3985:A4048" si="501">IF(I3985&lt;&gt;"",I3985,"")</f>
        <v>267</v>
      </c>
      <c r="B3985">
        <f t="shared" ref="B3985:B4048" si="502">IF(J3985&lt;&gt;"",J3985,"")</f>
        <v>1</v>
      </c>
      <c r="C3985">
        <f t="shared" ref="C3985:C4048" si="503">IF(A3985&lt;&gt;"",0,C3984+1)</f>
        <v>0</v>
      </c>
      <c r="D3985">
        <f t="shared" ref="D3985:D4048" si="504">IF(A3985&lt;&gt;"",A3985,D3984)</f>
        <v>267</v>
      </c>
      <c r="E3985" t="str">
        <f t="shared" si="498"/>
        <v/>
      </c>
      <c r="F3985" t="str">
        <f t="shared" si="499"/>
        <v/>
      </c>
      <c r="G3985" t="str">
        <f t="shared" ref="G3985:G4048" si="505">IF(F3985&lt;&gt;"","&lt;item&gt;&lt;p&gt;"&amp;D3985&amp;E3985&amp;F3985&amp;"&lt;/p&gt;&lt;section&gt;1&lt;/section&gt;&lt;text&gt;","")</f>
        <v/>
      </c>
      <c r="I3985">
        <v>267</v>
      </c>
      <c r="J3985">
        <v>1</v>
      </c>
      <c r="N3985" t="str">
        <f t="shared" si="500"/>
        <v/>
      </c>
    </row>
    <row r="3986" spans="1:14" x14ac:dyDescent="0.25">
      <c r="A3986" t="str">
        <f t="shared" si="501"/>
        <v/>
      </c>
      <c r="B3986" t="str">
        <f t="shared" si="502"/>
        <v/>
      </c>
      <c r="C3986">
        <f t="shared" si="503"/>
        <v>1</v>
      </c>
      <c r="D3986">
        <f t="shared" si="504"/>
        <v>267</v>
      </c>
      <c r="E3986" t="str">
        <f t="shared" si="498"/>
        <v>a</v>
      </c>
      <c r="F3986">
        <f t="shared" si="499"/>
        <v>1</v>
      </c>
      <c r="G3986" t="str">
        <f t="shared" si="505"/>
        <v>&lt;item&gt;&lt;p&gt;267a1&lt;/p&gt;&lt;section&gt;1&lt;/section&gt;&lt;text&gt;</v>
      </c>
      <c r="H3986" t="s">
        <v>7883</v>
      </c>
      <c r="N3986" t="str">
        <f t="shared" si="500"/>
        <v>&lt;/text&gt;&lt;/item&gt;</v>
      </c>
    </row>
    <row r="3987" spans="1:14" x14ac:dyDescent="0.25">
      <c r="A3987" t="str">
        <f t="shared" si="501"/>
        <v/>
      </c>
      <c r="B3987" t="str">
        <f t="shared" si="502"/>
        <v/>
      </c>
      <c r="C3987">
        <f t="shared" si="503"/>
        <v>2</v>
      </c>
      <c r="D3987">
        <f t="shared" si="504"/>
        <v>267</v>
      </c>
      <c r="E3987" t="str">
        <f t="shared" si="498"/>
        <v>a</v>
      </c>
      <c r="F3987">
        <f t="shared" si="499"/>
        <v>2</v>
      </c>
      <c r="G3987" t="str">
        <f t="shared" si="505"/>
        <v>&lt;item&gt;&lt;p&gt;267a2&lt;/p&gt;&lt;section&gt;1&lt;/section&gt;&lt;text&gt;</v>
      </c>
      <c r="H3987" t="s">
        <v>7884</v>
      </c>
      <c r="N3987" t="str">
        <f t="shared" si="500"/>
        <v>&lt;/text&gt;&lt;/item&gt;</v>
      </c>
    </row>
    <row r="3988" spans="1:14" x14ac:dyDescent="0.25">
      <c r="A3988" t="str">
        <f t="shared" si="501"/>
        <v/>
      </c>
      <c r="B3988" t="str">
        <f t="shared" si="502"/>
        <v/>
      </c>
      <c r="C3988">
        <f t="shared" si="503"/>
        <v>3</v>
      </c>
      <c r="D3988">
        <f t="shared" si="504"/>
        <v>267</v>
      </c>
      <c r="E3988" t="str">
        <f t="shared" si="498"/>
        <v>a</v>
      </c>
      <c r="F3988">
        <f t="shared" si="499"/>
        <v>3</v>
      </c>
      <c r="G3988" t="str">
        <f t="shared" si="505"/>
        <v>&lt;item&gt;&lt;p&gt;267a3&lt;/p&gt;&lt;section&gt;1&lt;/section&gt;&lt;text&gt;</v>
      </c>
      <c r="H3988" t="s">
        <v>7885</v>
      </c>
      <c r="N3988" t="str">
        <f t="shared" si="500"/>
        <v>&lt;/text&gt;&lt;/item&gt;</v>
      </c>
    </row>
    <row r="3989" spans="1:14" x14ac:dyDescent="0.25">
      <c r="A3989" t="str">
        <f t="shared" si="501"/>
        <v/>
      </c>
      <c r="B3989" t="str">
        <f t="shared" si="502"/>
        <v/>
      </c>
      <c r="C3989">
        <f t="shared" si="503"/>
        <v>4</v>
      </c>
      <c r="D3989">
        <f t="shared" si="504"/>
        <v>267</v>
      </c>
      <c r="E3989" t="str">
        <f t="shared" si="498"/>
        <v>a</v>
      </c>
      <c r="F3989">
        <f t="shared" si="499"/>
        <v>4</v>
      </c>
      <c r="G3989" t="str">
        <f t="shared" si="505"/>
        <v>&lt;item&gt;&lt;p&gt;267a4&lt;/p&gt;&lt;section&gt;1&lt;/section&gt;&lt;text&gt;</v>
      </c>
      <c r="H3989" t="s">
        <v>7886</v>
      </c>
      <c r="N3989" t="str">
        <f t="shared" si="500"/>
        <v>&lt;/text&gt;&lt;/item&gt;</v>
      </c>
    </row>
    <row r="3990" spans="1:14" x14ac:dyDescent="0.25">
      <c r="A3990" t="str">
        <f t="shared" si="501"/>
        <v/>
      </c>
      <c r="B3990" t="str">
        <f t="shared" si="502"/>
        <v/>
      </c>
      <c r="C3990">
        <f t="shared" si="503"/>
        <v>5</v>
      </c>
      <c r="D3990">
        <f t="shared" si="504"/>
        <v>267</v>
      </c>
      <c r="E3990" t="str">
        <f t="shared" si="498"/>
        <v>a</v>
      </c>
      <c r="F3990">
        <f t="shared" si="499"/>
        <v>5</v>
      </c>
      <c r="G3990" t="str">
        <f t="shared" si="505"/>
        <v>&lt;item&gt;&lt;p&gt;267a5&lt;/p&gt;&lt;section&gt;1&lt;/section&gt;&lt;text&gt;</v>
      </c>
      <c r="H3990" t="s">
        <v>7887</v>
      </c>
      <c r="N3990" t="str">
        <f t="shared" si="500"/>
        <v>&lt;/text&gt;&lt;/item&gt;</v>
      </c>
    </row>
    <row r="3991" spans="1:14" x14ac:dyDescent="0.25">
      <c r="A3991" t="str">
        <f t="shared" si="501"/>
        <v/>
      </c>
      <c r="B3991" t="str">
        <f t="shared" si="502"/>
        <v/>
      </c>
      <c r="C3991">
        <f t="shared" si="503"/>
        <v>6</v>
      </c>
      <c r="D3991">
        <f t="shared" si="504"/>
        <v>267</v>
      </c>
      <c r="E3991" t="str">
        <f t="shared" si="498"/>
        <v>a</v>
      </c>
      <c r="F3991">
        <f t="shared" si="499"/>
        <v>6</v>
      </c>
      <c r="G3991" t="str">
        <f t="shared" si="505"/>
        <v>&lt;item&gt;&lt;p&gt;267a6&lt;/p&gt;&lt;section&gt;1&lt;/section&gt;&lt;text&gt;</v>
      </c>
      <c r="H3991" t="s">
        <v>7888</v>
      </c>
      <c r="N3991" t="str">
        <f t="shared" si="500"/>
        <v>&lt;/text&gt;&lt;/item&gt;</v>
      </c>
    </row>
    <row r="3992" spans="1:14" x14ac:dyDescent="0.25">
      <c r="A3992" t="str">
        <f t="shared" si="501"/>
        <v/>
      </c>
      <c r="B3992" t="str">
        <f t="shared" si="502"/>
        <v/>
      </c>
      <c r="C3992">
        <f t="shared" si="503"/>
        <v>7</v>
      </c>
      <c r="D3992">
        <f t="shared" si="504"/>
        <v>267</v>
      </c>
      <c r="E3992" t="str">
        <f t="shared" si="498"/>
        <v>b</v>
      </c>
      <c r="F3992">
        <f t="shared" si="499"/>
        <v>1</v>
      </c>
      <c r="G3992" t="str">
        <f t="shared" si="505"/>
        <v>&lt;item&gt;&lt;p&gt;267b1&lt;/p&gt;&lt;section&gt;1&lt;/section&gt;&lt;text&gt;</v>
      </c>
      <c r="H3992" t="s">
        <v>7889</v>
      </c>
      <c r="N3992" t="str">
        <f t="shared" si="500"/>
        <v>&lt;/text&gt;&lt;/item&gt;</v>
      </c>
    </row>
    <row r="3993" spans="1:14" x14ac:dyDescent="0.25">
      <c r="A3993" t="str">
        <f t="shared" si="501"/>
        <v/>
      </c>
      <c r="B3993" t="str">
        <f t="shared" si="502"/>
        <v/>
      </c>
      <c r="C3993">
        <f t="shared" si="503"/>
        <v>8</v>
      </c>
      <c r="D3993">
        <f t="shared" si="504"/>
        <v>267</v>
      </c>
      <c r="E3993" t="str">
        <f t="shared" si="498"/>
        <v>b</v>
      </c>
      <c r="F3993">
        <f t="shared" si="499"/>
        <v>2</v>
      </c>
      <c r="G3993" t="str">
        <f t="shared" si="505"/>
        <v>&lt;item&gt;&lt;p&gt;267b2&lt;/p&gt;&lt;section&gt;1&lt;/section&gt;&lt;text&gt;</v>
      </c>
      <c r="H3993" t="s">
        <v>7890</v>
      </c>
      <c r="N3993" t="str">
        <f t="shared" si="500"/>
        <v>&lt;/text&gt;&lt;/item&gt;</v>
      </c>
    </row>
    <row r="3994" spans="1:14" x14ac:dyDescent="0.25">
      <c r="A3994" t="str">
        <f t="shared" si="501"/>
        <v/>
      </c>
      <c r="B3994" t="str">
        <f t="shared" si="502"/>
        <v/>
      </c>
      <c r="C3994">
        <f t="shared" si="503"/>
        <v>9</v>
      </c>
      <c r="D3994">
        <f t="shared" si="504"/>
        <v>267</v>
      </c>
      <c r="E3994" t="str">
        <f t="shared" si="498"/>
        <v>b</v>
      </c>
      <c r="F3994">
        <f t="shared" si="499"/>
        <v>3</v>
      </c>
      <c r="G3994" t="str">
        <f t="shared" si="505"/>
        <v>&lt;item&gt;&lt;p&gt;267b3&lt;/p&gt;&lt;section&gt;1&lt;/section&gt;&lt;text&gt;</v>
      </c>
      <c r="H3994" t="s">
        <v>7891</v>
      </c>
      <c r="N3994" t="str">
        <f t="shared" si="500"/>
        <v>&lt;/text&gt;&lt;/item&gt;</v>
      </c>
    </row>
    <row r="3995" spans="1:14" x14ac:dyDescent="0.25">
      <c r="A3995" t="str">
        <f t="shared" si="501"/>
        <v/>
      </c>
      <c r="B3995" t="str">
        <f t="shared" si="502"/>
        <v/>
      </c>
      <c r="C3995">
        <f t="shared" si="503"/>
        <v>10</v>
      </c>
      <c r="D3995">
        <f t="shared" si="504"/>
        <v>267</v>
      </c>
      <c r="E3995" t="str">
        <f t="shared" si="498"/>
        <v>b</v>
      </c>
      <c r="F3995">
        <f t="shared" si="499"/>
        <v>4</v>
      </c>
      <c r="G3995" t="str">
        <f t="shared" si="505"/>
        <v>&lt;item&gt;&lt;p&gt;267b4&lt;/p&gt;&lt;section&gt;1&lt;/section&gt;&lt;text&gt;</v>
      </c>
      <c r="H3995" t="s">
        <v>7892</v>
      </c>
      <c r="N3995" t="str">
        <f t="shared" si="500"/>
        <v>&lt;/text&gt;&lt;/item&gt;</v>
      </c>
    </row>
    <row r="3996" spans="1:14" x14ac:dyDescent="0.25">
      <c r="A3996" t="str">
        <f t="shared" si="501"/>
        <v/>
      </c>
      <c r="B3996" t="str">
        <f t="shared" si="502"/>
        <v/>
      </c>
      <c r="C3996">
        <f t="shared" si="503"/>
        <v>11</v>
      </c>
      <c r="D3996">
        <f t="shared" si="504"/>
        <v>267</v>
      </c>
      <c r="E3996" t="str">
        <f t="shared" si="498"/>
        <v>b</v>
      </c>
      <c r="F3996">
        <f t="shared" si="499"/>
        <v>5</v>
      </c>
      <c r="G3996" t="str">
        <f t="shared" si="505"/>
        <v>&lt;item&gt;&lt;p&gt;267b5&lt;/p&gt;&lt;section&gt;1&lt;/section&gt;&lt;text&gt;</v>
      </c>
      <c r="H3996" t="s">
        <v>7893</v>
      </c>
      <c r="N3996" t="str">
        <f t="shared" si="500"/>
        <v>&lt;/text&gt;&lt;/item&gt;</v>
      </c>
    </row>
    <row r="3997" spans="1:14" x14ac:dyDescent="0.25">
      <c r="A3997" t="str">
        <f t="shared" si="501"/>
        <v/>
      </c>
      <c r="B3997" t="str">
        <f t="shared" si="502"/>
        <v/>
      </c>
      <c r="C3997">
        <f t="shared" si="503"/>
        <v>12</v>
      </c>
      <c r="D3997">
        <f t="shared" si="504"/>
        <v>267</v>
      </c>
      <c r="E3997" t="str">
        <f t="shared" si="498"/>
        <v>b</v>
      </c>
      <c r="F3997">
        <f t="shared" si="499"/>
        <v>6</v>
      </c>
      <c r="G3997" t="str">
        <f t="shared" si="505"/>
        <v>&lt;item&gt;&lt;p&gt;267b6&lt;/p&gt;&lt;section&gt;1&lt;/section&gt;&lt;text&gt;</v>
      </c>
      <c r="H3997" t="s">
        <v>7894</v>
      </c>
      <c r="N3997" t="str">
        <f t="shared" si="500"/>
        <v>&lt;/text&gt;&lt;/item&gt;</v>
      </c>
    </row>
    <row r="3998" spans="1:14" x14ac:dyDescent="0.25">
      <c r="A3998" t="str">
        <f t="shared" si="501"/>
        <v/>
      </c>
      <c r="B3998" t="str">
        <f t="shared" si="502"/>
        <v/>
      </c>
      <c r="C3998">
        <f t="shared" si="503"/>
        <v>13</v>
      </c>
      <c r="D3998">
        <f t="shared" si="504"/>
        <v>267</v>
      </c>
      <c r="E3998" t="str">
        <f t="shared" si="498"/>
        <v/>
      </c>
      <c r="F3998" t="str">
        <f t="shared" si="499"/>
        <v/>
      </c>
      <c r="G3998" t="str">
        <f t="shared" si="505"/>
        <v/>
      </c>
      <c r="N3998" t="str">
        <f t="shared" si="500"/>
        <v/>
      </c>
    </row>
    <row r="3999" spans="1:14" x14ac:dyDescent="0.25">
      <c r="A3999" t="str">
        <f t="shared" si="501"/>
        <v/>
      </c>
      <c r="B3999" t="str">
        <f t="shared" si="502"/>
        <v/>
      </c>
      <c r="C3999">
        <f t="shared" si="503"/>
        <v>14</v>
      </c>
      <c r="D3999">
        <f t="shared" si="504"/>
        <v>267</v>
      </c>
      <c r="E3999" t="str">
        <f t="shared" si="498"/>
        <v/>
      </c>
      <c r="F3999" t="str">
        <f t="shared" si="499"/>
        <v/>
      </c>
      <c r="G3999" t="str">
        <f t="shared" si="505"/>
        <v/>
      </c>
      <c r="N3999" t="str">
        <f t="shared" si="500"/>
        <v/>
      </c>
    </row>
    <row r="4000" spans="1:14" x14ac:dyDescent="0.25">
      <c r="A4000">
        <f t="shared" si="501"/>
        <v>268</v>
      </c>
      <c r="B4000">
        <f t="shared" si="502"/>
        <v>1</v>
      </c>
      <c r="C4000">
        <f t="shared" si="503"/>
        <v>0</v>
      </c>
      <c r="D4000">
        <f t="shared" si="504"/>
        <v>268</v>
      </c>
      <c r="E4000" t="str">
        <f t="shared" si="498"/>
        <v/>
      </c>
      <c r="F4000" t="str">
        <f t="shared" si="499"/>
        <v/>
      </c>
      <c r="G4000" t="str">
        <f t="shared" si="505"/>
        <v/>
      </c>
      <c r="I4000">
        <v>268</v>
      </c>
      <c r="J4000">
        <v>1</v>
      </c>
      <c r="N4000" t="str">
        <f t="shared" si="500"/>
        <v/>
      </c>
    </row>
    <row r="4001" spans="1:14" x14ac:dyDescent="0.25">
      <c r="A4001" t="str">
        <f t="shared" si="501"/>
        <v/>
      </c>
      <c r="B4001" t="str">
        <f t="shared" si="502"/>
        <v/>
      </c>
      <c r="C4001">
        <f t="shared" si="503"/>
        <v>1</v>
      </c>
      <c r="D4001">
        <f t="shared" si="504"/>
        <v>268</v>
      </c>
      <c r="E4001" t="str">
        <f t="shared" si="498"/>
        <v>a</v>
      </c>
      <c r="F4001">
        <f t="shared" si="499"/>
        <v>1</v>
      </c>
      <c r="G4001" t="str">
        <f t="shared" si="505"/>
        <v>&lt;item&gt;&lt;p&gt;268a1&lt;/p&gt;&lt;section&gt;1&lt;/section&gt;&lt;text&gt;</v>
      </c>
      <c r="H4001" t="s">
        <v>7895</v>
      </c>
      <c r="N4001" t="str">
        <f t="shared" si="500"/>
        <v>&lt;/text&gt;&lt;/item&gt;</v>
      </c>
    </row>
    <row r="4002" spans="1:14" x14ac:dyDescent="0.25">
      <c r="A4002" t="str">
        <f t="shared" si="501"/>
        <v/>
      </c>
      <c r="B4002" t="str">
        <f t="shared" si="502"/>
        <v/>
      </c>
      <c r="C4002">
        <f t="shared" si="503"/>
        <v>2</v>
      </c>
      <c r="D4002">
        <f t="shared" si="504"/>
        <v>268</v>
      </c>
      <c r="E4002" t="str">
        <f t="shared" si="498"/>
        <v>a</v>
      </c>
      <c r="F4002">
        <f t="shared" si="499"/>
        <v>2</v>
      </c>
      <c r="G4002" t="str">
        <f t="shared" si="505"/>
        <v>&lt;item&gt;&lt;p&gt;268a2&lt;/p&gt;&lt;section&gt;1&lt;/section&gt;&lt;text&gt;</v>
      </c>
      <c r="H4002" t="s">
        <v>7896</v>
      </c>
      <c r="N4002" t="str">
        <f t="shared" si="500"/>
        <v>&lt;/text&gt;&lt;/item&gt;</v>
      </c>
    </row>
    <row r="4003" spans="1:14" x14ac:dyDescent="0.25">
      <c r="A4003" t="str">
        <f t="shared" si="501"/>
        <v/>
      </c>
      <c r="B4003" t="str">
        <f t="shared" si="502"/>
        <v/>
      </c>
      <c r="C4003">
        <f t="shared" si="503"/>
        <v>3</v>
      </c>
      <c r="D4003">
        <f t="shared" si="504"/>
        <v>268</v>
      </c>
      <c r="E4003" t="str">
        <f t="shared" si="498"/>
        <v>a</v>
      </c>
      <c r="F4003">
        <f t="shared" si="499"/>
        <v>3</v>
      </c>
      <c r="G4003" t="str">
        <f t="shared" si="505"/>
        <v>&lt;item&gt;&lt;p&gt;268a3&lt;/p&gt;&lt;section&gt;1&lt;/section&gt;&lt;text&gt;</v>
      </c>
      <c r="H4003" t="s">
        <v>7897</v>
      </c>
      <c r="N4003" t="str">
        <f t="shared" si="500"/>
        <v>&lt;/text&gt;&lt;/item&gt;</v>
      </c>
    </row>
    <row r="4004" spans="1:14" x14ac:dyDescent="0.25">
      <c r="A4004" t="str">
        <f t="shared" si="501"/>
        <v/>
      </c>
      <c r="B4004" t="str">
        <f t="shared" si="502"/>
        <v/>
      </c>
      <c r="C4004">
        <f t="shared" si="503"/>
        <v>4</v>
      </c>
      <c r="D4004">
        <f t="shared" si="504"/>
        <v>268</v>
      </c>
      <c r="E4004" t="str">
        <f t="shared" si="498"/>
        <v>a</v>
      </c>
      <c r="F4004">
        <f t="shared" si="499"/>
        <v>4</v>
      </c>
      <c r="G4004" t="str">
        <f t="shared" si="505"/>
        <v>&lt;item&gt;&lt;p&gt;268a4&lt;/p&gt;&lt;section&gt;1&lt;/section&gt;&lt;text&gt;</v>
      </c>
      <c r="H4004" t="s">
        <v>7898</v>
      </c>
      <c r="N4004" t="str">
        <f t="shared" si="500"/>
        <v>&lt;/text&gt;&lt;/item&gt;</v>
      </c>
    </row>
    <row r="4005" spans="1:14" x14ac:dyDescent="0.25">
      <c r="A4005" t="str">
        <f t="shared" si="501"/>
        <v/>
      </c>
      <c r="B4005" t="str">
        <f t="shared" si="502"/>
        <v/>
      </c>
      <c r="C4005">
        <f t="shared" si="503"/>
        <v>5</v>
      </c>
      <c r="D4005">
        <f t="shared" si="504"/>
        <v>268</v>
      </c>
      <c r="E4005" t="str">
        <f t="shared" si="498"/>
        <v>a</v>
      </c>
      <c r="F4005">
        <f t="shared" si="499"/>
        <v>5</v>
      </c>
      <c r="G4005" t="str">
        <f t="shared" si="505"/>
        <v>&lt;item&gt;&lt;p&gt;268a5&lt;/p&gt;&lt;section&gt;1&lt;/section&gt;&lt;text&gt;</v>
      </c>
      <c r="H4005" t="s">
        <v>7899</v>
      </c>
      <c r="N4005" t="str">
        <f t="shared" si="500"/>
        <v>&lt;/text&gt;&lt;/item&gt;</v>
      </c>
    </row>
    <row r="4006" spans="1:14" x14ac:dyDescent="0.25">
      <c r="A4006" t="str">
        <f t="shared" si="501"/>
        <v/>
      </c>
      <c r="B4006" t="str">
        <f t="shared" si="502"/>
        <v/>
      </c>
      <c r="C4006">
        <f t="shared" si="503"/>
        <v>6</v>
      </c>
      <c r="D4006">
        <f t="shared" si="504"/>
        <v>268</v>
      </c>
      <c r="E4006" t="str">
        <f t="shared" si="498"/>
        <v>a</v>
      </c>
      <c r="F4006">
        <f t="shared" si="499"/>
        <v>6</v>
      </c>
      <c r="G4006" t="str">
        <f t="shared" si="505"/>
        <v>&lt;item&gt;&lt;p&gt;268a6&lt;/p&gt;&lt;section&gt;1&lt;/section&gt;&lt;text&gt;</v>
      </c>
      <c r="H4006" t="s">
        <v>7900</v>
      </c>
      <c r="N4006" t="str">
        <f t="shared" si="500"/>
        <v>&lt;/text&gt;&lt;/item&gt;</v>
      </c>
    </row>
    <row r="4007" spans="1:14" x14ac:dyDescent="0.25">
      <c r="A4007" t="str">
        <f t="shared" si="501"/>
        <v/>
      </c>
      <c r="B4007" t="str">
        <f t="shared" si="502"/>
        <v/>
      </c>
      <c r="C4007">
        <f t="shared" si="503"/>
        <v>7</v>
      </c>
      <c r="D4007">
        <f t="shared" si="504"/>
        <v>268</v>
      </c>
      <c r="E4007" t="str">
        <f t="shared" si="498"/>
        <v>b</v>
      </c>
      <c r="F4007">
        <f t="shared" si="499"/>
        <v>1</v>
      </c>
      <c r="G4007" t="str">
        <f t="shared" si="505"/>
        <v>&lt;item&gt;&lt;p&gt;268b1&lt;/p&gt;&lt;section&gt;1&lt;/section&gt;&lt;text&gt;</v>
      </c>
      <c r="H4007" t="s">
        <v>7901</v>
      </c>
      <c r="N4007" t="str">
        <f t="shared" si="500"/>
        <v>&lt;/text&gt;&lt;/item&gt;</v>
      </c>
    </row>
    <row r="4008" spans="1:14" x14ac:dyDescent="0.25">
      <c r="A4008" t="str">
        <f t="shared" si="501"/>
        <v/>
      </c>
      <c r="B4008" t="str">
        <f t="shared" si="502"/>
        <v/>
      </c>
      <c r="C4008">
        <f t="shared" si="503"/>
        <v>8</v>
      </c>
      <c r="D4008">
        <f t="shared" si="504"/>
        <v>268</v>
      </c>
      <c r="E4008" t="str">
        <f t="shared" si="498"/>
        <v>b</v>
      </c>
      <c r="F4008">
        <f t="shared" si="499"/>
        <v>2</v>
      </c>
      <c r="G4008" t="str">
        <f t="shared" si="505"/>
        <v>&lt;item&gt;&lt;p&gt;268b2&lt;/p&gt;&lt;section&gt;1&lt;/section&gt;&lt;text&gt;</v>
      </c>
      <c r="H4008" t="s">
        <v>7902</v>
      </c>
      <c r="N4008" t="str">
        <f t="shared" si="500"/>
        <v>&lt;/text&gt;&lt;/item&gt;</v>
      </c>
    </row>
    <row r="4009" spans="1:14" x14ac:dyDescent="0.25">
      <c r="A4009" t="str">
        <f t="shared" si="501"/>
        <v/>
      </c>
      <c r="B4009" t="str">
        <f t="shared" si="502"/>
        <v/>
      </c>
      <c r="C4009">
        <f t="shared" si="503"/>
        <v>9</v>
      </c>
      <c r="D4009">
        <f t="shared" si="504"/>
        <v>268</v>
      </c>
      <c r="E4009" t="str">
        <f t="shared" si="498"/>
        <v>b</v>
      </c>
      <c r="F4009">
        <f t="shared" si="499"/>
        <v>3</v>
      </c>
      <c r="G4009" t="str">
        <f t="shared" si="505"/>
        <v>&lt;item&gt;&lt;p&gt;268b3&lt;/p&gt;&lt;section&gt;1&lt;/section&gt;&lt;text&gt;</v>
      </c>
      <c r="H4009" t="s">
        <v>7903</v>
      </c>
      <c r="N4009" t="str">
        <f t="shared" si="500"/>
        <v>&lt;/text&gt;&lt;/item&gt;</v>
      </c>
    </row>
    <row r="4010" spans="1:14" x14ac:dyDescent="0.25">
      <c r="A4010" t="str">
        <f t="shared" si="501"/>
        <v/>
      </c>
      <c r="B4010" t="str">
        <f t="shared" si="502"/>
        <v/>
      </c>
      <c r="C4010">
        <f t="shared" si="503"/>
        <v>10</v>
      </c>
      <c r="D4010">
        <f t="shared" si="504"/>
        <v>268</v>
      </c>
      <c r="E4010" t="str">
        <f t="shared" si="498"/>
        <v>b</v>
      </c>
      <c r="F4010">
        <f t="shared" si="499"/>
        <v>4</v>
      </c>
      <c r="G4010" t="str">
        <f t="shared" si="505"/>
        <v>&lt;item&gt;&lt;p&gt;268b4&lt;/p&gt;&lt;section&gt;1&lt;/section&gt;&lt;text&gt;</v>
      </c>
      <c r="H4010" t="s">
        <v>7904</v>
      </c>
      <c r="N4010" t="str">
        <f t="shared" si="500"/>
        <v>&lt;/text&gt;&lt;/item&gt;</v>
      </c>
    </row>
    <row r="4011" spans="1:14" x14ac:dyDescent="0.25">
      <c r="A4011" t="str">
        <f t="shared" si="501"/>
        <v/>
      </c>
      <c r="B4011" t="str">
        <f t="shared" si="502"/>
        <v/>
      </c>
      <c r="C4011">
        <f t="shared" si="503"/>
        <v>11</v>
      </c>
      <c r="D4011">
        <f t="shared" si="504"/>
        <v>268</v>
      </c>
      <c r="E4011" t="str">
        <f t="shared" si="498"/>
        <v>b</v>
      </c>
      <c r="F4011">
        <f t="shared" si="499"/>
        <v>5</v>
      </c>
      <c r="G4011" t="str">
        <f t="shared" si="505"/>
        <v>&lt;item&gt;&lt;p&gt;268b5&lt;/p&gt;&lt;section&gt;1&lt;/section&gt;&lt;text&gt;</v>
      </c>
      <c r="H4011" t="s">
        <v>7905</v>
      </c>
      <c r="N4011" t="str">
        <f t="shared" si="500"/>
        <v>&lt;/text&gt;&lt;/item&gt;</v>
      </c>
    </row>
    <row r="4012" spans="1:14" x14ac:dyDescent="0.25">
      <c r="A4012" t="str">
        <f t="shared" si="501"/>
        <v/>
      </c>
      <c r="B4012" t="str">
        <f t="shared" si="502"/>
        <v/>
      </c>
      <c r="C4012">
        <f t="shared" si="503"/>
        <v>12</v>
      </c>
      <c r="D4012">
        <f t="shared" si="504"/>
        <v>268</v>
      </c>
      <c r="E4012" t="str">
        <f t="shared" si="498"/>
        <v>b</v>
      </c>
      <c r="F4012">
        <f t="shared" si="499"/>
        <v>6</v>
      </c>
      <c r="G4012" t="str">
        <f t="shared" si="505"/>
        <v>&lt;item&gt;&lt;p&gt;268b6&lt;/p&gt;&lt;section&gt;1&lt;/section&gt;&lt;text&gt;</v>
      </c>
      <c r="H4012" t="s">
        <v>7906</v>
      </c>
      <c r="N4012" t="str">
        <f t="shared" si="500"/>
        <v>&lt;/text&gt;&lt;/item&gt;</v>
      </c>
    </row>
    <row r="4013" spans="1:14" x14ac:dyDescent="0.25">
      <c r="A4013" t="str">
        <f t="shared" si="501"/>
        <v/>
      </c>
      <c r="B4013" t="str">
        <f t="shared" si="502"/>
        <v/>
      </c>
      <c r="C4013">
        <f t="shared" si="503"/>
        <v>13</v>
      </c>
      <c r="D4013">
        <f t="shared" si="504"/>
        <v>268</v>
      </c>
      <c r="E4013" t="str">
        <f t="shared" si="498"/>
        <v/>
      </c>
      <c r="F4013" t="str">
        <f t="shared" si="499"/>
        <v/>
      </c>
      <c r="G4013" t="str">
        <f t="shared" si="505"/>
        <v/>
      </c>
      <c r="N4013" t="str">
        <f t="shared" si="500"/>
        <v/>
      </c>
    </row>
    <row r="4014" spans="1:14" x14ac:dyDescent="0.25">
      <c r="A4014" t="str">
        <f t="shared" si="501"/>
        <v/>
      </c>
      <c r="B4014" t="str">
        <f t="shared" si="502"/>
        <v/>
      </c>
      <c r="C4014">
        <f t="shared" si="503"/>
        <v>14</v>
      </c>
      <c r="D4014">
        <f t="shared" si="504"/>
        <v>268</v>
      </c>
      <c r="E4014" t="str">
        <f t="shared" si="498"/>
        <v/>
      </c>
      <c r="F4014" t="str">
        <f t="shared" si="499"/>
        <v/>
      </c>
      <c r="G4014" t="str">
        <f t="shared" si="505"/>
        <v/>
      </c>
      <c r="N4014" t="str">
        <f t="shared" si="500"/>
        <v/>
      </c>
    </row>
    <row r="4015" spans="1:14" x14ac:dyDescent="0.25">
      <c r="A4015">
        <f t="shared" si="501"/>
        <v>269</v>
      </c>
      <c r="B4015">
        <f t="shared" si="502"/>
        <v>1</v>
      </c>
      <c r="C4015">
        <f t="shared" si="503"/>
        <v>0</v>
      </c>
      <c r="D4015">
        <f t="shared" si="504"/>
        <v>269</v>
      </c>
      <c r="E4015" t="str">
        <f t="shared" si="498"/>
        <v/>
      </c>
      <c r="F4015" t="str">
        <f t="shared" si="499"/>
        <v/>
      </c>
      <c r="G4015" t="str">
        <f t="shared" si="505"/>
        <v/>
      </c>
      <c r="I4015">
        <v>269</v>
      </c>
      <c r="J4015">
        <v>1</v>
      </c>
      <c r="N4015" t="str">
        <f t="shared" si="500"/>
        <v/>
      </c>
    </row>
    <row r="4016" spans="1:14" x14ac:dyDescent="0.25">
      <c r="A4016" t="str">
        <f t="shared" si="501"/>
        <v/>
      </c>
      <c r="B4016" t="str">
        <f t="shared" si="502"/>
        <v/>
      </c>
      <c r="C4016">
        <f t="shared" si="503"/>
        <v>1</v>
      </c>
      <c r="D4016">
        <f t="shared" si="504"/>
        <v>269</v>
      </c>
      <c r="E4016" t="str">
        <f t="shared" si="498"/>
        <v>a</v>
      </c>
      <c r="F4016">
        <f t="shared" si="499"/>
        <v>1</v>
      </c>
      <c r="G4016" t="str">
        <f t="shared" si="505"/>
        <v>&lt;item&gt;&lt;p&gt;269a1&lt;/p&gt;&lt;section&gt;1&lt;/section&gt;&lt;text&gt;</v>
      </c>
      <c r="H4016" t="s">
        <v>7907</v>
      </c>
      <c r="N4016" t="str">
        <f t="shared" si="500"/>
        <v>&lt;/text&gt;&lt;/item&gt;</v>
      </c>
    </row>
    <row r="4017" spans="1:14" x14ac:dyDescent="0.25">
      <c r="A4017" t="str">
        <f t="shared" si="501"/>
        <v/>
      </c>
      <c r="B4017" t="str">
        <f t="shared" si="502"/>
        <v/>
      </c>
      <c r="C4017">
        <f t="shared" si="503"/>
        <v>2</v>
      </c>
      <c r="D4017">
        <f t="shared" si="504"/>
        <v>269</v>
      </c>
      <c r="E4017" t="str">
        <f t="shared" si="498"/>
        <v>a</v>
      </c>
      <c r="F4017">
        <f t="shared" si="499"/>
        <v>2</v>
      </c>
      <c r="G4017" t="str">
        <f t="shared" si="505"/>
        <v>&lt;item&gt;&lt;p&gt;269a2&lt;/p&gt;&lt;section&gt;1&lt;/section&gt;&lt;text&gt;</v>
      </c>
      <c r="H4017" t="s">
        <v>7908</v>
      </c>
      <c r="N4017" t="str">
        <f t="shared" si="500"/>
        <v>&lt;/text&gt;&lt;/item&gt;</v>
      </c>
    </row>
    <row r="4018" spans="1:14" x14ac:dyDescent="0.25">
      <c r="A4018" t="str">
        <f t="shared" si="501"/>
        <v/>
      </c>
      <c r="B4018" t="str">
        <f t="shared" si="502"/>
        <v/>
      </c>
      <c r="C4018">
        <f t="shared" si="503"/>
        <v>3</v>
      </c>
      <c r="D4018">
        <f t="shared" si="504"/>
        <v>269</v>
      </c>
      <c r="E4018" t="str">
        <f t="shared" si="498"/>
        <v>a</v>
      </c>
      <c r="F4018">
        <f t="shared" si="499"/>
        <v>3</v>
      </c>
      <c r="G4018" t="str">
        <f t="shared" si="505"/>
        <v>&lt;item&gt;&lt;p&gt;269a3&lt;/p&gt;&lt;section&gt;1&lt;/section&gt;&lt;text&gt;</v>
      </c>
      <c r="H4018" t="s">
        <v>7909</v>
      </c>
      <c r="N4018" t="str">
        <f t="shared" si="500"/>
        <v>&lt;/text&gt;&lt;/item&gt;</v>
      </c>
    </row>
    <row r="4019" spans="1:14" x14ac:dyDescent="0.25">
      <c r="A4019" t="str">
        <f t="shared" si="501"/>
        <v/>
      </c>
      <c r="B4019" t="str">
        <f t="shared" si="502"/>
        <v/>
      </c>
      <c r="C4019">
        <f t="shared" si="503"/>
        <v>4</v>
      </c>
      <c r="D4019">
        <f t="shared" si="504"/>
        <v>269</v>
      </c>
      <c r="E4019" t="str">
        <f t="shared" si="498"/>
        <v>a</v>
      </c>
      <c r="F4019">
        <f t="shared" si="499"/>
        <v>4</v>
      </c>
      <c r="G4019" t="str">
        <f t="shared" si="505"/>
        <v>&lt;item&gt;&lt;p&gt;269a4&lt;/p&gt;&lt;section&gt;1&lt;/section&gt;&lt;text&gt;</v>
      </c>
      <c r="H4019" t="s">
        <v>7910</v>
      </c>
      <c r="N4019" t="str">
        <f t="shared" si="500"/>
        <v>&lt;/text&gt;&lt;/item&gt;</v>
      </c>
    </row>
    <row r="4020" spans="1:14" x14ac:dyDescent="0.25">
      <c r="A4020" t="str">
        <f t="shared" si="501"/>
        <v/>
      </c>
      <c r="B4020" t="str">
        <f t="shared" si="502"/>
        <v/>
      </c>
      <c r="C4020">
        <f t="shared" si="503"/>
        <v>5</v>
      </c>
      <c r="D4020">
        <f t="shared" si="504"/>
        <v>269</v>
      </c>
      <c r="E4020" t="str">
        <f t="shared" si="498"/>
        <v>a</v>
      </c>
      <c r="F4020">
        <f t="shared" si="499"/>
        <v>5</v>
      </c>
      <c r="G4020" t="str">
        <f t="shared" si="505"/>
        <v>&lt;item&gt;&lt;p&gt;269a5&lt;/p&gt;&lt;section&gt;1&lt;/section&gt;&lt;text&gt;</v>
      </c>
      <c r="H4020" t="s">
        <v>7911</v>
      </c>
      <c r="N4020" t="str">
        <f t="shared" si="500"/>
        <v>&lt;/text&gt;&lt;/item&gt;</v>
      </c>
    </row>
    <row r="4021" spans="1:14" x14ac:dyDescent="0.25">
      <c r="A4021" t="str">
        <f t="shared" si="501"/>
        <v/>
      </c>
      <c r="B4021" t="str">
        <f t="shared" si="502"/>
        <v/>
      </c>
      <c r="C4021">
        <f t="shared" si="503"/>
        <v>6</v>
      </c>
      <c r="D4021">
        <f t="shared" si="504"/>
        <v>269</v>
      </c>
      <c r="E4021" t="str">
        <f t="shared" si="498"/>
        <v>a</v>
      </c>
      <c r="F4021">
        <f t="shared" si="499"/>
        <v>6</v>
      </c>
      <c r="G4021" t="str">
        <f t="shared" si="505"/>
        <v>&lt;item&gt;&lt;p&gt;269a6&lt;/p&gt;&lt;section&gt;1&lt;/section&gt;&lt;text&gt;</v>
      </c>
      <c r="H4021" t="s">
        <v>7912</v>
      </c>
      <c r="N4021" t="str">
        <f t="shared" si="500"/>
        <v>&lt;/text&gt;&lt;/item&gt;</v>
      </c>
    </row>
    <row r="4022" spans="1:14" x14ac:dyDescent="0.25">
      <c r="A4022" t="str">
        <f t="shared" si="501"/>
        <v/>
      </c>
      <c r="B4022" t="str">
        <f t="shared" si="502"/>
        <v/>
      </c>
      <c r="C4022">
        <f t="shared" si="503"/>
        <v>7</v>
      </c>
      <c r="D4022">
        <f t="shared" si="504"/>
        <v>269</v>
      </c>
      <c r="E4022" t="str">
        <f t="shared" si="498"/>
        <v>b</v>
      </c>
      <c r="F4022">
        <f t="shared" si="499"/>
        <v>1</v>
      </c>
      <c r="G4022" t="str">
        <f t="shared" si="505"/>
        <v>&lt;item&gt;&lt;p&gt;269b1&lt;/p&gt;&lt;section&gt;1&lt;/section&gt;&lt;text&gt;</v>
      </c>
      <c r="H4022" t="s">
        <v>7913</v>
      </c>
      <c r="N4022" t="str">
        <f t="shared" si="500"/>
        <v>&lt;/text&gt;&lt;/item&gt;</v>
      </c>
    </row>
    <row r="4023" spans="1:14" x14ac:dyDescent="0.25">
      <c r="A4023" t="str">
        <f t="shared" si="501"/>
        <v/>
      </c>
      <c r="B4023" t="str">
        <f t="shared" si="502"/>
        <v/>
      </c>
      <c r="C4023">
        <f t="shared" si="503"/>
        <v>8</v>
      </c>
      <c r="D4023">
        <f t="shared" si="504"/>
        <v>269</v>
      </c>
      <c r="E4023" t="str">
        <f t="shared" si="498"/>
        <v>b</v>
      </c>
      <c r="F4023">
        <f t="shared" si="499"/>
        <v>2</v>
      </c>
      <c r="G4023" t="str">
        <f t="shared" si="505"/>
        <v>&lt;item&gt;&lt;p&gt;269b2&lt;/p&gt;&lt;section&gt;1&lt;/section&gt;&lt;text&gt;</v>
      </c>
      <c r="H4023" t="s">
        <v>7914</v>
      </c>
      <c r="N4023" t="str">
        <f t="shared" si="500"/>
        <v>&lt;/text&gt;&lt;/item&gt;</v>
      </c>
    </row>
    <row r="4024" spans="1:14" x14ac:dyDescent="0.25">
      <c r="A4024" t="str">
        <f t="shared" si="501"/>
        <v/>
      </c>
      <c r="B4024" t="str">
        <f t="shared" si="502"/>
        <v/>
      </c>
      <c r="C4024">
        <f t="shared" si="503"/>
        <v>9</v>
      </c>
      <c r="D4024">
        <f t="shared" si="504"/>
        <v>269</v>
      </c>
      <c r="E4024" t="str">
        <f t="shared" si="498"/>
        <v>b</v>
      </c>
      <c r="F4024">
        <f t="shared" si="499"/>
        <v>3</v>
      </c>
      <c r="G4024" t="str">
        <f t="shared" si="505"/>
        <v>&lt;item&gt;&lt;p&gt;269b3&lt;/p&gt;&lt;section&gt;1&lt;/section&gt;&lt;text&gt;</v>
      </c>
      <c r="H4024" t="s">
        <v>7915</v>
      </c>
      <c r="N4024" t="str">
        <f t="shared" si="500"/>
        <v>&lt;/text&gt;&lt;/item&gt;</v>
      </c>
    </row>
    <row r="4025" spans="1:14" x14ac:dyDescent="0.25">
      <c r="A4025" t="str">
        <f t="shared" si="501"/>
        <v/>
      </c>
      <c r="B4025" t="str">
        <f t="shared" si="502"/>
        <v/>
      </c>
      <c r="C4025">
        <f t="shared" si="503"/>
        <v>10</v>
      </c>
      <c r="D4025">
        <f t="shared" si="504"/>
        <v>269</v>
      </c>
      <c r="E4025" t="str">
        <f t="shared" si="498"/>
        <v>b</v>
      </c>
      <c r="F4025">
        <f t="shared" si="499"/>
        <v>4</v>
      </c>
      <c r="G4025" t="str">
        <f t="shared" si="505"/>
        <v>&lt;item&gt;&lt;p&gt;269b4&lt;/p&gt;&lt;section&gt;1&lt;/section&gt;&lt;text&gt;</v>
      </c>
      <c r="H4025" t="s">
        <v>7916</v>
      </c>
      <c r="N4025" t="str">
        <f t="shared" si="500"/>
        <v>&lt;/text&gt;&lt;/item&gt;</v>
      </c>
    </row>
    <row r="4026" spans="1:14" x14ac:dyDescent="0.25">
      <c r="A4026" t="str">
        <f t="shared" si="501"/>
        <v/>
      </c>
      <c r="B4026" t="str">
        <f t="shared" si="502"/>
        <v/>
      </c>
      <c r="C4026">
        <f t="shared" si="503"/>
        <v>11</v>
      </c>
      <c r="D4026">
        <f t="shared" si="504"/>
        <v>269</v>
      </c>
      <c r="E4026" t="str">
        <f t="shared" si="498"/>
        <v>b</v>
      </c>
      <c r="F4026">
        <f t="shared" si="499"/>
        <v>5</v>
      </c>
      <c r="G4026" t="str">
        <f t="shared" si="505"/>
        <v>&lt;item&gt;&lt;p&gt;269b5&lt;/p&gt;&lt;section&gt;1&lt;/section&gt;&lt;text&gt;</v>
      </c>
      <c r="H4026" t="s">
        <v>7917</v>
      </c>
      <c r="N4026" t="str">
        <f t="shared" si="500"/>
        <v>&lt;/text&gt;&lt;/item&gt;</v>
      </c>
    </row>
    <row r="4027" spans="1:14" x14ac:dyDescent="0.25">
      <c r="A4027" t="str">
        <f t="shared" si="501"/>
        <v/>
      </c>
      <c r="B4027" t="str">
        <f t="shared" si="502"/>
        <v/>
      </c>
      <c r="C4027">
        <f t="shared" si="503"/>
        <v>12</v>
      </c>
      <c r="D4027">
        <f t="shared" si="504"/>
        <v>269</v>
      </c>
      <c r="E4027" t="str">
        <f t="shared" si="498"/>
        <v>b</v>
      </c>
      <c r="F4027">
        <f t="shared" si="499"/>
        <v>6</v>
      </c>
      <c r="G4027" t="str">
        <f t="shared" si="505"/>
        <v>&lt;item&gt;&lt;p&gt;269b6&lt;/p&gt;&lt;section&gt;1&lt;/section&gt;&lt;text&gt;</v>
      </c>
      <c r="H4027" t="s">
        <v>7918</v>
      </c>
      <c r="N4027" t="str">
        <f t="shared" si="500"/>
        <v>&lt;/text&gt;&lt;/item&gt;</v>
      </c>
    </row>
    <row r="4028" spans="1:14" x14ac:dyDescent="0.25">
      <c r="A4028" t="str">
        <f t="shared" si="501"/>
        <v/>
      </c>
      <c r="B4028" t="str">
        <f t="shared" si="502"/>
        <v/>
      </c>
      <c r="C4028">
        <f t="shared" si="503"/>
        <v>13</v>
      </c>
      <c r="D4028">
        <f t="shared" si="504"/>
        <v>269</v>
      </c>
      <c r="E4028" t="str">
        <f t="shared" si="498"/>
        <v/>
      </c>
      <c r="F4028" t="str">
        <f t="shared" si="499"/>
        <v/>
      </c>
      <c r="G4028" t="str">
        <f t="shared" si="505"/>
        <v/>
      </c>
      <c r="N4028" t="str">
        <f t="shared" si="500"/>
        <v/>
      </c>
    </row>
    <row r="4029" spans="1:14" x14ac:dyDescent="0.25">
      <c r="A4029" t="str">
        <f t="shared" si="501"/>
        <v/>
      </c>
      <c r="B4029" t="str">
        <f t="shared" si="502"/>
        <v/>
      </c>
      <c r="C4029">
        <f t="shared" si="503"/>
        <v>14</v>
      </c>
      <c r="D4029">
        <f t="shared" si="504"/>
        <v>269</v>
      </c>
      <c r="E4029" t="str">
        <f t="shared" si="498"/>
        <v/>
      </c>
      <c r="F4029" t="str">
        <f t="shared" si="499"/>
        <v/>
      </c>
      <c r="G4029" t="str">
        <f t="shared" si="505"/>
        <v/>
      </c>
      <c r="N4029" t="str">
        <f t="shared" si="500"/>
        <v/>
      </c>
    </row>
    <row r="4030" spans="1:14" x14ac:dyDescent="0.25">
      <c r="A4030">
        <f t="shared" si="501"/>
        <v>270</v>
      </c>
      <c r="B4030">
        <f t="shared" si="502"/>
        <v>1</v>
      </c>
      <c r="C4030">
        <f t="shared" si="503"/>
        <v>0</v>
      </c>
      <c r="D4030">
        <f t="shared" si="504"/>
        <v>270</v>
      </c>
      <c r="E4030" t="str">
        <f t="shared" si="498"/>
        <v/>
      </c>
      <c r="F4030" t="str">
        <f t="shared" si="499"/>
        <v/>
      </c>
      <c r="G4030" t="str">
        <f t="shared" si="505"/>
        <v/>
      </c>
      <c r="I4030">
        <v>270</v>
      </c>
      <c r="J4030">
        <v>1</v>
      </c>
      <c r="N4030" t="str">
        <f t="shared" si="500"/>
        <v/>
      </c>
    </row>
    <row r="4031" spans="1:14" x14ac:dyDescent="0.25">
      <c r="A4031" t="str">
        <f t="shared" si="501"/>
        <v/>
      </c>
      <c r="B4031" t="str">
        <f t="shared" si="502"/>
        <v/>
      </c>
      <c r="C4031">
        <f t="shared" si="503"/>
        <v>1</v>
      </c>
      <c r="D4031">
        <f t="shared" si="504"/>
        <v>270</v>
      </c>
      <c r="E4031" t="str">
        <f t="shared" si="498"/>
        <v>a</v>
      </c>
      <c r="F4031">
        <f t="shared" si="499"/>
        <v>1</v>
      </c>
      <c r="G4031" t="str">
        <f t="shared" si="505"/>
        <v>&lt;item&gt;&lt;p&gt;270a1&lt;/p&gt;&lt;section&gt;1&lt;/section&gt;&lt;text&gt;</v>
      </c>
      <c r="H4031" t="s">
        <v>7919</v>
      </c>
      <c r="N4031" t="str">
        <f t="shared" si="500"/>
        <v>&lt;/text&gt;&lt;/item&gt;</v>
      </c>
    </row>
    <row r="4032" spans="1:14" x14ac:dyDescent="0.25">
      <c r="A4032" t="str">
        <f t="shared" si="501"/>
        <v/>
      </c>
      <c r="B4032" t="str">
        <f t="shared" si="502"/>
        <v/>
      </c>
      <c r="C4032">
        <f t="shared" si="503"/>
        <v>2</v>
      </c>
      <c r="D4032">
        <f t="shared" si="504"/>
        <v>270</v>
      </c>
      <c r="E4032" t="str">
        <f t="shared" si="498"/>
        <v>a</v>
      </c>
      <c r="F4032">
        <f t="shared" si="499"/>
        <v>2</v>
      </c>
      <c r="G4032" t="str">
        <f t="shared" si="505"/>
        <v>&lt;item&gt;&lt;p&gt;270a2&lt;/p&gt;&lt;section&gt;1&lt;/section&gt;&lt;text&gt;</v>
      </c>
      <c r="H4032" t="s">
        <v>7920</v>
      </c>
      <c r="N4032" t="str">
        <f t="shared" si="500"/>
        <v>&lt;/text&gt;&lt;/item&gt;</v>
      </c>
    </row>
    <row r="4033" spans="1:14" x14ac:dyDescent="0.25">
      <c r="A4033" t="str">
        <f t="shared" si="501"/>
        <v/>
      </c>
      <c r="B4033" t="str">
        <f t="shared" si="502"/>
        <v/>
      </c>
      <c r="C4033">
        <f t="shared" si="503"/>
        <v>3</v>
      </c>
      <c r="D4033">
        <f t="shared" si="504"/>
        <v>270</v>
      </c>
      <c r="E4033" t="str">
        <f t="shared" si="498"/>
        <v>a</v>
      </c>
      <c r="F4033">
        <f t="shared" si="499"/>
        <v>3</v>
      </c>
      <c r="G4033" t="str">
        <f t="shared" si="505"/>
        <v>&lt;item&gt;&lt;p&gt;270a3&lt;/p&gt;&lt;section&gt;1&lt;/section&gt;&lt;text&gt;</v>
      </c>
      <c r="H4033" t="s">
        <v>7921</v>
      </c>
      <c r="N4033" t="str">
        <f t="shared" si="500"/>
        <v>&lt;/text&gt;&lt;/item&gt;</v>
      </c>
    </row>
    <row r="4034" spans="1:14" x14ac:dyDescent="0.25">
      <c r="A4034" t="str">
        <f t="shared" si="501"/>
        <v/>
      </c>
      <c r="B4034" t="str">
        <f t="shared" si="502"/>
        <v/>
      </c>
      <c r="C4034">
        <f t="shared" si="503"/>
        <v>4</v>
      </c>
      <c r="D4034">
        <f t="shared" si="504"/>
        <v>270</v>
      </c>
      <c r="E4034" t="str">
        <f t="shared" si="498"/>
        <v>a</v>
      </c>
      <c r="F4034">
        <f t="shared" si="499"/>
        <v>4</v>
      </c>
      <c r="G4034" t="str">
        <f t="shared" si="505"/>
        <v>&lt;item&gt;&lt;p&gt;270a4&lt;/p&gt;&lt;section&gt;1&lt;/section&gt;&lt;text&gt;</v>
      </c>
      <c r="H4034" t="s">
        <v>7922</v>
      </c>
      <c r="N4034" t="str">
        <f t="shared" si="500"/>
        <v>&lt;/text&gt;&lt;/item&gt;</v>
      </c>
    </row>
    <row r="4035" spans="1:14" x14ac:dyDescent="0.25">
      <c r="A4035" t="str">
        <f t="shared" si="501"/>
        <v/>
      </c>
      <c r="B4035" t="str">
        <f t="shared" si="502"/>
        <v/>
      </c>
      <c r="C4035">
        <f t="shared" si="503"/>
        <v>5</v>
      </c>
      <c r="D4035">
        <f t="shared" si="504"/>
        <v>270</v>
      </c>
      <c r="E4035" t="str">
        <f t="shared" si="498"/>
        <v>a</v>
      </c>
      <c r="F4035">
        <f t="shared" si="499"/>
        <v>5</v>
      </c>
      <c r="G4035" t="str">
        <f t="shared" si="505"/>
        <v>&lt;item&gt;&lt;p&gt;270a5&lt;/p&gt;&lt;section&gt;1&lt;/section&gt;&lt;text&gt;</v>
      </c>
      <c r="H4035" t="s">
        <v>7923</v>
      </c>
      <c r="N4035" t="str">
        <f t="shared" si="500"/>
        <v>&lt;/text&gt;&lt;/item&gt;</v>
      </c>
    </row>
    <row r="4036" spans="1:14" x14ac:dyDescent="0.25">
      <c r="A4036" t="str">
        <f t="shared" si="501"/>
        <v/>
      </c>
      <c r="B4036" t="str">
        <f t="shared" si="502"/>
        <v/>
      </c>
      <c r="C4036">
        <f t="shared" si="503"/>
        <v>6</v>
      </c>
      <c r="D4036">
        <f t="shared" si="504"/>
        <v>270</v>
      </c>
      <c r="E4036" t="str">
        <f t="shared" si="498"/>
        <v>a</v>
      </c>
      <c r="F4036">
        <f t="shared" si="499"/>
        <v>6</v>
      </c>
      <c r="G4036" t="str">
        <f t="shared" si="505"/>
        <v>&lt;item&gt;&lt;p&gt;270a6&lt;/p&gt;&lt;section&gt;1&lt;/section&gt;&lt;text&gt;</v>
      </c>
      <c r="H4036" t="s">
        <v>7924</v>
      </c>
      <c r="N4036" t="str">
        <f t="shared" si="500"/>
        <v>&lt;/text&gt;&lt;/item&gt;</v>
      </c>
    </row>
    <row r="4037" spans="1:14" x14ac:dyDescent="0.25">
      <c r="A4037" t="str">
        <f t="shared" si="501"/>
        <v/>
      </c>
      <c r="B4037" t="str">
        <f t="shared" si="502"/>
        <v/>
      </c>
      <c r="C4037">
        <f t="shared" si="503"/>
        <v>7</v>
      </c>
      <c r="D4037">
        <f t="shared" si="504"/>
        <v>270</v>
      </c>
      <c r="E4037" t="str">
        <f t="shared" ref="E4037:E4100" si="506">IF(AND(C4037&gt;0,C4037&lt;7),"a",IF(AND(C4037&gt;6,C4037&lt;13),"b",""))</f>
        <v>b</v>
      </c>
      <c r="F4037">
        <f t="shared" si="499"/>
        <v>1</v>
      </c>
      <c r="G4037" t="str">
        <f t="shared" si="505"/>
        <v>&lt;item&gt;&lt;p&gt;270b1&lt;/p&gt;&lt;section&gt;1&lt;/section&gt;&lt;text&gt;</v>
      </c>
      <c r="H4037" t="s">
        <v>7925</v>
      </c>
      <c r="N4037" t="str">
        <f t="shared" si="500"/>
        <v>&lt;/text&gt;&lt;/item&gt;</v>
      </c>
    </row>
    <row r="4038" spans="1:14" x14ac:dyDescent="0.25">
      <c r="A4038" t="str">
        <f t="shared" si="501"/>
        <v/>
      </c>
      <c r="B4038" t="str">
        <f t="shared" si="502"/>
        <v/>
      </c>
      <c r="C4038">
        <f t="shared" si="503"/>
        <v>8</v>
      </c>
      <c r="D4038">
        <f t="shared" si="504"/>
        <v>270</v>
      </c>
      <c r="E4038" t="str">
        <f t="shared" si="506"/>
        <v>b</v>
      </c>
      <c r="F4038">
        <f t="shared" ref="F4038:F4101" si="507">IF(AND(C4038&gt;0,C4038&lt;7),C4038,IF(AND(C4038&gt;6,C4038&lt;13),C4038-6,""))</f>
        <v>2</v>
      </c>
      <c r="G4038" t="str">
        <f t="shared" si="505"/>
        <v>&lt;item&gt;&lt;p&gt;270b2&lt;/p&gt;&lt;section&gt;1&lt;/section&gt;&lt;text&gt;</v>
      </c>
      <c r="H4038" t="s">
        <v>7926</v>
      </c>
      <c r="N4038" t="str">
        <f t="shared" ref="N4038:N4101" si="508">IF(F4038&lt;&gt;"","&lt;/text&gt;&lt;/item&gt;","")</f>
        <v>&lt;/text&gt;&lt;/item&gt;</v>
      </c>
    </row>
    <row r="4039" spans="1:14" x14ac:dyDescent="0.25">
      <c r="A4039" t="str">
        <f t="shared" si="501"/>
        <v/>
      </c>
      <c r="B4039" t="str">
        <f t="shared" si="502"/>
        <v/>
      </c>
      <c r="C4039">
        <f t="shared" si="503"/>
        <v>9</v>
      </c>
      <c r="D4039">
        <f t="shared" si="504"/>
        <v>270</v>
      </c>
      <c r="E4039" t="str">
        <f t="shared" si="506"/>
        <v>b</v>
      </c>
      <c r="F4039">
        <f t="shared" si="507"/>
        <v>3</v>
      </c>
      <c r="G4039" t="str">
        <f t="shared" si="505"/>
        <v>&lt;item&gt;&lt;p&gt;270b3&lt;/p&gt;&lt;section&gt;1&lt;/section&gt;&lt;text&gt;</v>
      </c>
      <c r="H4039" t="s">
        <v>7927</v>
      </c>
      <c r="N4039" t="str">
        <f t="shared" si="508"/>
        <v>&lt;/text&gt;&lt;/item&gt;</v>
      </c>
    </row>
    <row r="4040" spans="1:14" x14ac:dyDescent="0.25">
      <c r="A4040" t="str">
        <f t="shared" si="501"/>
        <v/>
      </c>
      <c r="B4040" t="str">
        <f t="shared" si="502"/>
        <v/>
      </c>
      <c r="C4040">
        <f t="shared" si="503"/>
        <v>10</v>
      </c>
      <c r="D4040">
        <f t="shared" si="504"/>
        <v>270</v>
      </c>
      <c r="E4040" t="str">
        <f t="shared" si="506"/>
        <v>b</v>
      </c>
      <c r="F4040">
        <f t="shared" si="507"/>
        <v>4</v>
      </c>
      <c r="G4040" t="str">
        <f t="shared" si="505"/>
        <v>&lt;item&gt;&lt;p&gt;270b4&lt;/p&gt;&lt;section&gt;1&lt;/section&gt;&lt;text&gt;</v>
      </c>
      <c r="H4040" t="s">
        <v>7928</v>
      </c>
      <c r="N4040" t="str">
        <f t="shared" si="508"/>
        <v>&lt;/text&gt;&lt;/item&gt;</v>
      </c>
    </row>
    <row r="4041" spans="1:14" x14ac:dyDescent="0.25">
      <c r="A4041" t="str">
        <f t="shared" si="501"/>
        <v/>
      </c>
      <c r="B4041" t="str">
        <f t="shared" si="502"/>
        <v/>
      </c>
      <c r="C4041">
        <f t="shared" si="503"/>
        <v>11</v>
      </c>
      <c r="D4041">
        <f t="shared" si="504"/>
        <v>270</v>
      </c>
      <c r="E4041" t="str">
        <f t="shared" si="506"/>
        <v>b</v>
      </c>
      <c r="F4041">
        <f t="shared" si="507"/>
        <v>5</v>
      </c>
      <c r="G4041" t="str">
        <f t="shared" si="505"/>
        <v>&lt;item&gt;&lt;p&gt;270b5&lt;/p&gt;&lt;section&gt;1&lt;/section&gt;&lt;text&gt;</v>
      </c>
      <c r="H4041" t="s">
        <v>7929</v>
      </c>
      <c r="N4041" t="str">
        <f t="shared" si="508"/>
        <v>&lt;/text&gt;&lt;/item&gt;</v>
      </c>
    </row>
    <row r="4042" spans="1:14" x14ac:dyDescent="0.25">
      <c r="A4042" t="str">
        <f t="shared" si="501"/>
        <v/>
      </c>
      <c r="B4042" t="str">
        <f t="shared" si="502"/>
        <v/>
      </c>
      <c r="C4042">
        <f t="shared" si="503"/>
        <v>12</v>
      </c>
      <c r="D4042">
        <f t="shared" si="504"/>
        <v>270</v>
      </c>
      <c r="E4042" t="str">
        <f t="shared" si="506"/>
        <v>b</v>
      </c>
      <c r="F4042">
        <f t="shared" si="507"/>
        <v>6</v>
      </c>
      <c r="G4042" t="str">
        <f t="shared" si="505"/>
        <v>&lt;item&gt;&lt;p&gt;270b6&lt;/p&gt;&lt;section&gt;1&lt;/section&gt;&lt;text&gt;</v>
      </c>
      <c r="H4042" t="s">
        <v>7930</v>
      </c>
      <c r="N4042" t="str">
        <f t="shared" si="508"/>
        <v>&lt;/text&gt;&lt;/item&gt;</v>
      </c>
    </row>
    <row r="4043" spans="1:14" x14ac:dyDescent="0.25">
      <c r="A4043" t="str">
        <f t="shared" si="501"/>
        <v/>
      </c>
      <c r="B4043" t="str">
        <f t="shared" si="502"/>
        <v/>
      </c>
      <c r="C4043">
        <f t="shared" si="503"/>
        <v>13</v>
      </c>
      <c r="D4043">
        <f t="shared" si="504"/>
        <v>270</v>
      </c>
      <c r="E4043" t="str">
        <f t="shared" si="506"/>
        <v/>
      </c>
      <c r="F4043" t="str">
        <f t="shared" si="507"/>
        <v/>
      </c>
      <c r="G4043" t="str">
        <f t="shared" si="505"/>
        <v/>
      </c>
      <c r="N4043" t="str">
        <f t="shared" si="508"/>
        <v/>
      </c>
    </row>
    <row r="4044" spans="1:14" x14ac:dyDescent="0.25">
      <c r="A4044" t="str">
        <f t="shared" si="501"/>
        <v/>
      </c>
      <c r="B4044" t="str">
        <f t="shared" si="502"/>
        <v/>
      </c>
      <c r="C4044">
        <f t="shared" si="503"/>
        <v>14</v>
      </c>
      <c r="D4044">
        <f t="shared" si="504"/>
        <v>270</v>
      </c>
      <c r="E4044" t="str">
        <f t="shared" si="506"/>
        <v/>
      </c>
      <c r="F4044" t="str">
        <f t="shared" si="507"/>
        <v/>
      </c>
      <c r="G4044" t="str">
        <f t="shared" si="505"/>
        <v/>
      </c>
      <c r="N4044" t="str">
        <f t="shared" si="508"/>
        <v/>
      </c>
    </row>
    <row r="4045" spans="1:14" x14ac:dyDescent="0.25">
      <c r="A4045">
        <f t="shared" si="501"/>
        <v>271</v>
      </c>
      <c r="B4045">
        <f t="shared" si="502"/>
        <v>1</v>
      </c>
      <c r="C4045">
        <f t="shared" si="503"/>
        <v>0</v>
      </c>
      <c r="D4045">
        <f t="shared" si="504"/>
        <v>271</v>
      </c>
      <c r="E4045" t="str">
        <f t="shared" si="506"/>
        <v/>
      </c>
      <c r="F4045" t="str">
        <f t="shared" si="507"/>
        <v/>
      </c>
      <c r="G4045" t="str">
        <f t="shared" si="505"/>
        <v/>
      </c>
      <c r="I4045">
        <v>271</v>
      </c>
      <c r="J4045">
        <v>1</v>
      </c>
      <c r="N4045" t="str">
        <f t="shared" si="508"/>
        <v/>
      </c>
    </row>
    <row r="4046" spans="1:14" x14ac:dyDescent="0.25">
      <c r="A4046" t="str">
        <f t="shared" si="501"/>
        <v/>
      </c>
      <c r="B4046" t="str">
        <f t="shared" si="502"/>
        <v/>
      </c>
      <c r="C4046">
        <f t="shared" si="503"/>
        <v>1</v>
      </c>
      <c r="D4046">
        <f t="shared" si="504"/>
        <v>271</v>
      </c>
      <c r="E4046" t="str">
        <f t="shared" si="506"/>
        <v>a</v>
      </c>
      <c r="F4046">
        <f t="shared" si="507"/>
        <v>1</v>
      </c>
      <c r="G4046" t="str">
        <f t="shared" si="505"/>
        <v>&lt;item&gt;&lt;p&gt;271a1&lt;/p&gt;&lt;section&gt;1&lt;/section&gt;&lt;text&gt;</v>
      </c>
      <c r="H4046" t="s">
        <v>7931</v>
      </c>
      <c r="N4046" t="str">
        <f t="shared" si="508"/>
        <v>&lt;/text&gt;&lt;/item&gt;</v>
      </c>
    </row>
    <row r="4047" spans="1:14" x14ac:dyDescent="0.25">
      <c r="A4047" t="str">
        <f t="shared" si="501"/>
        <v/>
      </c>
      <c r="B4047" t="str">
        <f t="shared" si="502"/>
        <v/>
      </c>
      <c r="C4047">
        <f t="shared" si="503"/>
        <v>2</v>
      </c>
      <c r="D4047">
        <f t="shared" si="504"/>
        <v>271</v>
      </c>
      <c r="E4047" t="str">
        <f t="shared" si="506"/>
        <v>a</v>
      </c>
      <c r="F4047">
        <f t="shared" si="507"/>
        <v>2</v>
      </c>
      <c r="G4047" t="str">
        <f t="shared" si="505"/>
        <v>&lt;item&gt;&lt;p&gt;271a2&lt;/p&gt;&lt;section&gt;1&lt;/section&gt;&lt;text&gt;</v>
      </c>
      <c r="H4047" t="s">
        <v>7932</v>
      </c>
      <c r="N4047" t="str">
        <f t="shared" si="508"/>
        <v>&lt;/text&gt;&lt;/item&gt;</v>
      </c>
    </row>
    <row r="4048" spans="1:14" x14ac:dyDescent="0.25">
      <c r="A4048" t="str">
        <f t="shared" si="501"/>
        <v/>
      </c>
      <c r="B4048" t="str">
        <f t="shared" si="502"/>
        <v/>
      </c>
      <c r="C4048">
        <f t="shared" si="503"/>
        <v>3</v>
      </c>
      <c r="D4048">
        <f t="shared" si="504"/>
        <v>271</v>
      </c>
      <c r="E4048" t="str">
        <f t="shared" si="506"/>
        <v>a</v>
      </c>
      <c r="F4048">
        <f t="shared" si="507"/>
        <v>3</v>
      </c>
      <c r="G4048" t="str">
        <f t="shared" si="505"/>
        <v>&lt;item&gt;&lt;p&gt;271a3&lt;/p&gt;&lt;section&gt;1&lt;/section&gt;&lt;text&gt;</v>
      </c>
      <c r="H4048" t="s">
        <v>7933</v>
      </c>
      <c r="N4048" t="str">
        <f t="shared" si="508"/>
        <v>&lt;/text&gt;&lt;/item&gt;</v>
      </c>
    </row>
    <row r="4049" spans="1:14" x14ac:dyDescent="0.25">
      <c r="A4049" t="str">
        <f t="shared" ref="A4049:A4112" si="509">IF(I4049&lt;&gt;"",I4049,"")</f>
        <v/>
      </c>
      <c r="B4049" t="str">
        <f t="shared" ref="B4049:B4112" si="510">IF(J4049&lt;&gt;"",J4049,"")</f>
        <v/>
      </c>
      <c r="C4049">
        <f t="shared" ref="C4049:C4112" si="511">IF(A4049&lt;&gt;"",0,C4048+1)</f>
        <v>4</v>
      </c>
      <c r="D4049">
        <f t="shared" ref="D4049:D4112" si="512">IF(A4049&lt;&gt;"",A4049,D4048)</f>
        <v>271</v>
      </c>
      <c r="E4049" t="str">
        <f t="shared" si="506"/>
        <v>a</v>
      </c>
      <c r="F4049">
        <f t="shared" si="507"/>
        <v>4</v>
      </c>
      <c r="G4049" t="str">
        <f t="shared" ref="G4049:G4112" si="513">IF(F4049&lt;&gt;"","&lt;item&gt;&lt;p&gt;"&amp;D4049&amp;E4049&amp;F4049&amp;"&lt;/p&gt;&lt;section&gt;1&lt;/section&gt;&lt;text&gt;","")</f>
        <v>&lt;item&gt;&lt;p&gt;271a4&lt;/p&gt;&lt;section&gt;1&lt;/section&gt;&lt;text&gt;</v>
      </c>
      <c r="H4049" t="s">
        <v>7934</v>
      </c>
      <c r="N4049" t="str">
        <f t="shared" si="508"/>
        <v>&lt;/text&gt;&lt;/item&gt;</v>
      </c>
    </row>
    <row r="4050" spans="1:14" x14ac:dyDescent="0.25">
      <c r="A4050" t="str">
        <f t="shared" si="509"/>
        <v/>
      </c>
      <c r="B4050" t="str">
        <f t="shared" si="510"/>
        <v/>
      </c>
      <c r="C4050">
        <f t="shared" si="511"/>
        <v>5</v>
      </c>
      <c r="D4050">
        <f t="shared" si="512"/>
        <v>271</v>
      </c>
      <c r="E4050" t="str">
        <f t="shared" si="506"/>
        <v>a</v>
      </c>
      <c r="F4050">
        <f t="shared" si="507"/>
        <v>5</v>
      </c>
      <c r="G4050" t="str">
        <f t="shared" si="513"/>
        <v>&lt;item&gt;&lt;p&gt;271a5&lt;/p&gt;&lt;section&gt;1&lt;/section&gt;&lt;text&gt;</v>
      </c>
      <c r="H4050" t="s">
        <v>7935</v>
      </c>
      <c r="N4050" t="str">
        <f t="shared" si="508"/>
        <v>&lt;/text&gt;&lt;/item&gt;</v>
      </c>
    </row>
    <row r="4051" spans="1:14" x14ac:dyDescent="0.25">
      <c r="A4051" t="str">
        <f t="shared" si="509"/>
        <v/>
      </c>
      <c r="B4051" t="str">
        <f t="shared" si="510"/>
        <v/>
      </c>
      <c r="C4051">
        <f t="shared" si="511"/>
        <v>6</v>
      </c>
      <c r="D4051">
        <f t="shared" si="512"/>
        <v>271</v>
      </c>
      <c r="E4051" t="str">
        <f t="shared" si="506"/>
        <v>a</v>
      </c>
      <c r="F4051">
        <f t="shared" si="507"/>
        <v>6</v>
      </c>
      <c r="G4051" t="str">
        <f t="shared" si="513"/>
        <v>&lt;item&gt;&lt;p&gt;271a6&lt;/p&gt;&lt;section&gt;1&lt;/section&gt;&lt;text&gt;</v>
      </c>
      <c r="H4051" t="s">
        <v>7936</v>
      </c>
      <c r="N4051" t="str">
        <f t="shared" si="508"/>
        <v>&lt;/text&gt;&lt;/item&gt;</v>
      </c>
    </row>
    <row r="4052" spans="1:14" x14ac:dyDescent="0.25">
      <c r="A4052" t="str">
        <f t="shared" si="509"/>
        <v/>
      </c>
      <c r="B4052" t="str">
        <f t="shared" si="510"/>
        <v/>
      </c>
      <c r="C4052">
        <f t="shared" si="511"/>
        <v>7</v>
      </c>
      <c r="D4052">
        <f t="shared" si="512"/>
        <v>271</v>
      </c>
      <c r="E4052" t="str">
        <f t="shared" si="506"/>
        <v>b</v>
      </c>
      <c r="F4052">
        <f t="shared" si="507"/>
        <v>1</v>
      </c>
      <c r="G4052" t="str">
        <f t="shared" si="513"/>
        <v>&lt;item&gt;&lt;p&gt;271b1&lt;/p&gt;&lt;section&gt;1&lt;/section&gt;&lt;text&gt;</v>
      </c>
      <c r="H4052" t="s">
        <v>7937</v>
      </c>
      <c r="N4052" t="str">
        <f t="shared" si="508"/>
        <v>&lt;/text&gt;&lt;/item&gt;</v>
      </c>
    </row>
    <row r="4053" spans="1:14" x14ac:dyDescent="0.25">
      <c r="A4053" t="str">
        <f t="shared" si="509"/>
        <v/>
      </c>
      <c r="B4053" t="str">
        <f t="shared" si="510"/>
        <v/>
      </c>
      <c r="C4053">
        <f t="shared" si="511"/>
        <v>8</v>
      </c>
      <c r="D4053">
        <f t="shared" si="512"/>
        <v>271</v>
      </c>
      <c r="E4053" t="str">
        <f t="shared" si="506"/>
        <v>b</v>
      </c>
      <c r="F4053">
        <f t="shared" si="507"/>
        <v>2</v>
      </c>
      <c r="G4053" t="str">
        <f t="shared" si="513"/>
        <v>&lt;item&gt;&lt;p&gt;271b2&lt;/p&gt;&lt;section&gt;1&lt;/section&gt;&lt;text&gt;</v>
      </c>
      <c r="H4053" t="s">
        <v>7938</v>
      </c>
      <c r="N4053" t="str">
        <f t="shared" si="508"/>
        <v>&lt;/text&gt;&lt;/item&gt;</v>
      </c>
    </row>
    <row r="4054" spans="1:14" x14ac:dyDescent="0.25">
      <c r="A4054" t="str">
        <f t="shared" si="509"/>
        <v/>
      </c>
      <c r="B4054" t="str">
        <f t="shared" si="510"/>
        <v/>
      </c>
      <c r="C4054">
        <f t="shared" si="511"/>
        <v>9</v>
      </c>
      <c r="D4054">
        <f t="shared" si="512"/>
        <v>271</v>
      </c>
      <c r="E4054" t="str">
        <f t="shared" si="506"/>
        <v>b</v>
      </c>
      <c r="F4054">
        <f t="shared" si="507"/>
        <v>3</v>
      </c>
      <c r="G4054" t="str">
        <f t="shared" si="513"/>
        <v>&lt;item&gt;&lt;p&gt;271b3&lt;/p&gt;&lt;section&gt;1&lt;/section&gt;&lt;text&gt;</v>
      </c>
      <c r="H4054" t="s">
        <v>7939</v>
      </c>
      <c r="N4054" t="str">
        <f t="shared" si="508"/>
        <v>&lt;/text&gt;&lt;/item&gt;</v>
      </c>
    </row>
    <row r="4055" spans="1:14" x14ac:dyDescent="0.25">
      <c r="A4055" t="str">
        <f t="shared" si="509"/>
        <v/>
      </c>
      <c r="B4055" t="str">
        <f t="shared" si="510"/>
        <v/>
      </c>
      <c r="C4055">
        <f t="shared" si="511"/>
        <v>10</v>
      </c>
      <c r="D4055">
        <f t="shared" si="512"/>
        <v>271</v>
      </c>
      <c r="E4055" t="str">
        <f t="shared" si="506"/>
        <v>b</v>
      </c>
      <c r="F4055">
        <f t="shared" si="507"/>
        <v>4</v>
      </c>
      <c r="G4055" t="str">
        <f t="shared" si="513"/>
        <v>&lt;item&gt;&lt;p&gt;271b4&lt;/p&gt;&lt;section&gt;1&lt;/section&gt;&lt;text&gt;</v>
      </c>
      <c r="H4055" t="s">
        <v>7940</v>
      </c>
      <c r="N4055" t="str">
        <f t="shared" si="508"/>
        <v>&lt;/text&gt;&lt;/item&gt;</v>
      </c>
    </row>
    <row r="4056" spans="1:14" x14ac:dyDescent="0.25">
      <c r="A4056" t="str">
        <f t="shared" si="509"/>
        <v/>
      </c>
      <c r="B4056" t="str">
        <f t="shared" si="510"/>
        <v/>
      </c>
      <c r="C4056">
        <f t="shared" si="511"/>
        <v>11</v>
      </c>
      <c r="D4056">
        <f t="shared" si="512"/>
        <v>271</v>
      </c>
      <c r="E4056" t="str">
        <f t="shared" si="506"/>
        <v>b</v>
      </c>
      <c r="F4056">
        <f t="shared" si="507"/>
        <v>5</v>
      </c>
      <c r="G4056" t="str">
        <f t="shared" si="513"/>
        <v>&lt;item&gt;&lt;p&gt;271b5&lt;/p&gt;&lt;section&gt;1&lt;/section&gt;&lt;text&gt;</v>
      </c>
      <c r="H4056" t="s">
        <v>7941</v>
      </c>
      <c r="N4056" t="str">
        <f t="shared" si="508"/>
        <v>&lt;/text&gt;&lt;/item&gt;</v>
      </c>
    </row>
    <row r="4057" spans="1:14" x14ac:dyDescent="0.25">
      <c r="A4057" t="str">
        <f t="shared" si="509"/>
        <v/>
      </c>
      <c r="B4057" t="str">
        <f t="shared" si="510"/>
        <v/>
      </c>
      <c r="C4057">
        <f t="shared" si="511"/>
        <v>12</v>
      </c>
      <c r="D4057">
        <f t="shared" si="512"/>
        <v>271</v>
      </c>
      <c r="E4057" t="str">
        <f t="shared" si="506"/>
        <v>b</v>
      </c>
      <c r="F4057">
        <f t="shared" si="507"/>
        <v>6</v>
      </c>
      <c r="G4057" t="str">
        <f t="shared" si="513"/>
        <v>&lt;item&gt;&lt;p&gt;271b6&lt;/p&gt;&lt;section&gt;1&lt;/section&gt;&lt;text&gt;</v>
      </c>
      <c r="H4057" t="s">
        <v>7942</v>
      </c>
      <c r="N4057" t="str">
        <f t="shared" si="508"/>
        <v>&lt;/text&gt;&lt;/item&gt;</v>
      </c>
    </row>
    <row r="4058" spans="1:14" x14ac:dyDescent="0.25">
      <c r="A4058" t="str">
        <f t="shared" si="509"/>
        <v/>
      </c>
      <c r="B4058" t="str">
        <f t="shared" si="510"/>
        <v/>
      </c>
      <c r="C4058">
        <f t="shared" si="511"/>
        <v>13</v>
      </c>
      <c r="D4058">
        <f t="shared" si="512"/>
        <v>271</v>
      </c>
      <c r="E4058" t="str">
        <f t="shared" si="506"/>
        <v/>
      </c>
      <c r="F4058" t="str">
        <f t="shared" si="507"/>
        <v/>
      </c>
      <c r="G4058" t="str">
        <f t="shared" si="513"/>
        <v/>
      </c>
      <c r="N4058" t="str">
        <f t="shared" si="508"/>
        <v/>
      </c>
    </row>
    <row r="4059" spans="1:14" x14ac:dyDescent="0.25">
      <c r="A4059" t="str">
        <f t="shared" si="509"/>
        <v/>
      </c>
      <c r="B4059" t="str">
        <f t="shared" si="510"/>
        <v/>
      </c>
      <c r="C4059">
        <f t="shared" si="511"/>
        <v>14</v>
      </c>
      <c r="D4059">
        <f t="shared" si="512"/>
        <v>271</v>
      </c>
      <c r="E4059" t="str">
        <f t="shared" si="506"/>
        <v/>
      </c>
      <c r="F4059" t="str">
        <f t="shared" si="507"/>
        <v/>
      </c>
      <c r="G4059" t="str">
        <f t="shared" si="513"/>
        <v/>
      </c>
      <c r="N4059" t="str">
        <f t="shared" si="508"/>
        <v/>
      </c>
    </row>
    <row r="4060" spans="1:14" x14ac:dyDescent="0.25">
      <c r="A4060">
        <f t="shared" si="509"/>
        <v>272</v>
      </c>
      <c r="B4060">
        <f t="shared" si="510"/>
        <v>1</v>
      </c>
      <c r="C4060">
        <f t="shared" si="511"/>
        <v>0</v>
      </c>
      <c r="D4060">
        <f t="shared" si="512"/>
        <v>272</v>
      </c>
      <c r="E4060" t="str">
        <f t="shared" si="506"/>
        <v/>
      </c>
      <c r="F4060" t="str">
        <f t="shared" si="507"/>
        <v/>
      </c>
      <c r="G4060" t="str">
        <f t="shared" si="513"/>
        <v/>
      </c>
      <c r="I4060">
        <v>272</v>
      </c>
      <c r="J4060">
        <v>1</v>
      </c>
      <c r="N4060" t="str">
        <f t="shared" si="508"/>
        <v/>
      </c>
    </row>
    <row r="4061" spans="1:14" x14ac:dyDescent="0.25">
      <c r="A4061" t="str">
        <f t="shared" si="509"/>
        <v/>
      </c>
      <c r="B4061" t="str">
        <f t="shared" si="510"/>
        <v/>
      </c>
      <c r="C4061">
        <f t="shared" si="511"/>
        <v>1</v>
      </c>
      <c r="D4061">
        <f t="shared" si="512"/>
        <v>272</v>
      </c>
      <c r="E4061" t="str">
        <f t="shared" si="506"/>
        <v>a</v>
      </c>
      <c r="F4061">
        <f t="shared" si="507"/>
        <v>1</v>
      </c>
      <c r="G4061" t="str">
        <f t="shared" si="513"/>
        <v>&lt;item&gt;&lt;p&gt;272a1&lt;/p&gt;&lt;section&gt;1&lt;/section&gt;&lt;text&gt;</v>
      </c>
      <c r="H4061" t="s">
        <v>7943</v>
      </c>
      <c r="N4061" t="str">
        <f t="shared" si="508"/>
        <v>&lt;/text&gt;&lt;/item&gt;</v>
      </c>
    </row>
    <row r="4062" spans="1:14" x14ac:dyDescent="0.25">
      <c r="A4062" t="str">
        <f t="shared" si="509"/>
        <v/>
      </c>
      <c r="B4062" t="str">
        <f t="shared" si="510"/>
        <v/>
      </c>
      <c r="C4062">
        <f t="shared" si="511"/>
        <v>2</v>
      </c>
      <c r="D4062">
        <f t="shared" si="512"/>
        <v>272</v>
      </c>
      <c r="E4062" t="str">
        <f t="shared" si="506"/>
        <v>a</v>
      </c>
      <c r="F4062">
        <f t="shared" si="507"/>
        <v>2</v>
      </c>
      <c r="G4062" t="str">
        <f t="shared" si="513"/>
        <v>&lt;item&gt;&lt;p&gt;272a2&lt;/p&gt;&lt;section&gt;1&lt;/section&gt;&lt;text&gt;</v>
      </c>
      <c r="H4062" t="s">
        <v>7944</v>
      </c>
      <c r="N4062" t="str">
        <f t="shared" si="508"/>
        <v>&lt;/text&gt;&lt;/item&gt;</v>
      </c>
    </row>
    <row r="4063" spans="1:14" x14ac:dyDescent="0.25">
      <c r="A4063" t="str">
        <f t="shared" si="509"/>
        <v/>
      </c>
      <c r="B4063" t="str">
        <f t="shared" si="510"/>
        <v/>
      </c>
      <c r="C4063">
        <f t="shared" si="511"/>
        <v>3</v>
      </c>
      <c r="D4063">
        <f t="shared" si="512"/>
        <v>272</v>
      </c>
      <c r="E4063" t="str">
        <f t="shared" si="506"/>
        <v>a</v>
      </c>
      <c r="F4063">
        <f t="shared" si="507"/>
        <v>3</v>
      </c>
      <c r="G4063" t="str">
        <f t="shared" si="513"/>
        <v>&lt;item&gt;&lt;p&gt;272a3&lt;/p&gt;&lt;section&gt;1&lt;/section&gt;&lt;text&gt;</v>
      </c>
      <c r="H4063" t="s">
        <v>7945</v>
      </c>
      <c r="N4063" t="str">
        <f t="shared" si="508"/>
        <v>&lt;/text&gt;&lt;/item&gt;</v>
      </c>
    </row>
    <row r="4064" spans="1:14" x14ac:dyDescent="0.25">
      <c r="A4064" t="str">
        <f t="shared" si="509"/>
        <v/>
      </c>
      <c r="B4064" t="str">
        <f t="shared" si="510"/>
        <v/>
      </c>
      <c r="C4064">
        <f t="shared" si="511"/>
        <v>4</v>
      </c>
      <c r="D4064">
        <f t="shared" si="512"/>
        <v>272</v>
      </c>
      <c r="E4064" t="str">
        <f t="shared" si="506"/>
        <v>a</v>
      </c>
      <c r="F4064">
        <f t="shared" si="507"/>
        <v>4</v>
      </c>
      <c r="G4064" t="str">
        <f t="shared" si="513"/>
        <v>&lt;item&gt;&lt;p&gt;272a4&lt;/p&gt;&lt;section&gt;1&lt;/section&gt;&lt;text&gt;</v>
      </c>
      <c r="H4064" t="s">
        <v>7946</v>
      </c>
      <c r="N4064" t="str">
        <f t="shared" si="508"/>
        <v>&lt;/text&gt;&lt;/item&gt;</v>
      </c>
    </row>
    <row r="4065" spans="1:14" x14ac:dyDescent="0.25">
      <c r="A4065" t="str">
        <f t="shared" si="509"/>
        <v/>
      </c>
      <c r="B4065" t="str">
        <f t="shared" si="510"/>
        <v/>
      </c>
      <c r="C4065">
        <f t="shared" si="511"/>
        <v>5</v>
      </c>
      <c r="D4065">
        <f t="shared" si="512"/>
        <v>272</v>
      </c>
      <c r="E4065" t="str">
        <f t="shared" si="506"/>
        <v>a</v>
      </c>
      <c r="F4065">
        <f t="shared" si="507"/>
        <v>5</v>
      </c>
      <c r="G4065" t="str">
        <f t="shared" si="513"/>
        <v>&lt;item&gt;&lt;p&gt;272a5&lt;/p&gt;&lt;section&gt;1&lt;/section&gt;&lt;text&gt;</v>
      </c>
      <c r="H4065" t="s">
        <v>7947</v>
      </c>
      <c r="N4065" t="str">
        <f t="shared" si="508"/>
        <v>&lt;/text&gt;&lt;/item&gt;</v>
      </c>
    </row>
    <row r="4066" spans="1:14" x14ac:dyDescent="0.25">
      <c r="A4066" t="str">
        <f t="shared" si="509"/>
        <v/>
      </c>
      <c r="B4066" t="str">
        <f t="shared" si="510"/>
        <v/>
      </c>
      <c r="C4066">
        <f t="shared" si="511"/>
        <v>6</v>
      </c>
      <c r="D4066">
        <f t="shared" si="512"/>
        <v>272</v>
      </c>
      <c r="E4066" t="str">
        <f t="shared" si="506"/>
        <v>a</v>
      </c>
      <c r="F4066">
        <f t="shared" si="507"/>
        <v>6</v>
      </c>
      <c r="G4066" t="str">
        <f t="shared" si="513"/>
        <v>&lt;item&gt;&lt;p&gt;272a6&lt;/p&gt;&lt;section&gt;1&lt;/section&gt;&lt;text&gt;</v>
      </c>
      <c r="H4066" t="s">
        <v>7948</v>
      </c>
      <c r="N4066" t="str">
        <f t="shared" si="508"/>
        <v>&lt;/text&gt;&lt;/item&gt;</v>
      </c>
    </row>
    <row r="4067" spans="1:14" x14ac:dyDescent="0.25">
      <c r="A4067" t="str">
        <f t="shared" si="509"/>
        <v/>
      </c>
      <c r="B4067" t="str">
        <f t="shared" si="510"/>
        <v/>
      </c>
      <c r="C4067">
        <f t="shared" si="511"/>
        <v>7</v>
      </c>
      <c r="D4067">
        <f t="shared" si="512"/>
        <v>272</v>
      </c>
      <c r="E4067" t="str">
        <f t="shared" si="506"/>
        <v>b</v>
      </c>
      <c r="F4067">
        <f t="shared" si="507"/>
        <v>1</v>
      </c>
      <c r="G4067" t="str">
        <f t="shared" si="513"/>
        <v>&lt;item&gt;&lt;p&gt;272b1&lt;/p&gt;&lt;section&gt;1&lt;/section&gt;&lt;text&gt;</v>
      </c>
      <c r="H4067" t="s">
        <v>7949</v>
      </c>
      <c r="N4067" t="str">
        <f t="shared" si="508"/>
        <v>&lt;/text&gt;&lt;/item&gt;</v>
      </c>
    </row>
    <row r="4068" spans="1:14" x14ac:dyDescent="0.25">
      <c r="A4068" t="str">
        <f t="shared" si="509"/>
        <v/>
      </c>
      <c r="B4068" t="str">
        <f t="shared" si="510"/>
        <v/>
      </c>
      <c r="C4068">
        <f t="shared" si="511"/>
        <v>8</v>
      </c>
      <c r="D4068">
        <f t="shared" si="512"/>
        <v>272</v>
      </c>
      <c r="E4068" t="str">
        <f t="shared" si="506"/>
        <v>b</v>
      </c>
      <c r="F4068">
        <f t="shared" si="507"/>
        <v>2</v>
      </c>
      <c r="G4068" t="str">
        <f t="shared" si="513"/>
        <v>&lt;item&gt;&lt;p&gt;272b2&lt;/p&gt;&lt;section&gt;1&lt;/section&gt;&lt;text&gt;</v>
      </c>
      <c r="H4068" t="s">
        <v>7950</v>
      </c>
      <c r="N4068" t="str">
        <f t="shared" si="508"/>
        <v>&lt;/text&gt;&lt;/item&gt;</v>
      </c>
    </row>
    <row r="4069" spans="1:14" x14ac:dyDescent="0.25">
      <c r="A4069" t="str">
        <f t="shared" si="509"/>
        <v/>
      </c>
      <c r="B4069" t="str">
        <f t="shared" si="510"/>
        <v/>
      </c>
      <c r="C4069">
        <f t="shared" si="511"/>
        <v>9</v>
      </c>
      <c r="D4069">
        <f t="shared" si="512"/>
        <v>272</v>
      </c>
      <c r="E4069" t="str">
        <f t="shared" si="506"/>
        <v>b</v>
      </c>
      <c r="F4069">
        <f t="shared" si="507"/>
        <v>3</v>
      </c>
      <c r="G4069" t="str">
        <f t="shared" si="513"/>
        <v>&lt;item&gt;&lt;p&gt;272b3&lt;/p&gt;&lt;section&gt;1&lt;/section&gt;&lt;text&gt;</v>
      </c>
      <c r="H4069" t="s">
        <v>7951</v>
      </c>
      <c r="N4069" t="str">
        <f t="shared" si="508"/>
        <v>&lt;/text&gt;&lt;/item&gt;</v>
      </c>
    </row>
    <row r="4070" spans="1:14" x14ac:dyDescent="0.25">
      <c r="A4070" t="str">
        <f t="shared" si="509"/>
        <v/>
      </c>
      <c r="B4070" t="str">
        <f t="shared" si="510"/>
        <v/>
      </c>
      <c r="C4070">
        <f t="shared" si="511"/>
        <v>10</v>
      </c>
      <c r="D4070">
        <f t="shared" si="512"/>
        <v>272</v>
      </c>
      <c r="E4070" t="str">
        <f t="shared" si="506"/>
        <v>b</v>
      </c>
      <c r="F4070">
        <f t="shared" si="507"/>
        <v>4</v>
      </c>
      <c r="G4070" t="str">
        <f t="shared" si="513"/>
        <v>&lt;item&gt;&lt;p&gt;272b4&lt;/p&gt;&lt;section&gt;1&lt;/section&gt;&lt;text&gt;</v>
      </c>
      <c r="H4070" t="s">
        <v>7952</v>
      </c>
      <c r="N4070" t="str">
        <f t="shared" si="508"/>
        <v>&lt;/text&gt;&lt;/item&gt;</v>
      </c>
    </row>
    <row r="4071" spans="1:14" x14ac:dyDescent="0.25">
      <c r="A4071" t="str">
        <f t="shared" si="509"/>
        <v/>
      </c>
      <c r="B4071" t="str">
        <f t="shared" si="510"/>
        <v/>
      </c>
      <c r="C4071">
        <f t="shared" si="511"/>
        <v>11</v>
      </c>
      <c r="D4071">
        <f t="shared" si="512"/>
        <v>272</v>
      </c>
      <c r="E4071" t="str">
        <f t="shared" si="506"/>
        <v>b</v>
      </c>
      <c r="F4071">
        <f t="shared" si="507"/>
        <v>5</v>
      </c>
      <c r="G4071" t="str">
        <f t="shared" si="513"/>
        <v>&lt;item&gt;&lt;p&gt;272b5&lt;/p&gt;&lt;section&gt;1&lt;/section&gt;&lt;text&gt;</v>
      </c>
      <c r="H4071" t="s">
        <v>7953</v>
      </c>
      <c r="N4071" t="str">
        <f t="shared" si="508"/>
        <v>&lt;/text&gt;&lt;/item&gt;</v>
      </c>
    </row>
    <row r="4072" spans="1:14" x14ac:dyDescent="0.25">
      <c r="A4072" t="str">
        <f t="shared" si="509"/>
        <v/>
      </c>
      <c r="B4072" t="str">
        <f t="shared" si="510"/>
        <v/>
      </c>
      <c r="C4072">
        <f t="shared" si="511"/>
        <v>12</v>
      </c>
      <c r="D4072">
        <f t="shared" si="512"/>
        <v>272</v>
      </c>
      <c r="E4072" t="str">
        <f t="shared" si="506"/>
        <v>b</v>
      </c>
      <c r="F4072">
        <f t="shared" si="507"/>
        <v>6</v>
      </c>
      <c r="G4072" t="str">
        <f t="shared" si="513"/>
        <v>&lt;item&gt;&lt;p&gt;272b6&lt;/p&gt;&lt;section&gt;1&lt;/section&gt;&lt;text&gt;</v>
      </c>
      <c r="H4072" t="s">
        <v>7954</v>
      </c>
      <c r="N4072" t="str">
        <f t="shared" si="508"/>
        <v>&lt;/text&gt;&lt;/item&gt;</v>
      </c>
    </row>
    <row r="4073" spans="1:14" x14ac:dyDescent="0.25">
      <c r="A4073" t="str">
        <f t="shared" si="509"/>
        <v/>
      </c>
      <c r="B4073" t="str">
        <f t="shared" si="510"/>
        <v/>
      </c>
      <c r="C4073">
        <f t="shared" si="511"/>
        <v>13</v>
      </c>
      <c r="D4073">
        <f t="shared" si="512"/>
        <v>272</v>
      </c>
      <c r="E4073" t="str">
        <f t="shared" si="506"/>
        <v/>
      </c>
      <c r="F4073" t="str">
        <f t="shared" si="507"/>
        <v/>
      </c>
      <c r="G4073" t="str">
        <f t="shared" si="513"/>
        <v/>
      </c>
      <c r="N4073" t="str">
        <f t="shared" si="508"/>
        <v/>
      </c>
    </row>
    <row r="4074" spans="1:14" x14ac:dyDescent="0.25">
      <c r="A4074" t="str">
        <f t="shared" si="509"/>
        <v/>
      </c>
      <c r="B4074" t="str">
        <f t="shared" si="510"/>
        <v/>
      </c>
      <c r="C4074">
        <f t="shared" si="511"/>
        <v>14</v>
      </c>
      <c r="D4074">
        <f t="shared" si="512"/>
        <v>272</v>
      </c>
      <c r="E4074" t="str">
        <f t="shared" si="506"/>
        <v/>
      </c>
      <c r="F4074" t="str">
        <f t="shared" si="507"/>
        <v/>
      </c>
      <c r="G4074" t="str">
        <f t="shared" si="513"/>
        <v/>
      </c>
      <c r="N4074" t="str">
        <f t="shared" si="508"/>
        <v/>
      </c>
    </row>
    <row r="4075" spans="1:14" x14ac:dyDescent="0.25">
      <c r="A4075">
        <f t="shared" si="509"/>
        <v>273</v>
      </c>
      <c r="B4075">
        <f t="shared" si="510"/>
        <v>1</v>
      </c>
      <c r="C4075">
        <f t="shared" si="511"/>
        <v>0</v>
      </c>
      <c r="D4075">
        <f t="shared" si="512"/>
        <v>273</v>
      </c>
      <c r="E4075" t="str">
        <f t="shared" si="506"/>
        <v/>
      </c>
      <c r="F4075" t="str">
        <f t="shared" si="507"/>
        <v/>
      </c>
      <c r="G4075" t="str">
        <f t="shared" si="513"/>
        <v/>
      </c>
      <c r="I4075">
        <v>273</v>
      </c>
      <c r="J4075">
        <v>1</v>
      </c>
      <c r="N4075" t="str">
        <f t="shared" si="508"/>
        <v/>
      </c>
    </row>
    <row r="4076" spans="1:14" x14ac:dyDescent="0.25">
      <c r="A4076" t="str">
        <f t="shared" si="509"/>
        <v/>
      </c>
      <c r="B4076" t="str">
        <f t="shared" si="510"/>
        <v/>
      </c>
      <c r="C4076">
        <f t="shared" si="511"/>
        <v>1</v>
      </c>
      <c r="D4076">
        <f t="shared" si="512"/>
        <v>273</v>
      </c>
      <c r="E4076" t="str">
        <f t="shared" si="506"/>
        <v>a</v>
      </c>
      <c r="F4076">
        <f t="shared" si="507"/>
        <v>1</v>
      </c>
      <c r="G4076" t="str">
        <f t="shared" si="513"/>
        <v>&lt;item&gt;&lt;p&gt;273a1&lt;/p&gt;&lt;section&gt;1&lt;/section&gt;&lt;text&gt;</v>
      </c>
      <c r="H4076" t="s">
        <v>7955</v>
      </c>
      <c r="N4076" t="str">
        <f t="shared" si="508"/>
        <v>&lt;/text&gt;&lt;/item&gt;</v>
      </c>
    </row>
    <row r="4077" spans="1:14" x14ac:dyDescent="0.25">
      <c r="A4077" t="str">
        <f t="shared" si="509"/>
        <v/>
      </c>
      <c r="B4077" t="str">
        <f t="shared" si="510"/>
        <v/>
      </c>
      <c r="C4077">
        <f t="shared" si="511"/>
        <v>2</v>
      </c>
      <c r="D4077">
        <f t="shared" si="512"/>
        <v>273</v>
      </c>
      <c r="E4077" t="str">
        <f t="shared" si="506"/>
        <v>a</v>
      </c>
      <c r="F4077">
        <f t="shared" si="507"/>
        <v>2</v>
      </c>
      <c r="G4077" t="str">
        <f t="shared" si="513"/>
        <v>&lt;item&gt;&lt;p&gt;273a2&lt;/p&gt;&lt;section&gt;1&lt;/section&gt;&lt;text&gt;</v>
      </c>
      <c r="H4077" t="s">
        <v>7956</v>
      </c>
      <c r="N4077" t="str">
        <f t="shared" si="508"/>
        <v>&lt;/text&gt;&lt;/item&gt;</v>
      </c>
    </row>
    <row r="4078" spans="1:14" x14ac:dyDescent="0.25">
      <c r="A4078" t="str">
        <f t="shared" si="509"/>
        <v/>
      </c>
      <c r="B4078" t="str">
        <f t="shared" si="510"/>
        <v/>
      </c>
      <c r="C4078">
        <f t="shared" si="511"/>
        <v>3</v>
      </c>
      <c r="D4078">
        <f t="shared" si="512"/>
        <v>273</v>
      </c>
      <c r="E4078" t="str">
        <f t="shared" si="506"/>
        <v>a</v>
      </c>
      <c r="F4078">
        <f t="shared" si="507"/>
        <v>3</v>
      </c>
      <c r="G4078" t="str">
        <f t="shared" si="513"/>
        <v>&lt;item&gt;&lt;p&gt;273a3&lt;/p&gt;&lt;section&gt;1&lt;/section&gt;&lt;text&gt;</v>
      </c>
      <c r="H4078" t="s">
        <v>7957</v>
      </c>
      <c r="N4078" t="str">
        <f t="shared" si="508"/>
        <v>&lt;/text&gt;&lt;/item&gt;</v>
      </c>
    </row>
    <row r="4079" spans="1:14" x14ac:dyDescent="0.25">
      <c r="A4079" t="str">
        <f t="shared" si="509"/>
        <v/>
      </c>
      <c r="B4079" t="str">
        <f t="shared" si="510"/>
        <v/>
      </c>
      <c r="C4079">
        <f t="shared" si="511"/>
        <v>4</v>
      </c>
      <c r="D4079">
        <f t="shared" si="512"/>
        <v>273</v>
      </c>
      <c r="E4079" t="str">
        <f t="shared" si="506"/>
        <v>a</v>
      </c>
      <c r="F4079">
        <f t="shared" si="507"/>
        <v>4</v>
      </c>
      <c r="G4079" t="str">
        <f t="shared" si="513"/>
        <v>&lt;item&gt;&lt;p&gt;273a4&lt;/p&gt;&lt;section&gt;1&lt;/section&gt;&lt;text&gt;</v>
      </c>
      <c r="H4079" t="s">
        <v>7958</v>
      </c>
      <c r="N4079" t="str">
        <f t="shared" si="508"/>
        <v>&lt;/text&gt;&lt;/item&gt;</v>
      </c>
    </row>
    <row r="4080" spans="1:14" x14ac:dyDescent="0.25">
      <c r="A4080" t="str">
        <f t="shared" si="509"/>
        <v/>
      </c>
      <c r="B4080" t="str">
        <f t="shared" si="510"/>
        <v/>
      </c>
      <c r="C4080">
        <f t="shared" si="511"/>
        <v>5</v>
      </c>
      <c r="D4080">
        <f t="shared" si="512"/>
        <v>273</v>
      </c>
      <c r="E4080" t="str">
        <f t="shared" si="506"/>
        <v>a</v>
      </c>
      <c r="F4080">
        <f t="shared" si="507"/>
        <v>5</v>
      </c>
      <c r="G4080" t="str">
        <f t="shared" si="513"/>
        <v>&lt;item&gt;&lt;p&gt;273a5&lt;/p&gt;&lt;section&gt;1&lt;/section&gt;&lt;text&gt;</v>
      </c>
      <c r="H4080" t="s">
        <v>7959</v>
      </c>
      <c r="N4080" t="str">
        <f t="shared" si="508"/>
        <v>&lt;/text&gt;&lt;/item&gt;</v>
      </c>
    </row>
    <row r="4081" spans="1:14" x14ac:dyDescent="0.25">
      <c r="A4081" t="str">
        <f t="shared" si="509"/>
        <v/>
      </c>
      <c r="B4081" t="str">
        <f t="shared" si="510"/>
        <v/>
      </c>
      <c r="C4081">
        <f t="shared" si="511"/>
        <v>6</v>
      </c>
      <c r="D4081">
        <f t="shared" si="512"/>
        <v>273</v>
      </c>
      <c r="E4081" t="str">
        <f t="shared" si="506"/>
        <v>a</v>
      </c>
      <c r="F4081">
        <f t="shared" si="507"/>
        <v>6</v>
      </c>
      <c r="G4081" t="str">
        <f t="shared" si="513"/>
        <v>&lt;item&gt;&lt;p&gt;273a6&lt;/p&gt;&lt;section&gt;1&lt;/section&gt;&lt;text&gt;</v>
      </c>
      <c r="H4081" t="s">
        <v>7960</v>
      </c>
      <c r="N4081" t="str">
        <f t="shared" si="508"/>
        <v>&lt;/text&gt;&lt;/item&gt;</v>
      </c>
    </row>
    <row r="4082" spans="1:14" x14ac:dyDescent="0.25">
      <c r="A4082" t="str">
        <f t="shared" si="509"/>
        <v/>
      </c>
      <c r="B4082" t="str">
        <f t="shared" si="510"/>
        <v/>
      </c>
      <c r="C4082">
        <f t="shared" si="511"/>
        <v>7</v>
      </c>
      <c r="D4082">
        <f t="shared" si="512"/>
        <v>273</v>
      </c>
      <c r="E4082" t="str">
        <f t="shared" si="506"/>
        <v>b</v>
      </c>
      <c r="F4082">
        <f t="shared" si="507"/>
        <v>1</v>
      </c>
      <c r="G4082" t="str">
        <f t="shared" si="513"/>
        <v>&lt;item&gt;&lt;p&gt;273b1&lt;/p&gt;&lt;section&gt;1&lt;/section&gt;&lt;text&gt;</v>
      </c>
      <c r="H4082" t="s">
        <v>7961</v>
      </c>
      <c r="N4082" t="str">
        <f t="shared" si="508"/>
        <v>&lt;/text&gt;&lt;/item&gt;</v>
      </c>
    </row>
    <row r="4083" spans="1:14" x14ac:dyDescent="0.25">
      <c r="A4083" t="str">
        <f t="shared" si="509"/>
        <v/>
      </c>
      <c r="B4083" t="str">
        <f t="shared" si="510"/>
        <v/>
      </c>
      <c r="C4083">
        <f t="shared" si="511"/>
        <v>8</v>
      </c>
      <c r="D4083">
        <f t="shared" si="512"/>
        <v>273</v>
      </c>
      <c r="E4083" t="str">
        <f t="shared" si="506"/>
        <v>b</v>
      </c>
      <c r="F4083">
        <f t="shared" si="507"/>
        <v>2</v>
      </c>
      <c r="G4083" t="str">
        <f t="shared" si="513"/>
        <v>&lt;item&gt;&lt;p&gt;273b2&lt;/p&gt;&lt;section&gt;1&lt;/section&gt;&lt;text&gt;</v>
      </c>
      <c r="H4083" t="s">
        <v>7962</v>
      </c>
      <c r="N4083" t="str">
        <f t="shared" si="508"/>
        <v>&lt;/text&gt;&lt;/item&gt;</v>
      </c>
    </row>
    <row r="4084" spans="1:14" x14ac:dyDescent="0.25">
      <c r="A4084" t="str">
        <f t="shared" si="509"/>
        <v/>
      </c>
      <c r="B4084" t="str">
        <f t="shared" si="510"/>
        <v/>
      </c>
      <c r="C4084">
        <f t="shared" si="511"/>
        <v>9</v>
      </c>
      <c r="D4084">
        <f t="shared" si="512"/>
        <v>273</v>
      </c>
      <c r="E4084" t="str">
        <f t="shared" si="506"/>
        <v>b</v>
      </c>
      <c r="F4084">
        <f t="shared" si="507"/>
        <v>3</v>
      </c>
      <c r="G4084" t="str">
        <f t="shared" si="513"/>
        <v>&lt;item&gt;&lt;p&gt;273b3&lt;/p&gt;&lt;section&gt;1&lt;/section&gt;&lt;text&gt;</v>
      </c>
      <c r="H4084" t="s">
        <v>7963</v>
      </c>
      <c r="N4084" t="str">
        <f t="shared" si="508"/>
        <v>&lt;/text&gt;&lt;/item&gt;</v>
      </c>
    </row>
    <row r="4085" spans="1:14" x14ac:dyDescent="0.25">
      <c r="A4085" t="str">
        <f t="shared" si="509"/>
        <v/>
      </c>
      <c r="B4085" t="str">
        <f t="shared" si="510"/>
        <v/>
      </c>
      <c r="C4085">
        <f t="shared" si="511"/>
        <v>10</v>
      </c>
      <c r="D4085">
        <f t="shared" si="512"/>
        <v>273</v>
      </c>
      <c r="E4085" t="str">
        <f t="shared" si="506"/>
        <v>b</v>
      </c>
      <c r="F4085">
        <f t="shared" si="507"/>
        <v>4</v>
      </c>
      <c r="G4085" t="str">
        <f t="shared" si="513"/>
        <v>&lt;item&gt;&lt;p&gt;273b4&lt;/p&gt;&lt;section&gt;1&lt;/section&gt;&lt;text&gt;</v>
      </c>
      <c r="H4085" t="s">
        <v>7964</v>
      </c>
      <c r="N4085" t="str">
        <f t="shared" si="508"/>
        <v>&lt;/text&gt;&lt;/item&gt;</v>
      </c>
    </row>
    <row r="4086" spans="1:14" x14ac:dyDescent="0.25">
      <c r="A4086" t="str">
        <f t="shared" si="509"/>
        <v/>
      </c>
      <c r="B4086" t="str">
        <f t="shared" si="510"/>
        <v/>
      </c>
      <c r="C4086">
        <f t="shared" si="511"/>
        <v>11</v>
      </c>
      <c r="D4086">
        <f t="shared" si="512"/>
        <v>273</v>
      </c>
      <c r="E4086" t="str">
        <f t="shared" si="506"/>
        <v>b</v>
      </c>
      <c r="F4086">
        <f t="shared" si="507"/>
        <v>5</v>
      </c>
      <c r="G4086" t="str">
        <f t="shared" si="513"/>
        <v>&lt;item&gt;&lt;p&gt;273b5&lt;/p&gt;&lt;section&gt;1&lt;/section&gt;&lt;text&gt;</v>
      </c>
      <c r="H4086" t="s">
        <v>7965</v>
      </c>
      <c r="N4086" t="str">
        <f t="shared" si="508"/>
        <v>&lt;/text&gt;&lt;/item&gt;</v>
      </c>
    </row>
    <row r="4087" spans="1:14" x14ac:dyDescent="0.25">
      <c r="A4087" t="str">
        <f t="shared" si="509"/>
        <v/>
      </c>
      <c r="B4087" t="str">
        <f t="shared" si="510"/>
        <v/>
      </c>
      <c r="C4087">
        <f t="shared" si="511"/>
        <v>12</v>
      </c>
      <c r="D4087">
        <f t="shared" si="512"/>
        <v>273</v>
      </c>
      <c r="E4087" t="str">
        <f t="shared" si="506"/>
        <v>b</v>
      </c>
      <c r="F4087">
        <f t="shared" si="507"/>
        <v>6</v>
      </c>
      <c r="G4087" t="str">
        <f t="shared" si="513"/>
        <v>&lt;item&gt;&lt;p&gt;273b6&lt;/p&gt;&lt;section&gt;1&lt;/section&gt;&lt;text&gt;</v>
      </c>
      <c r="H4087" t="s">
        <v>7966</v>
      </c>
      <c r="N4087" t="str">
        <f t="shared" si="508"/>
        <v>&lt;/text&gt;&lt;/item&gt;</v>
      </c>
    </row>
    <row r="4088" spans="1:14" x14ac:dyDescent="0.25">
      <c r="A4088" t="str">
        <f t="shared" si="509"/>
        <v/>
      </c>
      <c r="B4088" t="str">
        <f t="shared" si="510"/>
        <v/>
      </c>
      <c r="C4088">
        <f t="shared" si="511"/>
        <v>13</v>
      </c>
      <c r="D4088">
        <f t="shared" si="512"/>
        <v>273</v>
      </c>
      <c r="E4088" t="str">
        <f t="shared" si="506"/>
        <v/>
      </c>
      <c r="F4088" t="str">
        <f t="shared" si="507"/>
        <v/>
      </c>
      <c r="G4088" t="str">
        <f t="shared" si="513"/>
        <v/>
      </c>
      <c r="N4088" t="str">
        <f t="shared" si="508"/>
        <v/>
      </c>
    </row>
    <row r="4089" spans="1:14" x14ac:dyDescent="0.25">
      <c r="A4089" t="str">
        <f t="shared" si="509"/>
        <v/>
      </c>
      <c r="B4089" t="str">
        <f t="shared" si="510"/>
        <v/>
      </c>
      <c r="C4089">
        <f t="shared" si="511"/>
        <v>14</v>
      </c>
      <c r="D4089">
        <f t="shared" si="512"/>
        <v>273</v>
      </c>
      <c r="E4089" t="str">
        <f t="shared" si="506"/>
        <v/>
      </c>
      <c r="F4089" t="str">
        <f t="shared" si="507"/>
        <v/>
      </c>
      <c r="G4089" t="str">
        <f t="shared" si="513"/>
        <v/>
      </c>
      <c r="N4089" t="str">
        <f t="shared" si="508"/>
        <v/>
      </c>
    </row>
    <row r="4090" spans="1:14" x14ac:dyDescent="0.25">
      <c r="A4090">
        <f t="shared" si="509"/>
        <v>274</v>
      </c>
      <c r="B4090">
        <f t="shared" si="510"/>
        <v>1</v>
      </c>
      <c r="C4090">
        <f t="shared" si="511"/>
        <v>0</v>
      </c>
      <c r="D4090">
        <f t="shared" si="512"/>
        <v>274</v>
      </c>
      <c r="E4090" t="str">
        <f t="shared" si="506"/>
        <v/>
      </c>
      <c r="F4090" t="str">
        <f t="shared" si="507"/>
        <v/>
      </c>
      <c r="G4090" t="str">
        <f t="shared" si="513"/>
        <v/>
      </c>
      <c r="I4090">
        <v>274</v>
      </c>
      <c r="J4090">
        <v>1</v>
      </c>
      <c r="N4090" t="str">
        <f t="shared" si="508"/>
        <v/>
      </c>
    </row>
    <row r="4091" spans="1:14" x14ac:dyDescent="0.25">
      <c r="A4091" t="str">
        <f t="shared" si="509"/>
        <v/>
      </c>
      <c r="B4091" t="str">
        <f t="shared" si="510"/>
        <v/>
      </c>
      <c r="C4091">
        <f t="shared" si="511"/>
        <v>1</v>
      </c>
      <c r="D4091">
        <f t="shared" si="512"/>
        <v>274</v>
      </c>
      <c r="E4091" t="str">
        <f t="shared" si="506"/>
        <v>a</v>
      </c>
      <c r="F4091">
        <f t="shared" si="507"/>
        <v>1</v>
      </c>
      <c r="G4091" t="str">
        <f t="shared" si="513"/>
        <v>&lt;item&gt;&lt;p&gt;274a1&lt;/p&gt;&lt;section&gt;1&lt;/section&gt;&lt;text&gt;</v>
      </c>
      <c r="H4091" t="s">
        <v>7967</v>
      </c>
      <c r="N4091" t="str">
        <f t="shared" si="508"/>
        <v>&lt;/text&gt;&lt;/item&gt;</v>
      </c>
    </row>
    <row r="4092" spans="1:14" x14ac:dyDescent="0.25">
      <c r="A4092" t="str">
        <f t="shared" si="509"/>
        <v/>
      </c>
      <c r="B4092" t="str">
        <f t="shared" si="510"/>
        <v/>
      </c>
      <c r="C4092">
        <f t="shared" si="511"/>
        <v>2</v>
      </c>
      <c r="D4092">
        <f t="shared" si="512"/>
        <v>274</v>
      </c>
      <c r="E4092" t="str">
        <f t="shared" si="506"/>
        <v>a</v>
      </c>
      <c r="F4092">
        <f t="shared" si="507"/>
        <v>2</v>
      </c>
      <c r="G4092" t="str">
        <f t="shared" si="513"/>
        <v>&lt;item&gt;&lt;p&gt;274a2&lt;/p&gt;&lt;section&gt;1&lt;/section&gt;&lt;text&gt;</v>
      </c>
      <c r="H4092" t="s">
        <v>7968</v>
      </c>
      <c r="N4092" t="str">
        <f t="shared" si="508"/>
        <v>&lt;/text&gt;&lt;/item&gt;</v>
      </c>
    </row>
    <row r="4093" spans="1:14" x14ac:dyDescent="0.25">
      <c r="A4093" t="str">
        <f t="shared" si="509"/>
        <v/>
      </c>
      <c r="B4093" t="str">
        <f t="shared" si="510"/>
        <v/>
      </c>
      <c r="C4093">
        <f t="shared" si="511"/>
        <v>3</v>
      </c>
      <c r="D4093">
        <f t="shared" si="512"/>
        <v>274</v>
      </c>
      <c r="E4093" t="str">
        <f t="shared" si="506"/>
        <v>a</v>
      </c>
      <c r="F4093">
        <f t="shared" si="507"/>
        <v>3</v>
      </c>
      <c r="G4093" t="str">
        <f t="shared" si="513"/>
        <v>&lt;item&gt;&lt;p&gt;274a3&lt;/p&gt;&lt;section&gt;1&lt;/section&gt;&lt;text&gt;</v>
      </c>
      <c r="H4093" t="s">
        <v>7969</v>
      </c>
      <c r="N4093" t="str">
        <f t="shared" si="508"/>
        <v>&lt;/text&gt;&lt;/item&gt;</v>
      </c>
    </row>
    <row r="4094" spans="1:14" x14ac:dyDescent="0.25">
      <c r="A4094" t="str">
        <f t="shared" si="509"/>
        <v/>
      </c>
      <c r="B4094" t="str">
        <f t="shared" si="510"/>
        <v/>
      </c>
      <c r="C4094">
        <f t="shared" si="511"/>
        <v>4</v>
      </c>
      <c r="D4094">
        <f t="shared" si="512"/>
        <v>274</v>
      </c>
      <c r="E4094" t="str">
        <f t="shared" si="506"/>
        <v>a</v>
      </c>
      <c r="F4094">
        <f t="shared" si="507"/>
        <v>4</v>
      </c>
      <c r="G4094" t="str">
        <f t="shared" si="513"/>
        <v>&lt;item&gt;&lt;p&gt;274a4&lt;/p&gt;&lt;section&gt;1&lt;/section&gt;&lt;text&gt;</v>
      </c>
      <c r="H4094" t="s">
        <v>7970</v>
      </c>
      <c r="N4094" t="str">
        <f t="shared" si="508"/>
        <v>&lt;/text&gt;&lt;/item&gt;</v>
      </c>
    </row>
    <row r="4095" spans="1:14" x14ac:dyDescent="0.25">
      <c r="A4095" t="str">
        <f t="shared" si="509"/>
        <v/>
      </c>
      <c r="B4095" t="str">
        <f t="shared" si="510"/>
        <v/>
      </c>
      <c r="C4095">
        <f t="shared" si="511"/>
        <v>5</v>
      </c>
      <c r="D4095">
        <f t="shared" si="512"/>
        <v>274</v>
      </c>
      <c r="E4095" t="str">
        <f t="shared" si="506"/>
        <v>a</v>
      </c>
      <c r="F4095">
        <f t="shared" si="507"/>
        <v>5</v>
      </c>
      <c r="G4095" t="str">
        <f t="shared" si="513"/>
        <v>&lt;item&gt;&lt;p&gt;274a5&lt;/p&gt;&lt;section&gt;1&lt;/section&gt;&lt;text&gt;</v>
      </c>
      <c r="H4095" t="s">
        <v>7971</v>
      </c>
      <c r="N4095" t="str">
        <f t="shared" si="508"/>
        <v>&lt;/text&gt;&lt;/item&gt;</v>
      </c>
    </row>
    <row r="4096" spans="1:14" x14ac:dyDescent="0.25">
      <c r="A4096" t="str">
        <f t="shared" si="509"/>
        <v/>
      </c>
      <c r="B4096" t="str">
        <f t="shared" si="510"/>
        <v/>
      </c>
      <c r="C4096">
        <f t="shared" si="511"/>
        <v>6</v>
      </c>
      <c r="D4096">
        <f t="shared" si="512"/>
        <v>274</v>
      </c>
      <c r="E4096" t="str">
        <f t="shared" si="506"/>
        <v>a</v>
      </c>
      <c r="F4096">
        <f t="shared" si="507"/>
        <v>6</v>
      </c>
      <c r="G4096" t="str">
        <f t="shared" si="513"/>
        <v>&lt;item&gt;&lt;p&gt;274a6&lt;/p&gt;&lt;section&gt;1&lt;/section&gt;&lt;text&gt;</v>
      </c>
      <c r="H4096" t="s">
        <v>7972</v>
      </c>
      <c r="N4096" t="str">
        <f t="shared" si="508"/>
        <v>&lt;/text&gt;&lt;/item&gt;</v>
      </c>
    </row>
    <row r="4097" spans="1:14" x14ac:dyDescent="0.25">
      <c r="A4097" t="str">
        <f t="shared" si="509"/>
        <v/>
      </c>
      <c r="B4097" t="str">
        <f t="shared" si="510"/>
        <v/>
      </c>
      <c r="C4097">
        <f t="shared" si="511"/>
        <v>7</v>
      </c>
      <c r="D4097">
        <f t="shared" si="512"/>
        <v>274</v>
      </c>
      <c r="E4097" t="str">
        <f t="shared" si="506"/>
        <v>b</v>
      </c>
      <c r="F4097">
        <f t="shared" si="507"/>
        <v>1</v>
      </c>
      <c r="G4097" t="str">
        <f t="shared" si="513"/>
        <v>&lt;item&gt;&lt;p&gt;274b1&lt;/p&gt;&lt;section&gt;1&lt;/section&gt;&lt;text&gt;</v>
      </c>
      <c r="H4097" t="s">
        <v>7973</v>
      </c>
      <c r="N4097" t="str">
        <f t="shared" si="508"/>
        <v>&lt;/text&gt;&lt;/item&gt;</v>
      </c>
    </row>
    <row r="4098" spans="1:14" x14ac:dyDescent="0.25">
      <c r="A4098" t="str">
        <f t="shared" si="509"/>
        <v/>
      </c>
      <c r="B4098" t="str">
        <f t="shared" si="510"/>
        <v/>
      </c>
      <c r="C4098">
        <f t="shared" si="511"/>
        <v>8</v>
      </c>
      <c r="D4098">
        <f t="shared" si="512"/>
        <v>274</v>
      </c>
      <c r="E4098" t="str">
        <f t="shared" si="506"/>
        <v>b</v>
      </c>
      <c r="F4098">
        <f t="shared" si="507"/>
        <v>2</v>
      </c>
      <c r="G4098" t="str">
        <f t="shared" si="513"/>
        <v>&lt;item&gt;&lt;p&gt;274b2&lt;/p&gt;&lt;section&gt;1&lt;/section&gt;&lt;text&gt;</v>
      </c>
      <c r="H4098" t="s">
        <v>7974</v>
      </c>
      <c r="N4098" t="str">
        <f t="shared" si="508"/>
        <v>&lt;/text&gt;&lt;/item&gt;</v>
      </c>
    </row>
    <row r="4099" spans="1:14" x14ac:dyDescent="0.25">
      <c r="A4099" t="str">
        <f t="shared" si="509"/>
        <v/>
      </c>
      <c r="B4099" t="str">
        <f t="shared" si="510"/>
        <v/>
      </c>
      <c r="C4099">
        <f t="shared" si="511"/>
        <v>9</v>
      </c>
      <c r="D4099">
        <f t="shared" si="512"/>
        <v>274</v>
      </c>
      <c r="E4099" t="str">
        <f t="shared" si="506"/>
        <v>b</v>
      </c>
      <c r="F4099">
        <f t="shared" si="507"/>
        <v>3</v>
      </c>
      <c r="G4099" t="str">
        <f t="shared" si="513"/>
        <v>&lt;item&gt;&lt;p&gt;274b3&lt;/p&gt;&lt;section&gt;1&lt;/section&gt;&lt;text&gt;</v>
      </c>
      <c r="H4099" t="s">
        <v>7975</v>
      </c>
      <c r="N4099" t="str">
        <f t="shared" si="508"/>
        <v>&lt;/text&gt;&lt;/item&gt;</v>
      </c>
    </row>
    <row r="4100" spans="1:14" x14ac:dyDescent="0.25">
      <c r="A4100" t="str">
        <f t="shared" si="509"/>
        <v/>
      </c>
      <c r="B4100" t="str">
        <f t="shared" si="510"/>
        <v/>
      </c>
      <c r="C4100">
        <f t="shared" si="511"/>
        <v>10</v>
      </c>
      <c r="D4100">
        <f t="shared" si="512"/>
        <v>274</v>
      </c>
      <c r="E4100" t="str">
        <f t="shared" si="506"/>
        <v>b</v>
      </c>
      <c r="F4100">
        <f t="shared" si="507"/>
        <v>4</v>
      </c>
      <c r="G4100" t="str">
        <f t="shared" si="513"/>
        <v>&lt;item&gt;&lt;p&gt;274b4&lt;/p&gt;&lt;section&gt;1&lt;/section&gt;&lt;text&gt;</v>
      </c>
      <c r="H4100" t="s">
        <v>7976</v>
      </c>
      <c r="N4100" t="str">
        <f t="shared" si="508"/>
        <v>&lt;/text&gt;&lt;/item&gt;</v>
      </c>
    </row>
    <row r="4101" spans="1:14" x14ac:dyDescent="0.25">
      <c r="A4101" t="str">
        <f t="shared" si="509"/>
        <v/>
      </c>
      <c r="B4101" t="str">
        <f t="shared" si="510"/>
        <v/>
      </c>
      <c r="C4101">
        <f t="shared" si="511"/>
        <v>11</v>
      </c>
      <c r="D4101">
        <f t="shared" si="512"/>
        <v>274</v>
      </c>
      <c r="E4101" t="str">
        <f t="shared" ref="E4101:E4164" si="514">IF(AND(C4101&gt;0,C4101&lt;7),"a",IF(AND(C4101&gt;6,C4101&lt;13),"b",""))</f>
        <v>b</v>
      </c>
      <c r="F4101">
        <f t="shared" si="507"/>
        <v>5</v>
      </c>
      <c r="G4101" t="str">
        <f t="shared" si="513"/>
        <v>&lt;item&gt;&lt;p&gt;274b5&lt;/p&gt;&lt;section&gt;1&lt;/section&gt;&lt;text&gt;</v>
      </c>
      <c r="H4101" t="s">
        <v>7977</v>
      </c>
      <c r="N4101" t="str">
        <f t="shared" si="508"/>
        <v>&lt;/text&gt;&lt;/item&gt;</v>
      </c>
    </row>
    <row r="4102" spans="1:14" x14ac:dyDescent="0.25">
      <c r="A4102" t="str">
        <f t="shared" si="509"/>
        <v/>
      </c>
      <c r="B4102" t="str">
        <f t="shared" si="510"/>
        <v/>
      </c>
      <c r="C4102">
        <f t="shared" si="511"/>
        <v>12</v>
      </c>
      <c r="D4102">
        <f t="shared" si="512"/>
        <v>274</v>
      </c>
      <c r="E4102" t="str">
        <f t="shared" si="514"/>
        <v>b</v>
      </c>
      <c r="F4102">
        <f t="shared" ref="F4102:F4165" si="515">IF(AND(C4102&gt;0,C4102&lt;7),C4102,IF(AND(C4102&gt;6,C4102&lt;13),C4102-6,""))</f>
        <v>6</v>
      </c>
      <c r="G4102" t="str">
        <f t="shared" si="513"/>
        <v>&lt;item&gt;&lt;p&gt;274b6&lt;/p&gt;&lt;section&gt;1&lt;/section&gt;&lt;text&gt;</v>
      </c>
      <c r="H4102" t="s">
        <v>7978</v>
      </c>
      <c r="N4102" t="str">
        <f t="shared" ref="N4102:N4165" si="516">IF(F4102&lt;&gt;"","&lt;/text&gt;&lt;/item&gt;","")</f>
        <v>&lt;/text&gt;&lt;/item&gt;</v>
      </c>
    </row>
    <row r="4103" spans="1:14" x14ac:dyDescent="0.25">
      <c r="A4103" t="str">
        <f t="shared" si="509"/>
        <v/>
      </c>
      <c r="B4103" t="str">
        <f t="shared" si="510"/>
        <v/>
      </c>
      <c r="C4103">
        <f t="shared" si="511"/>
        <v>13</v>
      </c>
      <c r="D4103">
        <f t="shared" si="512"/>
        <v>274</v>
      </c>
      <c r="E4103" t="str">
        <f t="shared" si="514"/>
        <v/>
      </c>
      <c r="F4103" t="str">
        <f t="shared" si="515"/>
        <v/>
      </c>
      <c r="G4103" t="str">
        <f t="shared" si="513"/>
        <v/>
      </c>
      <c r="N4103" t="str">
        <f t="shared" si="516"/>
        <v/>
      </c>
    </row>
    <row r="4104" spans="1:14" x14ac:dyDescent="0.25">
      <c r="A4104" t="str">
        <f t="shared" si="509"/>
        <v/>
      </c>
      <c r="B4104" t="str">
        <f t="shared" si="510"/>
        <v/>
      </c>
      <c r="C4104">
        <f t="shared" si="511"/>
        <v>14</v>
      </c>
      <c r="D4104">
        <f t="shared" si="512"/>
        <v>274</v>
      </c>
      <c r="E4104" t="str">
        <f t="shared" si="514"/>
        <v/>
      </c>
      <c r="F4104" t="str">
        <f t="shared" si="515"/>
        <v/>
      </c>
      <c r="G4104" t="str">
        <f t="shared" si="513"/>
        <v/>
      </c>
      <c r="N4104" t="str">
        <f t="shared" si="516"/>
        <v/>
      </c>
    </row>
    <row r="4105" spans="1:14" x14ac:dyDescent="0.25">
      <c r="A4105">
        <f t="shared" si="509"/>
        <v>275</v>
      </c>
      <c r="B4105">
        <f t="shared" si="510"/>
        <v>1</v>
      </c>
      <c r="C4105">
        <f t="shared" si="511"/>
        <v>0</v>
      </c>
      <c r="D4105">
        <f t="shared" si="512"/>
        <v>275</v>
      </c>
      <c r="E4105" t="str">
        <f t="shared" si="514"/>
        <v/>
      </c>
      <c r="F4105" t="str">
        <f t="shared" si="515"/>
        <v/>
      </c>
      <c r="G4105" t="str">
        <f t="shared" si="513"/>
        <v/>
      </c>
      <c r="I4105">
        <v>275</v>
      </c>
      <c r="J4105">
        <v>1</v>
      </c>
      <c r="N4105" t="str">
        <f t="shared" si="516"/>
        <v/>
      </c>
    </row>
    <row r="4106" spans="1:14" x14ac:dyDescent="0.25">
      <c r="A4106" t="str">
        <f t="shared" si="509"/>
        <v/>
      </c>
      <c r="B4106" t="str">
        <f t="shared" si="510"/>
        <v/>
      </c>
      <c r="C4106">
        <f t="shared" si="511"/>
        <v>1</v>
      </c>
      <c r="D4106">
        <f t="shared" si="512"/>
        <v>275</v>
      </c>
      <c r="E4106" t="str">
        <f t="shared" si="514"/>
        <v>a</v>
      </c>
      <c r="F4106">
        <f t="shared" si="515"/>
        <v>1</v>
      </c>
      <c r="G4106" t="str">
        <f t="shared" si="513"/>
        <v>&lt;item&gt;&lt;p&gt;275a1&lt;/p&gt;&lt;section&gt;1&lt;/section&gt;&lt;text&gt;</v>
      </c>
      <c r="H4106" t="s">
        <v>7979</v>
      </c>
      <c r="N4106" t="str">
        <f t="shared" si="516"/>
        <v>&lt;/text&gt;&lt;/item&gt;</v>
      </c>
    </row>
    <row r="4107" spans="1:14" x14ac:dyDescent="0.25">
      <c r="A4107" t="str">
        <f t="shared" si="509"/>
        <v/>
      </c>
      <c r="B4107" t="str">
        <f t="shared" si="510"/>
        <v/>
      </c>
      <c r="C4107">
        <f t="shared" si="511"/>
        <v>2</v>
      </c>
      <c r="D4107">
        <f t="shared" si="512"/>
        <v>275</v>
      </c>
      <c r="E4107" t="str">
        <f t="shared" si="514"/>
        <v>a</v>
      </c>
      <c r="F4107">
        <f t="shared" si="515"/>
        <v>2</v>
      </c>
      <c r="G4107" t="str">
        <f t="shared" si="513"/>
        <v>&lt;item&gt;&lt;p&gt;275a2&lt;/p&gt;&lt;section&gt;1&lt;/section&gt;&lt;text&gt;</v>
      </c>
      <c r="H4107" t="s">
        <v>7980</v>
      </c>
      <c r="N4107" t="str">
        <f t="shared" si="516"/>
        <v>&lt;/text&gt;&lt;/item&gt;</v>
      </c>
    </row>
    <row r="4108" spans="1:14" x14ac:dyDescent="0.25">
      <c r="A4108" t="str">
        <f t="shared" si="509"/>
        <v/>
      </c>
      <c r="B4108" t="str">
        <f t="shared" si="510"/>
        <v/>
      </c>
      <c r="C4108">
        <f t="shared" si="511"/>
        <v>3</v>
      </c>
      <c r="D4108">
        <f t="shared" si="512"/>
        <v>275</v>
      </c>
      <c r="E4108" t="str">
        <f t="shared" si="514"/>
        <v>a</v>
      </c>
      <c r="F4108">
        <f t="shared" si="515"/>
        <v>3</v>
      </c>
      <c r="G4108" t="str">
        <f t="shared" si="513"/>
        <v>&lt;item&gt;&lt;p&gt;275a3&lt;/p&gt;&lt;section&gt;1&lt;/section&gt;&lt;text&gt;</v>
      </c>
      <c r="H4108" t="s">
        <v>7981</v>
      </c>
      <c r="N4108" t="str">
        <f t="shared" si="516"/>
        <v>&lt;/text&gt;&lt;/item&gt;</v>
      </c>
    </row>
    <row r="4109" spans="1:14" x14ac:dyDescent="0.25">
      <c r="A4109" t="str">
        <f t="shared" si="509"/>
        <v/>
      </c>
      <c r="B4109" t="str">
        <f t="shared" si="510"/>
        <v/>
      </c>
      <c r="C4109">
        <f t="shared" si="511"/>
        <v>4</v>
      </c>
      <c r="D4109">
        <f t="shared" si="512"/>
        <v>275</v>
      </c>
      <c r="E4109" t="str">
        <f t="shared" si="514"/>
        <v>a</v>
      </c>
      <c r="F4109">
        <f t="shared" si="515"/>
        <v>4</v>
      </c>
      <c r="G4109" t="str">
        <f t="shared" si="513"/>
        <v>&lt;item&gt;&lt;p&gt;275a4&lt;/p&gt;&lt;section&gt;1&lt;/section&gt;&lt;text&gt;</v>
      </c>
      <c r="H4109" t="s">
        <v>7982</v>
      </c>
      <c r="N4109" t="str">
        <f t="shared" si="516"/>
        <v>&lt;/text&gt;&lt;/item&gt;</v>
      </c>
    </row>
    <row r="4110" spans="1:14" x14ac:dyDescent="0.25">
      <c r="A4110" t="str">
        <f t="shared" si="509"/>
        <v/>
      </c>
      <c r="B4110" t="str">
        <f t="shared" si="510"/>
        <v/>
      </c>
      <c r="C4110">
        <f t="shared" si="511"/>
        <v>5</v>
      </c>
      <c r="D4110">
        <f t="shared" si="512"/>
        <v>275</v>
      </c>
      <c r="E4110" t="str">
        <f t="shared" si="514"/>
        <v>a</v>
      </c>
      <c r="F4110">
        <f t="shared" si="515"/>
        <v>5</v>
      </c>
      <c r="G4110" t="str">
        <f t="shared" si="513"/>
        <v>&lt;item&gt;&lt;p&gt;275a5&lt;/p&gt;&lt;section&gt;1&lt;/section&gt;&lt;text&gt;</v>
      </c>
      <c r="H4110" t="s">
        <v>7983</v>
      </c>
      <c r="N4110" t="str">
        <f t="shared" si="516"/>
        <v>&lt;/text&gt;&lt;/item&gt;</v>
      </c>
    </row>
    <row r="4111" spans="1:14" x14ac:dyDescent="0.25">
      <c r="A4111" t="str">
        <f t="shared" si="509"/>
        <v/>
      </c>
      <c r="B4111" t="str">
        <f t="shared" si="510"/>
        <v/>
      </c>
      <c r="C4111">
        <f t="shared" si="511"/>
        <v>6</v>
      </c>
      <c r="D4111">
        <f t="shared" si="512"/>
        <v>275</v>
      </c>
      <c r="E4111" t="str">
        <f t="shared" si="514"/>
        <v>a</v>
      </c>
      <c r="F4111">
        <f t="shared" si="515"/>
        <v>6</v>
      </c>
      <c r="G4111" t="str">
        <f t="shared" si="513"/>
        <v>&lt;item&gt;&lt;p&gt;275a6&lt;/p&gt;&lt;section&gt;1&lt;/section&gt;&lt;text&gt;</v>
      </c>
      <c r="H4111" t="s">
        <v>7984</v>
      </c>
      <c r="N4111" t="str">
        <f t="shared" si="516"/>
        <v>&lt;/text&gt;&lt;/item&gt;</v>
      </c>
    </row>
    <row r="4112" spans="1:14" x14ac:dyDescent="0.25">
      <c r="A4112" t="str">
        <f t="shared" si="509"/>
        <v/>
      </c>
      <c r="B4112" t="str">
        <f t="shared" si="510"/>
        <v/>
      </c>
      <c r="C4112">
        <f t="shared" si="511"/>
        <v>7</v>
      </c>
      <c r="D4112">
        <f t="shared" si="512"/>
        <v>275</v>
      </c>
      <c r="E4112" t="str">
        <f t="shared" si="514"/>
        <v>b</v>
      </c>
      <c r="F4112">
        <f t="shared" si="515"/>
        <v>1</v>
      </c>
      <c r="G4112" t="str">
        <f t="shared" si="513"/>
        <v>&lt;item&gt;&lt;p&gt;275b1&lt;/p&gt;&lt;section&gt;1&lt;/section&gt;&lt;text&gt;</v>
      </c>
      <c r="H4112" t="s">
        <v>7985</v>
      </c>
      <c r="N4112" t="str">
        <f t="shared" si="516"/>
        <v>&lt;/text&gt;&lt;/item&gt;</v>
      </c>
    </row>
    <row r="4113" spans="1:14" x14ac:dyDescent="0.25">
      <c r="A4113" t="str">
        <f t="shared" ref="A4113:A4176" si="517">IF(I4113&lt;&gt;"",I4113,"")</f>
        <v/>
      </c>
      <c r="B4113" t="str">
        <f t="shared" ref="B4113:B4176" si="518">IF(J4113&lt;&gt;"",J4113,"")</f>
        <v/>
      </c>
      <c r="C4113">
        <f t="shared" ref="C4113:C4176" si="519">IF(A4113&lt;&gt;"",0,C4112+1)</f>
        <v>8</v>
      </c>
      <c r="D4113">
        <f t="shared" ref="D4113:D4176" si="520">IF(A4113&lt;&gt;"",A4113,D4112)</f>
        <v>275</v>
      </c>
      <c r="E4113" t="str">
        <f t="shared" si="514"/>
        <v>b</v>
      </c>
      <c r="F4113">
        <f t="shared" si="515"/>
        <v>2</v>
      </c>
      <c r="G4113" t="str">
        <f t="shared" ref="G4113:G4176" si="521">IF(F4113&lt;&gt;"","&lt;item&gt;&lt;p&gt;"&amp;D4113&amp;E4113&amp;F4113&amp;"&lt;/p&gt;&lt;section&gt;1&lt;/section&gt;&lt;text&gt;","")</f>
        <v>&lt;item&gt;&lt;p&gt;275b2&lt;/p&gt;&lt;section&gt;1&lt;/section&gt;&lt;text&gt;</v>
      </c>
      <c r="H4113" t="s">
        <v>7986</v>
      </c>
      <c r="N4113" t="str">
        <f t="shared" si="516"/>
        <v>&lt;/text&gt;&lt;/item&gt;</v>
      </c>
    </row>
    <row r="4114" spans="1:14" x14ac:dyDescent="0.25">
      <c r="A4114" t="str">
        <f t="shared" si="517"/>
        <v/>
      </c>
      <c r="B4114" t="str">
        <f t="shared" si="518"/>
        <v/>
      </c>
      <c r="C4114">
        <f t="shared" si="519"/>
        <v>9</v>
      </c>
      <c r="D4114">
        <f t="shared" si="520"/>
        <v>275</v>
      </c>
      <c r="E4114" t="str">
        <f t="shared" si="514"/>
        <v>b</v>
      </c>
      <c r="F4114">
        <f t="shared" si="515"/>
        <v>3</v>
      </c>
      <c r="G4114" t="str">
        <f t="shared" si="521"/>
        <v>&lt;item&gt;&lt;p&gt;275b3&lt;/p&gt;&lt;section&gt;1&lt;/section&gt;&lt;text&gt;</v>
      </c>
      <c r="H4114" t="s">
        <v>7987</v>
      </c>
      <c r="N4114" t="str">
        <f t="shared" si="516"/>
        <v>&lt;/text&gt;&lt;/item&gt;</v>
      </c>
    </row>
    <row r="4115" spans="1:14" x14ac:dyDescent="0.25">
      <c r="A4115" t="str">
        <f t="shared" si="517"/>
        <v/>
      </c>
      <c r="B4115" t="str">
        <f t="shared" si="518"/>
        <v/>
      </c>
      <c r="C4115">
        <f t="shared" si="519"/>
        <v>10</v>
      </c>
      <c r="D4115">
        <f t="shared" si="520"/>
        <v>275</v>
      </c>
      <c r="E4115" t="str">
        <f t="shared" si="514"/>
        <v>b</v>
      </c>
      <c r="F4115">
        <f t="shared" si="515"/>
        <v>4</v>
      </c>
      <c r="G4115" t="str">
        <f t="shared" si="521"/>
        <v>&lt;item&gt;&lt;p&gt;275b4&lt;/p&gt;&lt;section&gt;1&lt;/section&gt;&lt;text&gt;</v>
      </c>
      <c r="H4115" t="s">
        <v>7988</v>
      </c>
      <c r="N4115" t="str">
        <f t="shared" si="516"/>
        <v>&lt;/text&gt;&lt;/item&gt;</v>
      </c>
    </row>
    <row r="4116" spans="1:14" x14ac:dyDescent="0.25">
      <c r="A4116" t="str">
        <f t="shared" si="517"/>
        <v/>
      </c>
      <c r="B4116" t="str">
        <f t="shared" si="518"/>
        <v/>
      </c>
      <c r="C4116">
        <f t="shared" si="519"/>
        <v>11</v>
      </c>
      <c r="D4116">
        <f t="shared" si="520"/>
        <v>275</v>
      </c>
      <c r="E4116" t="str">
        <f t="shared" si="514"/>
        <v>b</v>
      </c>
      <c r="F4116">
        <f t="shared" si="515"/>
        <v>5</v>
      </c>
      <c r="G4116" t="str">
        <f t="shared" si="521"/>
        <v>&lt;item&gt;&lt;p&gt;275b5&lt;/p&gt;&lt;section&gt;1&lt;/section&gt;&lt;text&gt;</v>
      </c>
      <c r="H4116" t="s">
        <v>7989</v>
      </c>
      <c r="N4116" t="str">
        <f t="shared" si="516"/>
        <v>&lt;/text&gt;&lt;/item&gt;</v>
      </c>
    </row>
    <row r="4117" spans="1:14" x14ac:dyDescent="0.25">
      <c r="A4117" t="str">
        <f t="shared" si="517"/>
        <v/>
      </c>
      <c r="B4117" t="str">
        <f t="shared" si="518"/>
        <v/>
      </c>
      <c r="C4117">
        <f t="shared" si="519"/>
        <v>12</v>
      </c>
      <c r="D4117">
        <f t="shared" si="520"/>
        <v>275</v>
      </c>
      <c r="E4117" t="str">
        <f t="shared" si="514"/>
        <v>b</v>
      </c>
      <c r="F4117">
        <f t="shared" si="515"/>
        <v>6</v>
      </c>
      <c r="G4117" t="str">
        <f t="shared" si="521"/>
        <v>&lt;item&gt;&lt;p&gt;275b6&lt;/p&gt;&lt;section&gt;1&lt;/section&gt;&lt;text&gt;</v>
      </c>
      <c r="H4117" t="s">
        <v>7990</v>
      </c>
      <c r="N4117" t="str">
        <f t="shared" si="516"/>
        <v>&lt;/text&gt;&lt;/item&gt;</v>
      </c>
    </row>
    <row r="4118" spans="1:14" x14ac:dyDescent="0.25">
      <c r="A4118" t="str">
        <f t="shared" si="517"/>
        <v/>
      </c>
      <c r="B4118" t="str">
        <f t="shared" si="518"/>
        <v/>
      </c>
      <c r="C4118">
        <f t="shared" si="519"/>
        <v>13</v>
      </c>
      <c r="D4118">
        <f t="shared" si="520"/>
        <v>275</v>
      </c>
      <c r="E4118" t="str">
        <f t="shared" si="514"/>
        <v/>
      </c>
      <c r="F4118" t="str">
        <f t="shared" si="515"/>
        <v/>
      </c>
      <c r="G4118" t="str">
        <f t="shared" si="521"/>
        <v/>
      </c>
      <c r="N4118" t="str">
        <f t="shared" si="516"/>
        <v/>
      </c>
    </row>
    <row r="4119" spans="1:14" x14ac:dyDescent="0.25">
      <c r="A4119" t="str">
        <f t="shared" si="517"/>
        <v/>
      </c>
      <c r="B4119" t="str">
        <f t="shared" si="518"/>
        <v/>
      </c>
      <c r="C4119">
        <f t="shared" si="519"/>
        <v>14</v>
      </c>
      <c r="D4119">
        <f t="shared" si="520"/>
        <v>275</v>
      </c>
      <c r="E4119" t="str">
        <f t="shared" si="514"/>
        <v/>
      </c>
      <c r="F4119" t="str">
        <f t="shared" si="515"/>
        <v/>
      </c>
      <c r="G4119" t="str">
        <f t="shared" si="521"/>
        <v/>
      </c>
      <c r="N4119" t="str">
        <f t="shared" si="516"/>
        <v/>
      </c>
    </row>
    <row r="4120" spans="1:14" x14ac:dyDescent="0.25">
      <c r="A4120">
        <f t="shared" si="517"/>
        <v>276</v>
      </c>
      <c r="B4120">
        <f t="shared" si="518"/>
        <v>1</v>
      </c>
      <c r="C4120">
        <f t="shared" si="519"/>
        <v>0</v>
      </c>
      <c r="D4120">
        <f t="shared" si="520"/>
        <v>276</v>
      </c>
      <c r="E4120" t="str">
        <f t="shared" si="514"/>
        <v/>
      </c>
      <c r="F4120" t="str">
        <f t="shared" si="515"/>
        <v/>
      </c>
      <c r="G4120" t="str">
        <f t="shared" si="521"/>
        <v/>
      </c>
      <c r="I4120">
        <v>276</v>
      </c>
      <c r="J4120">
        <v>1</v>
      </c>
      <c r="N4120" t="str">
        <f t="shared" si="516"/>
        <v/>
      </c>
    </row>
    <row r="4121" spans="1:14" x14ac:dyDescent="0.25">
      <c r="A4121" t="str">
        <f t="shared" si="517"/>
        <v/>
      </c>
      <c r="B4121" t="str">
        <f t="shared" si="518"/>
        <v/>
      </c>
      <c r="C4121">
        <f t="shared" si="519"/>
        <v>1</v>
      </c>
      <c r="D4121">
        <f t="shared" si="520"/>
        <v>276</v>
      </c>
      <c r="E4121" t="str">
        <f t="shared" si="514"/>
        <v>a</v>
      </c>
      <c r="F4121">
        <f t="shared" si="515"/>
        <v>1</v>
      </c>
      <c r="G4121" t="str">
        <f t="shared" si="521"/>
        <v>&lt;item&gt;&lt;p&gt;276a1&lt;/p&gt;&lt;section&gt;1&lt;/section&gt;&lt;text&gt;</v>
      </c>
      <c r="H4121" t="s">
        <v>7991</v>
      </c>
      <c r="N4121" t="str">
        <f t="shared" si="516"/>
        <v>&lt;/text&gt;&lt;/item&gt;</v>
      </c>
    </row>
    <row r="4122" spans="1:14" x14ac:dyDescent="0.25">
      <c r="A4122" t="str">
        <f t="shared" si="517"/>
        <v/>
      </c>
      <c r="B4122" t="str">
        <f t="shared" si="518"/>
        <v/>
      </c>
      <c r="C4122">
        <f t="shared" si="519"/>
        <v>2</v>
      </c>
      <c r="D4122">
        <f t="shared" si="520"/>
        <v>276</v>
      </c>
      <c r="E4122" t="str">
        <f t="shared" si="514"/>
        <v>a</v>
      </c>
      <c r="F4122">
        <f t="shared" si="515"/>
        <v>2</v>
      </c>
      <c r="G4122" t="str">
        <f t="shared" si="521"/>
        <v>&lt;item&gt;&lt;p&gt;276a2&lt;/p&gt;&lt;section&gt;1&lt;/section&gt;&lt;text&gt;</v>
      </c>
      <c r="H4122" t="s">
        <v>7992</v>
      </c>
      <c r="N4122" t="str">
        <f t="shared" si="516"/>
        <v>&lt;/text&gt;&lt;/item&gt;</v>
      </c>
    </row>
    <row r="4123" spans="1:14" x14ac:dyDescent="0.25">
      <c r="A4123" t="str">
        <f t="shared" si="517"/>
        <v/>
      </c>
      <c r="B4123" t="str">
        <f t="shared" si="518"/>
        <v/>
      </c>
      <c r="C4123">
        <f t="shared" si="519"/>
        <v>3</v>
      </c>
      <c r="D4123">
        <f t="shared" si="520"/>
        <v>276</v>
      </c>
      <c r="E4123" t="str">
        <f t="shared" si="514"/>
        <v>a</v>
      </c>
      <c r="F4123">
        <f t="shared" si="515"/>
        <v>3</v>
      </c>
      <c r="G4123" t="str">
        <f t="shared" si="521"/>
        <v>&lt;item&gt;&lt;p&gt;276a3&lt;/p&gt;&lt;section&gt;1&lt;/section&gt;&lt;text&gt;</v>
      </c>
      <c r="H4123" t="s">
        <v>7993</v>
      </c>
      <c r="N4123" t="str">
        <f t="shared" si="516"/>
        <v>&lt;/text&gt;&lt;/item&gt;</v>
      </c>
    </row>
    <row r="4124" spans="1:14" x14ac:dyDescent="0.25">
      <c r="A4124" t="str">
        <f t="shared" si="517"/>
        <v/>
      </c>
      <c r="B4124" t="str">
        <f t="shared" si="518"/>
        <v/>
      </c>
      <c r="C4124">
        <f t="shared" si="519"/>
        <v>4</v>
      </c>
      <c r="D4124">
        <f t="shared" si="520"/>
        <v>276</v>
      </c>
      <c r="E4124" t="str">
        <f t="shared" si="514"/>
        <v>a</v>
      </c>
      <c r="F4124">
        <f t="shared" si="515"/>
        <v>4</v>
      </c>
      <c r="G4124" t="str">
        <f t="shared" si="521"/>
        <v>&lt;item&gt;&lt;p&gt;276a4&lt;/p&gt;&lt;section&gt;1&lt;/section&gt;&lt;text&gt;</v>
      </c>
      <c r="H4124" t="s">
        <v>7994</v>
      </c>
      <c r="N4124" t="str">
        <f t="shared" si="516"/>
        <v>&lt;/text&gt;&lt;/item&gt;</v>
      </c>
    </row>
    <row r="4125" spans="1:14" x14ac:dyDescent="0.25">
      <c r="A4125" t="str">
        <f t="shared" si="517"/>
        <v/>
      </c>
      <c r="B4125" t="str">
        <f t="shared" si="518"/>
        <v/>
      </c>
      <c r="C4125">
        <f t="shared" si="519"/>
        <v>5</v>
      </c>
      <c r="D4125">
        <f t="shared" si="520"/>
        <v>276</v>
      </c>
      <c r="E4125" t="str">
        <f t="shared" si="514"/>
        <v>a</v>
      </c>
      <c r="F4125">
        <f t="shared" si="515"/>
        <v>5</v>
      </c>
      <c r="G4125" t="str">
        <f t="shared" si="521"/>
        <v>&lt;item&gt;&lt;p&gt;276a5&lt;/p&gt;&lt;section&gt;1&lt;/section&gt;&lt;text&gt;</v>
      </c>
      <c r="H4125" t="s">
        <v>7995</v>
      </c>
      <c r="N4125" t="str">
        <f t="shared" si="516"/>
        <v>&lt;/text&gt;&lt;/item&gt;</v>
      </c>
    </row>
    <row r="4126" spans="1:14" x14ac:dyDescent="0.25">
      <c r="A4126" t="str">
        <f t="shared" si="517"/>
        <v/>
      </c>
      <c r="B4126" t="str">
        <f t="shared" si="518"/>
        <v/>
      </c>
      <c r="C4126">
        <f t="shared" si="519"/>
        <v>6</v>
      </c>
      <c r="D4126">
        <f t="shared" si="520"/>
        <v>276</v>
      </c>
      <c r="E4126" t="str">
        <f t="shared" si="514"/>
        <v>a</v>
      </c>
      <c r="F4126">
        <f t="shared" si="515"/>
        <v>6</v>
      </c>
      <c r="G4126" t="str">
        <f t="shared" si="521"/>
        <v>&lt;item&gt;&lt;p&gt;276a6&lt;/p&gt;&lt;section&gt;1&lt;/section&gt;&lt;text&gt;</v>
      </c>
      <c r="H4126" t="s">
        <v>7996</v>
      </c>
      <c r="N4126" t="str">
        <f t="shared" si="516"/>
        <v>&lt;/text&gt;&lt;/item&gt;</v>
      </c>
    </row>
    <row r="4127" spans="1:14" x14ac:dyDescent="0.25">
      <c r="A4127" t="str">
        <f t="shared" si="517"/>
        <v/>
      </c>
      <c r="B4127" t="str">
        <f t="shared" si="518"/>
        <v/>
      </c>
      <c r="C4127">
        <f t="shared" si="519"/>
        <v>7</v>
      </c>
      <c r="D4127">
        <f t="shared" si="520"/>
        <v>276</v>
      </c>
      <c r="E4127" t="str">
        <f t="shared" si="514"/>
        <v>b</v>
      </c>
      <c r="F4127">
        <f t="shared" si="515"/>
        <v>1</v>
      </c>
      <c r="G4127" t="str">
        <f t="shared" si="521"/>
        <v>&lt;item&gt;&lt;p&gt;276b1&lt;/p&gt;&lt;section&gt;1&lt;/section&gt;&lt;text&gt;</v>
      </c>
      <c r="H4127" t="s">
        <v>7997</v>
      </c>
      <c r="N4127" t="str">
        <f t="shared" si="516"/>
        <v>&lt;/text&gt;&lt;/item&gt;</v>
      </c>
    </row>
    <row r="4128" spans="1:14" x14ac:dyDescent="0.25">
      <c r="A4128" t="str">
        <f t="shared" si="517"/>
        <v/>
      </c>
      <c r="B4128" t="str">
        <f t="shared" si="518"/>
        <v/>
      </c>
      <c r="C4128">
        <f t="shared" si="519"/>
        <v>8</v>
      </c>
      <c r="D4128">
        <f t="shared" si="520"/>
        <v>276</v>
      </c>
      <c r="E4128" t="str">
        <f t="shared" si="514"/>
        <v>b</v>
      </c>
      <c r="F4128">
        <f t="shared" si="515"/>
        <v>2</v>
      </c>
      <c r="G4128" t="str">
        <f t="shared" si="521"/>
        <v>&lt;item&gt;&lt;p&gt;276b2&lt;/p&gt;&lt;section&gt;1&lt;/section&gt;&lt;text&gt;</v>
      </c>
      <c r="H4128" t="s">
        <v>7998</v>
      </c>
      <c r="N4128" t="str">
        <f t="shared" si="516"/>
        <v>&lt;/text&gt;&lt;/item&gt;</v>
      </c>
    </row>
    <row r="4129" spans="1:14" x14ac:dyDescent="0.25">
      <c r="A4129" t="str">
        <f t="shared" si="517"/>
        <v/>
      </c>
      <c r="B4129" t="str">
        <f t="shared" si="518"/>
        <v/>
      </c>
      <c r="C4129">
        <f t="shared" si="519"/>
        <v>9</v>
      </c>
      <c r="D4129">
        <f t="shared" si="520"/>
        <v>276</v>
      </c>
      <c r="E4129" t="str">
        <f t="shared" si="514"/>
        <v>b</v>
      </c>
      <c r="F4129">
        <f t="shared" si="515"/>
        <v>3</v>
      </c>
      <c r="G4129" t="str">
        <f t="shared" si="521"/>
        <v>&lt;item&gt;&lt;p&gt;276b3&lt;/p&gt;&lt;section&gt;1&lt;/section&gt;&lt;text&gt;</v>
      </c>
      <c r="H4129" t="s">
        <v>7999</v>
      </c>
      <c r="N4129" t="str">
        <f t="shared" si="516"/>
        <v>&lt;/text&gt;&lt;/item&gt;</v>
      </c>
    </row>
    <row r="4130" spans="1:14" x14ac:dyDescent="0.25">
      <c r="A4130" t="str">
        <f t="shared" si="517"/>
        <v/>
      </c>
      <c r="B4130" t="str">
        <f t="shared" si="518"/>
        <v/>
      </c>
      <c r="C4130">
        <f t="shared" si="519"/>
        <v>10</v>
      </c>
      <c r="D4130">
        <f t="shared" si="520"/>
        <v>276</v>
      </c>
      <c r="E4130" t="str">
        <f t="shared" si="514"/>
        <v>b</v>
      </c>
      <c r="F4130">
        <f t="shared" si="515"/>
        <v>4</v>
      </c>
      <c r="G4130" t="str">
        <f t="shared" si="521"/>
        <v>&lt;item&gt;&lt;p&gt;276b4&lt;/p&gt;&lt;section&gt;1&lt;/section&gt;&lt;text&gt;</v>
      </c>
      <c r="H4130" t="s">
        <v>8000</v>
      </c>
      <c r="N4130" t="str">
        <f t="shared" si="516"/>
        <v>&lt;/text&gt;&lt;/item&gt;</v>
      </c>
    </row>
    <row r="4131" spans="1:14" x14ac:dyDescent="0.25">
      <c r="A4131" t="str">
        <f t="shared" si="517"/>
        <v/>
      </c>
      <c r="B4131" t="str">
        <f t="shared" si="518"/>
        <v/>
      </c>
      <c r="C4131">
        <f t="shared" si="519"/>
        <v>11</v>
      </c>
      <c r="D4131">
        <f t="shared" si="520"/>
        <v>276</v>
      </c>
      <c r="E4131" t="str">
        <f t="shared" si="514"/>
        <v>b</v>
      </c>
      <c r="F4131">
        <f t="shared" si="515"/>
        <v>5</v>
      </c>
      <c r="G4131" t="str">
        <f t="shared" si="521"/>
        <v>&lt;item&gt;&lt;p&gt;276b5&lt;/p&gt;&lt;section&gt;1&lt;/section&gt;&lt;text&gt;</v>
      </c>
      <c r="H4131" t="s">
        <v>8001</v>
      </c>
      <c r="N4131" t="str">
        <f t="shared" si="516"/>
        <v>&lt;/text&gt;&lt;/item&gt;</v>
      </c>
    </row>
    <row r="4132" spans="1:14" x14ac:dyDescent="0.25">
      <c r="A4132" t="str">
        <f t="shared" si="517"/>
        <v/>
      </c>
      <c r="B4132" t="str">
        <f t="shared" si="518"/>
        <v/>
      </c>
      <c r="C4132">
        <f t="shared" si="519"/>
        <v>12</v>
      </c>
      <c r="D4132">
        <f t="shared" si="520"/>
        <v>276</v>
      </c>
      <c r="E4132" t="str">
        <f t="shared" si="514"/>
        <v>b</v>
      </c>
      <c r="F4132">
        <f t="shared" si="515"/>
        <v>6</v>
      </c>
      <c r="G4132" t="str">
        <f t="shared" si="521"/>
        <v>&lt;item&gt;&lt;p&gt;276b6&lt;/p&gt;&lt;section&gt;1&lt;/section&gt;&lt;text&gt;</v>
      </c>
      <c r="H4132" t="s">
        <v>8002</v>
      </c>
      <c r="N4132" t="str">
        <f t="shared" si="516"/>
        <v>&lt;/text&gt;&lt;/item&gt;</v>
      </c>
    </row>
    <row r="4133" spans="1:14" x14ac:dyDescent="0.25">
      <c r="A4133" t="str">
        <f t="shared" si="517"/>
        <v/>
      </c>
      <c r="B4133" t="str">
        <f t="shared" si="518"/>
        <v/>
      </c>
      <c r="C4133">
        <f t="shared" si="519"/>
        <v>13</v>
      </c>
      <c r="D4133">
        <f t="shared" si="520"/>
        <v>276</v>
      </c>
      <c r="E4133" t="str">
        <f t="shared" si="514"/>
        <v/>
      </c>
      <c r="F4133" t="str">
        <f t="shared" si="515"/>
        <v/>
      </c>
      <c r="G4133" t="str">
        <f t="shared" si="521"/>
        <v/>
      </c>
      <c r="N4133" t="str">
        <f t="shared" si="516"/>
        <v/>
      </c>
    </row>
    <row r="4134" spans="1:14" x14ac:dyDescent="0.25">
      <c r="A4134" t="str">
        <f t="shared" si="517"/>
        <v/>
      </c>
      <c r="B4134" t="str">
        <f t="shared" si="518"/>
        <v/>
      </c>
      <c r="C4134">
        <f t="shared" si="519"/>
        <v>14</v>
      </c>
      <c r="D4134">
        <f t="shared" si="520"/>
        <v>276</v>
      </c>
      <c r="E4134" t="str">
        <f t="shared" si="514"/>
        <v/>
      </c>
      <c r="F4134" t="str">
        <f t="shared" si="515"/>
        <v/>
      </c>
      <c r="G4134" t="str">
        <f t="shared" si="521"/>
        <v/>
      </c>
      <c r="N4134" t="str">
        <f t="shared" si="516"/>
        <v/>
      </c>
    </row>
    <row r="4135" spans="1:14" x14ac:dyDescent="0.25">
      <c r="A4135">
        <f t="shared" si="517"/>
        <v>277</v>
      </c>
      <c r="B4135">
        <f t="shared" si="518"/>
        <v>1</v>
      </c>
      <c r="C4135">
        <f t="shared" si="519"/>
        <v>0</v>
      </c>
      <c r="D4135">
        <f t="shared" si="520"/>
        <v>277</v>
      </c>
      <c r="E4135" t="str">
        <f t="shared" si="514"/>
        <v/>
      </c>
      <c r="F4135" t="str">
        <f t="shared" si="515"/>
        <v/>
      </c>
      <c r="G4135" t="str">
        <f t="shared" si="521"/>
        <v/>
      </c>
      <c r="I4135">
        <v>277</v>
      </c>
      <c r="J4135">
        <v>1</v>
      </c>
      <c r="N4135" t="str">
        <f t="shared" si="516"/>
        <v/>
      </c>
    </row>
    <row r="4136" spans="1:14" x14ac:dyDescent="0.25">
      <c r="A4136" t="str">
        <f t="shared" si="517"/>
        <v/>
      </c>
      <c r="B4136" t="str">
        <f t="shared" si="518"/>
        <v/>
      </c>
      <c r="C4136">
        <f t="shared" si="519"/>
        <v>1</v>
      </c>
      <c r="D4136">
        <f t="shared" si="520"/>
        <v>277</v>
      </c>
      <c r="E4136" t="str">
        <f t="shared" si="514"/>
        <v>a</v>
      </c>
      <c r="F4136">
        <f t="shared" si="515"/>
        <v>1</v>
      </c>
      <c r="G4136" t="str">
        <f t="shared" si="521"/>
        <v>&lt;item&gt;&lt;p&gt;277a1&lt;/p&gt;&lt;section&gt;1&lt;/section&gt;&lt;text&gt;</v>
      </c>
      <c r="H4136" t="s">
        <v>8003</v>
      </c>
      <c r="N4136" t="str">
        <f t="shared" si="516"/>
        <v>&lt;/text&gt;&lt;/item&gt;</v>
      </c>
    </row>
    <row r="4137" spans="1:14" x14ac:dyDescent="0.25">
      <c r="A4137" t="str">
        <f t="shared" si="517"/>
        <v/>
      </c>
      <c r="B4137" t="str">
        <f t="shared" si="518"/>
        <v/>
      </c>
      <c r="C4137">
        <f t="shared" si="519"/>
        <v>2</v>
      </c>
      <c r="D4137">
        <f t="shared" si="520"/>
        <v>277</v>
      </c>
      <c r="E4137" t="str">
        <f t="shared" si="514"/>
        <v>a</v>
      </c>
      <c r="F4137">
        <f t="shared" si="515"/>
        <v>2</v>
      </c>
      <c r="G4137" t="str">
        <f t="shared" si="521"/>
        <v>&lt;item&gt;&lt;p&gt;277a2&lt;/p&gt;&lt;section&gt;1&lt;/section&gt;&lt;text&gt;</v>
      </c>
      <c r="H4137" t="s">
        <v>8004</v>
      </c>
      <c r="N4137" t="str">
        <f t="shared" si="516"/>
        <v>&lt;/text&gt;&lt;/item&gt;</v>
      </c>
    </row>
    <row r="4138" spans="1:14" x14ac:dyDescent="0.25">
      <c r="A4138" t="str">
        <f t="shared" si="517"/>
        <v/>
      </c>
      <c r="B4138" t="str">
        <f t="shared" si="518"/>
        <v/>
      </c>
      <c r="C4138">
        <f t="shared" si="519"/>
        <v>3</v>
      </c>
      <c r="D4138">
        <f t="shared" si="520"/>
        <v>277</v>
      </c>
      <c r="E4138" t="str">
        <f t="shared" si="514"/>
        <v>a</v>
      </c>
      <c r="F4138">
        <f t="shared" si="515"/>
        <v>3</v>
      </c>
      <c r="G4138" t="str">
        <f t="shared" si="521"/>
        <v>&lt;item&gt;&lt;p&gt;277a3&lt;/p&gt;&lt;section&gt;1&lt;/section&gt;&lt;text&gt;</v>
      </c>
      <c r="H4138" t="s">
        <v>8005</v>
      </c>
      <c r="N4138" t="str">
        <f t="shared" si="516"/>
        <v>&lt;/text&gt;&lt;/item&gt;</v>
      </c>
    </row>
    <row r="4139" spans="1:14" x14ac:dyDescent="0.25">
      <c r="A4139" t="str">
        <f t="shared" si="517"/>
        <v/>
      </c>
      <c r="B4139" t="str">
        <f t="shared" si="518"/>
        <v/>
      </c>
      <c r="C4139">
        <f t="shared" si="519"/>
        <v>4</v>
      </c>
      <c r="D4139">
        <f t="shared" si="520"/>
        <v>277</v>
      </c>
      <c r="E4139" t="str">
        <f t="shared" si="514"/>
        <v>a</v>
      </c>
      <c r="F4139">
        <f t="shared" si="515"/>
        <v>4</v>
      </c>
      <c r="G4139" t="str">
        <f t="shared" si="521"/>
        <v>&lt;item&gt;&lt;p&gt;277a4&lt;/p&gt;&lt;section&gt;1&lt;/section&gt;&lt;text&gt;</v>
      </c>
      <c r="H4139" t="s">
        <v>8006</v>
      </c>
      <c r="N4139" t="str">
        <f t="shared" si="516"/>
        <v>&lt;/text&gt;&lt;/item&gt;</v>
      </c>
    </row>
    <row r="4140" spans="1:14" x14ac:dyDescent="0.25">
      <c r="A4140" t="str">
        <f t="shared" si="517"/>
        <v/>
      </c>
      <c r="B4140" t="str">
        <f t="shared" si="518"/>
        <v/>
      </c>
      <c r="C4140">
        <f t="shared" si="519"/>
        <v>5</v>
      </c>
      <c r="D4140">
        <f t="shared" si="520"/>
        <v>277</v>
      </c>
      <c r="E4140" t="str">
        <f t="shared" si="514"/>
        <v>a</v>
      </c>
      <c r="F4140">
        <f t="shared" si="515"/>
        <v>5</v>
      </c>
      <c r="G4140" t="str">
        <f t="shared" si="521"/>
        <v>&lt;item&gt;&lt;p&gt;277a5&lt;/p&gt;&lt;section&gt;1&lt;/section&gt;&lt;text&gt;</v>
      </c>
      <c r="H4140" t="s">
        <v>8007</v>
      </c>
      <c r="N4140" t="str">
        <f t="shared" si="516"/>
        <v>&lt;/text&gt;&lt;/item&gt;</v>
      </c>
    </row>
    <row r="4141" spans="1:14" x14ac:dyDescent="0.25">
      <c r="A4141" t="str">
        <f t="shared" si="517"/>
        <v/>
      </c>
      <c r="B4141" t="str">
        <f t="shared" si="518"/>
        <v/>
      </c>
      <c r="C4141">
        <f t="shared" si="519"/>
        <v>6</v>
      </c>
      <c r="D4141">
        <f t="shared" si="520"/>
        <v>277</v>
      </c>
      <c r="E4141" t="str">
        <f t="shared" si="514"/>
        <v>a</v>
      </c>
      <c r="F4141">
        <f t="shared" si="515"/>
        <v>6</v>
      </c>
      <c r="G4141" t="str">
        <f t="shared" si="521"/>
        <v>&lt;item&gt;&lt;p&gt;277a6&lt;/p&gt;&lt;section&gt;1&lt;/section&gt;&lt;text&gt;</v>
      </c>
      <c r="H4141" t="s">
        <v>8008</v>
      </c>
      <c r="N4141" t="str">
        <f t="shared" si="516"/>
        <v>&lt;/text&gt;&lt;/item&gt;</v>
      </c>
    </row>
    <row r="4142" spans="1:14" x14ac:dyDescent="0.25">
      <c r="A4142" t="str">
        <f t="shared" si="517"/>
        <v/>
      </c>
      <c r="B4142" t="str">
        <f t="shared" si="518"/>
        <v/>
      </c>
      <c r="C4142">
        <f t="shared" si="519"/>
        <v>7</v>
      </c>
      <c r="D4142">
        <f t="shared" si="520"/>
        <v>277</v>
      </c>
      <c r="E4142" t="str">
        <f t="shared" si="514"/>
        <v>b</v>
      </c>
      <c r="F4142">
        <f t="shared" si="515"/>
        <v>1</v>
      </c>
      <c r="G4142" t="str">
        <f t="shared" si="521"/>
        <v>&lt;item&gt;&lt;p&gt;277b1&lt;/p&gt;&lt;section&gt;1&lt;/section&gt;&lt;text&gt;</v>
      </c>
      <c r="H4142" t="s">
        <v>8009</v>
      </c>
      <c r="N4142" t="str">
        <f t="shared" si="516"/>
        <v>&lt;/text&gt;&lt;/item&gt;</v>
      </c>
    </row>
    <row r="4143" spans="1:14" x14ac:dyDescent="0.25">
      <c r="A4143" t="str">
        <f t="shared" si="517"/>
        <v/>
      </c>
      <c r="B4143" t="str">
        <f t="shared" si="518"/>
        <v/>
      </c>
      <c r="C4143">
        <f t="shared" si="519"/>
        <v>8</v>
      </c>
      <c r="D4143">
        <f t="shared" si="520"/>
        <v>277</v>
      </c>
      <c r="E4143" t="str">
        <f t="shared" si="514"/>
        <v>b</v>
      </c>
      <c r="F4143">
        <f t="shared" si="515"/>
        <v>2</v>
      </c>
      <c r="G4143" t="str">
        <f t="shared" si="521"/>
        <v>&lt;item&gt;&lt;p&gt;277b2&lt;/p&gt;&lt;section&gt;1&lt;/section&gt;&lt;text&gt;</v>
      </c>
      <c r="H4143" t="s">
        <v>8010</v>
      </c>
      <c r="N4143" t="str">
        <f t="shared" si="516"/>
        <v>&lt;/text&gt;&lt;/item&gt;</v>
      </c>
    </row>
    <row r="4144" spans="1:14" x14ac:dyDescent="0.25">
      <c r="A4144" t="str">
        <f t="shared" si="517"/>
        <v/>
      </c>
      <c r="B4144" t="str">
        <f t="shared" si="518"/>
        <v/>
      </c>
      <c r="C4144">
        <f t="shared" si="519"/>
        <v>9</v>
      </c>
      <c r="D4144">
        <f t="shared" si="520"/>
        <v>277</v>
      </c>
      <c r="E4144" t="str">
        <f t="shared" si="514"/>
        <v>b</v>
      </c>
      <c r="F4144">
        <f t="shared" si="515"/>
        <v>3</v>
      </c>
      <c r="G4144" t="str">
        <f t="shared" si="521"/>
        <v>&lt;item&gt;&lt;p&gt;277b3&lt;/p&gt;&lt;section&gt;1&lt;/section&gt;&lt;text&gt;</v>
      </c>
      <c r="H4144" t="s">
        <v>8011</v>
      </c>
      <c r="N4144" t="str">
        <f t="shared" si="516"/>
        <v>&lt;/text&gt;&lt;/item&gt;</v>
      </c>
    </row>
    <row r="4145" spans="1:14" x14ac:dyDescent="0.25">
      <c r="A4145" t="str">
        <f t="shared" si="517"/>
        <v/>
      </c>
      <c r="B4145" t="str">
        <f t="shared" si="518"/>
        <v/>
      </c>
      <c r="C4145">
        <f t="shared" si="519"/>
        <v>10</v>
      </c>
      <c r="D4145">
        <f t="shared" si="520"/>
        <v>277</v>
      </c>
      <c r="E4145" t="str">
        <f t="shared" si="514"/>
        <v>b</v>
      </c>
      <c r="F4145">
        <f t="shared" si="515"/>
        <v>4</v>
      </c>
      <c r="G4145" t="str">
        <f t="shared" si="521"/>
        <v>&lt;item&gt;&lt;p&gt;277b4&lt;/p&gt;&lt;section&gt;1&lt;/section&gt;&lt;text&gt;</v>
      </c>
      <c r="H4145" t="s">
        <v>8012</v>
      </c>
      <c r="N4145" t="str">
        <f t="shared" si="516"/>
        <v>&lt;/text&gt;&lt;/item&gt;</v>
      </c>
    </row>
    <row r="4146" spans="1:14" x14ac:dyDescent="0.25">
      <c r="A4146" t="str">
        <f t="shared" si="517"/>
        <v/>
      </c>
      <c r="B4146" t="str">
        <f t="shared" si="518"/>
        <v/>
      </c>
      <c r="C4146">
        <f t="shared" si="519"/>
        <v>11</v>
      </c>
      <c r="D4146">
        <f t="shared" si="520"/>
        <v>277</v>
      </c>
      <c r="E4146" t="str">
        <f t="shared" si="514"/>
        <v>b</v>
      </c>
      <c r="F4146">
        <f t="shared" si="515"/>
        <v>5</v>
      </c>
      <c r="G4146" t="str">
        <f t="shared" si="521"/>
        <v>&lt;item&gt;&lt;p&gt;277b5&lt;/p&gt;&lt;section&gt;1&lt;/section&gt;&lt;text&gt;</v>
      </c>
      <c r="H4146" t="s">
        <v>8013</v>
      </c>
      <c r="N4146" t="str">
        <f t="shared" si="516"/>
        <v>&lt;/text&gt;&lt;/item&gt;</v>
      </c>
    </row>
    <row r="4147" spans="1:14" x14ac:dyDescent="0.25">
      <c r="A4147" t="str">
        <f t="shared" si="517"/>
        <v/>
      </c>
      <c r="B4147" t="str">
        <f t="shared" si="518"/>
        <v/>
      </c>
      <c r="C4147">
        <f t="shared" si="519"/>
        <v>12</v>
      </c>
      <c r="D4147">
        <f t="shared" si="520"/>
        <v>277</v>
      </c>
      <c r="E4147" t="str">
        <f t="shared" si="514"/>
        <v>b</v>
      </c>
      <c r="F4147">
        <f t="shared" si="515"/>
        <v>6</v>
      </c>
      <c r="G4147" t="str">
        <f t="shared" si="521"/>
        <v>&lt;item&gt;&lt;p&gt;277b6&lt;/p&gt;&lt;section&gt;1&lt;/section&gt;&lt;text&gt;</v>
      </c>
      <c r="H4147" t="s">
        <v>8014</v>
      </c>
      <c r="N4147" t="str">
        <f t="shared" si="516"/>
        <v>&lt;/text&gt;&lt;/item&gt;</v>
      </c>
    </row>
    <row r="4148" spans="1:14" x14ac:dyDescent="0.25">
      <c r="A4148" t="str">
        <f t="shared" si="517"/>
        <v/>
      </c>
      <c r="B4148" t="str">
        <f t="shared" si="518"/>
        <v/>
      </c>
      <c r="C4148">
        <f t="shared" si="519"/>
        <v>13</v>
      </c>
      <c r="D4148">
        <f t="shared" si="520"/>
        <v>277</v>
      </c>
      <c r="E4148" t="str">
        <f t="shared" si="514"/>
        <v/>
      </c>
      <c r="F4148" t="str">
        <f t="shared" si="515"/>
        <v/>
      </c>
      <c r="G4148" t="str">
        <f t="shared" si="521"/>
        <v/>
      </c>
      <c r="N4148" t="str">
        <f t="shared" si="516"/>
        <v/>
      </c>
    </row>
    <row r="4149" spans="1:14" x14ac:dyDescent="0.25">
      <c r="A4149" t="str">
        <f t="shared" si="517"/>
        <v/>
      </c>
      <c r="B4149" t="str">
        <f t="shared" si="518"/>
        <v/>
      </c>
      <c r="C4149">
        <f t="shared" si="519"/>
        <v>14</v>
      </c>
      <c r="D4149">
        <f t="shared" si="520"/>
        <v>277</v>
      </c>
      <c r="E4149" t="str">
        <f t="shared" si="514"/>
        <v/>
      </c>
      <c r="F4149" t="str">
        <f t="shared" si="515"/>
        <v/>
      </c>
      <c r="G4149" t="str">
        <f t="shared" si="521"/>
        <v/>
      </c>
      <c r="N4149" t="str">
        <f t="shared" si="516"/>
        <v/>
      </c>
    </row>
    <row r="4150" spans="1:14" x14ac:dyDescent="0.25">
      <c r="A4150">
        <f t="shared" si="517"/>
        <v>278</v>
      </c>
      <c r="B4150">
        <f t="shared" si="518"/>
        <v>1</v>
      </c>
      <c r="C4150">
        <f t="shared" si="519"/>
        <v>0</v>
      </c>
      <c r="D4150">
        <f t="shared" si="520"/>
        <v>278</v>
      </c>
      <c r="E4150" t="str">
        <f t="shared" si="514"/>
        <v/>
      </c>
      <c r="F4150" t="str">
        <f t="shared" si="515"/>
        <v/>
      </c>
      <c r="G4150" t="str">
        <f t="shared" si="521"/>
        <v/>
      </c>
      <c r="I4150">
        <v>278</v>
      </c>
      <c r="J4150">
        <v>1</v>
      </c>
      <c r="N4150" t="str">
        <f t="shared" si="516"/>
        <v/>
      </c>
    </row>
    <row r="4151" spans="1:14" x14ac:dyDescent="0.25">
      <c r="A4151" t="str">
        <f t="shared" si="517"/>
        <v/>
      </c>
      <c r="B4151" t="str">
        <f t="shared" si="518"/>
        <v/>
      </c>
      <c r="C4151">
        <f t="shared" si="519"/>
        <v>1</v>
      </c>
      <c r="D4151">
        <f t="shared" si="520"/>
        <v>278</v>
      </c>
      <c r="E4151" t="str">
        <f t="shared" si="514"/>
        <v>a</v>
      </c>
      <c r="F4151">
        <f t="shared" si="515"/>
        <v>1</v>
      </c>
      <c r="G4151" t="str">
        <f t="shared" si="521"/>
        <v>&lt;item&gt;&lt;p&gt;278a1&lt;/p&gt;&lt;section&gt;1&lt;/section&gt;&lt;text&gt;</v>
      </c>
      <c r="H4151" t="s">
        <v>8015</v>
      </c>
      <c r="N4151" t="str">
        <f t="shared" si="516"/>
        <v>&lt;/text&gt;&lt;/item&gt;</v>
      </c>
    </row>
    <row r="4152" spans="1:14" x14ac:dyDescent="0.25">
      <c r="A4152" t="str">
        <f t="shared" si="517"/>
        <v/>
      </c>
      <c r="B4152" t="str">
        <f t="shared" si="518"/>
        <v/>
      </c>
      <c r="C4152">
        <f t="shared" si="519"/>
        <v>2</v>
      </c>
      <c r="D4152">
        <f t="shared" si="520"/>
        <v>278</v>
      </c>
      <c r="E4152" t="str">
        <f t="shared" si="514"/>
        <v>a</v>
      </c>
      <c r="F4152">
        <f t="shared" si="515"/>
        <v>2</v>
      </c>
      <c r="G4152" t="str">
        <f t="shared" si="521"/>
        <v>&lt;item&gt;&lt;p&gt;278a2&lt;/p&gt;&lt;section&gt;1&lt;/section&gt;&lt;text&gt;</v>
      </c>
      <c r="H4152" t="s">
        <v>8016</v>
      </c>
      <c r="N4152" t="str">
        <f t="shared" si="516"/>
        <v>&lt;/text&gt;&lt;/item&gt;</v>
      </c>
    </row>
    <row r="4153" spans="1:14" x14ac:dyDescent="0.25">
      <c r="A4153" t="str">
        <f t="shared" si="517"/>
        <v/>
      </c>
      <c r="B4153" t="str">
        <f t="shared" si="518"/>
        <v/>
      </c>
      <c r="C4153">
        <f t="shared" si="519"/>
        <v>3</v>
      </c>
      <c r="D4153">
        <f t="shared" si="520"/>
        <v>278</v>
      </c>
      <c r="E4153" t="str">
        <f t="shared" si="514"/>
        <v>a</v>
      </c>
      <c r="F4153">
        <f t="shared" si="515"/>
        <v>3</v>
      </c>
      <c r="G4153" t="str">
        <f t="shared" si="521"/>
        <v>&lt;item&gt;&lt;p&gt;278a3&lt;/p&gt;&lt;section&gt;1&lt;/section&gt;&lt;text&gt;</v>
      </c>
      <c r="H4153" t="s">
        <v>8017</v>
      </c>
      <c r="N4153" t="str">
        <f t="shared" si="516"/>
        <v>&lt;/text&gt;&lt;/item&gt;</v>
      </c>
    </row>
    <row r="4154" spans="1:14" x14ac:dyDescent="0.25">
      <c r="A4154" t="str">
        <f t="shared" si="517"/>
        <v/>
      </c>
      <c r="B4154" t="str">
        <f t="shared" si="518"/>
        <v/>
      </c>
      <c r="C4154">
        <f t="shared" si="519"/>
        <v>4</v>
      </c>
      <c r="D4154">
        <f t="shared" si="520"/>
        <v>278</v>
      </c>
      <c r="E4154" t="str">
        <f t="shared" si="514"/>
        <v>a</v>
      </c>
      <c r="F4154">
        <f t="shared" si="515"/>
        <v>4</v>
      </c>
      <c r="G4154" t="str">
        <f t="shared" si="521"/>
        <v>&lt;item&gt;&lt;p&gt;278a4&lt;/p&gt;&lt;section&gt;1&lt;/section&gt;&lt;text&gt;</v>
      </c>
      <c r="H4154" t="s">
        <v>8018</v>
      </c>
      <c r="N4154" t="str">
        <f t="shared" si="516"/>
        <v>&lt;/text&gt;&lt;/item&gt;</v>
      </c>
    </row>
    <row r="4155" spans="1:14" x14ac:dyDescent="0.25">
      <c r="A4155" t="str">
        <f t="shared" si="517"/>
        <v/>
      </c>
      <c r="B4155" t="str">
        <f t="shared" si="518"/>
        <v/>
      </c>
      <c r="C4155">
        <f t="shared" si="519"/>
        <v>5</v>
      </c>
      <c r="D4155">
        <f t="shared" si="520"/>
        <v>278</v>
      </c>
      <c r="E4155" t="str">
        <f t="shared" si="514"/>
        <v>a</v>
      </c>
      <c r="F4155">
        <f t="shared" si="515"/>
        <v>5</v>
      </c>
      <c r="G4155" t="str">
        <f t="shared" si="521"/>
        <v>&lt;item&gt;&lt;p&gt;278a5&lt;/p&gt;&lt;section&gt;1&lt;/section&gt;&lt;text&gt;</v>
      </c>
      <c r="H4155" t="s">
        <v>8019</v>
      </c>
      <c r="N4155" t="str">
        <f t="shared" si="516"/>
        <v>&lt;/text&gt;&lt;/item&gt;</v>
      </c>
    </row>
    <row r="4156" spans="1:14" x14ac:dyDescent="0.25">
      <c r="A4156" t="str">
        <f t="shared" si="517"/>
        <v/>
      </c>
      <c r="B4156" t="str">
        <f t="shared" si="518"/>
        <v/>
      </c>
      <c r="C4156">
        <f t="shared" si="519"/>
        <v>6</v>
      </c>
      <c r="D4156">
        <f t="shared" si="520"/>
        <v>278</v>
      </c>
      <c r="E4156" t="str">
        <f t="shared" si="514"/>
        <v>a</v>
      </c>
      <c r="F4156">
        <f t="shared" si="515"/>
        <v>6</v>
      </c>
      <c r="G4156" t="str">
        <f t="shared" si="521"/>
        <v>&lt;item&gt;&lt;p&gt;278a6&lt;/p&gt;&lt;section&gt;1&lt;/section&gt;&lt;text&gt;</v>
      </c>
      <c r="H4156" t="s">
        <v>8020</v>
      </c>
      <c r="N4156" t="str">
        <f t="shared" si="516"/>
        <v>&lt;/text&gt;&lt;/item&gt;</v>
      </c>
    </row>
    <row r="4157" spans="1:14" x14ac:dyDescent="0.25">
      <c r="A4157" t="str">
        <f t="shared" si="517"/>
        <v/>
      </c>
      <c r="B4157" t="str">
        <f t="shared" si="518"/>
        <v/>
      </c>
      <c r="C4157">
        <f t="shared" si="519"/>
        <v>7</v>
      </c>
      <c r="D4157">
        <f t="shared" si="520"/>
        <v>278</v>
      </c>
      <c r="E4157" t="str">
        <f t="shared" si="514"/>
        <v>b</v>
      </c>
      <c r="F4157">
        <f t="shared" si="515"/>
        <v>1</v>
      </c>
      <c r="G4157" t="str">
        <f t="shared" si="521"/>
        <v>&lt;item&gt;&lt;p&gt;278b1&lt;/p&gt;&lt;section&gt;1&lt;/section&gt;&lt;text&gt;</v>
      </c>
      <c r="H4157" t="s">
        <v>8021</v>
      </c>
      <c r="N4157" t="str">
        <f t="shared" si="516"/>
        <v>&lt;/text&gt;&lt;/item&gt;</v>
      </c>
    </row>
    <row r="4158" spans="1:14" x14ac:dyDescent="0.25">
      <c r="A4158" t="str">
        <f t="shared" si="517"/>
        <v/>
      </c>
      <c r="B4158" t="str">
        <f t="shared" si="518"/>
        <v/>
      </c>
      <c r="C4158">
        <f t="shared" si="519"/>
        <v>8</v>
      </c>
      <c r="D4158">
        <f t="shared" si="520"/>
        <v>278</v>
      </c>
      <c r="E4158" t="str">
        <f t="shared" si="514"/>
        <v>b</v>
      </c>
      <c r="F4158">
        <f t="shared" si="515"/>
        <v>2</v>
      </c>
      <c r="G4158" t="str">
        <f t="shared" si="521"/>
        <v>&lt;item&gt;&lt;p&gt;278b2&lt;/p&gt;&lt;section&gt;1&lt;/section&gt;&lt;text&gt;</v>
      </c>
      <c r="H4158" t="s">
        <v>8022</v>
      </c>
      <c r="N4158" t="str">
        <f t="shared" si="516"/>
        <v>&lt;/text&gt;&lt;/item&gt;</v>
      </c>
    </row>
    <row r="4159" spans="1:14" x14ac:dyDescent="0.25">
      <c r="A4159" t="str">
        <f t="shared" si="517"/>
        <v/>
      </c>
      <c r="B4159" t="str">
        <f t="shared" si="518"/>
        <v/>
      </c>
      <c r="C4159">
        <f t="shared" si="519"/>
        <v>9</v>
      </c>
      <c r="D4159">
        <f t="shared" si="520"/>
        <v>278</v>
      </c>
      <c r="E4159" t="str">
        <f t="shared" si="514"/>
        <v>b</v>
      </c>
      <c r="F4159">
        <f t="shared" si="515"/>
        <v>3</v>
      </c>
      <c r="G4159" t="str">
        <f t="shared" si="521"/>
        <v>&lt;item&gt;&lt;p&gt;278b3&lt;/p&gt;&lt;section&gt;1&lt;/section&gt;&lt;text&gt;</v>
      </c>
      <c r="H4159" t="s">
        <v>8023</v>
      </c>
      <c r="N4159" t="str">
        <f t="shared" si="516"/>
        <v>&lt;/text&gt;&lt;/item&gt;</v>
      </c>
    </row>
    <row r="4160" spans="1:14" x14ac:dyDescent="0.25">
      <c r="A4160" t="str">
        <f t="shared" si="517"/>
        <v/>
      </c>
      <c r="B4160" t="str">
        <f t="shared" si="518"/>
        <v/>
      </c>
      <c r="C4160">
        <f t="shared" si="519"/>
        <v>10</v>
      </c>
      <c r="D4160">
        <f t="shared" si="520"/>
        <v>278</v>
      </c>
      <c r="E4160" t="str">
        <f t="shared" si="514"/>
        <v>b</v>
      </c>
      <c r="F4160">
        <f t="shared" si="515"/>
        <v>4</v>
      </c>
      <c r="G4160" t="str">
        <f t="shared" si="521"/>
        <v>&lt;item&gt;&lt;p&gt;278b4&lt;/p&gt;&lt;section&gt;1&lt;/section&gt;&lt;text&gt;</v>
      </c>
      <c r="H4160" t="s">
        <v>8024</v>
      </c>
      <c r="N4160" t="str">
        <f t="shared" si="516"/>
        <v>&lt;/text&gt;&lt;/item&gt;</v>
      </c>
    </row>
    <row r="4161" spans="1:14" x14ac:dyDescent="0.25">
      <c r="A4161" t="str">
        <f t="shared" si="517"/>
        <v/>
      </c>
      <c r="B4161" t="str">
        <f t="shared" si="518"/>
        <v/>
      </c>
      <c r="C4161">
        <f t="shared" si="519"/>
        <v>11</v>
      </c>
      <c r="D4161">
        <f t="shared" si="520"/>
        <v>278</v>
      </c>
      <c r="E4161" t="str">
        <f t="shared" si="514"/>
        <v>b</v>
      </c>
      <c r="F4161">
        <f t="shared" si="515"/>
        <v>5</v>
      </c>
      <c r="G4161" t="str">
        <f t="shared" si="521"/>
        <v>&lt;item&gt;&lt;p&gt;278b5&lt;/p&gt;&lt;section&gt;1&lt;/section&gt;&lt;text&gt;</v>
      </c>
      <c r="H4161" t="s">
        <v>8025</v>
      </c>
      <c r="N4161" t="str">
        <f t="shared" si="516"/>
        <v>&lt;/text&gt;&lt;/item&gt;</v>
      </c>
    </row>
    <row r="4162" spans="1:14" x14ac:dyDescent="0.25">
      <c r="A4162" t="str">
        <f t="shared" si="517"/>
        <v/>
      </c>
      <c r="B4162" t="str">
        <f t="shared" si="518"/>
        <v/>
      </c>
      <c r="C4162">
        <f t="shared" si="519"/>
        <v>12</v>
      </c>
      <c r="D4162">
        <f t="shared" si="520"/>
        <v>278</v>
      </c>
      <c r="E4162" t="str">
        <f t="shared" si="514"/>
        <v>b</v>
      </c>
      <c r="F4162">
        <f t="shared" si="515"/>
        <v>6</v>
      </c>
      <c r="G4162" t="str">
        <f t="shared" si="521"/>
        <v>&lt;item&gt;&lt;p&gt;278b6&lt;/p&gt;&lt;section&gt;1&lt;/section&gt;&lt;text&gt;</v>
      </c>
      <c r="H4162" t="s">
        <v>8026</v>
      </c>
      <c r="N4162" t="str">
        <f t="shared" si="516"/>
        <v>&lt;/text&gt;&lt;/item&gt;</v>
      </c>
    </row>
    <row r="4163" spans="1:14" x14ac:dyDescent="0.25">
      <c r="A4163" t="str">
        <f t="shared" si="517"/>
        <v/>
      </c>
      <c r="B4163" t="str">
        <f t="shared" si="518"/>
        <v/>
      </c>
      <c r="C4163">
        <f t="shared" si="519"/>
        <v>13</v>
      </c>
      <c r="D4163">
        <f t="shared" si="520"/>
        <v>278</v>
      </c>
      <c r="E4163" t="str">
        <f t="shared" si="514"/>
        <v/>
      </c>
      <c r="F4163" t="str">
        <f t="shared" si="515"/>
        <v/>
      </c>
      <c r="G4163" t="str">
        <f t="shared" si="521"/>
        <v/>
      </c>
      <c r="N4163" t="str">
        <f t="shared" si="516"/>
        <v/>
      </c>
    </row>
    <row r="4164" spans="1:14" x14ac:dyDescent="0.25">
      <c r="A4164" t="str">
        <f t="shared" si="517"/>
        <v/>
      </c>
      <c r="B4164" t="str">
        <f t="shared" si="518"/>
        <v/>
      </c>
      <c r="C4164">
        <f t="shared" si="519"/>
        <v>14</v>
      </c>
      <c r="D4164">
        <f t="shared" si="520"/>
        <v>278</v>
      </c>
      <c r="E4164" t="str">
        <f t="shared" si="514"/>
        <v/>
      </c>
      <c r="F4164" t="str">
        <f t="shared" si="515"/>
        <v/>
      </c>
      <c r="G4164" t="str">
        <f t="shared" si="521"/>
        <v/>
      </c>
      <c r="N4164" t="str">
        <f t="shared" si="516"/>
        <v/>
      </c>
    </row>
    <row r="4165" spans="1:14" x14ac:dyDescent="0.25">
      <c r="A4165">
        <f t="shared" si="517"/>
        <v>279</v>
      </c>
      <c r="B4165">
        <f t="shared" si="518"/>
        <v>1</v>
      </c>
      <c r="C4165">
        <f t="shared" si="519"/>
        <v>0</v>
      </c>
      <c r="D4165">
        <f t="shared" si="520"/>
        <v>279</v>
      </c>
      <c r="E4165" t="str">
        <f t="shared" ref="E4165:E4228" si="522">IF(AND(C4165&gt;0,C4165&lt;7),"a",IF(AND(C4165&gt;6,C4165&lt;13),"b",""))</f>
        <v/>
      </c>
      <c r="F4165" t="str">
        <f t="shared" si="515"/>
        <v/>
      </c>
      <c r="G4165" t="str">
        <f t="shared" si="521"/>
        <v/>
      </c>
      <c r="I4165">
        <v>279</v>
      </c>
      <c r="J4165">
        <v>1</v>
      </c>
      <c r="N4165" t="str">
        <f t="shared" si="516"/>
        <v/>
      </c>
    </row>
    <row r="4166" spans="1:14" x14ac:dyDescent="0.25">
      <c r="A4166" t="str">
        <f t="shared" si="517"/>
        <v/>
      </c>
      <c r="B4166" t="str">
        <f t="shared" si="518"/>
        <v/>
      </c>
      <c r="C4166">
        <f t="shared" si="519"/>
        <v>1</v>
      </c>
      <c r="D4166">
        <f t="shared" si="520"/>
        <v>279</v>
      </c>
      <c r="E4166" t="str">
        <f t="shared" si="522"/>
        <v>a</v>
      </c>
      <c r="F4166">
        <f t="shared" ref="F4166:F4229" si="523">IF(AND(C4166&gt;0,C4166&lt;7),C4166,IF(AND(C4166&gt;6,C4166&lt;13),C4166-6,""))</f>
        <v>1</v>
      </c>
      <c r="G4166" t="str">
        <f t="shared" si="521"/>
        <v>&lt;item&gt;&lt;p&gt;279a1&lt;/p&gt;&lt;section&gt;1&lt;/section&gt;&lt;text&gt;</v>
      </c>
      <c r="H4166" t="s">
        <v>8027</v>
      </c>
      <c r="N4166" t="str">
        <f t="shared" ref="N4166:N4229" si="524">IF(F4166&lt;&gt;"","&lt;/text&gt;&lt;/item&gt;","")</f>
        <v>&lt;/text&gt;&lt;/item&gt;</v>
      </c>
    </row>
    <row r="4167" spans="1:14" x14ac:dyDescent="0.25">
      <c r="A4167" t="str">
        <f t="shared" si="517"/>
        <v/>
      </c>
      <c r="B4167" t="str">
        <f t="shared" si="518"/>
        <v/>
      </c>
      <c r="C4167">
        <f t="shared" si="519"/>
        <v>2</v>
      </c>
      <c r="D4167">
        <f t="shared" si="520"/>
        <v>279</v>
      </c>
      <c r="E4167" t="str">
        <f t="shared" si="522"/>
        <v>a</v>
      </c>
      <c r="F4167">
        <f t="shared" si="523"/>
        <v>2</v>
      </c>
      <c r="G4167" t="str">
        <f t="shared" si="521"/>
        <v>&lt;item&gt;&lt;p&gt;279a2&lt;/p&gt;&lt;section&gt;1&lt;/section&gt;&lt;text&gt;</v>
      </c>
      <c r="H4167" t="s">
        <v>8028</v>
      </c>
      <c r="N4167" t="str">
        <f t="shared" si="524"/>
        <v>&lt;/text&gt;&lt;/item&gt;</v>
      </c>
    </row>
    <row r="4168" spans="1:14" x14ac:dyDescent="0.25">
      <c r="A4168" t="str">
        <f t="shared" si="517"/>
        <v/>
      </c>
      <c r="B4168" t="str">
        <f t="shared" si="518"/>
        <v/>
      </c>
      <c r="C4168">
        <f t="shared" si="519"/>
        <v>3</v>
      </c>
      <c r="D4168">
        <f t="shared" si="520"/>
        <v>279</v>
      </c>
      <c r="E4168" t="str">
        <f t="shared" si="522"/>
        <v>a</v>
      </c>
      <c r="F4168">
        <f t="shared" si="523"/>
        <v>3</v>
      </c>
      <c r="G4168" t="str">
        <f t="shared" si="521"/>
        <v>&lt;item&gt;&lt;p&gt;279a3&lt;/p&gt;&lt;section&gt;1&lt;/section&gt;&lt;text&gt;</v>
      </c>
      <c r="H4168" t="s">
        <v>8029</v>
      </c>
      <c r="N4168" t="str">
        <f t="shared" si="524"/>
        <v>&lt;/text&gt;&lt;/item&gt;</v>
      </c>
    </row>
    <row r="4169" spans="1:14" x14ac:dyDescent="0.25">
      <c r="A4169" t="str">
        <f t="shared" si="517"/>
        <v/>
      </c>
      <c r="B4169" t="str">
        <f t="shared" si="518"/>
        <v/>
      </c>
      <c r="C4169">
        <f t="shared" si="519"/>
        <v>4</v>
      </c>
      <c r="D4169">
        <f t="shared" si="520"/>
        <v>279</v>
      </c>
      <c r="E4169" t="str">
        <f t="shared" si="522"/>
        <v>a</v>
      </c>
      <c r="F4169">
        <f t="shared" si="523"/>
        <v>4</v>
      </c>
      <c r="G4169" t="str">
        <f t="shared" si="521"/>
        <v>&lt;item&gt;&lt;p&gt;279a4&lt;/p&gt;&lt;section&gt;1&lt;/section&gt;&lt;text&gt;</v>
      </c>
      <c r="H4169" t="s">
        <v>8030</v>
      </c>
      <c r="N4169" t="str">
        <f t="shared" si="524"/>
        <v>&lt;/text&gt;&lt;/item&gt;</v>
      </c>
    </row>
    <row r="4170" spans="1:14" x14ac:dyDescent="0.25">
      <c r="A4170" t="str">
        <f t="shared" si="517"/>
        <v/>
      </c>
      <c r="B4170" t="str">
        <f t="shared" si="518"/>
        <v/>
      </c>
      <c r="C4170">
        <f t="shared" si="519"/>
        <v>5</v>
      </c>
      <c r="D4170">
        <f t="shared" si="520"/>
        <v>279</v>
      </c>
      <c r="E4170" t="str">
        <f t="shared" si="522"/>
        <v>a</v>
      </c>
      <c r="F4170">
        <f t="shared" si="523"/>
        <v>5</v>
      </c>
      <c r="G4170" t="str">
        <f t="shared" si="521"/>
        <v>&lt;item&gt;&lt;p&gt;279a5&lt;/p&gt;&lt;section&gt;1&lt;/section&gt;&lt;text&gt;</v>
      </c>
      <c r="H4170" t="s">
        <v>8031</v>
      </c>
      <c r="N4170" t="str">
        <f t="shared" si="524"/>
        <v>&lt;/text&gt;&lt;/item&gt;</v>
      </c>
    </row>
    <row r="4171" spans="1:14" x14ac:dyDescent="0.25">
      <c r="A4171" t="str">
        <f t="shared" si="517"/>
        <v/>
      </c>
      <c r="B4171" t="str">
        <f t="shared" si="518"/>
        <v/>
      </c>
      <c r="C4171">
        <f t="shared" si="519"/>
        <v>6</v>
      </c>
      <c r="D4171">
        <f t="shared" si="520"/>
        <v>279</v>
      </c>
      <c r="E4171" t="str">
        <f t="shared" si="522"/>
        <v>a</v>
      </c>
      <c r="F4171">
        <f t="shared" si="523"/>
        <v>6</v>
      </c>
      <c r="G4171" t="str">
        <f t="shared" si="521"/>
        <v>&lt;item&gt;&lt;p&gt;279a6&lt;/p&gt;&lt;section&gt;1&lt;/section&gt;&lt;text&gt;</v>
      </c>
      <c r="H4171" t="s">
        <v>8032</v>
      </c>
      <c r="N4171" t="str">
        <f t="shared" si="524"/>
        <v>&lt;/text&gt;&lt;/item&gt;</v>
      </c>
    </row>
    <row r="4172" spans="1:14" x14ac:dyDescent="0.25">
      <c r="A4172" t="str">
        <f t="shared" si="517"/>
        <v/>
      </c>
      <c r="B4172" t="str">
        <f t="shared" si="518"/>
        <v/>
      </c>
      <c r="C4172">
        <f t="shared" si="519"/>
        <v>7</v>
      </c>
      <c r="D4172">
        <f t="shared" si="520"/>
        <v>279</v>
      </c>
      <c r="E4172" t="str">
        <f t="shared" si="522"/>
        <v>b</v>
      </c>
      <c r="F4172">
        <f t="shared" si="523"/>
        <v>1</v>
      </c>
      <c r="G4172" t="str">
        <f t="shared" si="521"/>
        <v>&lt;item&gt;&lt;p&gt;279b1&lt;/p&gt;&lt;section&gt;1&lt;/section&gt;&lt;text&gt;</v>
      </c>
      <c r="H4172" t="s">
        <v>8033</v>
      </c>
      <c r="N4172" t="str">
        <f t="shared" si="524"/>
        <v>&lt;/text&gt;&lt;/item&gt;</v>
      </c>
    </row>
    <row r="4173" spans="1:14" x14ac:dyDescent="0.25">
      <c r="A4173" t="str">
        <f t="shared" si="517"/>
        <v/>
      </c>
      <c r="B4173" t="str">
        <f t="shared" si="518"/>
        <v/>
      </c>
      <c r="C4173">
        <f t="shared" si="519"/>
        <v>8</v>
      </c>
      <c r="D4173">
        <f t="shared" si="520"/>
        <v>279</v>
      </c>
      <c r="E4173" t="str">
        <f t="shared" si="522"/>
        <v>b</v>
      </c>
      <c r="F4173">
        <f t="shared" si="523"/>
        <v>2</v>
      </c>
      <c r="G4173" t="str">
        <f t="shared" si="521"/>
        <v>&lt;item&gt;&lt;p&gt;279b2&lt;/p&gt;&lt;section&gt;1&lt;/section&gt;&lt;text&gt;</v>
      </c>
      <c r="H4173" t="s">
        <v>8034</v>
      </c>
      <c r="N4173" t="str">
        <f t="shared" si="524"/>
        <v>&lt;/text&gt;&lt;/item&gt;</v>
      </c>
    </row>
    <row r="4174" spans="1:14" x14ac:dyDescent="0.25">
      <c r="A4174" t="str">
        <f t="shared" si="517"/>
        <v/>
      </c>
      <c r="B4174" t="str">
        <f t="shared" si="518"/>
        <v/>
      </c>
      <c r="C4174">
        <f t="shared" si="519"/>
        <v>9</v>
      </c>
      <c r="D4174">
        <f t="shared" si="520"/>
        <v>279</v>
      </c>
      <c r="E4174" t="str">
        <f t="shared" si="522"/>
        <v>b</v>
      </c>
      <c r="F4174">
        <f t="shared" si="523"/>
        <v>3</v>
      </c>
      <c r="G4174" t="str">
        <f t="shared" si="521"/>
        <v>&lt;item&gt;&lt;p&gt;279b3&lt;/p&gt;&lt;section&gt;1&lt;/section&gt;&lt;text&gt;</v>
      </c>
      <c r="H4174" t="s">
        <v>8035</v>
      </c>
      <c r="N4174" t="str">
        <f t="shared" si="524"/>
        <v>&lt;/text&gt;&lt;/item&gt;</v>
      </c>
    </row>
    <row r="4175" spans="1:14" x14ac:dyDescent="0.25">
      <c r="A4175" t="str">
        <f t="shared" si="517"/>
        <v/>
      </c>
      <c r="B4175" t="str">
        <f t="shared" si="518"/>
        <v/>
      </c>
      <c r="C4175">
        <f t="shared" si="519"/>
        <v>10</v>
      </c>
      <c r="D4175">
        <f t="shared" si="520"/>
        <v>279</v>
      </c>
      <c r="E4175" t="str">
        <f t="shared" si="522"/>
        <v>b</v>
      </c>
      <c r="F4175">
        <f t="shared" si="523"/>
        <v>4</v>
      </c>
      <c r="G4175" t="str">
        <f t="shared" si="521"/>
        <v>&lt;item&gt;&lt;p&gt;279b4&lt;/p&gt;&lt;section&gt;1&lt;/section&gt;&lt;text&gt;</v>
      </c>
      <c r="H4175" t="s">
        <v>8036</v>
      </c>
      <c r="N4175" t="str">
        <f t="shared" si="524"/>
        <v>&lt;/text&gt;&lt;/item&gt;</v>
      </c>
    </row>
    <row r="4176" spans="1:14" x14ac:dyDescent="0.25">
      <c r="A4176" t="str">
        <f t="shared" si="517"/>
        <v/>
      </c>
      <c r="B4176" t="str">
        <f t="shared" si="518"/>
        <v/>
      </c>
      <c r="C4176">
        <f t="shared" si="519"/>
        <v>11</v>
      </c>
      <c r="D4176">
        <f t="shared" si="520"/>
        <v>279</v>
      </c>
      <c r="E4176" t="str">
        <f t="shared" si="522"/>
        <v>b</v>
      </c>
      <c r="F4176">
        <f t="shared" si="523"/>
        <v>5</v>
      </c>
      <c r="G4176" t="str">
        <f t="shared" si="521"/>
        <v>&lt;item&gt;&lt;p&gt;279b5&lt;/p&gt;&lt;section&gt;1&lt;/section&gt;&lt;text&gt;</v>
      </c>
      <c r="H4176" t="s">
        <v>8037</v>
      </c>
      <c r="N4176" t="str">
        <f t="shared" si="524"/>
        <v>&lt;/text&gt;&lt;/item&gt;</v>
      </c>
    </row>
    <row r="4177" spans="1:14" x14ac:dyDescent="0.25">
      <c r="A4177" t="str">
        <f t="shared" ref="A4177:A4240" si="525">IF(I4177&lt;&gt;"",I4177,"")</f>
        <v/>
      </c>
      <c r="B4177" t="str">
        <f t="shared" ref="B4177:B4240" si="526">IF(J4177&lt;&gt;"",J4177,"")</f>
        <v/>
      </c>
      <c r="C4177">
        <f t="shared" ref="C4177:C4240" si="527">IF(A4177&lt;&gt;"",0,C4176+1)</f>
        <v>12</v>
      </c>
      <c r="D4177">
        <f t="shared" ref="D4177:D4240" si="528">IF(A4177&lt;&gt;"",A4177,D4176)</f>
        <v>279</v>
      </c>
      <c r="E4177" t="str">
        <f t="shared" si="522"/>
        <v>b</v>
      </c>
      <c r="F4177">
        <f t="shared" si="523"/>
        <v>6</v>
      </c>
      <c r="G4177" t="str">
        <f t="shared" ref="G4177:G4240" si="529">IF(F4177&lt;&gt;"","&lt;item&gt;&lt;p&gt;"&amp;D4177&amp;E4177&amp;F4177&amp;"&lt;/p&gt;&lt;section&gt;1&lt;/section&gt;&lt;text&gt;","")</f>
        <v>&lt;item&gt;&lt;p&gt;279b6&lt;/p&gt;&lt;section&gt;1&lt;/section&gt;&lt;text&gt;</v>
      </c>
      <c r="H4177" t="s">
        <v>8038</v>
      </c>
      <c r="N4177" t="str">
        <f t="shared" si="524"/>
        <v>&lt;/text&gt;&lt;/item&gt;</v>
      </c>
    </row>
    <row r="4178" spans="1:14" x14ac:dyDescent="0.25">
      <c r="A4178" t="str">
        <f t="shared" si="525"/>
        <v/>
      </c>
      <c r="B4178" t="str">
        <f t="shared" si="526"/>
        <v/>
      </c>
      <c r="C4178">
        <f t="shared" si="527"/>
        <v>13</v>
      </c>
      <c r="D4178">
        <f t="shared" si="528"/>
        <v>279</v>
      </c>
      <c r="E4178" t="str">
        <f t="shared" si="522"/>
        <v/>
      </c>
      <c r="F4178" t="str">
        <f t="shared" si="523"/>
        <v/>
      </c>
      <c r="G4178" t="str">
        <f t="shared" si="529"/>
        <v/>
      </c>
      <c r="N4178" t="str">
        <f t="shared" si="524"/>
        <v/>
      </c>
    </row>
    <row r="4179" spans="1:14" x14ac:dyDescent="0.25">
      <c r="A4179" t="str">
        <f t="shared" si="525"/>
        <v/>
      </c>
      <c r="B4179" t="str">
        <f t="shared" si="526"/>
        <v/>
      </c>
      <c r="C4179">
        <f t="shared" si="527"/>
        <v>14</v>
      </c>
      <c r="D4179">
        <f t="shared" si="528"/>
        <v>279</v>
      </c>
      <c r="E4179" t="str">
        <f t="shared" si="522"/>
        <v/>
      </c>
      <c r="F4179" t="str">
        <f t="shared" si="523"/>
        <v/>
      </c>
      <c r="G4179" t="str">
        <f t="shared" si="529"/>
        <v/>
      </c>
      <c r="N4179" t="str">
        <f t="shared" si="524"/>
        <v/>
      </c>
    </row>
    <row r="4180" spans="1:14" x14ac:dyDescent="0.25">
      <c r="A4180">
        <f t="shared" si="525"/>
        <v>280</v>
      </c>
      <c r="B4180">
        <f t="shared" si="526"/>
        <v>1</v>
      </c>
      <c r="C4180">
        <f t="shared" si="527"/>
        <v>0</v>
      </c>
      <c r="D4180">
        <f t="shared" si="528"/>
        <v>280</v>
      </c>
      <c r="E4180" t="str">
        <f t="shared" si="522"/>
        <v/>
      </c>
      <c r="F4180" t="str">
        <f t="shared" si="523"/>
        <v/>
      </c>
      <c r="G4180" t="str">
        <f t="shared" si="529"/>
        <v/>
      </c>
      <c r="I4180">
        <v>280</v>
      </c>
      <c r="J4180">
        <v>1</v>
      </c>
      <c r="N4180" t="str">
        <f t="shared" si="524"/>
        <v/>
      </c>
    </row>
    <row r="4181" spans="1:14" x14ac:dyDescent="0.25">
      <c r="A4181" t="str">
        <f t="shared" si="525"/>
        <v/>
      </c>
      <c r="B4181" t="str">
        <f t="shared" si="526"/>
        <v/>
      </c>
      <c r="C4181">
        <f t="shared" si="527"/>
        <v>1</v>
      </c>
      <c r="D4181">
        <f t="shared" si="528"/>
        <v>280</v>
      </c>
      <c r="E4181" t="str">
        <f t="shared" si="522"/>
        <v>a</v>
      </c>
      <c r="F4181">
        <f t="shared" si="523"/>
        <v>1</v>
      </c>
      <c r="G4181" t="str">
        <f t="shared" si="529"/>
        <v>&lt;item&gt;&lt;p&gt;280a1&lt;/p&gt;&lt;section&gt;1&lt;/section&gt;&lt;text&gt;</v>
      </c>
      <c r="H4181" t="s">
        <v>8039</v>
      </c>
      <c r="N4181" t="str">
        <f t="shared" si="524"/>
        <v>&lt;/text&gt;&lt;/item&gt;</v>
      </c>
    </row>
    <row r="4182" spans="1:14" x14ac:dyDescent="0.25">
      <c r="A4182" t="str">
        <f t="shared" si="525"/>
        <v/>
      </c>
      <c r="B4182" t="str">
        <f t="shared" si="526"/>
        <v/>
      </c>
      <c r="C4182">
        <f t="shared" si="527"/>
        <v>2</v>
      </c>
      <c r="D4182">
        <f t="shared" si="528"/>
        <v>280</v>
      </c>
      <c r="E4182" t="str">
        <f t="shared" si="522"/>
        <v>a</v>
      </c>
      <c r="F4182">
        <f t="shared" si="523"/>
        <v>2</v>
      </c>
      <c r="G4182" t="str">
        <f t="shared" si="529"/>
        <v>&lt;item&gt;&lt;p&gt;280a2&lt;/p&gt;&lt;section&gt;1&lt;/section&gt;&lt;text&gt;</v>
      </c>
      <c r="H4182" t="s">
        <v>8040</v>
      </c>
      <c r="N4182" t="str">
        <f t="shared" si="524"/>
        <v>&lt;/text&gt;&lt;/item&gt;</v>
      </c>
    </row>
    <row r="4183" spans="1:14" x14ac:dyDescent="0.25">
      <c r="A4183" t="str">
        <f t="shared" si="525"/>
        <v/>
      </c>
      <c r="B4183" t="str">
        <f t="shared" si="526"/>
        <v/>
      </c>
      <c r="C4183">
        <f t="shared" si="527"/>
        <v>3</v>
      </c>
      <c r="D4183">
        <f t="shared" si="528"/>
        <v>280</v>
      </c>
      <c r="E4183" t="str">
        <f t="shared" si="522"/>
        <v>a</v>
      </c>
      <c r="F4183">
        <f t="shared" si="523"/>
        <v>3</v>
      </c>
      <c r="G4183" t="str">
        <f t="shared" si="529"/>
        <v>&lt;item&gt;&lt;p&gt;280a3&lt;/p&gt;&lt;section&gt;1&lt;/section&gt;&lt;text&gt;</v>
      </c>
      <c r="H4183" t="s">
        <v>8041</v>
      </c>
      <c r="N4183" t="str">
        <f t="shared" si="524"/>
        <v>&lt;/text&gt;&lt;/item&gt;</v>
      </c>
    </row>
    <row r="4184" spans="1:14" x14ac:dyDescent="0.25">
      <c r="A4184" t="str">
        <f t="shared" si="525"/>
        <v/>
      </c>
      <c r="B4184" t="str">
        <f t="shared" si="526"/>
        <v/>
      </c>
      <c r="C4184">
        <f t="shared" si="527"/>
        <v>4</v>
      </c>
      <c r="D4184">
        <f t="shared" si="528"/>
        <v>280</v>
      </c>
      <c r="E4184" t="str">
        <f t="shared" si="522"/>
        <v>a</v>
      </c>
      <c r="F4184">
        <f t="shared" si="523"/>
        <v>4</v>
      </c>
      <c r="G4184" t="str">
        <f t="shared" si="529"/>
        <v>&lt;item&gt;&lt;p&gt;280a4&lt;/p&gt;&lt;section&gt;1&lt;/section&gt;&lt;text&gt;</v>
      </c>
      <c r="H4184" t="s">
        <v>8042</v>
      </c>
      <c r="N4184" t="str">
        <f t="shared" si="524"/>
        <v>&lt;/text&gt;&lt;/item&gt;</v>
      </c>
    </row>
    <row r="4185" spans="1:14" x14ac:dyDescent="0.25">
      <c r="A4185" t="str">
        <f t="shared" si="525"/>
        <v/>
      </c>
      <c r="B4185" t="str">
        <f t="shared" si="526"/>
        <v/>
      </c>
      <c r="C4185">
        <f t="shared" si="527"/>
        <v>5</v>
      </c>
      <c r="D4185">
        <f t="shared" si="528"/>
        <v>280</v>
      </c>
      <c r="E4185" t="str">
        <f t="shared" si="522"/>
        <v>a</v>
      </c>
      <c r="F4185">
        <f t="shared" si="523"/>
        <v>5</v>
      </c>
      <c r="G4185" t="str">
        <f t="shared" si="529"/>
        <v>&lt;item&gt;&lt;p&gt;280a5&lt;/p&gt;&lt;section&gt;1&lt;/section&gt;&lt;text&gt;</v>
      </c>
      <c r="H4185" t="s">
        <v>8043</v>
      </c>
      <c r="N4185" t="str">
        <f t="shared" si="524"/>
        <v>&lt;/text&gt;&lt;/item&gt;</v>
      </c>
    </row>
    <row r="4186" spans="1:14" x14ac:dyDescent="0.25">
      <c r="A4186" t="str">
        <f t="shared" si="525"/>
        <v/>
      </c>
      <c r="B4186" t="str">
        <f t="shared" si="526"/>
        <v/>
      </c>
      <c r="C4186">
        <f t="shared" si="527"/>
        <v>6</v>
      </c>
      <c r="D4186">
        <f t="shared" si="528"/>
        <v>280</v>
      </c>
      <c r="E4186" t="str">
        <f t="shared" si="522"/>
        <v>a</v>
      </c>
      <c r="F4186">
        <f t="shared" si="523"/>
        <v>6</v>
      </c>
      <c r="G4186" t="str">
        <f t="shared" si="529"/>
        <v>&lt;item&gt;&lt;p&gt;280a6&lt;/p&gt;&lt;section&gt;1&lt;/section&gt;&lt;text&gt;</v>
      </c>
      <c r="H4186" t="s">
        <v>8044</v>
      </c>
      <c r="N4186" t="str">
        <f t="shared" si="524"/>
        <v>&lt;/text&gt;&lt;/item&gt;</v>
      </c>
    </row>
    <row r="4187" spans="1:14" x14ac:dyDescent="0.25">
      <c r="A4187" t="str">
        <f t="shared" si="525"/>
        <v/>
      </c>
      <c r="B4187" t="str">
        <f t="shared" si="526"/>
        <v/>
      </c>
      <c r="C4187">
        <f t="shared" si="527"/>
        <v>7</v>
      </c>
      <c r="D4187">
        <f t="shared" si="528"/>
        <v>280</v>
      </c>
      <c r="E4187" t="str">
        <f t="shared" si="522"/>
        <v>b</v>
      </c>
      <c r="F4187">
        <f t="shared" si="523"/>
        <v>1</v>
      </c>
      <c r="G4187" t="str">
        <f t="shared" si="529"/>
        <v>&lt;item&gt;&lt;p&gt;280b1&lt;/p&gt;&lt;section&gt;1&lt;/section&gt;&lt;text&gt;</v>
      </c>
      <c r="H4187" t="s">
        <v>8045</v>
      </c>
      <c r="N4187" t="str">
        <f t="shared" si="524"/>
        <v>&lt;/text&gt;&lt;/item&gt;</v>
      </c>
    </row>
    <row r="4188" spans="1:14" x14ac:dyDescent="0.25">
      <c r="A4188" t="str">
        <f t="shared" si="525"/>
        <v/>
      </c>
      <c r="B4188" t="str">
        <f t="shared" si="526"/>
        <v/>
      </c>
      <c r="C4188">
        <f t="shared" si="527"/>
        <v>8</v>
      </c>
      <c r="D4188">
        <f t="shared" si="528"/>
        <v>280</v>
      </c>
      <c r="E4188" t="str">
        <f t="shared" si="522"/>
        <v>b</v>
      </c>
      <c r="F4188">
        <f t="shared" si="523"/>
        <v>2</v>
      </c>
      <c r="G4188" t="str">
        <f t="shared" si="529"/>
        <v>&lt;item&gt;&lt;p&gt;280b2&lt;/p&gt;&lt;section&gt;1&lt;/section&gt;&lt;text&gt;</v>
      </c>
      <c r="H4188" t="s">
        <v>8046</v>
      </c>
      <c r="N4188" t="str">
        <f t="shared" si="524"/>
        <v>&lt;/text&gt;&lt;/item&gt;</v>
      </c>
    </row>
    <row r="4189" spans="1:14" x14ac:dyDescent="0.25">
      <c r="A4189" t="str">
        <f t="shared" si="525"/>
        <v/>
      </c>
      <c r="B4189" t="str">
        <f t="shared" si="526"/>
        <v/>
      </c>
      <c r="C4189">
        <f t="shared" si="527"/>
        <v>9</v>
      </c>
      <c r="D4189">
        <f t="shared" si="528"/>
        <v>280</v>
      </c>
      <c r="E4189" t="str">
        <f t="shared" si="522"/>
        <v>b</v>
      </c>
      <c r="F4189">
        <f t="shared" si="523"/>
        <v>3</v>
      </c>
      <c r="G4189" t="str">
        <f t="shared" si="529"/>
        <v>&lt;item&gt;&lt;p&gt;280b3&lt;/p&gt;&lt;section&gt;1&lt;/section&gt;&lt;text&gt;</v>
      </c>
      <c r="H4189" t="s">
        <v>8047</v>
      </c>
      <c r="N4189" t="str">
        <f t="shared" si="524"/>
        <v>&lt;/text&gt;&lt;/item&gt;</v>
      </c>
    </row>
    <row r="4190" spans="1:14" x14ac:dyDescent="0.25">
      <c r="A4190" t="str">
        <f t="shared" si="525"/>
        <v/>
      </c>
      <c r="B4190" t="str">
        <f t="shared" si="526"/>
        <v/>
      </c>
      <c r="C4190">
        <f t="shared" si="527"/>
        <v>10</v>
      </c>
      <c r="D4190">
        <f t="shared" si="528"/>
        <v>280</v>
      </c>
      <c r="E4190" t="str">
        <f t="shared" si="522"/>
        <v>b</v>
      </c>
      <c r="F4190">
        <f t="shared" si="523"/>
        <v>4</v>
      </c>
      <c r="G4190" t="str">
        <f t="shared" si="529"/>
        <v>&lt;item&gt;&lt;p&gt;280b4&lt;/p&gt;&lt;section&gt;1&lt;/section&gt;&lt;text&gt;</v>
      </c>
      <c r="H4190" t="s">
        <v>8048</v>
      </c>
      <c r="N4190" t="str">
        <f t="shared" si="524"/>
        <v>&lt;/text&gt;&lt;/item&gt;</v>
      </c>
    </row>
    <row r="4191" spans="1:14" x14ac:dyDescent="0.25">
      <c r="A4191" t="str">
        <f t="shared" si="525"/>
        <v/>
      </c>
      <c r="B4191" t="str">
        <f t="shared" si="526"/>
        <v/>
      </c>
      <c r="C4191">
        <f t="shared" si="527"/>
        <v>11</v>
      </c>
      <c r="D4191">
        <f t="shared" si="528"/>
        <v>280</v>
      </c>
      <c r="E4191" t="str">
        <f t="shared" si="522"/>
        <v>b</v>
      </c>
      <c r="F4191">
        <f t="shared" si="523"/>
        <v>5</v>
      </c>
      <c r="G4191" t="str">
        <f t="shared" si="529"/>
        <v>&lt;item&gt;&lt;p&gt;280b5&lt;/p&gt;&lt;section&gt;1&lt;/section&gt;&lt;text&gt;</v>
      </c>
      <c r="H4191" t="s">
        <v>8049</v>
      </c>
      <c r="N4191" t="str">
        <f t="shared" si="524"/>
        <v>&lt;/text&gt;&lt;/item&gt;</v>
      </c>
    </row>
    <row r="4192" spans="1:14" x14ac:dyDescent="0.25">
      <c r="A4192" t="str">
        <f t="shared" si="525"/>
        <v/>
      </c>
      <c r="B4192" t="str">
        <f t="shared" si="526"/>
        <v/>
      </c>
      <c r="C4192">
        <f t="shared" si="527"/>
        <v>12</v>
      </c>
      <c r="D4192">
        <f t="shared" si="528"/>
        <v>280</v>
      </c>
      <c r="E4192" t="str">
        <f t="shared" si="522"/>
        <v>b</v>
      </c>
      <c r="F4192">
        <f t="shared" si="523"/>
        <v>6</v>
      </c>
      <c r="G4192" t="str">
        <f t="shared" si="529"/>
        <v>&lt;item&gt;&lt;p&gt;280b6&lt;/p&gt;&lt;section&gt;1&lt;/section&gt;&lt;text&gt;</v>
      </c>
      <c r="H4192" t="s">
        <v>8050</v>
      </c>
      <c r="N4192" t="str">
        <f t="shared" si="524"/>
        <v>&lt;/text&gt;&lt;/item&gt;</v>
      </c>
    </row>
    <row r="4193" spans="1:14" x14ac:dyDescent="0.25">
      <c r="A4193" t="str">
        <f t="shared" si="525"/>
        <v/>
      </c>
      <c r="B4193" t="str">
        <f t="shared" si="526"/>
        <v/>
      </c>
      <c r="C4193">
        <f t="shared" si="527"/>
        <v>13</v>
      </c>
      <c r="D4193">
        <f t="shared" si="528"/>
        <v>280</v>
      </c>
      <c r="E4193" t="str">
        <f t="shared" si="522"/>
        <v/>
      </c>
      <c r="F4193" t="str">
        <f t="shared" si="523"/>
        <v/>
      </c>
      <c r="G4193" t="str">
        <f t="shared" si="529"/>
        <v/>
      </c>
      <c r="N4193" t="str">
        <f t="shared" si="524"/>
        <v/>
      </c>
    </row>
    <row r="4194" spans="1:14" x14ac:dyDescent="0.25">
      <c r="A4194" t="str">
        <f t="shared" si="525"/>
        <v/>
      </c>
      <c r="B4194" t="str">
        <f t="shared" si="526"/>
        <v/>
      </c>
      <c r="C4194">
        <f t="shared" si="527"/>
        <v>14</v>
      </c>
      <c r="D4194">
        <f t="shared" si="528"/>
        <v>280</v>
      </c>
      <c r="E4194" t="str">
        <f t="shared" si="522"/>
        <v/>
      </c>
      <c r="F4194" t="str">
        <f t="shared" si="523"/>
        <v/>
      </c>
      <c r="G4194" t="str">
        <f t="shared" si="529"/>
        <v/>
      </c>
      <c r="N4194" t="str">
        <f t="shared" si="524"/>
        <v/>
      </c>
    </row>
    <row r="4195" spans="1:14" x14ac:dyDescent="0.25">
      <c r="A4195">
        <f t="shared" si="525"/>
        <v>281</v>
      </c>
      <c r="B4195">
        <f t="shared" si="526"/>
        <v>1</v>
      </c>
      <c r="C4195">
        <f t="shared" si="527"/>
        <v>0</v>
      </c>
      <c r="D4195">
        <f t="shared" si="528"/>
        <v>281</v>
      </c>
      <c r="E4195" t="str">
        <f t="shared" si="522"/>
        <v/>
      </c>
      <c r="F4195" t="str">
        <f t="shared" si="523"/>
        <v/>
      </c>
      <c r="G4195" t="str">
        <f t="shared" si="529"/>
        <v/>
      </c>
      <c r="I4195">
        <v>281</v>
      </c>
      <c r="J4195">
        <v>1</v>
      </c>
      <c r="N4195" t="str">
        <f t="shared" si="524"/>
        <v/>
      </c>
    </row>
    <row r="4196" spans="1:14" x14ac:dyDescent="0.25">
      <c r="A4196" t="str">
        <f t="shared" si="525"/>
        <v/>
      </c>
      <c r="B4196" t="str">
        <f t="shared" si="526"/>
        <v/>
      </c>
      <c r="C4196">
        <f t="shared" si="527"/>
        <v>1</v>
      </c>
      <c r="D4196">
        <f t="shared" si="528"/>
        <v>281</v>
      </c>
      <c r="E4196" t="str">
        <f t="shared" si="522"/>
        <v>a</v>
      </c>
      <c r="F4196">
        <f t="shared" si="523"/>
        <v>1</v>
      </c>
      <c r="G4196" t="str">
        <f t="shared" si="529"/>
        <v>&lt;item&gt;&lt;p&gt;281a1&lt;/p&gt;&lt;section&gt;1&lt;/section&gt;&lt;text&gt;</v>
      </c>
      <c r="H4196" t="s">
        <v>8051</v>
      </c>
      <c r="N4196" t="str">
        <f t="shared" si="524"/>
        <v>&lt;/text&gt;&lt;/item&gt;</v>
      </c>
    </row>
    <row r="4197" spans="1:14" x14ac:dyDescent="0.25">
      <c r="A4197" t="str">
        <f t="shared" si="525"/>
        <v/>
      </c>
      <c r="B4197" t="str">
        <f t="shared" si="526"/>
        <v/>
      </c>
      <c r="C4197">
        <f t="shared" si="527"/>
        <v>2</v>
      </c>
      <c r="D4197">
        <f t="shared" si="528"/>
        <v>281</v>
      </c>
      <c r="E4197" t="str">
        <f t="shared" si="522"/>
        <v>a</v>
      </c>
      <c r="F4197">
        <f t="shared" si="523"/>
        <v>2</v>
      </c>
      <c r="G4197" t="str">
        <f t="shared" si="529"/>
        <v>&lt;item&gt;&lt;p&gt;281a2&lt;/p&gt;&lt;section&gt;1&lt;/section&gt;&lt;text&gt;</v>
      </c>
      <c r="H4197" t="s">
        <v>8052</v>
      </c>
      <c r="N4197" t="str">
        <f t="shared" si="524"/>
        <v>&lt;/text&gt;&lt;/item&gt;</v>
      </c>
    </row>
    <row r="4198" spans="1:14" x14ac:dyDescent="0.25">
      <c r="A4198" t="str">
        <f t="shared" si="525"/>
        <v/>
      </c>
      <c r="B4198" t="str">
        <f t="shared" si="526"/>
        <v/>
      </c>
      <c r="C4198">
        <f t="shared" si="527"/>
        <v>3</v>
      </c>
      <c r="D4198">
        <f t="shared" si="528"/>
        <v>281</v>
      </c>
      <c r="E4198" t="str">
        <f t="shared" si="522"/>
        <v>a</v>
      </c>
      <c r="F4198">
        <f t="shared" si="523"/>
        <v>3</v>
      </c>
      <c r="G4198" t="str">
        <f t="shared" si="529"/>
        <v>&lt;item&gt;&lt;p&gt;281a3&lt;/p&gt;&lt;section&gt;1&lt;/section&gt;&lt;text&gt;</v>
      </c>
      <c r="H4198" t="s">
        <v>8053</v>
      </c>
      <c r="N4198" t="str">
        <f t="shared" si="524"/>
        <v>&lt;/text&gt;&lt;/item&gt;</v>
      </c>
    </row>
    <row r="4199" spans="1:14" x14ac:dyDescent="0.25">
      <c r="A4199" t="str">
        <f t="shared" si="525"/>
        <v/>
      </c>
      <c r="B4199" t="str">
        <f t="shared" si="526"/>
        <v/>
      </c>
      <c r="C4199">
        <f t="shared" si="527"/>
        <v>4</v>
      </c>
      <c r="D4199">
        <f t="shared" si="528"/>
        <v>281</v>
      </c>
      <c r="E4199" t="str">
        <f t="shared" si="522"/>
        <v>a</v>
      </c>
      <c r="F4199">
        <f t="shared" si="523"/>
        <v>4</v>
      </c>
      <c r="G4199" t="str">
        <f t="shared" si="529"/>
        <v>&lt;item&gt;&lt;p&gt;281a4&lt;/p&gt;&lt;section&gt;1&lt;/section&gt;&lt;text&gt;</v>
      </c>
      <c r="H4199" t="s">
        <v>8054</v>
      </c>
      <c r="N4199" t="str">
        <f t="shared" si="524"/>
        <v>&lt;/text&gt;&lt;/item&gt;</v>
      </c>
    </row>
    <row r="4200" spans="1:14" x14ac:dyDescent="0.25">
      <c r="A4200" t="str">
        <f t="shared" si="525"/>
        <v/>
      </c>
      <c r="B4200" t="str">
        <f t="shared" si="526"/>
        <v/>
      </c>
      <c r="C4200">
        <f t="shared" si="527"/>
        <v>5</v>
      </c>
      <c r="D4200">
        <f t="shared" si="528"/>
        <v>281</v>
      </c>
      <c r="E4200" t="str">
        <f t="shared" si="522"/>
        <v>a</v>
      </c>
      <c r="F4200">
        <f t="shared" si="523"/>
        <v>5</v>
      </c>
      <c r="G4200" t="str">
        <f t="shared" si="529"/>
        <v>&lt;item&gt;&lt;p&gt;281a5&lt;/p&gt;&lt;section&gt;1&lt;/section&gt;&lt;text&gt;</v>
      </c>
      <c r="H4200" t="s">
        <v>8055</v>
      </c>
      <c r="N4200" t="str">
        <f t="shared" si="524"/>
        <v>&lt;/text&gt;&lt;/item&gt;</v>
      </c>
    </row>
    <row r="4201" spans="1:14" x14ac:dyDescent="0.25">
      <c r="A4201" t="str">
        <f t="shared" si="525"/>
        <v/>
      </c>
      <c r="B4201" t="str">
        <f t="shared" si="526"/>
        <v/>
      </c>
      <c r="C4201">
        <f t="shared" si="527"/>
        <v>6</v>
      </c>
      <c r="D4201">
        <f t="shared" si="528"/>
        <v>281</v>
      </c>
      <c r="E4201" t="str">
        <f t="shared" si="522"/>
        <v>a</v>
      </c>
      <c r="F4201">
        <f t="shared" si="523"/>
        <v>6</v>
      </c>
      <c r="G4201" t="str">
        <f t="shared" si="529"/>
        <v>&lt;item&gt;&lt;p&gt;281a6&lt;/p&gt;&lt;section&gt;1&lt;/section&gt;&lt;text&gt;</v>
      </c>
      <c r="H4201" t="s">
        <v>8056</v>
      </c>
      <c r="N4201" t="str">
        <f t="shared" si="524"/>
        <v>&lt;/text&gt;&lt;/item&gt;</v>
      </c>
    </row>
    <row r="4202" spans="1:14" x14ac:dyDescent="0.25">
      <c r="A4202" t="str">
        <f t="shared" si="525"/>
        <v/>
      </c>
      <c r="B4202" t="str">
        <f t="shared" si="526"/>
        <v/>
      </c>
      <c r="C4202">
        <f t="shared" si="527"/>
        <v>7</v>
      </c>
      <c r="D4202">
        <f t="shared" si="528"/>
        <v>281</v>
      </c>
      <c r="E4202" t="str">
        <f t="shared" si="522"/>
        <v>b</v>
      </c>
      <c r="F4202">
        <f t="shared" si="523"/>
        <v>1</v>
      </c>
      <c r="G4202" t="str">
        <f t="shared" si="529"/>
        <v>&lt;item&gt;&lt;p&gt;281b1&lt;/p&gt;&lt;section&gt;1&lt;/section&gt;&lt;text&gt;</v>
      </c>
      <c r="H4202" t="s">
        <v>8057</v>
      </c>
      <c r="N4202" t="str">
        <f t="shared" si="524"/>
        <v>&lt;/text&gt;&lt;/item&gt;</v>
      </c>
    </row>
    <row r="4203" spans="1:14" x14ac:dyDescent="0.25">
      <c r="A4203" t="str">
        <f t="shared" si="525"/>
        <v/>
      </c>
      <c r="B4203" t="str">
        <f t="shared" si="526"/>
        <v/>
      </c>
      <c r="C4203">
        <f t="shared" si="527"/>
        <v>8</v>
      </c>
      <c r="D4203">
        <f t="shared" si="528"/>
        <v>281</v>
      </c>
      <c r="E4203" t="str">
        <f t="shared" si="522"/>
        <v>b</v>
      </c>
      <c r="F4203">
        <f t="shared" si="523"/>
        <v>2</v>
      </c>
      <c r="G4203" t="str">
        <f t="shared" si="529"/>
        <v>&lt;item&gt;&lt;p&gt;281b2&lt;/p&gt;&lt;section&gt;1&lt;/section&gt;&lt;text&gt;</v>
      </c>
      <c r="H4203" t="s">
        <v>8058</v>
      </c>
      <c r="N4203" t="str">
        <f t="shared" si="524"/>
        <v>&lt;/text&gt;&lt;/item&gt;</v>
      </c>
    </row>
    <row r="4204" spans="1:14" x14ac:dyDescent="0.25">
      <c r="A4204" t="str">
        <f t="shared" si="525"/>
        <v/>
      </c>
      <c r="B4204" t="str">
        <f t="shared" si="526"/>
        <v/>
      </c>
      <c r="C4204">
        <f t="shared" si="527"/>
        <v>9</v>
      </c>
      <c r="D4204">
        <f t="shared" si="528"/>
        <v>281</v>
      </c>
      <c r="E4204" t="str">
        <f t="shared" si="522"/>
        <v>b</v>
      </c>
      <c r="F4204">
        <f t="shared" si="523"/>
        <v>3</v>
      </c>
      <c r="G4204" t="str">
        <f t="shared" si="529"/>
        <v>&lt;item&gt;&lt;p&gt;281b3&lt;/p&gt;&lt;section&gt;1&lt;/section&gt;&lt;text&gt;</v>
      </c>
      <c r="H4204" t="s">
        <v>8059</v>
      </c>
      <c r="N4204" t="str">
        <f t="shared" si="524"/>
        <v>&lt;/text&gt;&lt;/item&gt;</v>
      </c>
    </row>
    <row r="4205" spans="1:14" x14ac:dyDescent="0.25">
      <c r="A4205" t="str">
        <f t="shared" si="525"/>
        <v/>
      </c>
      <c r="B4205" t="str">
        <f t="shared" si="526"/>
        <v/>
      </c>
      <c r="C4205">
        <f t="shared" si="527"/>
        <v>10</v>
      </c>
      <c r="D4205">
        <f t="shared" si="528"/>
        <v>281</v>
      </c>
      <c r="E4205" t="str">
        <f t="shared" si="522"/>
        <v>b</v>
      </c>
      <c r="F4205">
        <f t="shared" si="523"/>
        <v>4</v>
      </c>
      <c r="G4205" t="str">
        <f t="shared" si="529"/>
        <v>&lt;item&gt;&lt;p&gt;281b4&lt;/p&gt;&lt;section&gt;1&lt;/section&gt;&lt;text&gt;</v>
      </c>
      <c r="H4205" t="s">
        <v>8060</v>
      </c>
      <c r="N4205" t="str">
        <f t="shared" si="524"/>
        <v>&lt;/text&gt;&lt;/item&gt;</v>
      </c>
    </row>
    <row r="4206" spans="1:14" x14ac:dyDescent="0.25">
      <c r="A4206" t="str">
        <f t="shared" si="525"/>
        <v/>
      </c>
      <c r="B4206" t="str">
        <f t="shared" si="526"/>
        <v/>
      </c>
      <c r="C4206">
        <f t="shared" si="527"/>
        <v>11</v>
      </c>
      <c r="D4206">
        <f t="shared" si="528"/>
        <v>281</v>
      </c>
      <c r="E4206" t="str">
        <f t="shared" si="522"/>
        <v>b</v>
      </c>
      <c r="F4206">
        <f t="shared" si="523"/>
        <v>5</v>
      </c>
      <c r="G4206" t="str">
        <f t="shared" si="529"/>
        <v>&lt;item&gt;&lt;p&gt;281b5&lt;/p&gt;&lt;section&gt;1&lt;/section&gt;&lt;text&gt;</v>
      </c>
      <c r="H4206" t="s">
        <v>8061</v>
      </c>
      <c r="N4206" t="str">
        <f t="shared" si="524"/>
        <v>&lt;/text&gt;&lt;/item&gt;</v>
      </c>
    </row>
    <row r="4207" spans="1:14" x14ac:dyDescent="0.25">
      <c r="A4207" t="str">
        <f t="shared" si="525"/>
        <v/>
      </c>
      <c r="B4207" t="str">
        <f t="shared" si="526"/>
        <v/>
      </c>
      <c r="C4207">
        <f t="shared" si="527"/>
        <v>12</v>
      </c>
      <c r="D4207">
        <f t="shared" si="528"/>
        <v>281</v>
      </c>
      <c r="E4207" t="str">
        <f t="shared" si="522"/>
        <v>b</v>
      </c>
      <c r="F4207">
        <f t="shared" si="523"/>
        <v>6</v>
      </c>
      <c r="G4207" t="str">
        <f t="shared" si="529"/>
        <v>&lt;item&gt;&lt;p&gt;281b6&lt;/p&gt;&lt;section&gt;1&lt;/section&gt;&lt;text&gt;</v>
      </c>
      <c r="H4207" t="s">
        <v>8062</v>
      </c>
      <c r="N4207" t="str">
        <f t="shared" si="524"/>
        <v>&lt;/text&gt;&lt;/item&gt;</v>
      </c>
    </row>
    <row r="4208" spans="1:14" x14ac:dyDescent="0.25">
      <c r="A4208" t="str">
        <f t="shared" si="525"/>
        <v/>
      </c>
      <c r="B4208" t="str">
        <f t="shared" si="526"/>
        <v/>
      </c>
      <c r="C4208">
        <f t="shared" si="527"/>
        <v>13</v>
      </c>
      <c r="D4208">
        <f t="shared" si="528"/>
        <v>281</v>
      </c>
      <c r="E4208" t="str">
        <f t="shared" si="522"/>
        <v/>
      </c>
      <c r="F4208" t="str">
        <f t="shared" si="523"/>
        <v/>
      </c>
      <c r="G4208" t="str">
        <f t="shared" si="529"/>
        <v/>
      </c>
      <c r="N4208" t="str">
        <f t="shared" si="524"/>
        <v/>
      </c>
    </row>
    <row r="4209" spans="1:14" x14ac:dyDescent="0.25">
      <c r="A4209" t="str">
        <f t="shared" si="525"/>
        <v/>
      </c>
      <c r="B4209" t="str">
        <f t="shared" si="526"/>
        <v/>
      </c>
      <c r="C4209">
        <f t="shared" si="527"/>
        <v>14</v>
      </c>
      <c r="D4209">
        <f t="shared" si="528"/>
        <v>281</v>
      </c>
      <c r="E4209" t="str">
        <f t="shared" si="522"/>
        <v/>
      </c>
      <c r="F4209" t="str">
        <f t="shared" si="523"/>
        <v/>
      </c>
      <c r="G4209" t="str">
        <f t="shared" si="529"/>
        <v/>
      </c>
      <c r="N4209" t="str">
        <f t="shared" si="524"/>
        <v/>
      </c>
    </row>
    <row r="4210" spans="1:14" x14ac:dyDescent="0.25">
      <c r="A4210">
        <f t="shared" si="525"/>
        <v>282</v>
      </c>
      <c r="B4210">
        <f t="shared" si="526"/>
        <v>1</v>
      </c>
      <c r="C4210">
        <f t="shared" si="527"/>
        <v>0</v>
      </c>
      <c r="D4210">
        <f t="shared" si="528"/>
        <v>282</v>
      </c>
      <c r="E4210" t="str">
        <f t="shared" si="522"/>
        <v/>
      </c>
      <c r="F4210" t="str">
        <f t="shared" si="523"/>
        <v/>
      </c>
      <c r="G4210" t="str">
        <f t="shared" si="529"/>
        <v/>
      </c>
      <c r="I4210">
        <v>282</v>
      </c>
      <c r="J4210">
        <v>1</v>
      </c>
      <c r="N4210" t="str">
        <f t="shared" si="524"/>
        <v/>
      </c>
    </row>
    <row r="4211" spans="1:14" x14ac:dyDescent="0.25">
      <c r="A4211" t="str">
        <f t="shared" si="525"/>
        <v/>
      </c>
      <c r="B4211" t="str">
        <f t="shared" si="526"/>
        <v/>
      </c>
      <c r="C4211">
        <f t="shared" si="527"/>
        <v>1</v>
      </c>
      <c r="D4211">
        <f t="shared" si="528"/>
        <v>282</v>
      </c>
      <c r="E4211" t="str">
        <f t="shared" si="522"/>
        <v>a</v>
      </c>
      <c r="F4211">
        <f t="shared" si="523"/>
        <v>1</v>
      </c>
      <c r="G4211" t="str">
        <f t="shared" si="529"/>
        <v>&lt;item&gt;&lt;p&gt;282a1&lt;/p&gt;&lt;section&gt;1&lt;/section&gt;&lt;text&gt;</v>
      </c>
      <c r="H4211" t="s">
        <v>8063</v>
      </c>
      <c r="N4211" t="str">
        <f t="shared" si="524"/>
        <v>&lt;/text&gt;&lt;/item&gt;</v>
      </c>
    </row>
    <row r="4212" spans="1:14" x14ac:dyDescent="0.25">
      <c r="A4212" t="str">
        <f t="shared" si="525"/>
        <v/>
      </c>
      <c r="B4212" t="str">
        <f t="shared" si="526"/>
        <v/>
      </c>
      <c r="C4212">
        <f t="shared" si="527"/>
        <v>2</v>
      </c>
      <c r="D4212">
        <f t="shared" si="528"/>
        <v>282</v>
      </c>
      <c r="E4212" t="str">
        <f t="shared" si="522"/>
        <v>a</v>
      </c>
      <c r="F4212">
        <f t="shared" si="523"/>
        <v>2</v>
      </c>
      <c r="G4212" t="str">
        <f t="shared" si="529"/>
        <v>&lt;item&gt;&lt;p&gt;282a2&lt;/p&gt;&lt;section&gt;1&lt;/section&gt;&lt;text&gt;</v>
      </c>
      <c r="H4212" t="s">
        <v>8064</v>
      </c>
      <c r="N4212" t="str">
        <f t="shared" si="524"/>
        <v>&lt;/text&gt;&lt;/item&gt;</v>
      </c>
    </row>
    <row r="4213" spans="1:14" x14ac:dyDescent="0.25">
      <c r="A4213" t="str">
        <f t="shared" si="525"/>
        <v/>
      </c>
      <c r="B4213" t="str">
        <f t="shared" si="526"/>
        <v/>
      </c>
      <c r="C4213">
        <f t="shared" si="527"/>
        <v>3</v>
      </c>
      <c r="D4213">
        <f t="shared" si="528"/>
        <v>282</v>
      </c>
      <c r="E4213" t="str">
        <f t="shared" si="522"/>
        <v>a</v>
      </c>
      <c r="F4213">
        <f t="shared" si="523"/>
        <v>3</v>
      </c>
      <c r="G4213" t="str">
        <f t="shared" si="529"/>
        <v>&lt;item&gt;&lt;p&gt;282a3&lt;/p&gt;&lt;section&gt;1&lt;/section&gt;&lt;text&gt;</v>
      </c>
      <c r="H4213" t="s">
        <v>8065</v>
      </c>
      <c r="N4213" t="str">
        <f t="shared" si="524"/>
        <v>&lt;/text&gt;&lt;/item&gt;</v>
      </c>
    </row>
    <row r="4214" spans="1:14" x14ac:dyDescent="0.25">
      <c r="A4214" t="str">
        <f t="shared" si="525"/>
        <v/>
      </c>
      <c r="B4214" t="str">
        <f t="shared" si="526"/>
        <v/>
      </c>
      <c r="C4214">
        <f t="shared" si="527"/>
        <v>4</v>
      </c>
      <c r="D4214">
        <f t="shared" si="528"/>
        <v>282</v>
      </c>
      <c r="E4214" t="str">
        <f t="shared" si="522"/>
        <v>a</v>
      </c>
      <c r="F4214">
        <f t="shared" si="523"/>
        <v>4</v>
      </c>
      <c r="G4214" t="str">
        <f t="shared" si="529"/>
        <v>&lt;item&gt;&lt;p&gt;282a4&lt;/p&gt;&lt;section&gt;1&lt;/section&gt;&lt;text&gt;</v>
      </c>
      <c r="H4214" t="s">
        <v>8066</v>
      </c>
      <c r="N4214" t="str">
        <f t="shared" si="524"/>
        <v>&lt;/text&gt;&lt;/item&gt;</v>
      </c>
    </row>
    <row r="4215" spans="1:14" x14ac:dyDescent="0.25">
      <c r="A4215" t="str">
        <f t="shared" si="525"/>
        <v/>
      </c>
      <c r="B4215" t="str">
        <f t="shared" si="526"/>
        <v/>
      </c>
      <c r="C4215">
        <f t="shared" si="527"/>
        <v>5</v>
      </c>
      <c r="D4215">
        <f t="shared" si="528"/>
        <v>282</v>
      </c>
      <c r="E4215" t="str">
        <f t="shared" si="522"/>
        <v>a</v>
      </c>
      <c r="F4215">
        <f t="shared" si="523"/>
        <v>5</v>
      </c>
      <c r="G4215" t="str">
        <f t="shared" si="529"/>
        <v>&lt;item&gt;&lt;p&gt;282a5&lt;/p&gt;&lt;section&gt;1&lt;/section&gt;&lt;text&gt;</v>
      </c>
      <c r="H4215" t="s">
        <v>8067</v>
      </c>
      <c r="N4215" t="str">
        <f t="shared" si="524"/>
        <v>&lt;/text&gt;&lt;/item&gt;</v>
      </c>
    </row>
    <row r="4216" spans="1:14" x14ac:dyDescent="0.25">
      <c r="A4216" t="str">
        <f t="shared" si="525"/>
        <v/>
      </c>
      <c r="B4216" t="str">
        <f t="shared" si="526"/>
        <v/>
      </c>
      <c r="C4216">
        <f t="shared" si="527"/>
        <v>6</v>
      </c>
      <c r="D4216">
        <f t="shared" si="528"/>
        <v>282</v>
      </c>
      <c r="E4216" t="str">
        <f t="shared" si="522"/>
        <v>a</v>
      </c>
      <c r="F4216">
        <f t="shared" si="523"/>
        <v>6</v>
      </c>
      <c r="G4216" t="str">
        <f t="shared" si="529"/>
        <v>&lt;item&gt;&lt;p&gt;282a6&lt;/p&gt;&lt;section&gt;1&lt;/section&gt;&lt;text&gt;</v>
      </c>
      <c r="H4216" t="s">
        <v>8068</v>
      </c>
      <c r="N4216" t="str">
        <f t="shared" si="524"/>
        <v>&lt;/text&gt;&lt;/item&gt;</v>
      </c>
    </row>
    <row r="4217" spans="1:14" x14ac:dyDescent="0.25">
      <c r="A4217" t="str">
        <f t="shared" si="525"/>
        <v/>
      </c>
      <c r="B4217" t="str">
        <f t="shared" si="526"/>
        <v/>
      </c>
      <c r="C4217">
        <f t="shared" si="527"/>
        <v>7</v>
      </c>
      <c r="D4217">
        <f t="shared" si="528"/>
        <v>282</v>
      </c>
      <c r="E4217" t="str">
        <f t="shared" si="522"/>
        <v>b</v>
      </c>
      <c r="F4217">
        <f t="shared" si="523"/>
        <v>1</v>
      </c>
      <c r="G4217" t="str">
        <f t="shared" si="529"/>
        <v>&lt;item&gt;&lt;p&gt;282b1&lt;/p&gt;&lt;section&gt;1&lt;/section&gt;&lt;text&gt;</v>
      </c>
      <c r="H4217" t="s">
        <v>8069</v>
      </c>
      <c r="N4217" t="str">
        <f t="shared" si="524"/>
        <v>&lt;/text&gt;&lt;/item&gt;</v>
      </c>
    </row>
    <row r="4218" spans="1:14" x14ac:dyDescent="0.25">
      <c r="A4218" t="str">
        <f t="shared" si="525"/>
        <v/>
      </c>
      <c r="B4218" t="str">
        <f t="shared" si="526"/>
        <v/>
      </c>
      <c r="C4218">
        <f t="shared" si="527"/>
        <v>8</v>
      </c>
      <c r="D4218">
        <f t="shared" si="528"/>
        <v>282</v>
      </c>
      <c r="E4218" t="str">
        <f t="shared" si="522"/>
        <v>b</v>
      </c>
      <c r="F4218">
        <f t="shared" si="523"/>
        <v>2</v>
      </c>
      <c r="G4218" t="str">
        <f t="shared" si="529"/>
        <v>&lt;item&gt;&lt;p&gt;282b2&lt;/p&gt;&lt;section&gt;1&lt;/section&gt;&lt;text&gt;</v>
      </c>
      <c r="H4218" t="s">
        <v>8070</v>
      </c>
      <c r="N4218" t="str">
        <f t="shared" si="524"/>
        <v>&lt;/text&gt;&lt;/item&gt;</v>
      </c>
    </row>
    <row r="4219" spans="1:14" x14ac:dyDescent="0.25">
      <c r="A4219" t="str">
        <f t="shared" si="525"/>
        <v/>
      </c>
      <c r="B4219" t="str">
        <f t="shared" si="526"/>
        <v/>
      </c>
      <c r="C4219">
        <f t="shared" si="527"/>
        <v>9</v>
      </c>
      <c r="D4219">
        <f t="shared" si="528"/>
        <v>282</v>
      </c>
      <c r="E4219" t="str">
        <f t="shared" si="522"/>
        <v>b</v>
      </c>
      <c r="F4219">
        <f t="shared" si="523"/>
        <v>3</v>
      </c>
      <c r="G4219" t="str">
        <f t="shared" si="529"/>
        <v>&lt;item&gt;&lt;p&gt;282b3&lt;/p&gt;&lt;section&gt;1&lt;/section&gt;&lt;text&gt;</v>
      </c>
      <c r="H4219" t="s">
        <v>8071</v>
      </c>
      <c r="N4219" t="str">
        <f t="shared" si="524"/>
        <v>&lt;/text&gt;&lt;/item&gt;</v>
      </c>
    </row>
    <row r="4220" spans="1:14" x14ac:dyDescent="0.25">
      <c r="A4220" t="str">
        <f t="shared" si="525"/>
        <v/>
      </c>
      <c r="B4220" t="str">
        <f t="shared" si="526"/>
        <v/>
      </c>
      <c r="C4220">
        <f t="shared" si="527"/>
        <v>10</v>
      </c>
      <c r="D4220">
        <f t="shared" si="528"/>
        <v>282</v>
      </c>
      <c r="E4220" t="str">
        <f t="shared" si="522"/>
        <v>b</v>
      </c>
      <c r="F4220">
        <f t="shared" si="523"/>
        <v>4</v>
      </c>
      <c r="G4220" t="str">
        <f t="shared" si="529"/>
        <v>&lt;item&gt;&lt;p&gt;282b4&lt;/p&gt;&lt;section&gt;1&lt;/section&gt;&lt;text&gt;</v>
      </c>
      <c r="H4220" t="s">
        <v>8072</v>
      </c>
      <c r="N4220" t="str">
        <f t="shared" si="524"/>
        <v>&lt;/text&gt;&lt;/item&gt;</v>
      </c>
    </row>
    <row r="4221" spans="1:14" x14ac:dyDescent="0.25">
      <c r="A4221" t="str">
        <f t="shared" si="525"/>
        <v/>
      </c>
      <c r="B4221" t="str">
        <f t="shared" si="526"/>
        <v/>
      </c>
      <c r="C4221">
        <f t="shared" si="527"/>
        <v>11</v>
      </c>
      <c r="D4221">
        <f t="shared" si="528"/>
        <v>282</v>
      </c>
      <c r="E4221" t="str">
        <f t="shared" si="522"/>
        <v>b</v>
      </c>
      <c r="F4221">
        <f t="shared" si="523"/>
        <v>5</v>
      </c>
      <c r="G4221" t="str">
        <f t="shared" si="529"/>
        <v>&lt;item&gt;&lt;p&gt;282b5&lt;/p&gt;&lt;section&gt;1&lt;/section&gt;&lt;text&gt;</v>
      </c>
      <c r="H4221" t="s">
        <v>8073</v>
      </c>
      <c r="N4221" t="str">
        <f t="shared" si="524"/>
        <v>&lt;/text&gt;&lt;/item&gt;</v>
      </c>
    </row>
    <row r="4222" spans="1:14" x14ac:dyDescent="0.25">
      <c r="A4222" t="str">
        <f t="shared" si="525"/>
        <v/>
      </c>
      <c r="B4222" t="str">
        <f t="shared" si="526"/>
        <v/>
      </c>
      <c r="C4222">
        <f t="shared" si="527"/>
        <v>12</v>
      </c>
      <c r="D4222">
        <f t="shared" si="528"/>
        <v>282</v>
      </c>
      <c r="E4222" t="str">
        <f t="shared" si="522"/>
        <v>b</v>
      </c>
      <c r="F4222">
        <f t="shared" si="523"/>
        <v>6</v>
      </c>
      <c r="G4222" t="str">
        <f t="shared" si="529"/>
        <v>&lt;item&gt;&lt;p&gt;282b6&lt;/p&gt;&lt;section&gt;1&lt;/section&gt;&lt;text&gt;</v>
      </c>
      <c r="H4222" t="s">
        <v>8074</v>
      </c>
      <c r="N4222" t="str">
        <f t="shared" si="524"/>
        <v>&lt;/text&gt;&lt;/item&gt;</v>
      </c>
    </row>
    <row r="4223" spans="1:14" x14ac:dyDescent="0.25">
      <c r="A4223" t="str">
        <f t="shared" si="525"/>
        <v/>
      </c>
      <c r="B4223" t="str">
        <f t="shared" si="526"/>
        <v/>
      </c>
      <c r="C4223">
        <f t="shared" si="527"/>
        <v>13</v>
      </c>
      <c r="D4223">
        <f t="shared" si="528"/>
        <v>282</v>
      </c>
      <c r="E4223" t="str">
        <f t="shared" si="522"/>
        <v/>
      </c>
      <c r="F4223" t="str">
        <f t="shared" si="523"/>
        <v/>
      </c>
      <c r="G4223" t="str">
        <f t="shared" si="529"/>
        <v/>
      </c>
      <c r="N4223" t="str">
        <f t="shared" si="524"/>
        <v/>
      </c>
    </row>
    <row r="4224" spans="1:14" x14ac:dyDescent="0.25">
      <c r="A4224" t="str">
        <f t="shared" si="525"/>
        <v/>
      </c>
      <c r="B4224" t="str">
        <f t="shared" si="526"/>
        <v/>
      </c>
      <c r="C4224">
        <f t="shared" si="527"/>
        <v>14</v>
      </c>
      <c r="D4224">
        <f t="shared" si="528"/>
        <v>282</v>
      </c>
      <c r="E4224" t="str">
        <f t="shared" si="522"/>
        <v/>
      </c>
      <c r="F4224" t="str">
        <f t="shared" si="523"/>
        <v/>
      </c>
      <c r="G4224" t="str">
        <f t="shared" si="529"/>
        <v/>
      </c>
      <c r="N4224" t="str">
        <f t="shared" si="524"/>
        <v/>
      </c>
    </row>
    <row r="4225" spans="1:14" x14ac:dyDescent="0.25">
      <c r="A4225">
        <f t="shared" si="525"/>
        <v>283</v>
      </c>
      <c r="B4225">
        <f t="shared" si="526"/>
        <v>1</v>
      </c>
      <c r="C4225">
        <f t="shared" si="527"/>
        <v>0</v>
      </c>
      <c r="D4225">
        <f t="shared" si="528"/>
        <v>283</v>
      </c>
      <c r="E4225" t="str">
        <f t="shared" si="522"/>
        <v/>
      </c>
      <c r="F4225" t="str">
        <f t="shared" si="523"/>
        <v/>
      </c>
      <c r="G4225" t="str">
        <f t="shared" si="529"/>
        <v/>
      </c>
      <c r="I4225">
        <v>283</v>
      </c>
      <c r="J4225">
        <v>1</v>
      </c>
      <c r="N4225" t="str">
        <f t="shared" si="524"/>
        <v/>
      </c>
    </row>
    <row r="4226" spans="1:14" x14ac:dyDescent="0.25">
      <c r="A4226" t="str">
        <f t="shared" si="525"/>
        <v/>
      </c>
      <c r="B4226" t="str">
        <f t="shared" si="526"/>
        <v/>
      </c>
      <c r="C4226">
        <f t="shared" si="527"/>
        <v>1</v>
      </c>
      <c r="D4226">
        <f t="shared" si="528"/>
        <v>283</v>
      </c>
      <c r="E4226" t="str">
        <f t="shared" si="522"/>
        <v>a</v>
      </c>
      <c r="F4226">
        <f t="shared" si="523"/>
        <v>1</v>
      </c>
      <c r="G4226" t="str">
        <f t="shared" si="529"/>
        <v>&lt;item&gt;&lt;p&gt;283a1&lt;/p&gt;&lt;section&gt;1&lt;/section&gt;&lt;text&gt;</v>
      </c>
      <c r="H4226" t="s">
        <v>8075</v>
      </c>
      <c r="N4226" t="str">
        <f t="shared" si="524"/>
        <v>&lt;/text&gt;&lt;/item&gt;</v>
      </c>
    </row>
    <row r="4227" spans="1:14" x14ac:dyDescent="0.25">
      <c r="A4227" t="str">
        <f t="shared" si="525"/>
        <v/>
      </c>
      <c r="B4227" t="str">
        <f t="shared" si="526"/>
        <v/>
      </c>
      <c r="C4227">
        <f t="shared" si="527"/>
        <v>2</v>
      </c>
      <c r="D4227">
        <f t="shared" si="528"/>
        <v>283</v>
      </c>
      <c r="E4227" t="str">
        <f t="shared" si="522"/>
        <v>a</v>
      </c>
      <c r="F4227">
        <f t="shared" si="523"/>
        <v>2</v>
      </c>
      <c r="G4227" t="str">
        <f t="shared" si="529"/>
        <v>&lt;item&gt;&lt;p&gt;283a2&lt;/p&gt;&lt;section&gt;1&lt;/section&gt;&lt;text&gt;</v>
      </c>
      <c r="H4227" t="s">
        <v>8076</v>
      </c>
      <c r="N4227" t="str">
        <f t="shared" si="524"/>
        <v>&lt;/text&gt;&lt;/item&gt;</v>
      </c>
    </row>
    <row r="4228" spans="1:14" x14ac:dyDescent="0.25">
      <c r="A4228" t="str">
        <f t="shared" si="525"/>
        <v/>
      </c>
      <c r="B4228" t="str">
        <f t="shared" si="526"/>
        <v/>
      </c>
      <c r="C4228">
        <f t="shared" si="527"/>
        <v>3</v>
      </c>
      <c r="D4228">
        <f t="shared" si="528"/>
        <v>283</v>
      </c>
      <c r="E4228" t="str">
        <f t="shared" si="522"/>
        <v>a</v>
      </c>
      <c r="F4228">
        <f t="shared" si="523"/>
        <v>3</v>
      </c>
      <c r="G4228" t="str">
        <f t="shared" si="529"/>
        <v>&lt;item&gt;&lt;p&gt;283a3&lt;/p&gt;&lt;section&gt;1&lt;/section&gt;&lt;text&gt;</v>
      </c>
      <c r="H4228" t="s">
        <v>8077</v>
      </c>
      <c r="N4228" t="str">
        <f t="shared" si="524"/>
        <v>&lt;/text&gt;&lt;/item&gt;</v>
      </c>
    </row>
    <row r="4229" spans="1:14" x14ac:dyDescent="0.25">
      <c r="A4229" t="str">
        <f t="shared" si="525"/>
        <v/>
      </c>
      <c r="B4229" t="str">
        <f t="shared" si="526"/>
        <v/>
      </c>
      <c r="C4229">
        <f t="shared" si="527"/>
        <v>4</v>
      </c>
      <c r="D4229">
        <f t="shared" si="528"/>
        <v>283</v>
      </c>
      <c r="E4229" t="str">
        <f t="shared" ref="E4229:E4292" si="530">IF(AND(C4229&gt;0,C4229&lt;7),"a",IF(AND(C4229&gt;6,C4229&lt;13),"b",""))</f>
        <v>a</v>
      </c>
      <c r="F4229">
        <f t="shared" si="523"/>
        <v>4</v>
      </c>
      <c r="G4229" t="str">
        <f t="shared" si="529"/>
        <v>&lt;item&gt;&lt;p&gt;283a4&lt;/p&gt;&lt;section&gt;1&lt;/section&gt;&lt;text&gt;</v>
      </c>
      <c r="H4229" t="s">
        <v>8078</v>
      </c>
      <c r="N4229" t="str">
        <f t="shared" si="524"/>
        <v>&lt;/text&gt;&lt;/item&gt;</v>
      </c>
    </row>
    <row r="4230" spans="1:14" x14ac:dyDescent="0.25">
      <c r="A4230" t="str">
        <f t="shared" si="525"/>
        <v/>
      </c>
      <c r="B4230" t="str">
        <f t="shared" si="526"/>
        <v/>
      </c>
      <c r="C4230">
        <f t="shared" si="527"/>
        <v>5</v>
      </c>
      <c r="D4230">
        <f t="shared" si="528"/>
        <v>283</v>
      </c>
      <c r="E4230" t="str">
        <f t="shared" si="530"/>
        <v>a</v>
      </c>
      <c r="F4230">
        <f t="shared" ref="F4230:F4293" si="531">IF(AND(C4230&gt;0,C4230&lt;7),C4230,IF(AND(C4230&gt;6,C4230&lt;13),C4230-6,""))</f>
        <v>5</v>
      </c>
      <c r="G4230" t="str">
        <f t="shared" si="529"/>
        <v>&lt;item&gt;&lt;p&gt;283a5&lt;/p&gt;&lt;section&gt;1&lt;/section&gt;&lt;text&gt;</v>
      </c>
      <c r="H4230" t="s">
        <v>8079</v>
      </c>
      <c r="N4230" t="str">
        <f t="shared" ref="N4230:N4293" si="532">IF(F4230&lt;&gt;"","&lt;/text&gt;&lt;/item&gt;","")</f>
        <v>&lt;/text&gt;&lt;/item&gt;</v>
      </c>
    </row>
    <row r="4231" spans="1:14" x14ac:dyDescent="0.25">
      <c r="A4231" t="str">
        <f t="shared" si="525"/>
        <v/>
      </c>
      <c r="B4231" t="str">
        <f t="shared" si="526"/>
        <v/>
      </c>
      <c r="C4231">
        <f t="shared" si="527"/>
        <v>6</v>
      </c>
      <c r="D4231">
        <f t="shared" si="528"/>
        <v>283</v>
      </c>
      <c r="E4231" t="str">
        <f t="shared" si="530"/>
        <v>a</v>
      </c>
      <c r="F4231">
        <f t="shared" si="531"/>
        <v>6</v>
      </c>
      <c r="G4231" t="str">
        <f t="shared" si="529"/>
        <v>&lt;item&gt;&lt;p&gt;283a6&lt;/p&gt;&lt;section&gt;1&lt;/section&gt;&lt;text&gt;</v>
      </c>
      <c r="H4231" t="s">
        <v>8080</v>
      </c>
      <c r="N4231" t="str">
        <f t="shared" si="532"/>
        <v>&lt;/text&gt;&lt;/item&gt;</v>
      </c>
    </row>
    <row r="4232" spans="1:14" x14ac:dyDescent="0.25">
      <c r="A4232" t="str">
        <f t="shared" si="525"/>
        <v/>
      </c>
      <c r="B4232" t="str">
        <f t="shared" si="526"/>
        <v/>
      </c>
      <c r="C4232">
        <f t="shared" si="527"/>
        <v>7</v>
      </c>
      <c r="D4232">
        <f t="shared" si="528"/>
        <v>283</v>
      </c>
      <c r="E4232" t="str">
        <f t="shared" si="530"/>
        <v>b</v>
      </c>
      <c r="F4232">
        <f t="shared" si="531"/>
        <v>1</v>
      </c>
      <c r="G4232" t="str">
        <f t="shared" si="529"/>
        <v>&lt;item&gt;&lt;p&gt;283b1&lt;/p&gt;&lt;section&gt;1&lt;/section&gt;&lt;text&gt;</v>
      </c>
      <c r="H4232" t="s">
        <v>8081</v>
      </c>
      <c r="N4232" t="str">
        <f t="shared" si="532"/>
        <v>&lt;/text&gt;&lt;/item&gt;</v>
      </c>
    </row>
    <row r="4233" spans="1:14" x14ac:dyDescent="0.25">
      <c r="A4233" t="str">
        <f t="shared" si="525"/>
        <v/>
      </c>
      <c r="B4233" t="str">
        <f t="shared" si="526"/>
        <v/>
      </c>
      <c r="C4233">
        <f t="shared" si="527"/>
        <v>8</v>
      </c>
      <c r="D4233">
        <f t="shared" si="528"/>
        <v>283</v>
      </c>
      <c r="E4233" t="str">
        <f t="shared" si="530"/>
        <v>b</v>
      </c>
      <c r="F4233">
        <f t="shared" si="531"/>
        <v>2</v>
      </c>
      <c r="G4233" t="str">
        <f t="shared" si="529"/>
        <v>&lt;item&gt;&lt;p&gt;283b2&lt;/p&gt;&lt;section&gt;1&lt;/section&gt;&lt;text&gt;</v>
      </c>
      <c r="H4233" t="s">
        <v>8082</v>
      </c>
      <c r="N4233" t="str">
        <f t="shared" si="532"/>
        <v>&lt;/text&gt;&lt;/item&gt;</v>
      </c>
    </row>
    <row r="4234" spans="1:14" x14ac:dyDescent="0.25">
      <c r="A4234" t="str">
        <f t="shared" si="525"/>
        <v/>
      </c>
      <c r="B4234" t="str">
        <f t="shared" si="526"/>
        <v/>
      </c>
      <c r="C4234">
        <f t="shared" si="527"/>
        <v>9</v>
      </c>
      <c r="D4234">
        <f t="shared" si="528"/>
        <v>283</v>
      </c>
      <c r="E4234" t="str">
        <f t="shared" si="530"/>
        <v>b</v>
      </c>
      <c r="F4234">
        <f t="shared" si="531"/>
        <v>3</v>
      </c>
      <c r="G4234" t="str">
        <f t="shared" si="529"/>
        <v>&lt;item&gt;&lt;p&gt;283b3&lt;/p&gt;&lt;section&gt;1&lt;/section&gt;&lt;text&gt;</v>
      </c>
      <c r="H4234" t="s">
        <v>8083</v>
      </c>
      <c r="N4234" t="str">
        <f t="shared" si="532"/>
        <v>&lt;/text&gt;&lt;/item&gt;</v>
      </c>
    </row>
    <row r="4235" spans="1:14" x14ac:dyDescent="0.25">
      <c r="A4235" t="str">
        <f t="shared" si="525"/>
        <v/>
      </c>
      <c r="B4235" t="str">
        <f t="shared" si="526"/>
        <v/>
      </c>
      <c r="C4235">
        <f t="shared" si="527"/>
        <v>10</v>
      </c>
      <c r="D4235">
        <f t="shared" si="528"/>
        <v>283</v>
      </c>
      <c r="E4235" t="str">
        <f t="shared" si="530"/>
        <v>b</v>
      </c>
      <c r="F4235">
        <f t="shared" si="531"/>
        <v>4</v>
      </c>
      <c r="G4235" t="str">
        <f t="shared" si="529"/>
        <v>&lt;item&gt;&lt;p&gt;283b4&lt;/p&gt;&lt;section&gt;1&lt;/section&gt;&lt;text&gt;</v>
      </c>
      <c r="H4235" t="s">
        <v>8084</v>
      </c>
      <c r="N4235" t="str">
        <f t="shared" si="532"/>
        <v>&lt;/text&gt;&lt;/item&gt;</v>
      </c>
    </row>
    <row r="4236" spans="1:14" x14ac:dyDescent="0.25">
      <c r="A4236" t="str">
        <f t="shared" si="525"/>
        <v/>
      </c>
      <c r="B4236" t="str">
        <f t="shared" si="526"/>
        <v/>
      </c>
      <c r="C4236">
        <f t="shared" si="527"/>
        <v>11</v>
      </c>
      <c r="D4236">
        <f t="shared" si="528"/>
        <v>283</v>
      </c>
      <c r="E4236" t="str">
        <f t="shared" si="530"/>
        <v>b</v>
      </c>
      <c r="F4236">
        <f t="shared" si="531"/>
        <v>5</v>
      </c>
      <c r="G4236" t="str">
        <f t="shared" si="529"/>
        <v>&lt;item&gt;&lt;p&gt;283b5&lt;/p&gt;&lt;section&gt;1&lt;/section&gt;&lt;text&gt;</v>
      </c>
      <c r="H4236" t="s">
        <v>8085</v>
      </c>
      <c r="N4236" t="str">
        <f t="shared" si="532"/>
        <v>&lt;/text&gt;&lt;/item&gt;</v>
      </c>
    </row>
    <row r="4237" spans="1:14" x14ac:dyDescent="0.25">
      <c r="A4237" t="str">
        <f t="shared" si="525"/>
        <v/>
      </c>
      <c r="B4237" t="str">
        <f t="shared" si="526"/>
        <v/>
      </c>
      <c r="C4237">
        <f t="shared" si="527"/>
        <v>12</v>
      </c>
      <c r="D4237">
        <f t="shared" si="528"/>
        <v>283</v>
      </c>
      <c r="E4237" t="str">
        <f t="shared" si="530"/>
        <v>b</v>
      </c>
      <c r="F4237">
        <f t="shared" si="531"/>
        <v>6</v>
      </c>
      <c r="G4237" t="str">
        <f t="shared" si="529"/>
        <v>&lt;item&gt;&lt;p&gt;283b6&lt;/p&gt;&lt;section&gt;1&lt;/section&gt;&lt;text&gt;</v>
      </c>
      <c r="H4237" t="s">
        <v>8086</v>
      </c>
      <c r="N4237" t="str">
        <f t="shared" si="532"/>
        <v>&lt;/text&gt;&lt;/item&gt;</v>
      </c>
    </row>
    <row r="4238" spans="1:14" x14ac:dyDescent="0.25">
      <c r="A4238" t="str">
        <f t="shared" si="525"/>
        <v/>
      </c>
      <c r="B4238" t="str">
        <f t="shared" si="526"/>
        <v/>
      </c>
      <c r="C4238">
        <f t="shared" si="527"/>
        <v>13</v>
      </c>
      <c r="D4238">
        <f t="shared" si="528"/>
        <v>283</v>
      </c>
      <c r="E4238" t="str">
        <f t="shared" si="530"/>
        <v/>
      </c>
      <c r="F4238" t="str">
        <f t="shared" si="531"/>
        <v/>
      </c>
      <c r="G4238" t="str">
        <f t="shared" si="529"/>
        <v/>
      </c>
      <c r="N4238" t="str">
        <f t="shared" si="532"/>
        <v/>
      </c>
    </row>
    <row r="4239" spans="1:14" x14ac:dyDescent="0.25">
      <c r="A4239" t="str">
        <f t="shared" si="525"/>
        <v/>
      </c>
      <c r="B4239" t="str">
        <f t="shared" si="526"/>
        <v/>
      </c>
      <c r="C4239">
        <f t="shared" si="527"/>
        <v>14</v>
      </c>
      <c r="D4239">
        <f t="shared" si="528"/>
        <v>283</v>
      </c>
      <c r="E4239" t="str">
        <f t="shared" si="530"/>
        <v/>
      </c>
      <c r="F4239" t="str">
        <f t="shared" si="531"/>
        <v/>
      </c>
      <c r="G4239" t="str">
        <f t="shared" si="529"/>
        <v/>
      </c>
      <c r="N4239" t="str">
        <f t="shared" si="532"/>
        <v/>
      </c>
    </row>
    <row r="4240" spans="1:14" x14ac:dyDescent="0.25">
      <c r="A4240">
        <f t="shared" si="525"/>
        <v>284</v>
      </c>
      <c r="B4240">
        <f t="shared" si="526"/>
        <v>1</v>
      </c>
      <c r="C4240">
        <f t="shared" si="527"/>
        <v>0</v>
      </c>
      <c r="D4240">
        <f t="shared" si="528"/>
        <v>284</v>
      </c>
      <c r="E4240" t="str">
        <f t="shared" si="530"/>
        <v/>
      </c>
      <c r="F4240" t="str">
        <f t="shared" si="531"/>
        <v/>
      </c>
      <c r="G4240" t="str">
        <f t="shared" si="529"/>
        <v/>
      </c>
      <c r="I4240">
        <v>284</v>
      </c>
      <c r="J4240">
        <v>1</v>
      </c>
      <c r="N4240" t="str">
        <f t="shared" si="532"/>
        <v/>
      </c>
    </row>
    <row r="4241" spans="1:14" x14ac:dyDescent="0.25">
      <c r="A4241" t="str">
        <f t="shared" ref="A4241:A4304" si="533">IF(I4241&lt;&gt;"",I4241,"")</f>
        <v/>
      </c>
      <c r="B4241" t="str">
        <f t="shared" ref="B4241:B4304" si="534">IF(J4241&lt;&gt;"",J4241,"")</f>
        <v/>
      </c>
      <c r="C4241">
        <f t="shared" ref="C4241:C4304" si="535">IF(A4241&lt;&gt;"",0,C4240+1)</f>
        <v>1</v>
      </c>
      <c r="D4241">
        <f t="shared" ref="D4241:D4304" si="536">IF(A4241&lt;&gt;"",A4241,D4240)</f>
        <v>284</v>
      </c>
      <c r="E4241" t="str">
        <f t="shared" si="530"/>
        <v>a</v>
      </c>
      <c r="F4241">
        <f t="shared" si="531"/>
        <v>1</v>
      </c>
      <c r="G4241" t="str">
        <f t="shared" ref="G4241:G4304" si="537">IF(F4241&lt;&gt;"","&lt;item&gt;&lt;p&gt;"&amp;D4241&amp;E4241&amp;F4241&amp;"&lt;/p&gt;&lt;section&gt;1&lt;/section&gt;&lt;text&gt;","")</f>
        <v>&lt;item&gt;&lt;p&gt;284a1&lt;/p&gt;&lt;section&gt;1&lt;/section&gt;&lt;text&gt;</v>
      </c>
      <c r="H4241" t="s">
        <v>8087</v>
      </c>
      <c r="N4241" t="str">
        <f t="shared" si="532"/>
        <v>&lt;/text&gt;&lt;/item&gt;</v>
      </c>
    </row>
    <row r="4242" spans="1:14" x14ac:dyDescent="0.25">
      <c r="A4242" t="str">
        <f t="shared" si="533"/>
        <v/>
      </c>
      <c r="B4242" t="str">
        <f t="shared" si="534"/>
        <v/>
      </c>
      <c r="C4242">
        <f t="shared" si="535"/>
        <v>2</v>
      </c>
      <c r="D4242">
        <f t="shared" si="536"/>
        <v>284</v>
      </c>
      <c r="E4242" t="str">
        <f t="shared" si="530"/>
        <v>a</v>
      </c>
      <c r="F4242">
        <f t="shared" si="531"/>
        <v>2</v>
      </c>
      <c r="G4242" t="str">
        <f t="shared" si="537"/>
        <v>&lt;item&gt;&lt;p&gt;284a2&lt;/p&gt;&lt;section&gt;1&lt;/section&gt;&lt;text&gt;</v>
      </c>
      <c r="H4242" t="s">
        <v>8088</v>
      </c>
      <c r="N4242" t="str">
        <f t="shared" si="532"/>
        <v>&lt;/text&gt;&lt;/item&gt;</v>
      </c>
    </row>
    <row r="4243" spans="1:14" x14ac:dyDescent="0.25">
      <c r="A4243" t="str">
        <f t="shared" si="533"/>
        <v/>
      </c>
      <c r="B4243" t="str">
        <f t="shared" si="534"/>
        <v/>
      </c>
      <c r="C4243">
        <f t="shared" si="535"/>
        <v>3</v>
      </c>
      <c r="D4243">
        <f t="shared" si="536"/>
        <v>284</v>
      </c>
      <c r="E4243" t="str">
        <f t="shared" si="530"/>
        <v>a</v>
      </c>
      <c r="F4243">
        <f t="shared" si="531"/>
        <v>3</v>
      </c>
      <c r="G4243" t="str">
        <f t="shared" si="537"/>
        <v>&lt;item&gt;&lt;p&gt;284a3&lt;/p&gt;&lt;section&gt;1&lt;/section&gt;&lt;text&gt;</v>
      </c>
      <c r="H4243" t="s">
        <v>8089</v>
      </c>
      <c r="N4243" t="str">
        <f t="shared" si="532"/>
        <v>&lt;/text&gt;&lt;/item&gt;</v>
      </c>
    </row>
    <row r="4244" spans="1:14" x14ac:dyDescent="0.25">
      <c r="A4244" t="str">
        <f t="shared" si="533"/>
        <v/>
      </c>
      <c r="B4244" t="str">
        <f t="shared" si="534"/>
        <v/>
      </c>
      <c r="C4244">
        <f t="shared" si="535"/>
        <v>4</v>
      </c>
      <c r="D4244">
        <f t="shared" si="536"/>
        <v>284</v>
      </c>
      <c r="E4244" t="str">
        <f t="shared" si="530"/>
        <v>a</v>
      </c>
      <c r="F4244">
        <f t="shared" si="531"/>
        <v>4</v>
      </c>
      <c r="G4244" t="str">
        <f t="shared" si="537"/>
        <v>&lt;item&gt;&lt;p&gt;284a4&lt;/p&gt;&lt;section&gt;1&lt;/section&gt;&lt;text&gt;</v>
      </c>
      <c r="H4244" t="s">
        <v>8090</v>
      </c>
      <c r="N4244" t="str">
        <f t="shared" si="532"/>
        <v>&lt;/text&gt;&lt;/item&gt;</v>
      </c>
    </row>
    <row r="4245" spans="1:14" x14ac:dyDescent="0.25">
      <c r="A4245" t="str">
        <f t="shared" si="533"/>
        <v/>
      </c>
      <c r="B4245" t="str">
        <f t="shared" si="534"/>
        <v/>
      </c>
      <c r="C4245">
        <f t="shared" si="535"/>
        <v>5</v>
      </c>
      <c r="D4245">
        <f t="shared" si="536"/>
        <v>284</v>
      </c>
      <c r="E4245" t="str">
        <f t="shared" si="530"/>
        <v>a</v>
      </c>
      <c r="F4245">
        <f t="shared" si="531"/>
        <v>5</v>
      </c>
      <c r="G4245" t="str">
        <f t="shared" si="537"/>
        <v>&lt;item&gt;&lt;p&gt;284a5&lt;/p&gt;&lt;section&gt;1&lt;/section&gt;&lt;text&gt;</v>
      </c>
      <c r="H4245" t="s">
        <v>8091</v>
      </c>
      <c r="N4245" t="str">
        <f t="shared" si="532"/>
        <v>&lt;/text&gt;&lt;/item&gt;</v>
      </c>
    </row>
    <row r="4246" spans="1:14" x14ac:dyDescent="0.25">
      <c r="A4246" t="str">
        <f t="shared" si="533"/>
        <v/>
      </c>
      <c r="B4246" t="str">
        <f t="shared" si="534"/>
        <v/>
      </c>
      <c r="C4246">
        <f t="shared" si="535"/>
        <v>6</v>
      </c>
      <c r="D4246">
        <f t="shared" si="536"/>
        <v>284</v>
      </c>
      <c r="E4246" t="str">
        <f t="shared" si="530"/>
        <v>a</v>
      </c>
      <c r="F4246">
        <f t="shared" si="531"/>
        <v>6</v>
      </c>
      <c r="G4246" t="str">
        <f t="shared" si="537"/>
        <v>&lt;item&gt;&lt;p&gt;284a6&lt;/p&gt;&lt;section&gt;1&lt;/section&gt;&lt;text&gt;</v>
      </c>
      <c r="H4246" t="s">
        <v>8092</v>
      </c>
      <c r="N4246" t="str">
        <f t="shared" si="532"/>
        <v>&lt;/text&gt;&lt;/item&gt;</v>
      </c>
    </row>
    <row r="4247" spans="1:14" x14ac:dyDescent="0.25">
      <c r="A4247" t="str">
        <f t="shared" si="533"/>
        <v/>
      </c>
      <c r="B4247" t="str">
        <f t="shared" si="534"/>
        <v/>
      </c>
      <c r="C4247">
        <f t="shared" si="535"/>
        <v>7</v>
      </c>
      <c r="D4247">
        <f t="shared" si="536"/>
        <v>284</v>
      </c>
      <c r="E4247" t="str">
        <f t="shared" si="530"/>
        <v>b</v>
      </c>
      <c r="F4247">
        <f t="shared" si="531"/>
        <v>1</v>
      </c>
      <c r="G4247" t="str">
        <f t="shared" si="537"/>
        <v>&lt;item&gt;&lt;p&gt;284b1&lt;/p&gt;&lt;section&gt;1&lt;/section&gt;&lt;text&gt;</v>
      </c>
      <c r="H4247" t="s">
        <v>8093</v>
      </c>
      <c r="N4247" t="str">
        <f t="shared" si="532"/>
        <v>&lt;/text&gt;&lt;/item&gt;</v>
      </c>
    </row>
    <row r="4248" spans="1:14" x14ac:dyDescent="0.25">
      <c r="A4248" t="str">
        <f t="shared" si="533"/>
        <v/>
      </c>
      <c r="B4248" t="str">
        <f t="shared" si="534"/>
        <v/>
      </c>
      <c r="C4248">
        <f t="shared" si="535"/>
        <v>8</v>
      </c>
      <c r="D4248">
        <f t="shared" si="536"/>
        <v>284</v>
      </c>
      <c r="E4248" t="str">
        <f t="shared" si="530"/>
        <v>b</v>
      </c>
      <c r="F4248">
        <f t="shared" si="531"/>
        <v>2</v>
      </c>
      <c r="G4248" t="str">
        <f t="shared" si="537"/>
        <v>&lt;item&gt;&lt;p&gt;284b2&lt;/p&gt;&lt;section&gt;1&lt;/section&gt;&lt;text&gt;</v>
      </c>
      <c r="H4248" t="s">
        <v>8094</v>
      </c>
      <c r="N4248" t="str">
        <f t="shared" si="532"/>
        <v>&lt;/text&gt;&lt;/item&gt;</v>
      </c>
    </row>
    <row r="4249" spans="1:14" x14ac:dyDescent="0.25">
      <c r="A4249" t="str">
        <f t="shared" si="533"/>
        <v/>
      </c>
      <c r="B4249" t="str">
        <f t="shared" si="534"/>
        <v/>
      </c>
      <c r="C4249">
        <f t="shared" si="535"/>
        <v>9</v>
      </c>
      <c r="D4249">
        <f t="shared" si="536"/>
        <v>284</v>
      </c>
      <c r="E4249" t="str">
        <f t="shared" si="530"/>
        <v>b</v>
      </c>
      <c r="F4249">
        <f t="shared" si="531"/>
        <v>3</v>
      </c>
      <c r="G4249" t="str">
        <f t="shared" si="537"/>
        <v>&lt;item&gt;&lt;p&gt;284b3&lt;/p&gt;&lt;section&gt;1&lt;/section&gt;&lt;text&gt;</v>
      </c>
      <c r="H4249" t="s">
        <v>8095</v>
      </c>
      <c r="N4249" t="str">
        <f t="shared" si="532"/>
        <v>&lt;/text&gt;&lt;/item&gt;</v>
      </c>
    </row>
    <row r="4250" spans="1:14" x14ac:dyDescent="0.25">
      <c r="A4250" t="str">
        <f t="shared" si="533"/>
        <v/>
      </c>
      <c r="B4250" t="str">
        <f t="shared" si="534"/>
        <v/>
      </c>
      <c r="C4250">
        <f t="shared" si="535"/>
        <v>10</v>
      </c>
      <c r="D4250">
        <f t="shared" si="536"/>
        <v>284</v>
      </c>
      <c r="E4250" t="str">
        <f t="shared" si="530"/>
        <v>b</v>
      </c>
      <c r="F4250">
        <f t="shared" si="531"/>
        <v>4</v>
      </c>
      <c r="G4250" t="str">
        <f t="shared" si="537"/>
        <v>&lt;item&gt;&lt;p&gt;284b4&lt;/p&gt;&lt;section&gt;1&lt;/section&gt;&lt;text&gt;</v>
      </c>
      <c r="H4250" t="s">
        <v>8096</v>
      </c>
      <c r="N4250" t="str">
        <f t="shared" si="532"/>
        <v>&lt;/text&gt;&lt;/item&gt;</v>
      </c>
    </row>
    <row r="4251" spans="1:14" x14ac:dyDescent="0.25">
      <c r="A4251" t="str">
        <f t="shared" si="533"/>
        <v/>
      </c>
      <c r="B4251" t="str">
        <f t="shared" si="534"/>
        <v/>
      </c>
      <c r="C4251">
        <f t="shared" si="535"/>
        <v>11</v>
      </c>
      <c r="D4251">
        <f t="shared" si="536"/>
        <v>284</v>
      </c>
      <c r="E4251" t="str">
        <f t="shared" si="530"/>
        <v>b</v>
      </c>
      <c r="F4251">
        <f t="shared" si="531"/>
        <v>5</v>
      </c>
      <c r="G4251" t="str">
        <f t="shared" si="537"/>
        <v>&lt;item&gt;&lt;p&gt;284b5&lt;/p&gt;&lt;section&gt;1&lt;/section&gt;&lt;text&gt;</v>
      </c>
      <c r="H4251" t="s">
        <v>8097</v>
      </c>
      <c r="N4251" t="str">
        <f t="shared" si="532"/>
        <v>&lt;/text&gt;&lt;/item&gt;</v>
      </c>
    </row>
    <row r="4252" spans="1:14" x14ac:dyDescent="0.25">
      <c r="A4252" t="str">
        <f t="shared" si="533"/>
        <v/>
      </c>
      <c r="B4252" t="str">
        <f t="shared" si="534"/>
        <v/>
      </c>
      <c r="C4252">
        <f t="shared" si="535"/>
        <v>12</v>
      </c>
      <c r="D4252">
        <f t="shared" si="536"/>
        <v>284</v>
      </c>
      <c r="E4252" t="str">
        <f t="shared" si="530"/>
        <v>b</v>
      </c>
      <c r="F4252">
        <f t="shared" si="531"/>
        <v>6</v>
      </c>
      <c r="G4252" t="str">
        <f t="shared" si="537"/>
        <v>&lt;item&gt;&lt;p&gt;284b6&lt;/p&gt;&lt;section&gt;1&lt;/section&gt;&lt;text&gt;</v>
      </c>
      <c r="H4252" t="s">
        <v>8098</v>
      </c>
      <c r="N4252" t="str">
        <f t="shared" si="532"/>
        <v>&lt;/text&gt;&lt;/item&gt;</v>
      </c>
    </row>
    <row r="4253" spans="1:14" x14ac:dyDescent="0.25">
      <c r="A4253" t="str">
        <f t="shared" si="533"/>
        <v/>
      </c>
      <c r="B4253" t="str">
        <f t="shared" si="534"/>
        <v/>
      </c>
      <c r="C4253">
        <f t="shared" si="535"/>
        <v>13</v>
      </c>
      <c r="D4253">
        <f t="shared" si="536"/>
        <v>284</v>
      </c>
      <c r="E4253" t="str">
        <f t="shared" si="530"/>
        <v/>
      </c>
      <c r="F4253" t="str">
        <f t="shared" si="531"/>
        <v/>
      </c>
      <c r="G4253" t="str">
        <f t="shared" si="537"/>
        <v/>
      </c>
      <c r="N4253" t="str">
        <f t="shared" si="532"/>
        <v/>
      </c>
    </row>
    <row r="4254" spans="1:14" x14ac:dyDescent="0.25">
      <c r="A4254" t="str">
        <f t="shared" si="533"/>
        <v/>
      </c>
      <c r="B4254" t="str">
        <f t="shared" si="534"/>
        <v/>
      </c>
      <c r="C4254">
        <f t="shared" si="535"/>
        <v>14</v>
      </c>
      <c r="D4254">
        <f t="shared" si="536"/>
        <v>284</v>
      </c>
      <c r="E4254" t="str">
        <f t="shared" si="530"/>
        <v/>
      </c>
      <c r="F4254" t="str">
        <f t="shared" si="531"/>
        <v/>
      </c>
      <c r="G4254" t="str">
        <f t="shared" si="537"/>
        <v/>
      </c>
      <c r="N4254" t="str">
        <f t="shared" si="532"/>
        <v/>
      </c>
    </row>
    <row r="4255" spans="1:14" x14ac:dyDescent="0.25">
      <c r="A4255">
        <f t="shared" si="533"/>
        <v>285</v>
      </c>
      <c r="B4255">
        <f t="shared" si="534"/>
        <v>1</v>
      </c>
      <c r="C4255">
        <f t="shared" si="535"/>
        <v>0</v>
      </c>
      <c r="D4255">
        <f t="shared" si="536"/>
        <v>285</v>
      </c>
      <c r="E4255" t="str">
        <f t="shared" si="530"/>
        <v/>
      </c>
      <c r="F4255" t="str">
        <f t="shared" si="531"/>
        <v/>
      </c>
      <c r="G4255" t="str">
        <f t="shared" si="537"/>
        <v/>
      </c>
      <c r="I4255">
        <v>285</v>
      </c>
      <c r="J4255">
        <v>1</v>
      </c>
      <c r="N4255" t="str">
        <f t="shared" si="532"/>
        <v/>
      </c>
    </row>
    <row r="4256" spans="1:14" x14ac:dyDescent="0.25">
      <c r="A4256" t="str">
        <f t="shared" si="533"/>
        <v/>
      </c>
      <c r="B4256" t="str">
        <f t="shared" si="534"/>
        <v/>
      </c>
      <c r="C4256">
        <f t="shared" si="535"/>
        <v>1</v>
      </c>
      <c r="D4256">
        <f t="shared" si="536"/>
        <v>285</v>
      </c>
      <c r="E4256" t="str">
        <f t="shared" si="530"/>
        <v>a</v>
      </c>
      <c r="F4256">
        <f t="shared" si="531"/>
        <v>1</v>
      </c>
      <c r="G4256" t="str">
        <f t="shared" si="537"/>
        <v>&lt;item&gt;&lt;p&gt;285a1&lt;/p&gt;&lt;section&gt;1&lt;/section&gt;&lt;text&gt;</v>
      </c>
      <c r="H4256" t="s">
        <v>8099</v>
      </c>
      <c r="N4256" t="str">
        <f t="shared" si="532"/>
        <v>&lt;/text&gt;&lt;/item&gt;</v>
      </c>
    </row>
    <row r="4257" spans="1:14" x14ac:dyDescent="0.25">
      <c r="A4257" t="str">
        <f t="shared" si="533"/>
        <v/>
      </c>
      <c r="B4257" t="str">
        <f t="shared" si="534"/>
        <v/>
      </c>
      <c r="C4257">
        <f t="shared" si="535"/>
        <v>2</v>
      </c>
      <c r="D4257">
        <f t="shared" si="536"/>
        <v>285</v>
      </c>
      <c r="E4257" t="str">
        <f t="shared" si="530"/>
        <v>a</v>
      </c>
      <c r="F4257">
        <f t="shared" si="531"/>
        <v>2</v>
      </c>
      <c r="G4257" t="str">
        <f t="shared" si="537"/>
        <v>&lt;item&gt;&lt;p&gt;285a2&lt;/p&gt;&lt;section&gt;1&lt;/section&gt;&lt;text&gt;</v>
      </c>
      <c r="H4257" t="s">
        <v>8100</v>
      </c>
      <c r="N4257" t="str">
        <f t="shared" si="532"/>
        <v>&lt;/text&gt;&lt;/item&gt;</v>
      </c>
    </row>
    <row r="4258" spans="1:14" x14ac:dyDescent="0.25">
      <c r="A4258" t="str">
        <f t="shared" si="533"/>
        <v/>
      </c>
      <c r="B4258" t="str">
        <f t="shared" si="534"/>
        <v/>
      </c>
      <c r="C4258">
        <f t="shared" si="535"/>
        <v>3</v>
      </c>
      <c r="D4258">
        <f t="shared" si="536"/>
        <v>285</v>
      </c>
      <c r="E4258" t="str">
        <f t="shared" si="530"/>
        <v>a</v>
      </c>
      <c r="F4258">
        <f t="shared" si="531"/>
        <v>3</v>
      </c>
      <c r="G4258" t="str">
        <f t="shared" si="537"/>
        <v>&lt;item&gt;&lt;p&gt;285a3&lt;/p&gt;&lt;section&gt;1&lt;/section&gt;&lt;text&gt;</v>
      </c>
      <c r="H4258" t="s">
        <v>8101</v>
      </c>
      <c r="N4258" t="str">
        <f t="shared" si="532"/>
        <v>&lt;/text&gt;&lt;/item&gt;</v>
      </c>
    </row>
    <row r="4259" spans="1:14" x14ac:dyDescent="0.25">
      <c r="A4259" t="str">
        <f t="shared" si="533"/>
        <v/>
      </c>
      <c r="B4259" t="str">
        <f t="shared" si="534"/>
        <v/>
      </c>
      <c r="C4259">
        <f t="shared" si="535"/>
        <v>4</v>
      </c>
      <c r="D4259">
        <f t="shared" si="536"/>
        <v>285</v>
      </c>
      <c r="E4259" t="str">
        <f t="shared" si="530"/>
        <v>a</v>
      </c>
      <c r="F4259">
        <f t="shared" si="531"/>
        <v>4</v>
      </c>
      <c r="G4259" t="str">
        <f t="shared" si="537"/>
        <v>&lt;item&gt;&lt;p&gt;285a4&lt;/p&gt;&lt;section&gt;1&lt;/section&gt;&lt;text&gt;</v>
      </c>
      <c r="H4259" t="s">
        <v>8102</v>
      </c>
      <c r="N4259" t="str">
        <f t="shared" si="532"/>
        <v>&lt;/text&gt;&lt;/item&gt;</v>
      </c>
    </row>
    <row r="4260" spans="1:14" x14ac:dyDescent="0.25">
      <c r="A4260" t="str">
        <f t="shared" si="533"/>
        <v/>
      </c>
      <c r="B4260" t="str">
        <f t="shared" si="534"/>
        <v/>
      </c>
      <c r="C4260">
        <f t="shared" si="535"/>
        <v>5</v>
      </c>
      <c r="D4260">
        <f t="shared" si="536"/>
        <v>285</v>
      </c>
      <c r="E4260" t="str">
        <f t="shared" si="530"/>
        <v>a</v>
      </c>
      <c r="F4260">
        <f t="shared" si="531"/>
        <v>5</v>
      </c>
      <c r="G4260" t="str">
        <f t="shared" si="537"/>
        <v>&lt;item&gt;&lt;p&gt;285a5&lt;/p&gt;&lt;section&gt;1&lt;/section&gt;&lt;text&gt;</v>
      </c>
      <c r="H4260" t="s">
        <v>8103</v>
      </c>
      <c r="N4260" t="str">
        <f t="shared" si="532"/>
        <v>&lt;/text&gt;&lt;/item&gt;</v>
      </c>
    </row>
    <row r="4261" spans="1:14" x14ac:dyDescent="0.25">
      <c r="A4261" t="str">
        <f t="shared" si="533"/>
        <v/>
      </c>
      <c r="B4261" t="str">
        <f t="shared" si="534"/>
        <v/>
      </c>
      <c r="C4261">
        <f t="shared" si="535"/>
        <v>6</v>
      </c>
      <c r="D4261">
        <f t="shared" si="536"/>
        <v>285</v>
      </c>
      <c r="E4261" t="str">
        <f t="shared" si="530"/>
        <v>a</v>
      </c>
      <c r="F4261">
        <f t="shared" si="531"/>
        <v>6</v>
      </c>
      <c r="G4261" t="str">
        <f t="shared" si="537"/>
        <v>&lt;item&gt;&lt;p&gt;285a6&lt;/p&gt;&lt;section&gt;1&lt;/section&gt;&lt;text&gt;</v>
      </c>
      <c r="H4261" t="s">
        <v>8104</v>
      </c>
      <c r="N4261" t="str">
        <f t="shared" si="532"/>
        <v>&lt;/text&gt;&lt;/item&gt;</v>
      </c>
    </row>
    <row r="4262" spans="1:14" x14ac:dyDescent="0.25">
      <c r="A4262" t="str">
        <f t="shared" si="533"/>
        <v/>
      </c>
      <c r="B4262" t="str">
        <f t="shared" si="534"/>
        <v/>
      </c>
      <c r="C4262">
        <f t="shared" si="535"/>
        <v>7</v>
      </c>
      <c r="D4262">
        <f t="shared" si="536"/>
        <v>285</v>
      </c>
      <c r="E4262" t="str">
        <f t="shared" si="530"/>
        <v>b</v>
      </c>
      <c r="F4262">
        <f t="shared" si="531"/>
        <v>1</v>
      </c>
      <c r="G4262" t="str">
        <f t="shared" si="537"/>
        <v>&lt;item&gt;&lt;p&gt;285b1&lt;/p&gt;&lt;section&gt;1&lt;/section&gt;&lt;text&gt;</v>
      </c>
      <c r="H4262" t="s">
        <v>8105</v>
      </c>
      <c r="N4262" t="str">
        <f t="shared" si="532"/>
        <v>&lt;/text&gt;&lt;/item&gt;</v>
      </c>
    </row>
    <row r="4263" spans="1:14" x14ac:dyDescent="0.25">
      <c r="A4263" t="str">
        <f t="shared" si="533"/>
        <v/>
      </c>
      <c r="B4263" t="str">
        <f t="shared" si="534"/>
        <v/>
      </c>
      <c r="C4263">
        <f t="shared" si="535"/>
        <v>8</v>
      </c>
      <c r="D4263">
        <f t="shared" si="536"/>
        <v>285</v>
      </c>
      <c r="E4263" t="str">
        <f t="shared" si="530"/>
        <v>b</v>
      </c>
      <c r="F4263">
        <f t="shared" si="531"/>
        <v>2</v>
      </c>
      <c r="G4263" t="str">
        <f t="shared" si="537"/>
        <v>&lt;item&gt;&lt;p&gt;285b2&lt;/p&gt;&lt;section&gt;1&lt;/section&gt;&lt;text&gt;</v>
      </c>
      <c r="H4263" t="s">
        <v>8106</v>
      </c>
      <c r="N4263" t="str">
        <f t="shared" si="532"/>
        <v>&lt;/text&gt;&lt;/item&gt;</v>
      </c>
    </row>
    <row r="4264" spans="1:14" x14ac:dyDescent="0.25">
      <c r="A4264" t="str">
        <f t="shared" si="533"/>
        <v/>
      </c>
      <c r="B4264" t="str">
        <f t="shared" si="534"/>
        <v/>
      </c>
      <c r="C4264">
        <f t="shared" si="535"/>
        <v>9</v>
      </c>
      <c r="D4264">
        <f t="shared" si="536"/>
        <v>285</v>
      </c>
      <c r="E4264" t="str">
        <f t="shared" si="530"/>
        <v>b</v>
      </c>
      <c r="F4264">
        <f t="shared" si="531"/>
        <v>3</v>
      </c>
      <c r="G4264" t="str">
        <f t="shared" si="537"/>
        <v>&lt;item&gt;&lt;p&gt;285b3&lt;/p&gt;&lt;section&gt;1&lt;/section&gt;&lt;text&gt;</v>
      </c>
      <c r="H4264" t="s">
        <v>8107</v>
      </c>
      <c r="N4264" t="str">
        <f t="shared" si="532"/>
        <v>&lt;/text&gt;&lt;/item&gt;</v>
      </c>
    </row>
    <row r="4265" spans="1:14" x14ac:dyDescent="0.25">
      <c r="A4265" t="str">
        <f t="shared" si="533"/>
        <v/>
      </c>
      <c r="B4265" t="str">
        <f t="shared" si="534"/>
        <v/>
      </c>
      <c r="C4265">
        <f t="shared" si="535"/>
        <v>10</v>
      </c>
      <c r="D4265">
        <f t="shared" si="536"/>
        <v>285</v>
      </c>
      <c r="E4265" t="str">
        <f t="shared" si="530"/>
        <v>b</v>
      </c>
      <c r="F4265">
        <f t="shared" si="531"/>
        <v>4</v>
      </c>
      <c r="G4265" t="str">
        <f t="shared" si="537"/>
        <v>&lt;item&gt;&lt;p&gt;285b4&lt;/p&gt;&lt;section&gt;1&lt;/section&gt;&lt;text&gt;</v>
      </c>
      <c r="H4265" t="s">
        <v>8108</v>
      </c>
      <c r="N4265" t="str">
        <f t="shared" si="532"/>
        <v>&lt;/text&gt;&lt;/item&gt;</v>
      </c>
    </row>
    <row r="4266" spans="1:14" x14ac:dyDescent="0.25">
      <c r="A4266" t="str">
        <f t="shared" si="533"/>
        <v/>
      </c>
      <c r="B4266" t="str">
        <f t="shared" si="534"/>
        <v/>
      </c>
      <c r="C4266">
        <f t="shared" si="535"/>
        <v>11</v>
      </c>
      <c r="D4266">
        <f t="shared" si="536"/>
        <v>285</v>
      </c>
      <c r="E4266" t="str">
        <f t="shared" si="530"/>
        <v>b</v>
      </c>
      <c r="F4266">
        <f t="shared" si="531"/>
        <v>5</v>
      </c>
      <c r="G4266" t="str">
        <f t="shared" si="537"/>
        <v>&lt;item&gt;&lt;p&gt;285b5&lt;/p&gt;&lt;section&gt;1&lt;/section&gt;&lt;text&gt;</v>
      </c>
      <c r="H4266" t="s">
        <v>8109</v>
      </c>
      <c r="N4266" t="str">
        <f t="shared" si="532"/>
        <v>&lt;/text&gt;&lt;/item&gt;</v>
      </c>
    </row>
    <row r="4267" spans="1:14" x14ac:dyDescent="0.25">
      <c r="A4267" t="str">
        <f t="shared" si="533"/>
        <v/>
      </c>
      <c r="B4267" t="str">
        <f t="shared" si="534"/>
        <v/>
      </c>
      <c r="C4267">
        <f t="shared" si="535"/>
        <v>12</v>
      </c>
      <c r="D4267">
        <f t="shared" si="536"/>
        <v>285</v>
      </c>
      <c r="E4267" t="str">
        <f t="shared" si="530"/>
        <v>b</v>
      </c>
      <c r="F4267">
        <f t="shared" si="531"/>
        <v>6</v>
      </c>
      <c r="G4267" t="str">
        <f t="shared" si="537"/>
        <v>&lt;item&gt;&lt;p&gt;285b6&lt;/p&gt;&lt;section&gt;1&lt;/section&gt;&lt;text&gt;</v>
      </c>
      <c r="H4267" t="s">
        <v>8110</v>
      </c>
      <c r="N4267" t="str">
        <f t="shared" si="532"/>
        <v>&lt;/text&gt;&lt;/item&gt;</v>
      </c>
    </row>
    <row r="4268" spans="1:14" x14ac:dyDescent="0.25">
      <c r="A4268" t="str">
        <f t="shared" si="533"/>
        <v/>
      </c>
      <c r="B4268" t="str">
        <f t="shared" si="534"/>
        <v/>
      </c>
      <c r="C4268">
        <f t="shared" si="535"/>
        <v>13</v>
      </c>
      <c r="D4268">
        <f t="shared" si="536"/>
        <v>285</v>
      </c>
      <c r="E4268" t="str">
        <f t="shared" si="530"/>
        <v/>
      </c>
      <c r="F4268" t="str">
        <f t="shared" si="531"/>
        <v/>
      </c>
      <c r="G4268" t="str">
        <f t="shared" si="537"/>
        <v/>
      </c>
      <c r="N4268" t="str">
        <f t="shared" si="532"/>
        <v/>
      </c>
    </row>
    <row r="4269" spans="1:14" x14ac:dyDescent="0.25">
      <c r="A4269" t="str">
        <f t="shared" si="533"/>
        <v/>
      </c>
      <c r="B4269" t="str">
        <f t="shared" si="534"/>
        <v/>
      </c>
      <c r="C4269">
        <f t="shared" si="535"/>
        <v>14</v>
      </c>
      <c r="D4269">
        <f t="shared" si="536"/>
        <v>285</v>
      </c>
      <c r="E4269" t="str">
        <f t="shared" si="530"/>
        <v/>
      </c>
      <c r="F4269" t="str">
        <f t="shared" si="531"/>
        <v/>
      </c>
      <c r="G4269" t="str">
        <f t="shared" si="537"/>
        <v/>
      </c>
      <c r="N4269" t="str">
        <f t="shared" si="532"/>
        <v/>
      </c>
    </row>
    <row r="4270" spans="1:14" x14ac:dyDescent="0.25">
      <c r="A4270">
        <f t="shared" si="533"/>
        <v>286</v>
      </c>
      <c r="B4270">
        <f t="shared" si="534"/>
        <v>1</v>
      </c>
      <c r="C4270">
        <f t="shared" si="535"/>
        <v>0</v>
      </c>
      <c r="D4270">
        <f t="shared" si="536"/>
        <v>286</v>
      </c>
      <c r="E4270" t="str">
        <f t="shared" si="530"/>
        <v/>
      </c>
      <c r="F4270" t="str">
        <f t="shared" si="531"/>
        <v/>
      </c>
      <c r="G4270" t="str">
        <f t="shared" si="537"/>
        <v/>
      </c>
      <c r="I4270">
        <v>286</v>
      </c>
      <c r="J4270">
        <v>1</v>
      </c>
      <c r="N4270" t="str">
        <f t="shared" si="532"/>
        <v/>
      </c>
    </row>
    <row r="4271" spans="1:14" x14ac:dyDescent="0.25">
      <c r="A4271" t="str">
        <f t="shared" si="533"/>
        <v/>
      </c>
      <c r="B4271" t="str">
        <f t="shared" si="534"/>
        <v/>
      </c>
      <c r="C4271">
        <f t="shared" si="535"/>
        <v>1</v>
      </c>
      <c r="D4271">
        <f t="shared" si="536"/>
        <v>286</v>
      </c>
      <c r="E4271" t="str">
        <f t="shared" si="530"/>
        <v>a</v>
      </c>
      <c r="F4271">
        <f t="shared" si="531"/>
        <v>1</v>
      </c>
      <c r="G4271" t="str">
        <f t="shared" si="537"/>
        <v>&lt;item&gt;&lt;p&gt;286a1&lt;/p&gt;&lt;section&gt;1&lt;/section&gt;&lt;text&gt;</v>
      </c>
      <c r="H4271" t="s">
        <v>8111</v>
      </c>
      <c r="N4271" t="str">
        <f t="shared" si="532"/>
        <v>&lt;/text&gt;&lt;/item&gt;</v>
      </c>
    </row>
    <row r="4272" spans="1:14" x14ac:dyDescent="0.25">
      <c r="A4272" t="str">
        <f t="shared" si="533"/>
        <v/>
      </c>
      <c r="B4272" t="str">
        <f t="shared" si="534"/>
        <v/>
      </c>
      <c r="C4272">
        <f t="shared" si="535"/>
        <v>2</v>
      </c>
      <c r="D4272">
        <f t="shared" si="536"/>
        <v>286</v>
      </c>
      <c r="E4272" t="str">
        <f t="shared" si="530"/>
        <v>a</v>
      </c>
      <c r="F4272">
        <f t="shared" si="531"/>
        <v>2</v>
      </c>
      <c r="G4272" t="str">
        <f t="shared" si="537"/>
        <v>&lt;item&gt;&lt;p&gt;286a2&lt;/p&gt;&lt;section&gt;1&lt;/section&gt;&lt;text&gt;</v>
      </c>
      <c r="H4272" t="s">
        <v>8112</v>
      </c>
      <c r="N4272" t="str">
        <f t="shared" si="532"/>
        <v>&lt;/text&gt;&lt;/item&gt;</v>
      </c>
    </row>
    <row r="4273" spans="1:14" x14ac:dyDescent="0.25">
      <c r="A4273" t="str">
        <f t="shared" si="533"/>
        <v/>
      </c>
      <c r="B4273" t="str">
        <f t="shared" si="534"/>
        <v/>
      </c>
      <c r="C4273">
        <f t="shared" si="535"/>
        <v>3</v>
      </c>
      <c r="D4273">
        <f t="shared" si="536"/>
        <v>286</v>
      </c>
      <c r="E4273" t="str">
        <f t="shared" si="530"/>
        <v>a</v>
      </c>
      <c r="F4273">
        <f t="shared" si="531"/>
        <v>3</v>
      </c>
      <c r="G4273" t="str">
        <f t="shared" si="537"/>
        <v>&lt;item&gt;&lt;p&gt;286a3&lt;/p&gt;&lt;section&gt;1&lt;/section&gt;&lt;text&gt;</v>
      </c>
      <c r="H4273" t="s">
        <v>8113</v>
      </c>
      <c r="N4273" t="str">
        <f t="shared" si="532"/>
        <v>&lt;/text&gt;&lt;/item&gt;</v>
      </c>
    </row>
    <row r="4274" spans="1:14" x14ac:dyDescent="0.25">
      <c r="A4274" t="str">
        <f t="shared" si="533"/>
        <v/>
      </c>
      <c r="B4274" t="str">
        <f t="shared" si="534"/>
        <v/>
      </c>
      <c r="C4274">
        <f t="shared" si="535"/>
        <v>4</v>
      </c>
      <c r="D4274">
        <f t="shared" si="536"/>
        <v>286</v>
      </c>
      <c r="E4274" t="str">
        <f t="shared" si="530"/>
        <v>a</v>
      </c>
      <c r="F4274">
        <f t="shared" si="531"/>
        <v>4</v>
      </c>
      <c r="G4274" t="str">
        <f t="shared" si="537"/>
        <v>&lt;item&gt;&lt;p&gt;286a4&lt;/p&gt;&lt;section&gt;1&lt;/section&gt;&lt;text&gt;</v>
      </c>
      <c r="H4274" t="s">
        <v>8114</v>
      </c>
      <c r="N4274" t="str">
        <f t="shared" si="532"/>
        <v>&lt;/text&gt;&lt;/item&gt;</v>
      </c>
    </row>
    <row r="4275" spans="1:14" x14ac:dyDescent="0.25">
      <c r="A4275" t="str">
        <f t="shared" si="533"/>
        <v/>
      </c>
      <c r="B4275" t="str">
        <f t="shared" si="534"/>
        <v/>
      </c>
      <c r="C4275">
        <f t="shared" si="535"/>
        <v>5</v>
      </c>
      <c r="D4275">
        <f t="shared" si="536"/>
        <v>286</v>
      </c>
      <c r="E4275" t="str">
        <f t="shared" si="530"/>
        <v>a</v>
      </c>
      <c r="F4275">
        <f t="shared" si="531"/>
        <v>5</v>
      </c>
      <c r="G4275" t="str">
        <f t="shared" si="537"/>
        <v>&lt;item&gt;&lt;p&gt;286a5&lt;/p&gt;&lt;section&gt;1&lt;/section&gt;&lt;text&gt;</v>
      </c>
      <c r="H4275" t="s">
        <v>8115</v>
      </c>
      <c r="N4275" t="str">
        <f t="shared" si="532"/>
        <v>&lt;/text&gt;&lt;/item&gt;</v>
      </c>
    </row>
    <row r="4276" spans="1:14" x14ac:dyDescent="0.25">
      <c r="A4276" t="str">
        <f t="shared" si="533"/>
        <v/>
      </c>
      <c r="B4276" t="str">
        <f t="shared" si="534"/>
        <v/>
      </c>
      <c r="C4276">
        <f t="shared" si="535"/>
        <v>6</v>
      </c>
      <c r="D4276">
        <f t="shared" si="536"/>
        <v>286</v>
      </c>
      <c r="E4276" t="str">
        <f t="shared" si="530"/>
        <v>a</v>
      </c>
      <c r="F4276">
        <f t="shared" si="531"/>
        <v>6</v>
      </c>
      <c r="G4276" t="str">
        <f t="shared" si="537"/>
        <v>&lt;item&gt;&lt;p&gt;286a6&lt;/p&gt;&lt;section&gt;1&lt;/section&gt;&lt;text&gt;</v>
      </c>
      <c r="H4276" t="s">
        <v>8116</v>
      </c>
      <c r="N4276" t="str">
        <f t="shared" si="532"/>
        <v>&lt;/text&gt;&lt;/item&gt;</v>
      </c>
    </row>
    <row r="4277" spans="1:14" x14ac:dyDescent="0.25">
      <c r="A4277" t="str">
        <f t="shared" si="533"/>
        <v/>
      </c>
      <c r="B4277" t="str">
        <f t="shared" si="534"/>
        <v/>
      </c>
      <c r="C4277">
        <f t="shared" si="535"/>
        <v>7</v>
      </c>
      <c r="D4277">
        <f t="shared" si="536"/>
        <v>286</v>
      </c>
      <c r="E4277" t="str">
        <f t="shared" si="530"/>
        <v>b</v>
      </c>
      <c r="F4277">
        <f t="shared" si="531"/>
        <v>1</v>
      </c>
      <c r="G4277" t="str">
        <f t="shared" si="537"/>
        <v>&lt;item&gt;&lt;p&gt;286b1&lt;/p&gt;&lt;section&gt;1&lt;/section&gt;&lt;text&gt;</v>
      </c>
      <c r="H4277" t="s">
        <v>8117</v>
      </c>
      <c r="N4277" t="str">
        <f t="shared" si="532"/>
        <v>&lt;/text&gt;&lt;/item&gt;</v>
      </c>
    </row>
    <row r="4278" spans="1:14" x14ac:dyDescent="0.25">
      <c r="A4278" t="str">
        <f t="shared" si="533"/>
        <v/>
      </c>
      <c r="B4278" t="str">
        <f t="shared" si="534"/>
        <v/>
      </c>
      <c r="C4278">
        <f t="shared" si="535"/>
        <v>8</v>
      </c>
      <c r="D4278">
        <f t="shared" si="536"/>
        <v>286</v>
      </c>
      <c r="E4278" t="str">
        <f t="shared" si="530"/>
        <v>b</v>
      </c>
      <c r="F4278">
        <f t="shared" si="531"/>
        <v>2</v>
      </c>
      <c r="G4278" t="str">
        <f t="shared" si="537"/>
        <v>&lt;item&gt;&lt;p&gt;286b2&lt;/p&gt;&lt;section&gt;1&lt;/section&gt;&lt;text&gt;</v>
      </c>
      <c r="H4278" t="s">
        <v>8118</v>
      </c>
      <c r="N4278" t="str">
        <f t="shared" si="532"/>
        <v>&lt;/text&gt;&lt;/item&gt;</v>
      </c>
    </row>
    <row r="4279" spans="1:14" x14ac:dyDescent="0.25">
      <c r="A4279" t="str">
        <f t="shared" si="533"/>
        <v/>
      </c>
      <c r="B4279" t="str">
        <f t="shared" si="534"/>
        <v/>
      </c>
      <c r="C4279">
        <f t="shared" si="535"/>
        <v>9</v>
      </c>
      <c r="D4279">
        <f t="shared" si="536"/>
        <v>286</v>
      </c>
      <c r="E4279" t="str">
        <f t="shared" si="530"/>
        <v>b</v>
      </c>
      <c r="F4279">
        <f t="shared" si="531"/>
        <v>3</v>
      </c>
      <c r="G4279" t="str">
        <f t="shared" si="537"/>
        <v>&lt;item&gt;&lt;p&gt;286b3&lt;/p&gt;&lt;section&gt;1&lt;/section&gt;&lt;text&gt;</v>
      </c>
      <c r="H4279" t="s">
        <v>8119</v>
      </c>
      <c r="N4279" t="str">
        <f t="shared" si="532"/>
        <v>&lt;/text&gt;&lt;/item&gt;</v>
      </c>
    </row>
    <row r="4280" spans="1:14" x14ac:dyDescent="0.25">
      <c r="A4280" t="str">
        <f t="shared" si="533"/>
        <v/>
      </c>
      <c r="B4280" t="str">
        <f t="shared" si="534"/>
        <v/>
      </c>
      <c r="C4280">
        <f t="shared" si="535"/>
        <v>10</v>
      </c>
      <c r="D4280">
        <f t="shared" si="536"/>
        <v>286</v>
      </c>
      <c r="E4280" t="str">
        <f t="shared" si="530"/>
        <v>b</v>
      </c>
      <c r="F4280">
        <f t="shared" si="531"/>
        <v>4</v>
      </c>
      <c r="G4280" t="str">
        <f t="shared" si="537"/>
        <v>&lt;item&gt;&lt;p&gt;286b4&lt;/p&gt;&lt;section&gt;1&lt;/section&gt;&lt;text&gt;</v>
      </c>
      <c r="H4280" t="s">
        <v>8120</v>
      </c>
      <c r="N4280" t="str">
        <f t="shared" si="532"/>
        <v>&lt;/text&gt;&lt;/item&gt;</v>
      </c>
    </row>
    <row r="4281" spans="1:14" x14ac:dyDescent="0.25">
      <c r="A4281" t="str">
        <f t="shared" si="533"/>
        <v/>
      </c>
      <c r="B4281" t="str">
        <f t="shared" si="534"/>
        <v/>
      </c>
      <c r="C4281">
        <f t="shared" si="535"/>
        <v>11</v>
      </c>
      <c r="D4281">
        <f t="shared" si="536"/>
        <v>286</v>
      </c>
      <c r="E4281" t="str">
        <f t="shared" si="530"/>
        <v>b</v>
      </c>
      <c r="F4281">
        <f t="shared" si="531"/>
        <v>5</v>
      </c>
      <c r="G4281" t="str">
        <f t="shared" si="537"/>
        <v>&lt;item&gt;&lt;p&gt;286b5&lt;/p&gt;&lt;section&gt;1&lt;/section&gt;&lt;text&gt;</v>
      </c>
      <c r="H4281" t="s">
        <v>8121</v>
      </c>
      <c r="N4281" t="str">
        <f t="shared" si="532"/>
        <v>&lt;/text&gt;&lt;/item&gt;</v>
      </c>
    </row>
    <row r="4282" spans="1:14" x14ac:dyDescent="0.25">
      <c r="A4282" t="str">
        <f t="shared" si="533"/>
        <v/>
      </c>
      <c r="B4282" t="str">
        <f t="shared" si="534"/>
        <v/>
      </c>
      <c r="C4282">
        <f t="shared" si="535"/>
        <v>12</v>
      </c>
      <c r="D4282">
        <f t="shared" si="536"/>
        <v>286</v>
      </c>
      <c r="E4282" t="str">
        <f t="shared" si="530"/>
        <v>b</v>
      </c>
      <c r="F4282">
        <f t="shared" si="531"/>
        <v>6</v>
      </c>
      <c r="G4282" t="str">
        <f t="shared" si="537"/>
        <v>&lt;item&gt;&lt;p&gt;286b6&lt;/p&gt;&lt;section&gt;1&lt;/section&gt;&lt;text&gt;</v>
      </c>
      <c r="H4282" t="s">
        <v>8122</v>
      </c>
      <c r="N4282" t="str">
        <f t="shared" si="532"/>
        <v>&lt;/text&gt;&lt;/item&gt;</v>
      </c>
    </row>
    <row r="4283" spans="1:14" x14ac:dyDescent="0.25">
      <c r="A4283" t="str">
        <f t="shared" si="533"/>
        <v/>
      </c>
      <c r="B4283" t="str">
        <f t="shared" si="534"/>
        <v/>
      </c>
      <c r="C4283">
        <f t="shared" si="535"/>
        <v>13</v>
      </c>
      <c r="D4283">
        <f t="shared" si="536"/>
        <v>286</v>
      </c>
      <c r="E4283" t="str">
        <f t="shared" si="530"/>
        <v/>
      </c>
      <c r="F4283" t="str">
        <f t="shared" si="531"/>
        <v/>
      </c>
      <c r="G4283" t="str">
        <f t="shared" si="537"/>
        <v/>
      </c>
      <c r="N4283" t="str">
        <f t="shared" si="532"/>
        <v/>
      </c>
    </row>
    <row r="4284" spans="1:14" x14ac:dyDescent="0.25">
      <c r="A4284" t="str">
        <f t="shared" si="533"/>
        <v/>
      </c>
      <c r="B4284" t="str">
        <f t="shared" si="534"/>
        <v/>
      </c>
      <c r="C4284">
        <f t="shared" si="535"/>
        <v>14</v>
      </c>
      <c r="D4284">
        <f t="shared" si="536"/>
        <v>286</v>
      </c>
      <c r="E4284" t="str">
        <f t="shared" si="530"/>
        <v/>
      </c>
      <c r="F4284" t="str">
        <f t="shared" si="531"/>
        <v/>
      </c>
      <c r="G4284" t="str">
        <f t="shared" si="537"/>
        <v/>
      </c>
      <c r="N4284" t="str">
        <f t="shared" si="532"/>
        <v/>
      </c>
    </row>
    <row r="4285" spans="1:14" x14ac:dyDescent="0.25">
      <c r="A4285">
        <f t="shared" si="533"/>
        <v>287</v>
      </c>
      <c r="B4285">
        <f t="shared" si="534"/>
        <v>1</v>
      </c>
      <c r="C4285">
        <f t="shared" si="535"/>
        <v>0</v>
      </c>
      <c r="D4285">
        <f t="shared" si="536"/>
        <v>287</v>
      </c>
      <c r="E4285" t="str">
        <f t="shared" si="530"/>
        <v/>
      </c>
      <c r="F4285" t="str">
        <f t="shared" si="531"/>
        <v/>
      </c>
      <c r="G4285" t="str">
        <f t="shared" si="537"/>
        <v/>
      </c>
      <c r="I4285">
        <v>287</v>
      </c>
      <c r="J4285">
        <v>1</v>
      </c>
      <c r="N4285" t="str">
        <f t="shared" si="532"/>
        <v/>
      </c>
    </row>
    <row r="4286" spans="1:14" x14ac:dyDescent="0.25">
      <c r="A4286" t="str">
        <f t="shared" si="533"/>
        <v/>
      </c>
      <c r="B4286" t="str">
        <f t="shared" si="534"/>
        <v/>
      </c>
      <c r="C4286">
        <f t="shared" si="535"/>
        <v>1</v>
      </c>
      <c r="D4286">
        <f t="shared" si="536"/>
        <v>287</v>
      </c>
      <c r="E4286" t="str">
        <f t="shared" si="530"/>
        <v>a</v>
      </c>
      <c r="F4286">
        <f t="shared" si="531"/>
        <v>1</v>
      </c>
      <c r="G4286" t="str">
        <f t="shared" si="537"/>
        <v>&lt;item&gt;&lt;p&gt;287a1&lt;/p&gt;&lt;section&gt;1&lt;/section&gt;&lt;text&gt;</v>
      </c>
      <c r="H4286" t="s">
        <v>8123</v>
      </c>
      <c r="N4286" t="str">
        <f t="shared" si="532"/>
        <v>&lt;/text&gt;&lt;/item&gt;</v>
      </c>
    </row>
    <row r="4287" spans="1:14" x14ac:dyDescent="0.25">
      <c r="A4287" t="str">
        <f t="shared" si="533"/>
        <v/>
      </c>
      <c r="B4287" t="str">
        <f t="shared" si="534"/>
        <v/>
      </c>
      <c r="C4287">
        <f t="shared" si="535"/>
        <v>2</v>
      </c>
      <c r="D4287">
        <f t="shared" si="536"/>
        <v>287</v>
      </c>
      <c r="E4287" t="str">
        <f t="shared" si="530"/>
        <v>a</v>
      </c>
      <c r="F4287">
        <f t="shared" si="531"/>
        <v>2</v>
      </c>
      <c r="G4287" t="str">
        <f t="shared" si="537"/>
        <v>&lt;item&gt;&lt;p&gt;287a2&lt;/p&gt;&lt;section&gt;1&lt;/section&gt;&lt;text&gt;</v>
      </c>
      <c r="H4287" t="s">
        <v>8124</v>
      </c>
      <c r="N4287" t="str">
        <f t="shared" si="532"/>
        <v>&lt;/text&gt;&lt;/item&gt;</v>
      </c>
    </row>
    <row r="4288" spans="1:14" x14ac:dyDescent="0.25">
      <c r="A4288" t="str">
        <f t="shared" si="533"/>
        <v/>
      </c>
      <c r="B4288" t="str">
        <f t="shared" si="534"/>
        <v/>
      </c>
      <c r="C4288">
        <f t="shared" si="535"/>
        <v>3</v>
      </c>
      <c r="D4288">
        <f t="shared" si="536"/>
        <v>287</v>
      </c>
      <c r="E4288" t="str">
        <f t="shared" si="530"/>
        <v>a</v>
      </c>
      <c r="F4288">
        <f t="shared" si="531"/>
        <v>3</v>
      </c>
      <c r="G4288" t="str">
        <f t="shared" si="537"/>
        <v>&lt;item&gt;&lt;p&gt;287a3&lt;/p&gt;&lt;section&gt;1&lt;/section&gt;&lt;text&gt;</v>
      </c>
      <c r="H4288" t="s">
        <v>8125</v>
      </c>
      <c r="N4288" t="str">
        <f t="shared" si="532"/>
        <v>&lt;/text&gt;&lt;/item&gt;</v>
      </c>
    </row>
    <row r="4289" spans="1:14" x14ac:dyDescent="0.25">
      <c r="A4289" t="str">
        <f t="shared" si="533"/>
        <v/>
      </c>
      <c r="B4289" t="str">
        <f t="shared" si="534"/>
        <v/>
      </c>
      <c r="C4289">
        <f t="shared" si="535"/>
        <v>4</v>
      </c>
      <c r="D4289">
        <f t="shared" si="536"/>
        <v>287</v>
      </c>
      <c r="E4289" t="str">
        <f t="shared" si="530"/>
        <v>a</v>
      </c>
      <c r="F4289">
        <f t="shared" si="531"/>
        <v>4</v>
      </c>
      <c r="G4289" t="str">
        <f t="shared" si="537"/>
        <v>&lt;item&gt;&lt;p&gt;287a4&lt;/p&gt;&lt;section&gt;1&lt;/section&gt;&lt;text&gt;</v>
      </c>
      <c r="H4289" t="s">
        <v>8126</v>
      </c>
      <c r="N4289" t="str">
        <f t="shared" si="532"/>
        <v>&lt;/text&gt;&lt;/item&gt;</v>
      </c>
    </row>
    <row r="4290" spans="1:14" x14ac:dyDescent="0.25">
      <c r="A4290" t="str">
        <f t="shared" si="533"/>
        <v/>
      </c>
      <c r="B4290" t="str">
        <f t="shared" si="534"/>
        <v/>
      </c>
      <c r="C4290">
        <f t="shared" si="535"/>
        <v>5</v>
      </c>
      <c r="D4290">
        <f t="shared" si="536"/>
        <v>287</v>
      </c>
      <c r="E4290" t="str">
        <f t="shared" si="530"/>
        <v>a</v>
      </c>
      <c r="F4290">
        <f t="shared" si="531"/>
        <v>5</v>
      </c>
      <c r="G4290" t="str">
        <f t="shared" si="537"/>
        <v>&lt;item&gt;&lt;p&gt;287a5&lt;/p&gt;&lt;section&gt;1&lt;/section&gt;&lt;text&gt;</v>
      </c>
      <c r="H4290" t="s">
        <v>8127</v>
      </c>
      <c r="N4290" t="str">
        <f t="shared" si="532"/>
        <v>&lt;/text&gt;&lt;/item&gt;</v>
      </c>
    </row>
    <row r="4291" spans="1:14" x14ac:dyDescent="0.25">
      <c r="A4291" t="str">
        <f t="shared" si="533"/>
        <v/>
      </c>
      <c r="B4291" t="str">
        <f t="shared" si="534"/>
        <v/>
      </c>
      <c r="C4291">
        <f t="shared" si="535"/>
        <v>6</v>
      </c>
      <c r="D4291">
        <f t="shared" si="536"/>
        <v>287</v>
      </c>
      <c r="E4291" t="str">
        <f t="shared" si="530"/>
        <v>a</v>
      </c>
      <c r="F4291">
        <f t="shared" si="531"/>
        <v>6</v>
      </c>
      <c r="G4291" t="str">
        <f t="shared" si="537"/>
        <v>&lt;item&gt;&lt;p&gt;287a6&lt;/p&gt;&lt;section&gt;1&lt;/section&gt;&lt;text&gt;</v>
      </c>
      <c r="H4291" t="s">
        <v>8128</v>
      </c>
      <c r="N4291" t="str">
        <f t="shared" si="532"/>
        <v>&lt;/text&gt;&lt;/item&gt;</v>
      </c>
    </row>
    <row r="4292" spans="1:14" x14ac:dyDescent="0.25">
      <c r="A4292" t="str">
        <f t="shared" si="533"/>
        <v/>
      </c>
      <c r="B4292" t="str">
        <f t="shared" si="534"/>
        <v/>
      </c>
      <c r="C4292">
        <f t="shared" si="535"/>
        <v>7</v>
      </c>
      <c r="D4292">
        <f t="shared" si="536"/>
        <v>287</v>
      </c>
      <c r="E4292" t="str">
        <f t="shared" si="530"/>
        <v>b</v>
      </c>
      <c r="F4292">
        <f t="shared" si="531"/>
        <v>1</v>
      </c>
      <c r="G4292" t="str">
        <f t="shared" si="537"/>
        <v>&lt;item&gt;&lt;p&gt;287b1&lt;/p&gt;&lt;section&gt;1&lt;/section&gt;&lt;text&gt;</v>
      </c>
      <c r="H4292" t="s">
        <v>8129</v>
      </c>
      <c r="N4292" t="str">
        <f t="shared" si="532"/>
        <v>&lt;/text&gt;&lt;/item&gt;</v>
      </c>
    </row>
    <row r="4293" spans="1:14" x14ac:dyDescent="0.25">
      <c r="A4293" t="str">
        <f t="shared" si="533"/>
        <v/>
      </c>
      <c r="B4293" t="str">
        <f t="shared" si="534"/>
        <v/>
      </c>
      <c r="C4293">
        <f t="shared" si="535"/>
        <v>8</v>
      </c>
      <c r="D4293">
        <f t="shared" si="536"/>
        <v>287</v>
      </c>
      <c r="E4293" t="str">
        <f t="shared" ref="E4293:E4356" si="538">IF(AND(C4293&gt;0,C4293&lt;7),"a",IF(AND(C4293&gt;6,C4293&lt;13),"b",""))</f>
        <v>b</v>
      </c>
      <c r="F4293">
        <f t="shared" si="531"/>
        <v>2</v>
      </c>
      <c r="G4293" t="str">
        <f t="shared" si="537"/>
        <v>&lt;item&gt;&lt;p&gt;287b2&lt;/p&gt;&lt;section&gt;1&lt;/section&gt;&lt;text&gt;</v>
      </c>
      <c r="H4293" t="s">
        <v>8130</v>
      </c>
      <c r="N4293" t="str">
        <f t="shared" si="532"/>
        <v>&lt;/text&gt;&lt;/item&gt;</v>
      </c>
    </row>
    <row r="4294" spans="1:14" x14ac:dyDescent="0.25">
      <c r="A4294" t="str">
        <f t="shared" si="533"/>
        <v/>
      </c>
      <c r="B4294" t="str">
        <f t="shared" si="534"/>
        <v/>
      </c>
      <c r="C4294">
        <f t="shared" si="535"/>
        <v>9</v>
      </c>
      <c r="D4294">
        <f t="shared" si="536"/>
        <v>287</v>
      </c>
      <c r="E4294" t="str">
        <f t="shared" si="538"/>
        <v>b</v>
      </c>
      <c r="F4294">
        <f t="shared" ref="F4294:F4357" si="539">IF(AND(C4294&gt;0,C4294&lt;7),C4294,IF(AND(C4294&gt;6,C4294&lt;13),C4294-6,""))</f>
        <v>3</v>
      </c>
      <c r="G4294" t="str">
        <f t="shared" si="537"/>
        <v>&lt;item&gt;&lt;p&gt;287b3&lt;/p&gt;&lt;section&gt;1&lt;/section&gt;&lt;text&gt;</v>
      </c>
      <c r="H4294" t="s">
        <v>8131</v>
      </c>
      <c r="N4294" t="str">
        <f t="shared" ref="N4294:N4357" si="540">IF(F4294&lt;&gt;"","&lt;/text&gt;&lt;/item&gt;","")</f>
        <v>&lt;/text&gt;&lt;/item&gt;</v>
      </c>
    </row>
    <row r="4295" spans="1:14" x14ac:dyDescent="0.25">
      <c r="A4295" t="str">
        <f t="shared" si="533"/>
        <v/>
      </c>
      <c r="B4295" t="str">
        <f t="shared" si="534"/>
        <v/>
      </c>
      <c r="C4295">
        <f t="shared" si="535"/>
        <v>10</v>
      </c>
      <c r="D4295">
        <f t="shared" si="536"/>
        <v>287</v>
      </c>
      <c r="E4295" t="str">
        <f t="shared" si="538"/>
        <v>b</v>
      </c>
      <c r="F4295">
        <f t="shared" si="539"/>
        <v>4</v>
      </c>
      <c r="G4295" t="str">
        <f t="shared" si="537"/>
        <v>&lt;item&gt;&lt;p&gt;287b4&lt;/p&gt;&lt;section&gt;1&lt;/section&gt;&lt;text&gt;</v>
      </c>
      <c r="H4295" t="s">
        <v>8132</v>
      </c>
      <c r="N4295" t="str">
        <f t="shared" si="540"/>
        <v>&lt;/text&gt;&lt;/item&gt;</v>
      </c>
    </row>
    <row r="4296" spans="1:14" x14ac:dyDescent="0.25">
      <c r="A4296" t="str">
        <f t="shared" si="533"/>
        <v/>
      </c>
      <c r="B4296" t="str">
        <f t="shared" si="534"/>
        <v/>
      </c>
      <c r="C4296">
        <f t="shared" si="535"/>
        <v>11</v>
      </c>
      <c r="D4296">
        <f t="shared" si="536"/>
        <v>287</v>
      </c>
      <c r="E4296" t="str">
        <f t="shared" si="538"/>
        <v>b</v>
      </c>
      <c r="F4296">
        <f t="shared" si="539"/>
        <v>5</v>
      </c>
      <c r="G4296" t="str">
        <f t="shared" si="537"/>
        <v>&lt;item&gt;&lt;p&gt;287b5&lt;/p&gt;&lt;section&gt;1&lt;/section&gt;&lt;text&gt;</v>
      </c>
      <c r="H4296" t="s">
        <v>8133</v>
      </c>
      <c r="N4296" t="str">
        <f t="shared" si="540"/>
        <v>&lt;/text&gt;&lt;/item&gt;</v>
      </c>
    </row>
    <row r="4297" spans="1:14" x14ac:dyDescent="0.25">
      <c r="A4297" t="str">
        <f t="shared" si="533"/>
        <v/>
      </c>
      <c r="B4297" t="str">
        <f t="shared" si="534"/>
        <v/>
      </c>
      <c r="C4297">
        <f t="shared" si="535"/>
        <v>12</v>
      </c>
      <c r="D4297">
        <f t="shared" si="536"/>
        <v>287</v>
      </c>
      <c r="E4297" t="str">
        <f t="shared" si="538"/>
        <v>b</v>
      </c>
      <c r="F4297">
        <f t="shared" si="539"/>
        <v>6</v>
      </c>
      <c r="G4297" t="str">
        <f t="shared" si="537"/>
        <v>&lt;item&gt;&lt;p&gt;287b6&lt;/p&gt;&lt;section&gt;1&lt;/section&gt;&lt;text&gt;</v>
      </c>
      <c r="H4297" t="s">
        <v>8134</v>
      </c>
      <c r="N4297" t="str">
        <f t="shared" si="540"/>
        <v>&lt;/text&gt;&lt;/item&gt;</v>
      </c>
    </row>
    <row r="4298" spans="1:14" x14ac:dyDescent="0.25">
      <c r="A4298" t="str">
        <f t="shared" si="533"/>
        <v/>
      </c>
      <c r="B4298" t="str">
        <f t="shared" si="534"/>
        <v/>
      </c>
      <c r="C4298">
        <f t="shared" si="535"/>
        <v>13</v>
      </c>
      <c r="D4298">
        <f t="shared" si="536"/>
        <v>287</v>
      </c>
      <c r="E4298" t="str">
        <f t="shared" si="538"/>
        <v/>
      </c>
      <c r="F4298" t="str">
        <f t="shared" si="539"/>
        <v/>
      </c>
      <c r="G4298" t="str">
        <f t="shared" si="537"/>
        <v/>
      </c>
      <c r="N4298" t="str">
        <f t="shared" si="540"/>
        <v/>
      </c>
    </row>
    <row r="4299" spans="1:14" x14ac:dyDescent="0.25">
      <c r="A4299" t="str">
        <f t="shared" si="533"/>
        <v/>
      </c>
      <c r="B4299" t="str">
        <f t="shared" si="534"/>
        <v/>
      </c>
      <c r="C4299">
        <f t="shared" si="535"/>
        <v>14</v>
      </c>
      <c r="D4299">
        <f t="shared" si="536"/>
        <v>287</v>
      </c>
      <c r="E4299" t="str">
        <f t="shared" si="538"/>
        <v/>
      </c>
      <c r="F4299" t="str">
        <f t="shared" si="539"/>
        <v/>
      </c>
      <c r="G4299" t="str">
        <f t="shared" si="537"/>
        <v/>
      </c>
      <c r="N4299" t="str">
        <f t="shared" si="540"/>
        <v/>
      </c>
    </row>
    <row r="4300" spans="1:14" x14ac:dyDescent="0.25">
      <c r="A4300">
        <f t="shared" si="533"/>
        <v>288</v>
      </c>
      <c r="B4300">
        <f t="shared" si="534"/>
        <v>1</v>
      </c>
      <c r="C4300">
        <f t="shared" si="535"/>
        <v>0</v>
      </c>
      <c r="D4300">
        <f t="shared" si="536"/>
        <v>288</v>
      </c>
      <c r="E4300" t="str">
        <f t="shared" si="538"/>
        <v/>
      </c>
      <c r="F4300" t="str">
        <f t="shared" si="539"/>
        <v/>
      </c>
      <c r="G4300" t="str">
        <f t="shared" si="537"/>
        <v/>
      </c>
      <c r="I4300">
        <v>288</v>
      </c>
      <c r="J4300">
        <v>1</v>
      </c>
      <c r="N4300" t="str">
        <f t="shared" si="540"/>
        <v/>
      </c>
    </row>
    <row r="4301" spans="1:14" x14ac:dyDescent="0.25">
      <c r="A4301" t="str">
        <f t="shared" si="533"/>
        <v/>
      </c>
      <c r="B4301" t="str">
        <f t="shared" si="534"/>
        <v/>
      </c>
      <c r="C4301">
        <f t="shared" si="535"/>
        <v>1</v>
      </c>
      <c r="D4301">
        <f t="shared" si="536"/>
        <v>288</v>
      </c>
      <c r="E4301" t="str">
        <f t="shared" si="538"/>
        <v>a</v>
      </c>
      <c r="F4301">
        <f t="shared" si="539"/>
        <v>1</v>
      </c>
      <c r="G4301" t="str">
        <f t="shared" si="537"/>
        <v>&lt;item&gt;&lt;p&gt;288a1&lt;/p&gt;&lt;section&gt;1&lt;/section&gt;&lt;text&gt;</v>
      </c>
      <c r="H4301" t="s">
        <v>8135</v>
      </c>
      <c r="N4301" t="str">
        <f t="shared" si="540"/>
        <v>&lt;/text&gt;&lt;/item&gt;</v>
      </c>
    </row>
    <row r="4302" spans="1:14" x14ac:dyDescent="0.25">
      <c r="A4302" t="str">
        <f t="shared" si="533"/>
        <v/>
      </c>
      <c r="B4302" t="str">
        <f t="shared" si="534"/>
        <v/>
      </c>
      <c r="C4302">
        <f t="shared" si="535"/>
        <v>2</v>
      </c>
      <c r="D4302">
        <f t="shared" si="536"/>
        <v>288</v>
      </c>
      <c r="E4302" t="str">
        <f t="shared" si="538"/>
        <v>a</v>
      </c>
      <c r="F4302">
        <f t="shared" si="539"/>
        <v>2</v>
      </c>
      <c r="G4302" t="str">
        <f t="shared" si="537"/>
        <v>&lt;item&gt;&lt;p&gt;288a2&lt;/p&gt;&lt;section&gt;1&lt;/section&gt;&lt;text&gt;</v>
      </c>
      <c r="H4302" t="s">
        <v>8136</v>
      </c>
      <c r="N4302" t="str">
        <f t="shared" si="540"/>
        <v>&lt;/text&gt;&lt;/item&gt;</v>
      </c>
    </row>
    <row r="4303" spans="1:14" x14ac:dyDescent="0.25">
      <c r="A4303" t="str">
        <f t="shared" si="533"/>
        <v/>
      </c>
      <c r="B4303" t="str">
        <f t="shared" si="534"/>
        <v/>
      </c>
      <c r="C4303">
        <f t="shared" si="535"/>
        <v>3</v>
      </c>
      <c r="D4303">
        <f t="shared" si="536"/>
        <v>288</v>
      </c>
      <c r="E4303" t="str">
        <f t="shared" si="538"/>
        <v>a</v>
      </c>
      <c r="F4303">
        <f t="shared" si="539"/>
        <v>3</v>
      </c>
      <c r="G4303" t="str">
        <f t="shared" si="537"/>
        <v>&lt;item&gt;&lt;p&gt;288a3&lt;/p&gt;&lt;section&gt;1&lt;/section&gt;&lt;text&gt;</v>
      </c>
      <c r="H4303" t="s">
        <v>8137</v>
      </c>
      <c r="N4303" t="str">
        <f t="shared" si="540"/>
        <v>&lt;/text&gt;&lt;/item&gt;</v>
      </c>
    </row>
    <row r="4304" spans="1:14" x14ac:dyDescent="0.25">
      <c r="A4304" t="str">
        <f t="shared" si="533"/>
        <v/>
      </c>
      <c r="B4304" t="str">
        <f t="shared" si="534"/>
        <v/>
      </c>
      <c r="C4304">
        <f t="shared" si="535"/>
        <v>4</v>
      </c>
      <c r="D4304">
        <f t="shared" si="536"/>
        <v>288</v>
      </c>
      <c r="E4304" t="str">
        <f t="shared" si="538"/>
        <v>a</v>
      </c>
      <c r="F4304">
        <f t="shared" si="539"/>
        <v>4</v>
      </c>
      <c r="G4304" t="str">
        <f t="shared" si="537"/>
        <v>&lt;item&gt;&lt;p&gt;288a4&lt;/p&gt;&lt;section&gt;1&lt;/section&gt;&lt;text&gt;</v>
      </c>
      <c r="H4304" t="s">
        <v>8138</v>
      </c>
      <c r="N4304" t="str">
        <f t="shared" si="540"/>
        <v>&lt;/text&gt;&lt;/item&gt;</v>
      </c>
    </row>
    <row r="4305" spans="1:14" x14ac:dyDescent="0.25">
      <c r="A4305" t="str">
        <f t="shared" ref="A4305:A4368" si="541">IF(I4305&lt;&gt;"",I4305,"")</f>
        <v/>
      </c>
      <c r="B4305" t="str">
        <f t="shared" ref="B4305:B4368" si="542">IF(J4305&lt;&gt;"",J4305,"")</f>
        <v/>
      </c>
      <c r="C4305">
        <f t="shared" ref="C4305:C4368" si="543">IF(A4305&lt;&gt;"",0,C4304+1)</f>
        <v>5</v>
      </c>
      <c r="D4305">
        <f t="shared" ref="D4305:D4368" si="544">IF(A4305&lt;&gt;"",A4305,D4304)</f>
        <v>288</v>
      </c>
      <c r="E4305" t="str">
        <f t="shared" si="538"/>
        <v>a</v>
      </c>
      <c r="F4305">
        <f t="shared" si="539"/>
        <v>5</v>
      </c>
      <c r="G4305" t="str">
        <f t="shared" ref="G4305:G4368" si="545">IF(F4305&lt;&gt;"","&lt;item&gt;&lt;p&gt;"&amp;D4305&amp;E4305&amp;F4305&amp;"&lt;/p&gt;&lt;section&gt;1&lt;/section&gt;&lt;text&gt;","")</f>
        <v>&lt;item&gt;&lt;p&gt;288a5&lt;/p&gt;&lt;section&gt;1&lt;/section&gt;&lt;text&gt;</v>
      </c>
      <c r="H4305" t="s">
        <v>8139</v>
      </c>
      <c r="N4305" t="str">
        <f t="shared" si="540"/>
        <v>&lt;/text&gt;&lt;/item&gt;</v>
      </c>
    </row>
    <row r="4306" spans="1:14" x14ac:dyDescent="0.25">
      <c r="A4306" t="str">
        <f t="shared" si="541"/>
        <v/>
      </c>
      <c r="B4306" t="str">
        <f t="shared" si="542"/>
        <v/>
      </c>
      <c r="C4306">
        <f t="shared" si="543"/>
        <v>6</v>
      </c>
      <c r="D4306">
        <f t="shared" si="544"/>
        <v>288</v>
      </c>
      <c r="E4306" t="str">
        <f t="shared" si="538"/>
        <v>a</v>
      </c>
      <c r="F4306">
        <f t="shared" si="539"/>
        <v>6</v>
      </c>
      <c r="G4306" t="str">
        <f t="shared" si="545"/>
        <v>&lt;item&gt;&lt;p&gt;288a6&lt;/p&gt;&lt;section&gt;1&lt;/section&gt;&lt;text&gt;</v>
      </c>
      <c r="H4306" t="s">
        <v>8140</v>
      </c>
      <c r="N4306" t="str">
        <f t="shared" si="540"/>
        <v>&lt;/text&gt;&lt;/item&gt;</v>
      </c>
    </row>
    <row r="4307" spans="1:14" x14ac:dyDescent="0.25">
      <c r="A4307" t="str">
        <f t="shared" si="541"/>
        <v/>
      </c>
      <c r="B4307" t="str">
        <f t="shared" si="542"/>
        <v/>
      </c>
      <c r="C4307">
        <f t="shared" si="543"/>
        <v>7</v>
      </c>
      <c r="D4307">
        <f t="shared" si="544"/>
        <v>288</v>
      </c>
      <c r="E4307" t="str">
        <f t="shared" si="538"/>
        <v>b</v>
      </c>
      <c r="F4307">
        <f t="shared" si="539"/>
        <v>1</v>
      </c>
      <c r="G4307" t="str">
        <f t="shared" si="545"/>
        <v>&lt;item&gt;&lt;p&gt;288b1&lt;/p&gt;&lt;section&gt;1&lt;/section&gt;&lt;text&gt;</v>
      </c>
      <c r="H4307" t="s">
        <v>8141</v>
      </c>
      <c r="N4307" t="str">
        <f t="shared" si="540"/>
        <v>&lt;/text&gt;&lt;/item&gt;</v>
      </c>
    </row>
    <row r="4308" spans="1:14" x14ac:dyDescent="0.25">
      <c r="A4308" t="str">
        <f t="shared" si="541"/>
        <v/>
      </c>
      <c r="B4308" t="str">
        <f t="shared" si="542"/>
        <v/>
      </c>
      <c r="C4308">
        <f t="shared" si="543"/>
        <v>8</v>
      </c>
      <c r="D4308">
        <f t="shared" si="544"/>
        <v>288</v>
      </c>
      <c r="E4308" t="str">
        <f t="shared" si="538"/>
        <v>b</v>
      </c>
      <c r="F4308">
        <f t="shared" si="539"/>
        <v>2</v>
      </c>
      <c r="G4308" t="str">
        <f t="shared" si="545"/>
        <v>&lt;item&gt;&lt;p&gt;288b2&lt;/p&gt;&lt;section&gt;1&lt;/section&gt;&lt;text&gt;</v>
      </c>
      <c r="H4308" t="s">
        <v>8142</v>
      </c>
      <c r="N4308" t="str">
        <f t="shared" si="540"/>
        <v>&lt;/text&gt;&lt;/item&gt;</v>
      </c>
    </row>
    <row r="4309" spans="1:14" x14ac:dyDescent="0.25">
      <c r="A4309" t="str">
        <f t="shared" si="541"/>
        <v/>
      </c>
      <c r="B4309" t="str">
        <f t="shared" si="542"/>
        <v/>
      </c>
      <c r="C4309">
        <f t="shared" si="543"/>
        <v>9</v>
      </c>
      <c r="D4309">
        <f t="shared" si="544"/>
        <v>288</v>
      </c>
      <c r="E4309" t="str">
        <f t="shared" si="538"/>
        <v>b</v>
      </c>
      <c r="F4309">
        <f t="shared" si="539"/>
        <v>3</v>
      </c>
      <c r="G4309" t="str">
        <f t="shared" si="545"/>
        <v>&lt;item&gt;&lt;p&gt;288b3&lt;/p&gt;&lt;section&gt;1&lt;/section&gt;&lt;text&gt;</v>
      </c>
      <c r="H4309" t="s">
        <v>8143</v>
      </c>
      <c r="N4309" t="str">
        <f t="shared" si="540"/>
        <v>&lt;/text&gt;&lt;/item&gt;</v>
      </c>
    </row>
    <row r="4310" spans="1:14" x14ac:dyDescent="0.25">
      <c r="A4310" t="str">
        <f t="shared" si="541"/>
        <v/>
      </c>
      <c r="B4310" t="str">
        <f t="shared" si="542"/>
        <v/>
      </c>
      <c r="C4310">
        <f t="shared" si="543"/>
        <v>10</v>
      </c>
      <c r="D4310">
        <f t="shared" si="544"/>
        <v>288</v>
      </c>
      <c r="E4310" t="str">
        <f t="shared" si="538"/>
        <v>b</v>
      </c>
      <c r="F4310">
        <f t="shared" si="539"/>
        <v>4</v>
      </c>
      <c r="G4310" t="str">
        <f t="shared" si="545"/>
        <v>&lt;item&gt;&lt;p&gt;288b4&lt;/p&gt;&lt;section&gt;1&lt;/section&gt;&lt;text&gt;</v>
      </c>
      <c r="H4310" t="s">
        <v>8144</v>
      </c>
      <c r="N4310" t="str">
        <f t="shared" si="540"/>
        <v>&lt;/text&gt;&lt;/item&gt;</v>
      </c>
    </row>
    <row r="4311" spans="1:14" x14ac:dyDescent="0.25">
      <c r="A4311" t="str">
        <f t="shared" si="541"/>
        <v/>
      </c>
      <c r="B4311" t="str">
        <f t="shared" si="542"/>
        <v/>
      </c>
      <c r="C4311">
        <f t="shared" si="543"/>
        <v>11</v>
      </c>
      <c r="D4311">
        <f t="shared" si="544"/>
        <v>288</v>
      </c>
      <c r="E4311" t="str">
        <f t="shared" si="538"/>
        <v>b</v>
      </c>
      <c r="F4311">
        <f t="shared" si="539"/>
        <v>5</v>
      </c>
      <c r="G4311" t="str">
        <f t="shared" si="545"/>
        <v>&lt;item&gt;&lt;p&gt;288b5&lt;/p&gt;&lt;section&gt;1&lt;/section&gt;&lt;text&gt;</v>
      </c>
      <c r="H4311" t="s">
        <v>8145</v>
      </c>
      <c r="N4311" t="str">
        <f t="shared" si="540"/>
        <v>&lt;/text&gt;&lt;/item&gt;</v>
      </c>
    </row>
    <row r="4312" spans="1:14" x14ac:dyDescent="0.25">
      <c r="A4312" t="str">
        <f t="shared" si="541"/>
        <v/>
      </c>
      <c r="B4312" t="str">
        <f t="shared" si="542"/>
        <v/>
      </c>
      <c r="C4312">
        <f t="shared" si="543"/>
        <v>12</v>
      </c>
      <c r="D4312">
        <f t="shared" si="544"/>
        <v>288</v>
      </c>
      <c r="E4312" t="str">
        <f t="shared" si="538"/>
        <v>b</v>
      </c>
      <c r="F4312">
        <f t="shared" si="539"/>
        <v>6</v>
      </c>
      <c r="G4312" t="str">
        <f t="shared" si="545"/>
        <v>&lt;item&gt;&lt;p&gt;288b6&lt;/p&gt;&lt;section&gt;1&lt;/section&gt;&lt;text&gt;</v>
      </c>
      <c r="H4312" t="s">
        <v>8146</v>
      </c>
      <c r="N4312" t="str">
        <f t="shared" si="540"/>
        <v>&lt;/text&gt;&lt;/item&gt;</v>
      </c>
    </row>
    <row r="4313" spans="1:14" x14ac:dyDescent="0.25">
      <c r="A4313" t="str">
        <f t="shared" si="541"/>
        <v/>
      </c>
      <c r="B4313" t="str">
        <f t="shared" si="542"/>
        <v/>
      </c>
      <c r="C4313">
        <f t="shared" si="543"/>
        <v>13</v>
      </c>
      <c r="D4313">
        <f t="shared" si="544"/>
        <v>288</v>
      </c>
      <c r="E4313" t="str">
        <f t="shared" si="538"/>
        <v/>
      </c>
      <c r="F4313" t="str">
        <f t="shared" si="539"/>
        <v/>
      </c>
      <c r="G4313" t="str">
        <f t="shared" si="545"/>
        <v/>
      </c>
      <c r="N4313" t="str">
        <f t="shared" si="540"/>
        <v/>
      </c>
    </row>
    <row r="4314" spans="1:14" x14ac:dyDescent="0.25">
      <c r="A4314" t="str">
        <f t="shared" si="541"/>
        <v/>
      </c>
      <c r="B4314" t="str">
        <f t="shared" si="542"/>
        <v/>
      </c>
      <c r="C4314">
        <f t="shared" si="543"/>
        <v>14</v>
      </c>
      <c r="D4314">
        <f t="shared" si="544"/>
        <v>288</v>
      </c>
      <c r="E4314" t="str">
        <f t="shared" si="538"/>
        <v/>
      </c>
      <c r="F4314" t="str">
        <f t="shared" si="539"/>
        <v/>
      </c>
      <c r="G4314" t="str">
        <f t="shared" si="545"/>
        <v/>
      </c>
      <c r="N4314" t="str">
        <f t="shared" si="540"/>
        <v/>
      </c>
    </row>
    <row r="4315" spans="1:14" x14ac:dyDescent="0.25">
      <c r="A4315">
        <f t="shared" si="541"/>
        <v>289</v>
      </c>
      <c r="B4315">
        <f t="shared" si="542"/>
        <v>1</v>
      </c>
      <c r="C4315">
        <f t="shared" si="543"/>
        <v>0</v>
      </c>
      <c r="D4315">
        <f t="shared" si="544"/>
        <v>289</v>
      </c>
      <c r="E4315" t="str">
        <f t="shared" si="538"/>
        <v/>
      </c>
      <c r="F4315" t="str">
        <f t="shared" si="539"/>
        <v/>
      </c>
      <c r="G4315" t="str">
        <f t="shared" si="545"/>
        <v/>
      </c>
      <c r="I4315">
        <v>289</v>
      </c>
      <c r="J4315">
        <v>1</v>
      </c>
      <c r="N4315" t="str">
        <f t="shared" si="540"/>
        <v/>
      </c>
    </row>
    <row r="4316" spans="1:14" x14ac:dyDescent="0.25">
      <c r="A4316" t="str">
        <f t="shared" si="541"/>
        <v/>
      </c>
      <c r="B4316" t="str">
        <f t="shared" si="542"/>
        <v/>
      </c>
      <c r="C4316">
        <f t="shared" si="543"/>
        <v>1</v>
      </c>
      <c r="D4316">
        <f t="shared" si="544"/>
        <v>289</v>
      </c>
      <c r="E4316" t="str">
        <f t="shared" si="538"/>
        <v>a</v>
      </c>
      <c r="F4316">
        <f t="shared" si="539"/>
        <v>1</v>
      </c>
      <c r="G4316" t="str">
        <f t="shared" si="545"/>
        <v>&lt;item&gt;&lt;p&gt;289a1&lt;/p&gt;&lt;section&gt;1&lt;/section&gt;&lt;text&gt;</v>
      </c>
      <c r="H4316" t="s">
        <v>8147</v>
      </c>
      <c r="N4316" t="str">
        <f t="shared" si="540"/>
        <v>&lt;/text&gt;&lt;/item&gt;</v>
      </c>
    </row>
    <row r="4317" spans="1:14" x14ac:dyDescent="0.25">
      <c r="A4317" t="str">
        <f t="shared" si="541"/>
        <v/>
      </c>
      <c r="B4317" t="str">
        <f t="shared" si="542"/>
        <v/>
      </c>
      <c r="C4317">
        <f t="shared" si="543"/>
        <v>2</v>
      </c>
      <c r="D4317">
        <f t="shared" si="544"/>
        <v>289</v>
      </c>
      <c r="E4317" t="str">
        <f t="shared" si="538"/>
        <v>a</v>
      </c>
      <c r="F4317">
        <f t="shared" si="539"/>
        <v>2</v>
      </c>
      <c r="G4317" t="str">
        <f t="shared" si="545"/>
        <v>&lt;item&gt;&lt;p&gt;289a2&lt;/p&gt;&lt;section&gt;1&lt;/section&gt;&lt;text&gt;</v>
      </c>
      <c r="H4317" t="s">
        <v>8148</v>
      </c>
      <c r="N4317" t="str">
        <f t="shared" si="540"/>
        <v>&lt;/text&gt;&lt;/item&gt;</v>
      </c>
    </row>
    <row r="4318" spans="1:14" x14ac:dyDescent="0.25">
      <c r="A4318" t="str">
        <f t="shared" si="541"/>
        <v/>
      </c>
      <c r="B4318" t="str">
        <f t="shared" si="542"/>
        <v/>
      </c>
      <c r="C4318">
        <f t="shared" si="543"/>
        <v>3</v>
      </c>
      <c r="D4318">
        <f t="shared" si="544"/>
        <v>289</v>
      </c>
      <c r="E4318" t="str">
        <f t="shared" si="538"/>
        <v>a</v>
      </c>
      <c r="F4318">
        <f t="shared" si="539"/>
        <v>3</v>
      </c>
      <c r="G4318" t="str">
        <f t="shared" si="545"/>
        <v>&lt;item&gt;&lt;p&gt;289a3&lt;/p&gt;&lt;section&gt;1&lt;/section&gt;&lt;text&gt;</v>
      </c>
      <c r="H4318" t="s">
        <v>8149</v>
      </c>
      <c r="N4318" t="str">
        <f t="shared" si="540"/>
        <v>&lt;/text&gt;&lt;/item&gt;</v>
      </c>
    </row>
    <row r="4319" spans="1:14" x14ac:dyDescent="0.25">
      <c r="A4319" t="str">
        <f t="shared" si="541"/>
        <v/>
      </c>
      <c r="B4319" t="str">
        <f t="shared" si="542"/>
        <v/>
      </c>
      <c r="C4319">
        <f t="shared" si="543"/>
        <v>4</v>
      </c>
      <c r="D4319">
        <f t="shared" si="544"/>
        <v>289</v>
      </c>
      <c r="E4319" t="str">
        <f t="shared" si="538"/>
        <v>a</v>
      </c>
      <c r="F4319">
        <f t="shared" si="539"/>
        <v>4</v>
      </c>
      <c r="G4319" t="str">
        <f t="shared" si="545"/>
        <v>&lt;item&gt;&lt;p&gt;289a4&lt;/p&gt;&lt;section&gt;1&lt;/section&gt;&lt;text&gt;</v>
      </c>
      <c r="H4319" t="s">
        <v>8150</v>
      </c>
      <c r="N4319" t="str">
        <f t="shared" si="540"/>
        <v>&lt;/text&gt;&lt;/item&gt;</v>
      </c>
    </row>
    <row r="4320" spans="1:14" x14ac:dyDescent="0.25">
      <c r="A4320" t="str">
        <f t="shared" si="541"/>
        <v/>
      </c>
      <c r="B4320" t="str">
        <f t="shared" si="542"/>
        <v/>
      </c>
      <c r="C4320">
        <f t="shared" si="543"/>
        <v>5</v>
      </c>
      <c r="D4320">
        <f t="shared" si="544"/>
        <v>289</v>
      </c>
      <c r="E4320" t="str">
        <f t="shared" si="538"/>
        <v>a</v>
      </c>
      <c r="F4320">
        <f t="shared" si="539"/>
        <v>5</v>
      </c>
      <c r="G4320" t="str">
        <f t="shared" si="545"/>
        <v>&lt;item&gt;&lt;p&gt;289a5&lt;/p&gt;&lt;section&gt;1&lt;/section&gt;&lt;text&gt;</v>
      </c>
      <c r="H4320" t="s">
        <v>8151</v>
      </c>
      <c r="N4320" t="str">
        <f t="shared" si="540"/>
        <v>&lt;/text&gt;&lt;/item&gt;</v>
      </c>
    </row>
    <row r="4321" spans="1:14" x14ac:dyDescent="0.25">
      <c r="A4321" t="str">
        <f t="shared" si="541"/>
        <v/>
      </c>
      <c r="B4321" t="str">
        <f t="shared" si="542"/>
        <v/>
      </c>
      <c r="C4321">
        <f t="shared" si="543"/>
        <v>6</v>
      </c>
      <c r="D4321">
        <f t="shared" si="544"/>
        <v>289</v>
      </c>
      <c r="E4321" t="str">
        <f t="shared" si="538"/>
        <v>a</v>
      </c>
      <c r="F4321">
        <f t="shared" si="539"/>
        <v>6</v>
      </c>
      <c r="G4321" t="str">
        <f t="shared" si="545"/>
        <v>&lt;item&gt;&lt;p&gt;289a6&lt;/p&gt;&lt;section&gt;1&lt;/section&gt;&lt;text&gt;</v>
      </c>
      <c r="H4321" t="s">
        <v>8152</v>
      </c>
      <c r="N4321" t="str">
        <f t="shared" si="540"/>
        <v>&lt;/text&gt;&lt;/item&gt;</v>
      </c>
    </row>
    <row r="4322" spans="1:14" x14ac:dyDescent="0.25">
      <c r="A4322" t="str">
        <f t="shared" si="541"/>
        <v/>
      </c>
      <c r="B4322" t="str">
        <f t="shared" si="542"/>
        <v/>
      </c>
      <c r="C4322">
        <f t="shared" si="543"/>
        <v>7</v>
      </c>
      <c r="D4322">
        <f t="shared" si="544"/>
        <v>289</v>
      </c>
      <c r="E4322" t="str">
        <f t="shared" si="538"/>
        <v>b</v>
      </c>
      <c r="F4322">
        <f t="shared" si="539"/>
        <v>1</v>
      </c>
      <c r="G4322" t="str">
        <f t="shared" si="545"/>
        <v>&lt;item&gt;&lt;p&gt;289b1&lt;/p&gt;&lt;section&gt;1&lt;/section&gt;&lt;text&gt;</v>
      </c>
      <c r="H4322" t="s">
        <v>8153</v>
      </c>
      <c r="N4322" t="str">
        <f t="shared" si="540"/>
        <v>&lt;/text&gt;&lt;/item&gt;</v>
      </c>
    </row>
    <row r="4323" spans="1:14" x14ac:dyDescent="0.25">
      <c r="A4323" t="str">
        <f t="shared" si="541"/>
        <v/>
      </c>
      <c r="B4323" t="str">
        <f t="shared" si="542"/>
        <v/>
      </c>
      <c r="C4323">
        <f t="shared" si="543"/>
        <v>8</v>
      </c>
      <c r="D4323">
        <f t="shared" si="544"/>
        <v>289</v>
      </c>
      <c r="E4323" t="str">
        <f t="shared" si="538"/>
        <v>b</v>
      </c>
      <c r="F4323">
        <f t="shared" si="539"/>
        <v>2</v>
      </c>
      <c r="G4323" t="str">
        <f t="shared" si="545"/>
        <v>&lt;item&gt;&lt;p&gt;289b2&lt;/p&gt;&lt;section&gt;1&lt;/section&gt;&lt;text&gt;</v>
      </c>
      <c r="H4323" t="s">
        <v>8154</v>
      </c>
      <c r="N4323" t="str">
        <f t="shared" si="540"/>
        <v>&lt;/text&gt;&lt;/item&gt;</v>
      </c>
    </row>
    <row r="4324" spans="1:14" x14ac:dyDescent="0.25">
      <c r="A4324" t="str">
        <f t="shared" si="541"/>
        <v/>
      </c>
      <c r="B4324" t="str">
        <f t="shared" si="542"/>
        <v/>
      </c>
      <c r="C4324">
        <f t="shared" si="543"/>
        <v>9</v>
      </c>
      <c r="D4324">
        <f t="shared" si="544"/>
        <v>289</v>
      </c>
      <c r="E4324" t="str">
        <f t="shared" si="538"/>
        <v>b</v>
      </c>
      <c r="F4324">
        <f t="shared" si="539"/>
        <v>3</v>
      </c>
      <c r="G4324" t="str">
        <f t="shared" si="545"/>
        <v>&lt;item&gt;&lt;p&gt;289b3&lt;/p&gt;&lt;section&gt;1&lt;/section&gt;&lt;text&gt;</v>
      </c>
      <c r="H4324" t="s">
        <v>8155</v>
      </c>
      <c r="N4324" t="str">
        <f t="shared" si="540"/>
        <v>&lt;/text&gt;&lt;/item&gt;</v>
      </c>
    </row>
    <row r="4325" spans="1:14" x14ac:dyDescent="0.25">
      <c r="A4325" t="str">
        <f t="shared" si="541"/>
        <v/>
      </c>
      <c r="B4325" t="str">
        <f t="shared" si="542"/>
        <v/>
      </c>
      <c r="C4325">
        <f t="shared" si="543"/>
        <v>10</v>
      </c>
      <c r="D4325">
        <f t="shared" si="544"/>
        <v>289</v>
      </c>
      <c r="E4325" t="str">
        <f t="shared" si="538"/>
        <v>b</v>
      </c>
      <c r="F4325">
        <f t="shared" si="539"/>
        <v>4</v>
      </c>
      <c r="G4325" t="str">
        <f t="shared" si="545"/>
        <v>&lt;item&gt;&lt;p&gt;289b4&lt;/p&gt;&lt;section&gt;1&lt;/section&gt;&lt;text&gt;</v>
      </c>
      <c r="H4325" t="s">
        <v>8156</v>
      </c>
      <c r="N4325" t="str">
        <f t="shared" si="540"/>
        <v>&lt;/text&gt;&lt;/item&gt;</v>
      </c>
    </row>
    <row r="4326" spans="1:14" x14ac:dyDescent="0.25">
      <c r="A4326" t="str">
        <f t="shared" si="541"/>
        <v/>
      </c>
      <c r="B4326" t="str">
        <f t="shared" si="542"/>
        <v/>
      </c>
      <c r="C4326">
        <f t="shared" si="543"/>
        <v>11</v>
      </c>
      <c r="D4326">
        <f t="shared" si="544"/>
        <v>289</v>
      </c>
      <c r="E4326" t="str">
        <f t="shared" si="538"/>
        <v>b</v>
      </c>
      <c r="F4326">
        <f t="shared" si="539"/>
        <v>5</v>
      </c>
      <c r="G4326" t="str">
        <f t="shared" si="545"/>
        <v>&lt;item&gt;&lt;p&gt;289b5&lt;/p&gt;&lt;section&gt;1&lt;/section&gt;&lt;text&gt;</v>
      </c>
      <c r="H4326" t="s">
        <v>8157</v>
      </c>
      <c r="N4326" t="str">
        <f t="shared" si="540"/>
        <v>&lt;/text&gt;&lt;/item&gt;</v>
      </c>
    </row>
    <row r="4327" spans="1:14" x14ac:dyDescent="0.25">
      <c r="A4327" t="str">
        <f t="shared" si="541"/>
        <v/>
      </c>
      <c r="B4327" t="str">
        <f t="shared" si="542"/>
        <v/>
      </c>
      <c r="C4327">
        <f t="shared" si="543"/>
        <v>12</v>
      </c>
      <c r="D4327">
        <f t="shared" si="544"/>
        <v>289</v>
      </c>
      <c r="E4327" t="str">
        <f t="shared" si="538"/>
        <v>b</v>
      </c>
      <c r="F4327">
        <f t="shared" si="539"/>
        <v>6</v>
      </c>
      <c r="G4327" t="str">
        <f t="shared" si="545"/>
        <v>&lt;item&gt;&lt;p&gt;289b6&lt;/p&gt;&lt;section&gt;1&lt;/section&gt;&lt;text&gt;</v>
      </c>
      <c r="H4327" t="s">
        <v>8158</v>
      </c>
      <c r="N4327" t="str">
        <f t="shared" si="540"/>
        <v>&lt;/text&gt;&lt;/item&gt;</v>
      </c>
    </row>
    <row r="4328" spans="1:14" x14ac:dyDescent="0.25">
      <c r="A4328" t="str">
        <f t="shared" si="541"/>
        <v/>
      </c>
      <c r="B4328" t="str">
        <f t="shared" si="542"/>
        <v/>
      </c>
      <c r="C4328">
        <f t="shared" si="543"/>
        <v>13</v>
      </c>
      <c r="D4328">
        <f t="shared" si="544"/>
        <v>289</v>
      </c>
      <c r="E4328" t="str">
        <f t="shared" si="538"/>
        <v/>
      </c>
      <c r="F4328" t="str">
        <f t="shared" si="539"/>
        <v/>
      </c>
      <c r="G4328" t="str">
        <f t="shared" si="545"/>
        <v/>
      </c>
      <c r="N4328" t="str">
        <f t="shared" si="540"/>
        <v/>
      </c>
    </row>
    <row r="4329" spans="1:14" x14ac:dyDescent="0.25">
      <c r="A4329" t="str">
        <f t="shared" si="541"/>
        <v/>
      </c>
      <c r="B4329" t="str">
        <f t="shared" si="542"/>
        <v/>
      </c>
      <c r="C4329">
        <f t="shared" si="543"/>
        <v>14</v>
      </c>
      <c r="D4329">
        <f t="shared" si="544"/>
        <v>289</v>
      </c>
      <c r="E4329" t="str">
        <f t="shared" si="538"/>
        <v/>
      </c>
      <c r="F4329" t="str">
        <f t="shared" si="539"/>
        <v/>
      </c>
      <c r="G4329" t="str">
        <f t="shared" si="545"/>
        <v/>
      </c>
      <c r="N4329" t="str">
        <f t="shared" si="540"/>
        <v/>
      </c>
    </row>
    <row r="4330" spans="1:14" x14ac:dyDescent="0.25">
      <c r="A4330">
        <f t="shared" si="541"/>
        <v>290</v>
      </c>
      <c r="B4330">
        <f t="shared" si="542"/>
        <v>1</v>
      </c>
      <c r="C4330">
        <f t="shared" si="543"/>
        <v>0</v>
      </c>
      <c r="D4330">
        <f t="shared" si="544"/>
        <v>290</v>
      </c>
      <c r="E4330" t="str">
        <f t="shared" si="538"/>
        <v/>
      </c>
      <c r="F4330" t="str">
        <f t="shared" si="539"/>
        <v/>
      </c>
      <c r="G4330" t="str">
        <f t="shared" si="545"/>
        <v/>
      </c>
      <c r="I4330">
        <v>290</v>
      </c>
      <c r="J4330">
        <v>1</v>
      </c>
      <c r="N4330" t="str">
        <f t="shared" si="540"/>
        <v/>
      </c>
    </row>
    <row r="4331" spans="1:14" x14ac:dyDescent="0.25">
      <c r="A4331" t="str">
        <f t="shared" si="541"/>
        <v/>
      </c>
      <c r="B4331" t="str">
        <f t="shared" si="542"/>
        <v/>
      </c>
      <c r="C4331">
        <f t="shared" si="543"/>
        <v>1</v>
      </c>
      <c r="D4331">
        <f t="shared" si="544"/>
        <v>290</v>
      </c>
      <c r="E4331" t="str">
        <f t="shared" si="538"/>
        <v>a</v>
      </c>
      <c r="F4331">
        <f t="shared" si="539"/>
        <v>1</v>
      </c>
      <c r="G4331" t="str">
        <f t="shared" si="545"/>
        <v>&lt;item&gt;&lt;p&gt;290a1&lt;/p&gt;&lt;section&gt;1&lt;/section&gt;&lt;text&gt;</v>
      </c>
      <c r="H4331" t="s">
        <v>8159</v>
      </c>
      <c r="N4331" t="str">
        <f t="shared" si="540"/>
        <v>&lt;/text&gt;&lt;/item&gt;</v>
      </c>
    </row>
    <row r="4332" spans="1:14" x14ac:dyDescent="0.25">
      <c r="A4332" t="str">
        <f t="shared" si="541"/>
        <v/>
      </c>
      <c r="B4332" t="str">
        <f t="shared" si="542"/>
        <v/>
      </c>
      <c r="C4332">
        <f t="shared" si="543"/>
        <v>2</v>
      </c>
      <c r="D4332">
        <f t="shared" si="544"/>
        <v>290</v>
      </c>
      <c r="E4332" t="str">
        <f t="shared" si="538"/>
        <v>a</v>
      </c>
      <c r="F4332">
        <f t="shared" si="539"/>
        <v>2</v>
      </c>
      <c r="G4332" t="str">
        <f t="shared" si="545"/>
        <v>&lt;item&gt;&lt;p&gt;290a2&lt;/p&gt;&lt;section&gt;1&lt;/section&gt;&lt;text&gt;</v>
      </c>
      <c r="H4332" t="s">
        <v>8160</v>
      </c>
      <c r="N4332" t="str">
        <f t="shared" si="540"/>
        <v>&lt;/text&gt;&lt;/item&gt;</v>
      </c>
    </row>
    <row r="4333" spans="1:14" x14ac:dyDescent="0.25">
      <c r="A4333" t="str">
        <f t="shared" si="541"/>
        <v/>
      </c>
      <c r="B4333" t="str">
        <f t="shared" si="542"/>
        <v/>
      </c>
      <c r="C4333">
        <f t="shared" si="543"/>
        <v>3</v>
      </c>
      <c r="D4333">
        <f t="shared" si="544"/>
        <v>290</v>
      </c>
      <c r="E4333" t="str">
        <f t="shared" si="538"/>
        <v>a</v>
      </c>
      <c r="F4333">
        <f t="shared" si="539"/>
        <v>3</v>
      </c>
      <c r="G4333" t="str">
        <f t="shared" si="545"/>
        <v>&lt;item&gt;&lt;p&gt;290a3&lt;/p&gt;&lt;section&gt;1&lt;/section&gt;&lt;text&gt;</v>
      </c>
      <c r="H4333" t="s">
        <v>8161</v>
      </c>
      <c r="N4333" t="str">
        <f t="shared" si="540"/>
        <v>&lt;/text&gt;&lt;/item&gt;</v>
      </c>
    </row>
    <row r="4334" spans="1:14" x14ac:dyDescent="0.25">
      <c r="A4334" t="str">
        <f t="shared" si="541"/>
        <v/>
      </c>
      <c r="B4334" t="str">
        <f t="shared" si="542"/>
        <v/>
      </c>
      <c r="C4334">
        <f t="shared" si="543"/>
        <v>4</v>
      </c>
      <c r="D4334">
        <f t="shared" si="544"/>
        <v>290</v>
      </c>
      <c r="E4334" t="str">
        <f t="shared" si="538"/>
        <v>a</v>
      </c>
      <c r="F4334">
        <f t="shared" si="539"/>
        <v>4</v>
      </c>
      <c r="G4334" t="str">
        <f t="shared" si="545"/>
        <v>&lt;item&gt;&lt;p&gt;290a4&lt;/p&gt;&lt;section&gt;1&lt;/section&gt;&lt;text&gt;</v>
      </c>
      <c r="H4334" t="s">
        <v>8162</v>
      </c>
      <c r="N4334" t="str">
        <f t="shared" si="540"/>
        <v>&lt;/text&gt;&lt;/item&gt;</v>
      </c>
    </row>
    <row r="4335" spans="1:14" x14ac:dyDescent="0.25">
      <c r="A4335" t="str">
        <f t="shared" si="541"/>
        <v/>
      </c>
      <c r="B4335" t="str">
        <f t="shared" si="542"/>
        <v/>
      </c>
      <c r="C4335">
        <f t="shared" si="543"/>
        <v>5</v>
      </c>
      <c r="D4335">
        <f t="shared" si="544"/>
        <v>290</v>
      </c>
      <c r="E4335" t="str">
        <f t="shared" si="538"/>
        <v>a</v>
      </c>
      <c r="F4335">
        <f t="shared" si="539"/>
        <v>5</v>
      </c>
      <c r="G4335" t="str">
        <f t="shared" si="545"/>
        <v>&lt;item&gt;&lt;p&gt;290a5&lt;/p&gt;&lt;section&gt;1&lt;/section&gt;&lt;text&gt;</v>
      </c>
      <c r="H4335" t="s">
        <v>8163</v>
      </c>
      <c r="N4335" t="str">
        <f t="shared" si="540"/>
        <v>&lt;/text&gt;&lt;/item&gt;</v>
      </c>
    </row>
    <row r="4336" spans="1:14" x14ac:dyDescent="0.25">
      <c r="A4336" t="str">
        <f t="shared" si="541"/>
        <v/>
      </c>
      <c r="B4336" t="str">
        <f t="shared" si="542"/>
        <v/>
      </c>
      <c r="C4336">
        <f t="shared" si="543"/>
        <v>6</v>
      </c>
      <c r="D4336">
        <f t="shared" si="544"/>
        <v>290</v>
      </c>
      <c r="E4336" t="str">
        <f t="shared" si="538"/>
        <v>a</v>
      </c>
      <c r="F4336">
        <f t="shared" si="539"/>
        <v>6</v>
      </c>
      <c r="G4336" t="str">
        <f t="shared" si="545"/>
        <v>&lt;item&gt;&lt;p&gt;290a6&lt;/p&gt;&lt;section&gt;1&lt;/section&gt;&lt;text&gt;</v>
      </c>
      <c r="H4336" t="s">
        <v>8164</v>
      </c>
      <c r="N4336" t="str">
        <f t="shared" si="540"/>
        <v>&lt;/text&gt;&lt;/item&gt;</v>
      </c>
    </row>
    <row r="4337" spans="1:14" x14ac:dyDescent="0.25">
      <c r="A4337" t="str">
        <f t="shared" si="541"/>
        <v/>
      </c>
      <c r="B4337" t="str">
        <f t="shared" si="542"/>
        <v/>
      </c>
      <c r="C4337">
        <f t="shared" si="543"/>
        <v>7</v>
      </c>
      <c r="D4337">
        <f t="shared" si="544"/>
        <v>290</v>
      </c>
      <c r="E4337" t="str">
        <f t="shared" si="538"/>
        <v>b</v>
      </c>
      <c r="F4337">
        <f t="shared" si="539"/>
        <v>1</v>
      </c>
      <c r="G4337" t="str">
        <f t="shared" si="545"/>
        <v>&lt;item&gt;&lt;p&gt;290b1&lt;/p&gt;&lt;section&gt;1&lt;/section&gt;&lt;text&gt;</v>
      </c>
      <c r="H4337" t="s">
        <v>8165</v>
      </c>
      <c r="N4337" t="str">
        <f t="shared" si="540"/>
        <v>&lt;/text&gt;&lt;/item&gt;</v>
      </c>
    </row>
    <row r="4338" spans="1:14" x14ac:dyDescent="0.25">
      <c r="A4338" t="str">
        <f t="shared" si="541"/>
        <v/>
      </c>
      <c r="B4338" t="str">
        <f t="shared" si="542"/>
        <v/>
      </c>
      <c r="C4338">
        <f t="shared" si="543"/>
        <v>8</v>
      </c>
      <c r="D4338">
        <f t="shared" si="544"/>
        <v>290</v>
      </c>
      <c r="E4338" t="str">
        <f t="shared" si="538"/>
        <v>b</v>
      </c>
      <c r="F4338">
        <f t="shared" si="539"/>
        <v>2</v>
      </c>
      <c r="G4338" t="str">
        <f t="shared" si="545"/>
        <v>&lt;item&gt;&lt;p&gt;290b2&lt;/p&gt;&lt;section&gt;1&lt;/section&gt;&lt;text&gt;</v>
      </c>
      <c r="H4338" t="s">
        <v>8166</v>
      </c>
      <c r="N4338" t="str">
        <f t="shared" si="540"/>
        <v>&lt;/text&gt;&lt;/item&gt;</v>
      </c>
    </row>
    <row r="4339" spans="1:14" x14ac:dyDescent="0.25">
      <c r="A4339" t="str">
        <f t="shared" si="541"/>
        <v/>
      </c>
      <c r="B4339" t="str">
        <f t="shared" si="542"/>
        <v/>
      </c>
      <c r="C4339">
        <f t="shared" si="543"/>
        <v>9</v>
      </c>
      <c r="D4339">
        <f t="shared" si="544"/>
        <v>290</v>
      </c>
      <c r="E4339" t="str">
        <f t="shared" si="538"/>
        <v>b</v>
      </c>
      <c r="F4339">
        <f t="shared" si="539"/>
        <v>3</v>
      </c>
      <c r="G4339" t="str">
        <f t="shared" si="545"/>
        <v>&lt;item&gt;&lt;p&gt;290b3&lt;/p&gt;&lt;section&gt;1&lt;/section&gt;&lt;text&gt;</v>
      </c>
      <c r="H4339" t="s">
        <v>8167</v>
      </c>
      <c r="N4339" t="str">
        <f t="shared" si="540"/>
        <v>&lt;/text&gt;&lt;/item&gt;</v>
      </c>
    </row>
    <row r="4340" spans="1:14" x14ac:dyDescent="0.25">
      <c r="A4340" t="str">
        <f t="shared" si="541"/>
        <v/>
      </c>
      <c r="B4340" t="str">
        <f t="shared" si="542"/>
        <v/>
      </c>
      <c r="C4340">
        <f t="shared" si="543"/>
        <v>10</v>
      </c>
      <c r="D4340">
        <f t="shared" si="544"/>
        <v>290</v>
      </c>
      <c r="E4340" t="str">
        <f t="shared" si="538"/>
        <v>b</v>
      </c>
      <c r="F4340">
        <f t="shared" si="539"/>
        <v>4</v>
      </c>
      <c r="G4340" t="str">
        <f t="shared" si="545"/>
        <v>&lt;item&gt;&lt;p&gt;290b4&lt;/p&gt;&lt;section&gt;1&lt;/section&gt;&lt;text&gt;</v>
      </c>
      <c r="H4340" t="s">
        <v>8168</v>
      </c>
      <c r="N4340" t="str">
        <f t="shared" si="540"/>
        <v>&lt;/text&gt;&lt;/item&gt;</v>
      </c>
    </row>
    <row r="4341" spans="1:14" x14ac:dyDescent="0.25">
      <c r="A4341" t="str">
        <f t="shared" si="541"/>
        <v/>
      </c>
      <c r="B4341" t="str">
        <f t="shared" si="542"/>
        <v/>
      </c>
      <c r="C4341">
        <f t="shared" si="543"/>
        <v>11</v>
      </c>
      <c r="D4341">
        <f t="shared" si="544"/>
        <v>290</v>
      </c>
      <c r="E4341" t="str">
        <f t="shared" si="538"/>
        <v>b</v>
      </c>
      <c r="F4341">
        <f t="shared" si="539"/>
        <v>5</v>
      </c>
      <c r="G4341" t="str">
        <f t="shared" si="545"/>
        <v>&lt;item&gt;&lt;p&gt;290b5&lt;/p&gt;&lt;section&gt;1&lt;/section&gt;&lt;text&gt;</v>
      </c>
      <c r="H4341" t="s">
        <v>8169</v>
      </c>
      <c r="N4341" t="str">
        <f t="shared" si="540"/>
        <v>&lt;/text&gt;&lt;/item&gt;</v>
      </c>
    </row>
    <row r="4342" spans="1:14" x14ac:dyDescent="0.25">
      <c r="A4342" t="str">
        <f t="shared" si="541"/>
        <v/>
      </c>
      <c r="B4342" t="str">
        <f t="shared" si="542"/>
        <v/>
      </c>
      <c r="C4342">
        <f t="shared" si="543"/>
        <v>12</v>
      </c>
      <c r="D4342">
        <f t="shared" si="544"/>
        <v>290</v>
      </c>
      <c r="E4342" t="str">
        <f t="shared" si="538"/>
        <v>b</v>
      </c>
      <c r="F4342">
        <f t="shared" si="539"/>
        <v>6</v>
      </c>
      <c r="G4342" t="str">
        <f t="shared" si="545"/>
        <v>&lt;item&gt;&lt;p&gt;290b6&lt;/p&gt;&lt;section&gt;1&lt;/section&gt;&lt;text&gt;</v>
      </c>
      <c r="H4342" t="s">
        <v>8170</v>
      </c>
      <c r="N4342" t="str">
        <f t="shared" si="540"/>
        <v>&lt;/text&gt;&lt;/item&gt;</v>
      </c>
    </row>
    <row r="4343" spans="1:14" x14ac:dyDescent="0.25">
      <c r="A4343" t="str">
        <f t="shared" si="541"/>
        <v/>
      </c>
      <c r="B4343" t="str">
        <f t="shared" si="542"/>
        <v/>
      </c>
      <c r="C4343">
        <f t="shared" si="543"/>
        <v>13</v>
      </c>
      <c r="D4343">
        <f t="shared" si="544"/>
        <v>290</v>
      </c>
      <c r="E4343" t="str">
        <f t="shared" si="538"/>
        <v/>
      </c>
      <c r="F4343" t="str">
        <f t="shared" si="539"/>
        <v/>
      </c>
      <c r="G4343" t="str">
        <f t="shared" si="545"/>
        <v/>
      </c>
      <c r="N4343" t="str">
        <f t="shared" si="540"/>
        <v/>
      </c>
    </row>
    <row r="4344" spans="1:14" x14ac:dyDescent="0.25">
      <c r="A4344" t="str">
        <f t="shared" si="541"/>
        <v/>
      </c>
      <c r="B4344" t="str">
        <f t="shared" si="542"/>
        <v/>
      </c>
      <c r="C4344">
        <f t="shared" si="543"/>
        <v>14</v>
      </c>
      <c r="D4344">
        <f t="shared" si="544"/>
        <v>290</v>
      </c>
      <c r="E4344" t="str">
        <f t="shared" si="538"/>
        <v/>
      </c>
      <c r="F4344" t="str">
        <f t="shared" si="539"/>
        <v/>
      </c>
      <c r="G4344" t="str">
        <f t="shared" si="545"/>
        <v/>
      </c>
      <c r="N4344" t="str">
        <f t="shared" si="540"/>
        <v/>
      </c>
    </row>
    <row r="4345" spans="1:14" x14ac:dyDescent="0.25">
      <c r="A4345">
        <f t="shared" si="541"/>
        <v>291</v>
      </c>
      <c r="B4345">
        <f t="shared" si="542"/>
        <v>1</v>
      </c>
      <c r="C4345">
        <f t="shared" si="543"/>
        <v>0</v>
      </c>
      <c r="D4345">
        <f t="shared" si="544"/>
        <v>291</v>
      </c>
      <c r="E4345" t="str">
        <f t="shared" si="538"/>
        <v/>
      </c>
      <c r="F4345" t="str">
        <f t="shared" si="539"/>
        <v/>
      </c>
      <c r="G4345" t="str">
        <f t="shared" si="545"/>
        <v/>
      </c>
      <c r="I4345">
        <v>291</v>
      </c>
      <c r="J4345">
        <v>1</v>
      </c>
      <c r="N4345" t="str">
        <f t="shared" si="540"/>
        <v/>
      </c>
    </row>
    <row r="4346" spans="1:14" x14ac:dyDescent="0.25">
      <c r="A4346" t="str">
        <f t="shared" si="541"/>
        <v/>
      </c>
      <c r="B4346" t="str">
        <f t="shared" si="542"/>
        <v/>
      </c>
      <c r="C4346">
        <f t="shared" si="543"/>
        <v>1</v>
      </c>
      <c r="D4346">
        <f t="shared" si="544"/>
        <v>291</v>
      </c>
      <c r="E4346" t="str">
        <f t="shared" si="538"/>
        <v>a</v>
      </c>
      <c r="F4346">
        <f t="shared" si="539"/>
        <v>1</v>
      </c>
      <c r="G4346" t="str">
        <f t="shared" si="545"/>
        <v>&lt;item&gt;&lt;p&gt;291a1&lt;/p&gt;&lt;section&gt;1&lt;/section&gt;&lt;text&gt;</v>
      </c>
      <c r="H4346" t="s">
        <v>8171</v>
      </c>
      <c r="N4346" t="str">
        <f t="shared" si="540"/>
        <v>&lt;/text&gt;&lt;/item&gt;</v>
      </c>
    </row>
    <row r="4347" spans="1:14" x14ac:dyDescent="0.25">
      <c r="A4347" t="str">
        <f t="shared" si="541"/>
        <v/>
      </c>
      <c r="B4347" t="str">
        <f t="shared" si="542"/>
        <v/>
      </c>
      <c r="C4347">
        <f t="shared" si="543"/>
        <v>2</v>
      </c>
      <c r="D4347">
        <f t="shared" si="544"/>
        <v>291</v>
      </c>
      <c r="E4347" t="str">
        <f t="shared" si="538"/>
        <v>a</v>
      </c>
      <c r="F4347">
        <f t="shared" si="539"/>
        <v>2</v>
      </c>
      <c r="G4347" t="str">
        <f t="shared" si="545"/>
        <v>&lt;item&gt;&lt;p&gt;291a2&lt;/p&gt;&lt;section&gt;1&lt;/section&gt;&lt;text&gt;</v>
      </c>
      <c r="H4347" t="s">
        <v>8172</v>
      </c>
      <c r="N4347" t="str">
        <f t="shared" si="540"/>
        <v>&lt;/text&gt;&lt;/item&gt;</v>
      </c>
    </row>
    <row r="4348" spans="1:14" x14ac:dyDescent="0.25">
      <c r="A4348" t="str">
        <f t="shared" si="541"/>
        <v/>
      </c>
      <c r="B4348" t="str">
        <f t="shared" si="542"/>
        <v/>
      </c>
      <c r="C4348">
        <f t="shared" si="543"/>
        <v>3</v>
      </c>
      <c r="D4348">
        <f t="shared" si="544"/>
        <v>291</v>
      </c>
      <c r="E4348" t="str">
        <f t="shared" si="538"/>
        <v>a</v>
      </c>
      <c r="F4348">
        <f t="shared" si="539"/>
        <v>3</v>
      </c>
      <c r="G4348" t="str">
        <f t="shared" si="545"/>
        <v>&lt;item&gt;&lt;p&gt;291a3&lt;/p&gt;&lt;section&gt;1&lt;/section&gt;&lt;text&gt;</v>
      </c>
      <c r="H4348" t="s">
        <v>8173</v>
      </c>
      <c r="N4348" t="str">
        <f t="shared" si="540"/>
        <v>&lt;/text&gt;&lt;/item&gt;</v>
      </c>
    </row>
    <row r="4349" spans="1:14" x14ac:dyDescent="0.25">
      <c r="A4349" t="str">
        <f t="shared" si="541"/>
        <v/>
      </c>
      <c r="B4349" t="str">
        <f t="shared" si="542"/>
        <v/>
      </c>
      <c r="C4349">
        <f t="shared" si="543"/>
        <v>4</v>
      </c>
      <c r="D4349">
        <f t="shared" si="544"/>
        <v>291</v>
      </c>
      <c r="E4349" t="str">
        <f t="shared" si="538"/>
        <v>a</v>
      </c>
      <c r="F4349">
        <f t="shared" si="539"/>
        <v>4</v>
      </c>
      <c r="G4349" t="str">
        <f t="shared" si="545"/>
        <v>&lt;item&gt;&lt;p&gt;291a4&lt;/p&gt;&lt;section&gt;1&lt;/section&gt;&lt;text&gt;</v>
      </c>
      <c r="H4349" t="s">
        <v>8174</v>
      </c>
      <c r="N4349" t="str">
        <f t="shared" si="540"/>
        <v>&lt;/text&gt;&lt;/item&gt;</v>
      </c>
    </row>
    <row r="4350" spans="1:14" x14ac:dyDescent="0.25">
      <c r="A4350" t="str">
        <f t="shared" si="541"/>
        <v/>
      </c>
      <c r="B4350" t="str">
        <f t="shared" si="542"/>
        <v/>
      </c>
      <c r="C4350">
        <f t="shared" si="543"/>
        <v>5</v>
      </c>
      <c r="D4350">
        <f t="shared" si="544"/>
        <v>291</v>
      </c>
      <c r="E4350" t="str">
        <f t="shared" si="538"/>
        <v>a</v>
      </c>
      <c r="F4350">
        <f t="shared" si="539"/>
        <v>5</v>
      </c>
      <c r="G4350" t="str">
        <f t="shared" si="545"/>
        <v>&lt;item&gt;&lt;p&gt;291a5&lt;/p&gt;&lt;section&gt;1&lt;/section&gt;&lt;text&gt;</v>
      </c>
      <c r="H4350" t="s">
        <v>8175</v>
      </c>
      <c r="N4350" t="str">
        <f t="shared" si="540"/>
        <v>&lt;/text&gt;&lt;/item&gt;</v>
      </c>
    </row>
    <row r="4351" spans="1:14" x14ac:dyDescent="0.25">
      <c r="A4351" t="str">
        <f t="shared" si="541"/>
        <v/>
      </c>
      <c r="B4351" t="str">
        <f t="shared" si="542"/>
        <v/>
      </c>
      <c r="C4351">
        <f t="shared" si="543"/>
        <v>6</v>
      </c>
      <c r="D4351">
        <f t="shared" si="544"/>
        <v>291</v>
      </c>
      <c r="E4351" t="str">
        <f t="shared" si="538"/>
        <v>a</v>
      </c>
      <c r="F4351">
        <f t="shared" si="539"/>
        <v>6</v>
      </c>
      <c r="G4351" t="str">
        <f t="shared" si="545"/>
        <v>&lt;item&gt;&lt;p&gt;291a6&lt;/p&gt;&lt;section&gt;1&lt;/section&gt;&lt;text&gt;</v>
      </c>
      <c r="H4351" t="s">
        <v>8176</v>
      </c>
      <c r="N4351" t="str">
        <f t="shared" si="540"/>
        <v>&lt;/text&gt;&lt;/item&gt;</v>
      </c>
    </row>
    <row r="4352" spans="1:14" x14ac:dyDescent="0.25">
      <c r="A4352" t="str">
        <f t="shared" si="541"/>
        <v/>
      </c>
      <c r="B4352" t="str">
        <f t="shared" si="542"/>
        <v/>
      </c>
      <c r="C4352">
        <f t="shared" si="543"/>
        <v>7</v>
      </c>
      <c r="D4352">
        <f t="shared" si="544"/>
        <v>291</v>
      </c>
      <c r="E4352" t="str">
        <f t="shared" si="538"/>
        <v>b</v>
      </c>
      <c r="F4352">
        <f t="shared" si="539"/>
        <v>1</v>
      </c>
      <c r="G4352" t="str">
        <f t="shared" si="545"/>
        <v>&lt;item&gt;&lt;p&gt;291b1&lt;/p&gt;&lt;section&gt;1&lt;/section&gt;&lt;text&gt;</v>
      </c>
      <c r="H4352" t="s">
        <v>8177</v>
      </c>
      <c r="N4352" t="str">
        <f t="shared" si="540"/>
        <v>&lt;/text&gt;&lt;/item&gt;</v>
      </c>
    </row>
    <row r="4353" spans="1:14" x14ac:dyDescent="0.25">
      <c r="A4353" t="str">
        <f t="shared" si="541"/>
        <v/>
      </c>
      <c r="B4353" t="str">
        <f t="shared" si="542"/>
        <v/>
      </c>
      <c r="C4353">
        <f t="shared" si="543"/>
        <v>8</v>
      </c>
      <c r="D4353">
        <f t="shared" si="544"/>
        <v>291</v>
      </c>
      <c r="E4353" t="str">
        <f t="shared" si="538"/>
        <v>b</v>
      </c>
      <c r="F4353">
        <f t="shared" si="539"/>
        <v>2</v>
      </c>
      <c r="G4353" t="str">
        <f t="shared" si="545"/>
        <v>&lt;item&gt;&lt;p&gt;291b2&lt;/p&gt;&lt;section&gt;1&lt;/section&gt;&lt;text&gt;</v>
      </c>
      <c r="H4353" t="s">
        <v>8178</v>
      </c>
      <c r="N4353" t="str">
        <f t="shared" si="540"/>
        <v>&lt;/text&gt;&lt;/item&gt;</v>
      </c>
    </row>
    <row r="4354" spans="1:14" x14ac:dyDescent="0.25">
      <c r="A4354" t="str">
        <f t="shared" si="541"/>
        <v/>
      </c>
      <c r="B4354" t="str">
        <f t="shared" si="542"/>
        <v/>
      </c>
      <c r="C4354">
        <f t="shared" si="543"/>
        <v>9</v>
      </c>
      <c r="D4354">
        <f t="shared" si="544"/>
        <v>291</v>
      </c>
      <c r="E4354" t="str">
        <f t="shared" si="538"/>
        <v>b</v>
      </c>
      <c r="F4354">
        <f t="shared" si="539"/>
        <v>3</v>
      </c>
      <c r="G4354" t="str">
        <f t="shared" si="545"/>
        <v>&lt;item&gt;&lt;p&gt;291b3&lt;/p&gt;&lt;section&gt;1&lt;/section&gt;&lt;text&gt;</v>
      </c>
      <c r="H4354" t="s">
        <v>8179</v>
      </c>
      <c r="N4354" t="str">
        <f t="shared" si="540"/>
        <v>&lt;/text&gt;&lt;/item&gt;</v>
      </c>
    </row>
    <row r="4355" spans="1:14" x14ac:dyDescent="0.25">
      <c r="A4355" t="str">
        <f t="shared" si="541"/>
        <v/>
      </c>
      <c r="B4355" t="str">
        <f t="shared" si="542"/>
        <v/>
      </c>
      <c r="C4355">
        <f t="shared" si="543"/>
        <v>10</v>
      </c>
      <c r="D4355">
        <f t="shared" si="544"/>
        <v>291</v>
      </c>
      <c r="E4355" t="str">
        <f t="shared" si="538"/>
        <v>b</v>
      </c>
      <c r="F4355">
        <f t="shared" si="539"/>
        <v>4</v>
      </c>
      <c r="G4355" t="str">
        <f t="shared" si="545"/>
        <v>&lt;item&gt;&lt;p&gt;291b4&lt;/p&gt;&lt;section&gt;1&lt;/section&gt;&lt;text&gt;</v>
      </c>
      <c r="H4355" t="s">
        <v>8180</v>
      </c>
      <c r="N4355" t="str">
        <f t="shared" si="540"/>
        <v>&lt;/text&gt;&lt;/item&gt;</v>
      </c>
    </row>
    <row r="4356" spans="1:14" x14ac:dyDescent="0.25">
      <c r="A4356" t="str">
        <f t="shared" si="541"/>
        <v/>
      </c>
      <c r="B4356" t="str">
        <f t="shared" si="542"/>
        <v/>
      </c>
      <c r="C4356">
        <f t="shared" si="543"/>
        <v>11</v>
      </c>
      <c r="D4356">
        <f t="shared" si="544"/>
        <v>291</v>
      </c>
      <c r="E4356" t="str">
        <f t="shared" si="538"/>
        <v>b</v>
      </c>
      <c r="F4356">
        <f t="shared" si="539"/>
        <v>5</v>
      </c>
      <c r="G4356" t="str">
        <f t="shared" si="545"/>
        <v>&lt;item&gt;&lt;p&gt;291b5&lt;/p&gt;&lt;section&gt;1&lt;/section&gt;&lt;text&gt;</v>
      </c>
      <c r="H4356" t="s">
        <v>8181</v>
      </c>
      <c r="N4356" t="str">
        <f t="shared" si="540"/>
        <v>&lt;/text&gt;&lt;/item&gt;</v>
      </c>
    </row>
    <row r="4357" spans="1:14" x14ac:dyDescent="0.25">
      <c r="A4357" t="str">
        <f t="shared" si="541"/>
        <v/>
      </c>
      <c r="B4357" t="str">
        <f t="shared" si="542"/>
        <v/>
      </c>
      <c r="C4357">
        <f t="shared" si="543"/>
        <v>12</v>
      </c>
      <c r="D4357">
        <f t="shared" si="544"/>
        <v>291</v>
      </c>
      <c r="E4357" t="str">
        <f t="shared" ref="E4357:E4420" si="546">IF(AND(C4357&gt;0,C4357&lt;7),"a",IF(AND(C4357&gt;6,C4357&lt;13),"b",""))</f>
        <v>b</v>
      </c>
      <c r="F4357">
        <f t="shared" si="539"/>
        <v>6</v>
      </c>
      <c r="G4357" t="str">
        <f t="shared" si="545"/>
        <v>&lt;item&gt;&lt;p&gt;291b6&lt;/p&gt;&lt;section&gt;1&lt;/section&gt;&lt;text&gt;</v>
      </c>
      <c r="H4357" t="s">
        <v>8182</v>
      </c>
      <c r="N4357" t="str">
        <f t="shared" si="540"/>
        <v>&lt;/text&gt;&lt;/item&gt;</v>
      </c>
    </row>
    <row r="4358" spans="1:14" x14ac:dyDescent="0.25">
      <c r="A4358" t="str">
        <f t="shared" si="541"/>
        <v/>
      </c>
      <c r="B4358" t="str">
        <f t="shared" si="542"/>
        <v/>
      </c>
      <c r="C4358">
        <f t="shared" si="543"/>
        <v>13</v>
      </c>
      <c r="D4358">
        <f t="shared" si="544"/>
        <v>291</v>
      </c>
      <c r="E4358" t="str">
        <f t="shared" si="546"/>
        <v/>
      </c>
      <c r="F4358" t="str">
        <f t="shared" ref="F4358:F4421" si="547">IF(AND(C4358&gt;0,C4358&lt;7),C4358,IF(AND(C4358&gt;6,C4358&lt;13),C4358-6,""))</f>
        <v/>
      </c>
      <c r="G4358" t="str">
        <f t="shared" si="545"/>
        <v/>
      </c>
      <c r="N4358" t="str">
        <f t="shared" ref="N4358:N4421" si="548">IF(F4358&lt;&gt;"","&lt;/text&gt;&lt;/item&gt;","")</f>
        <v/>
      </c>
    </row>
    <row r="4359" spans="1:14" x14ac:dyDescent="0.25">
      <c r="A4359" t="str">
        <f t="shared" si="541"/>
        <v/>
      </c>
      <c r="B4359" t="str">
        <f t="shared" si="542"/>
        <v/>
      </c>
      <c r="C4359">
        <f t="shared" si="543"/>
        <v>14</v>
      </c>
      <c r="D4359">
        <f t="shared" si="544"/>
        <v>291</v>
      </c>
      <c r="E4359" t="str">
        <f t="shared" si="546"/>
        <v/>
      </c>
      <c r="F4359" t="str">
        <f t="shared" si="547"/>
        <v/>
      </c>
      <c r="G4359" t="str">
        <f t="shared" si="545"/>
        <v/>
      </c>
      <c r="N4359" t="str">
        <f t="shared" si="548"/>
        <v/>
      </c>
    </row>
    <row r="4360" spans="1:14" x14ac:dyDescent="0.25">
      <c r="A4360">
        <f t="shared" si="541"/>
        <v>292</v>
      </c>
      <c r="B4360">
        <f t="shared" si="542"/>
        <v>1</v>
      </c>
      <c r="C4360">
        <f t="shared" si="543"/>
        <v>0</v>
      </c>
      <c r="D4360">
        <f t="shared" si="544"/>
        <v>292</v>
      </c>
      <c r="E4360" t="str">
        <f t="shared" si="546"/>
        <v/>
      </c>
      <c r="F4360" t="str">
        <f t="shared" si="547"/>
        <v/>
      </c>
      <c r="G4360" t="str">
        <f t="shared" si="545"/>
        <v/>
      </c>
      <c r="I4360">
        <v>292</v>
      </c>
      <c r="J4360">
        <v>1</v>
      </c>
      <c r="N4360" t="str">
        <f t="shared" si="548"/>
        <v/>
      </c>
    </row>
    <row r="4361" spans="1:14" x14ac:dyDescent="0.25">
      <c r="A4361" t="str">
        <f t="shared" si="541"/>
        <v/>
      </c>
      <c r="B4361" t="str">
        <f t="shared" si="542"/>
        <v/>
      </c>
      <c r="C4361">
        <f t="shared" si="543"/>
        <v>1</v>
      </c>
      <c r="D4361">
        <f t="shared" si="544"/>
        <v>292</v>
      </c>
      <c r="E4361" t="str">
        <f t="shared" si="546"/>
        <v>a</v>
      </c>
      <c r="F4361">
        <f t="shared" si="547"/>
        <v>1</v>
      </c>
      <c r="G4361" t="str">
        <f t="shared" si="545"/>
        <v>&lt;item&gt;&lt;p&gt;292a1&lt;/p&gt;&lt;section&gt;1&lt;/section&gt;&lt;text&gt;</v>
      </c>
      <c r="H4361" t="s">
        <v>8183</v>
      </c>
      <c r="N4361" t="str">
        <f t="shared" si="548"/>
        <v>&lt;/text&gt;&lt;/item&gt;</v>
      </c>
    </row>
    <row r="4362" spans="1:14" x14ac:dyDescent="0.25">
      <c r="A4362" t="str">
        <f t="shared" si="541"/>
        <v/>
      </c>
      <c r="B4362" t="str">
        <f t="shared" si="542"/>
        <v/>
      </c>
      <c r="C4362">
        <f t="shared" si="543"/>
        <v>2</v>
      </c>
      <c r="D4362">
        <f t="shared" si="544"/>
        <v>292</v>
      </c>
      <c r="E4362" t="str">
        <f t="shared" si="546"/>
        <v>a</v>
      </c>
      <c r="F4362">
        <f t="shared" si="547"/>
        <v>2</v>
      </c>
      <c r="G4362" t="str">
        <f t="shared" si="545"/>
        <v>&lt;item&gt;&lt;p&gt;292a2&lt;/p&gt;&lt;section&gt;1&lt;/section&gt;&lt;text&gt;</v>
      </c>
      <c r="H4362" t="s">
        <v>8184</v>
      </c>
      <c r="N4362" t="str">
        <f t="shared" si="548"/>
        <v>&lt;/text&gt;&lt;/item&gt;</v>
      </c>
    </row>
    <row r="4363" spans="1:14" x14ac:dyDescent="0.25">
      <c r="A4363" t="str">
        <f t="shared" si="541"/>
        <v/>
      </c>
      <c r="B4363" t="str">
        <f t="shared" si="542"/>
        <v/>
      </c>
      <c r="C4363">
        <f t="shared" si="543"/>
        <v>3</v>
      </c>
      <c r="D4363">
        <f t="shared" si="544"/>
        <v>292</v>
      </c>
      <c r="E4363" t="str">
        <f t="shared" si="546"/>
        <v>a</v>
      </c>
      <c r="F4363">
        <f t="shared" si="547"/>
        <v>3</v>
      </c>
      <c r="G4363" t="str">
        <f t="shared" si="545"/>
        <v>&lt;item&gt;&lt;p&gt;292a3&lt;/p&gt;&lt;section&gt;1&lt;/section&gt;&lt;text&gt;</v>
      </c>
      <c r="H4363" t="s">
        <v>8185</v>
      </c>
      <c r="N4363" t="str">
        <f t="shared" si="548"/>
        <v>&lt;/text&gt;&lt;/item&gt;</v>
      </c>
    </row>
    <row r="4364" spans="1:14" x14ac:dyDescent="0.25">
      <c r="A4364" t="str">
        <f t="shared" si="541"/>
        <v/>
      </c>
      <c r="B4364" t="str">
        <f t="shared" si="542"/>
        <v/>
      </c>
      <c r="C4364">
        <f t="shared" si="543"/>
        <v>4</v>
      </c>
      <c r="D4364">
        <f t="shared" si="544"/>
        <v>292</v>
      </c>
      <c r="E4364" t="str">
        <f t="shared" si="546"/>
        <v>a</v>
      </c>
      <c r="F4364">
        <f t="shared" si="547"/>
        <v>4</v>
      </c>
      <c r="G4364" t="str">
        <f t="shared" si="545"/>
        <v>&lt;item&gt;&lt;p&gt;292a4&lt;/p&gt;&lt;section&gt;1&lt;/section&gt;&lt;text&gt;</v>
      </c>
      <c r="H4364" t="s">
        <v>8186</v>
      </c>
      <c r="N4364" t="str">
        <f t="shared" si="548"/>
        <v>&lt;/text&gt;&lt;/item&gt;</v>
      </c>
    </row>
    <row r="4365" spans="1:14" x14ac:dyDescent="0.25">
      <c r="A4365" t="str">
        <f t="shared" si="541"/>
        <v/>
      </c>
      <c r="B4365" t="str">
        <f t="shared" si="542"/>
        <v/>
      </c>
      <c r="C4365">
        <f t="shared" si="543"/>
        <v>5</v>
      </c>
      <c r="D4365">
        <f t="shared" si="544"/>
        <v>292</v>
      </c>
      <c r="E4365" t="str">
        <f t="shared" si="546"/>
        <v>a</v>
      </c>
      <c r="F4365">
        <f t="shared" si="547"/>
        <v>5</v>
      </c>
      <c r="G4365" t="str">
        <f t="shared" si="545"/>
        <v>&lt;item&gt;&lt;p&gt;292a5&lt;/p&gt;&lt;section&gt;1&lt;/section&gt;&lt;text&gt;</v>
      </c>
      <c r="H4365" t="s">
        <v>8187</v>
      </c>
      <c r="N4365" t="str">
        <f t="shared" si="548"/>
        <v>&lt;/text&gt;&lt;/item&gt;</v>
      </c>
    </row>
    <row r="4366" spans="1:14" x14ac:dyDescent="0.25">
      <c r="A4366" t="str">
        <f t="shared" si="541"/>
        <v/>
      </c>
      <c r="B4366" t="str">
        <f t="shared" si="542"/>
        <v/>
      </c>
      <c r="C4366">
        <f t="shared" si="543"/>
        <v>6</v>
      </c>
      <c r="D4366">
        <f t="shared" si="544"/>
        <v>292</v>
      </c>
      <c r="E4366" t="str">
        <f t="shared" si="546"/>
        <v>a</v>
      </c>
      <c r="F4366">
        <f t="shared" si="547"/>
        <v>6</v>
      </c>
      <c r="G4366" t="str">
        <f t="shared" si="545"/>
        <v>&lt;item&gt;&lt;p&gt;292a6&lt;/p&gt;&lt;section&gt;1&lt;/section&gt;&lt;text&gt;</v>
      </c>
      <c r="H4366" t="s">
        <v>8188</v>
      </c>
      <c r="N4366" t="str">
        <f t="shared" si="548"/>
        <v>&lt;/text&gt;&lt;/item&gt;</v>
      </c>
    </row>
    <row r="4367" spans="1:14" x14ac:dyDescent="0.25">
      <c r="A4367" t="str">
        <f t="shared" si="541"/>
        <v/>
      </c>
      <c r="B4367" t="str">
        <f t="shared" si="542"/>
        <v/>
      </c>
      <c r="C4367">
        <f t="shared" si="543"/>
        <v>7</v>
      </c>
      <c r="D4367">
        <f t="shared" si="544"/>
        <v>292</v>
      </c>
      <c r="E4367" t="str">
        <f t="shared" si="546"/>
        <v>b</v>
      </c>
      <c r="F4367">
        <f t="shared" si="547"/>
        <v>1</v>
      </c>
      <c r="G4367" t="str">
        <f t="shared" si="545"/>
        <v>&lt;item&gt;&lt;p&gt;292b1&lt;/p&gt;&lt;section&gt;1&lt;/section&gt;&lt;text&gt;</v>
      </c>
      <c r="H4367" t="s">
        <v>8189</v>
      </c>
      <c r="N4367" t="str">
        <f t="shared" si="548"/>
        <v>&lt;/text&gt;&lt;/item&gt;</v>
      </c>
    </row>
    <row r="4368" spans="1:14" x14ac:dyDescent="0.25">
      <c r="A4368" t="str">
        <f t="shared" si="541"/>
        <v/>
      </c>
      <c r="B4368" t="str">
        <f t="shared" si="542"/>
        <v/>
      </c>
      <c r="C4368">
        <f t="shared" si="543"/>
        <v>8</v>
      </c>
      <c r="D4368">
        <f t="shared" si="544"/>
        <v>292</v>
      </c>
      <c r="E4368" t="str">
        <f t="shared" si="546"/>
        <v>b</v>
      </c>
      <c r="F4368">
        <f t="shared" si="547"/>
        <v>2</v>
      </c>
      <c r="G4368" t="str">
        <f t="shared" si="545"/>
        <v>&lt;item&gt;&lt;p&gt;292b2&lt;/p&gt;&lt;section&gt;1&lt;/section&gt;&lt;text&gt;</v>
      </c>
      <c r="H4368" t="s">
        <v>8190</v>
      </c>
      <c r="N4368" t="str">
        <f t="shared" si="548"/>
        <v>&lt;/text&gt;&lt;/item&gt;</v>
      </c>
    </row>
    <row r="4369" spans="1:14" x14ac:dyDescent="0.25">
      <c r="A4369" t="str">
        <f t="shared" ref="A4369:A4432" si="549">IF(I4369&lt;&gt;"",I4369,"")</f>
        <v/>
      </c>
      <c r="B4369" t="str">
        <f t="shared" ref="B4369:B4432" si="550">IF(J4369&lt;&gt;"",J4369,"")</f>
        <v/>
      </c>
      <c r="C4369">
        <f t="shared" ref="C4369:C4432" si="551">IF(A4369&lt;&gt;"",0,C4368+1)</f>
        <v>9</v>
      </c>
      <c r="D4369">
        <f t="shared" ref="D4369:D4432" si="552">IF(A4369&lt;&gt;"",A4369,D4368)</f>
        <v>292</v>
      </c>
      <c r="E4369" t="str">
        <f t="shared" si="546"/>
        <v>b</v>
      </c>
      <c r="F4369">
        <f t="shared" si="547"/>
        <v>3</v>
      </c>
      <c r="G4369" t="str">
        <f t="shared" ref="G4369:G4432" si="553">IF(F4369&lt;&gt;"","&lt;item&gt;&lt;p&gt;"&amp;D4369&amp;E4369&amp;F4369&amp;"&lt;/p&gt;&lt;section&gt;1&lt;/section&gt;&lt;text&gt;","")</f>
        <v>&lt;item&gt;&lt;p&gt;292b3&lt;/p&gt;&lt;section&gt;1&lt;/section&gt;&lt;text&gt;</v>
      </c>
      <c r="H4369" t="s">
        <v>8191</v>
      </c>
      <c r="N4369" t="str">
        <f t="shared" si="548"/>
        <v>&lt;/text&gt;&lt;/item&gt;</v>
      </c>
    </row>
    <row r="4370" spans="1:14" x14ac:dyDescent="0.25">
      <c r="A4370" t="str">
        <f t="shared" si="549"/>
        <v/>
      </c>
      <c r="B4370" t="str">
        <f t="shared" si="550"/>
        <v/>
      </c>
      <c r="C4370">
        <f t="shared" si="551"/>
        <v>10</v>
      </c>
      <c r="D4370">
        <f t="shared" si="552"/>
        <v>292</v>
      </c>
      <c r="E4370" t="str">
        <f t="shared" si="546"/>
        <v>b</v>
      </c>
      <c r="F4370">
        <f t="shared" si="547"/>
        <v>4</v>
      </c>
      <c r="G4370" t="str">
        <f t="shared" si="553"/>
        <v>&lt;item&gt;&lt;p&gt;292b4&lt;/p&gt;&lt;section&gt;1&lt;/section&gt;&lt;text&gt;</v>
      </c>
      <c r="H4370" t="s">
        <v>8192</v>
      </c>
      <c r="N4370" t="str">
        <f t="shared" si="548"/>
        <v>&lt;/text&gt;&lt;/item&gt;</v>
      </c>
    </row>
    <row r="4371" spans="1:14" x14ac:dyDescent="0.25">
      <c r="A4371" t="str">
        <f t="shared" si="549"/>
        <v/>
      </c>
      <c r="B4371" t="str">
        <f t="shared" si="550"/>
        <v/>
      </c>
      <c r="C4371">
        <f t="shared" si="551"/>
        <v>11</v>
      </c>
      <c r="D4371">
        <f t="shared" si="552"/>
        <v>292</v>
      </c>
      <c r="E4371" t="str">
        <f t="shared" si="546"/>
        <v>b</v>
      </c>
      <c r="F4371">
        <f t="shared" si="547"/>
        <v>5</v>
      </c>
      <c r="G4371" t="str">
        <f t="shared" si="553"/>
        <v>&lt;item&gt;&lt;p&gt;292b5&lt;/p&gt;&lt;section&gt;1&lt;/section&gt;&lt;text&gt;</v>
      </c>
      <c r="H4371" t="s">
        <v>8193</v>
      </c>
      <c r="N4371" t="str">
        <f t="shared" si="548"/>
        <v>&lt;/text&gt;&lt;/item&gt;</v>
      </c>
    </row>
    <row r="4372" spans="1:14" x14ac:dyDescent="0.25">
      <c r="A4372" t="str">
        <f t="shared" si="549"/>
        <v/>
      </c>
      <c r="B4372" t="str">
        <f t="shared" si="550"/>
        <v/>
      </c>
      <c r="C4372">
        <f t="shared" si="551"/>
        <v>12</v>
      </c>
      <c r="D4372">
        <f t="shared" si="552"/>
        <v>292</v>
      </c>
      <c r="E4372" t="str">
        <f t="shared" si="546"/>
        <v>b</v>
      </c>
      <c r="F4372">
        <f t="shared" si="547"/>
        <v>6</v>
      </c>
      <c r="G4372" t="str">
        <f t="shared" si="553"/>
        <v>&lt;item&gt;&lt;p&gt;292b6&lt;/p&gt;&lt;section&gt;1&lt;/section&gt;&lt;text&gt;</v>
      </c>
      <c r="H4372" t="s">
        <v>8194</v>
      </c>
      <c r="N4372" t="str">
        <f t="shared" si="548"/>
        <v>&lt;/text&gt;&lt;/item&gt;</v>
      </c>
    </row>
    <row r="4373" spans="1:14" x14ac:dyDescent="0.25">
      <c r="A4373" t="str">
        <f t="shared" si="549"/>
        <v/>
      </c>
      <c r="B4373" t="str">
        <f t="shared" si="550"/>
        <v/>
      </c>
      <c r="C4373">
        <f t="shared" si="551"/>
        <v>13</v>
      </c>
      <c r="D4373">
        <f t="shared" si="552"/>
        <v>292</v>
      </c>
      <c r="E4373" t="str">
        <f t="shared" si="546"/>
        <v/>
      </c>
      <c r="F4373" t="str">
        <f t="shared" si="547"/>
        <v/>
      </c>
      <c r="G4373" t="str">
        <f t="shared" si="553"/>
        <v/>
      </c>
      <c r="N4373" t="str">
        <f t="shared" si="548"/>
        <v/>
      </c>
    </row>
    <row r="4374" spans="1:14" x14ac:dyDescent="0.25">
      <c r="A4374" t="str">
        <f t="shared" si="549"/>
        <v/>
      </c>
      <c r="B4374" t="str">
        <f t="shared" si="550"/>
        <v/>
      </c>
      <c r="C4374">
        <f t="shared" si="551"/>
        <v>14</v>
      </c>
      <c r="D4374">
        <f t="shared" si="552"/>
        <v>292</v>
      </c>
      <c r="E4374" t="str">
        <f t="shared" si="546"/>
        <v/>
      </c>
      <c r="F4374" t="str">
        <f t="shared" si="547"/>
        <v/>
      </c>
      <c r="G4374" t="str">
        <f t="shared" si="553"/>
        <v/>
      </c>
      <c r="N4374" t="str">
        <f t="shared" si="548"/>
        <v/>
      </c>
    </row>
    <row r="4375" spans="1:14" x14ac:dyDescent="0.25">
      <c r="A4375">
        <f t="shared" si="549"/>
        <v>293</v>
      </c>
      <c r="B4375">
        <f t="shared" si="550"/>
        <v>1</v>
      </c>
      <c r="C4375">
        <f t="shared" si="551"/>
        <v>0</v>
      </c>
      <c r="D4375">
        <f t="shared" si="552"/>
        <v>293</v>
      </c>
      <c r="E4375" t="str">
        <f t="shared" si="546"/>
        <v/>
      </c>
      <c r="F4375" t="str">
        <f t="shared" si="547"/>
        <v/>
      </c>
      <c r="G4375" t="str">
        <f t="shared" si="553"/>
        <v/>
      </c>
      <c r="I4375">
        <v>293</v>
      </c>
      <c r="J4375">
        <v>1</v>
      </c>
      <c r="N4375" t="str">
        <f t="shared" si="548"/>
        <v/>
      </c>
    </row>
    <row r="4376" spans="1:14" x14ac:dyDescent="0.25">
      <c r="A4376" t="str">
        <f t="shared" si="549"/>
        <v/>
      </c>
      <c r="B4376" t="str">
        <f t="shared" si="550"/>
        <v/>
      </c>
      <c r="C4376">
        <f t="shared" si="551"/>
        <v>1</v>
      </c>
      <c r="D4376">
        <f t="shared" si="552"/>
        <v>293</v>
      </c>
      <c r="E4376" t="str">
        <f t="shared" si="546"/>
        <v>a</v>
      </c>
      <c r="F4376">
        <f t="shared" si="547"/>
        <v>1</v>
      </c>
      <c r="G4376" t="str">
        <f t="shared" si="553"/>
        <v>&lt;item&gt;&lt;p&gt;293a1&lt;/p&gt;&lt;section&gt;1&lt;/section&gt;&lt;text&gt;</v>
      </c>
      <c r="H4376" t="s">
        <v>8195</v>
      </c>
      <c r="N4376" t="str">
        <f t="shared" si="548"/>
        <v>&lt;/text&gt;&lt;/item&gt;</v>
      </c>
    </row>
    <row r="4377" spans="1:14" x14ac:dyDescent="0.25">
      <c r="A4377" t="str">
        <f t="shared" si="549"/>
        <v/>
      </c>
      <c r="B4377" t="str">
        <f t="shared" si="550"/>
        <v/>
      </c>
      <c r="C4377">
        <f t="shared" si="551"/>
        <v>2</v>
      </c>
      <c r="D4377">
        <f t="shared" si="552"/>
        <v>293</v>
      </c>
      <c r="E4377" t="str">
        <f t="shared" si="546"/>
        <v>a</v>
      </c>
      <c r="F4377">
        <f t="shared" si="547"/>
        <v>2</v>
      </c>
      <c r="G4377" t="str">
        <f t="shared" si="553"/>
        <v>&lt;item&gt;&lt;p&gt;293a2&lt;/p&gt;&lt;section&gt;1&lt;/section&gt;&lt;text&gt;</v>
      </c>
      <c r="H4377" t="s">
        <v>8196</v>
      </c>
      <c r="N4377" t="str">
        <f t="shared" si="548"/>
        <v>&lt;/text&gt;&lt;/item&gt;</v>
      </c>
    </row>
    <row r="4378" spans="1:14" x14ac:dyDescent="0.25">
      <c r="A4378" t="str">
        <f t="shared" si="549"/>
        <v/>
      </c>
      <c r="B4378" t="str">
        <f t="shared" si="550"/>
        <v/>
      </c>
      <c r="C4378">
        <f t="shared" si="551"/>
        <v>3</v>
      </c>
      <c r="D4378">
        <f t="shared" si="552"/>
        <v>293</v>
      </c>
      <c r="E4378" t="str">
        <f t="shared" si="546"/>
        <v>a</v>
      </c>
      <c r="F4378">
        <f t="shared" si="547"/>
        <v>3</v>
      </c>
      <c r="G4378" t="str">
        <f t="shared" si="553"/>
        <v>&lt;item&gt;&lt;p&gt;293a3&lt;/p&gt;&lt;section&gt;1&lt;/section&gt;&lt;text&gt;</v>
      </c>
      <c r="H4378" t="s">
        <v>8197</v>
      </c>
      <c r="N4378" t="str">
        <f t="shared" si="548"/>
        <v>&lt;/text&gt;&lt;/item&gt;</v>
      </c>
    </row>
    <row r="4379" spans="1:14" x14ac:dyDescent="0.25">
      <c r="A4379" t="str">
        <f t="shared" si="549"/>
        <v/>
      </c>
      <c r="B4379" t="str">
        <f t="shared" si="550"/>
        <v/>
      </c>
      <c r="C4379">
        <f t="shared" si="551"/>
        <v>4</v>
      </c>
      <c r="D4379">
        <f t="shared" si="552"/>
        <v>293</v>
      </c>
      <c r="E4379" t="str">
        <f t="shared" si="546"/>
        <v>a</v>
      </c>
      <c r="F4379">
        <f t="shared" si="547"/>
        <v>4</v>
      </c>
      <c r="G4379" t="str">
        <f t="shared" si="553"/>
        <v>&lt;item&gt;&lt;p&gt;293a4&lt;/p&gt;&lt;section&gt;1&lt;/section&gt;&lt;text&gt;</v>
      </c>
      <c r="H4379" t="s">
        <v>8198</v>
      </c>
      <c r="N4379" t="str">
        <f t="shared" si="548"/>
        <v>&lt;/text&gt;&lt;/item&gt;</v>
      </c>
    </row>
    <row r="4380" spans="1:14" x14ac:dyDescent="0.25">
      <c r="A4380" t="str">
        <f t="shared" si="549"/>
        <v/>
      </c>
      <c r="B4380" t="str">
        <f t="shared" si="550"/>
        <v/>
      </c>
      <c r="C4380">
        <f t="shared" si="551"/>
        <v>5</v>
      </c>
      <c r="D4380">
        <f t="shared" si="552"/>
        <v>293</v>
      </c>
      <c r="E4380" t="str">
        <f t="shared" si="546"/>
        <v>a</v>
      </c>
      <c r="F4380">
        <f t="shared" si="547"/>
        <v>5</v>
      </c>
      <c r="G4380" t="str">
        <f t="shared" si="553"/>
        <v>&lt;item&gt;&lt;p&gt;293a5&lt;/p&gt;&lt;section&gt;1&lt;/section&gt;&lt;text&gt;</v>
      </c>
      <c r="H4380" t="s">
        <v>8199</v>
      </c>
      <c r="N4380" t="str">
        <f t="shared" si="548"/>
        <v>&lt;/text&gt;&lt;/item&gt;</v>
      </c>
    </row>
    <row r="4381" spans="1:14" x14ac:dyDescent="0.25">
      <c r="A4381" t="str">
        <f t="shared" si="549"/>
        <v/>
      </c>
      <c r="B4381" t="str">
        <f t="shared" si="550"/>
        <v/>
      </c>
      <c r="C4381">
        <f t="shared" si="551"/>
        <v>6</v>
      </c>
      <c r="D4381">
        <f t="shared" si="552"/>
        <v>293</v>
      </c>
      <c r="E4381" t="str">
        <f t="shared" si="546"/>
        <v>a</v>
      </c>
      <c r="F4381">
        <f t="shared" si="547"/>
        <v>6</v>
      </c>
      <c r="G4381" t="str">
        <f t="shared" si="553"/>
        <v>&lt;item&gt;&lt;p&gt;293a6&lt;/p&gt;&lt;section&gt;1&lt;/section&gt;&lt;text&gt;</v>
      </c>
      <c r="H4381" t="s">
        <v>8200</v>
      </c>
      <c r="N4381" t="str">
        <f t="shared" si="548"/>
        <v>&lt;/text&gt;&lt;/item&gt;</v>
      </c>
    </row>
    <row r="4382" spans="1:14" x14ac:dyDescent="0.25">
      <c r="A4382" t="str">
        <f t="shared" si="549"/>
        <v/>
      </c>
      <c r="B4382" t="str">
        <f t="shared" si="550"/>
        <v/>
      </c>
      <c r="C4382">
        <f t="shared" si="551"/>
        <v>7</v>
      </c>
      <c r="D4382">
        <f t="shared" si="552"/>
        <v>293</v>
      </c>
      <c r="E4382" t="str">
        <f t="shared" si="546"/>
        <v>b</v>
      </c>
      <c r="F4382">
        <f t="shared" si="547"/>
        <v>1</v>
      </c>
      <c r="G4382" t="str">
        <f t="shared" si="553"/>
        <v>&lt;item&gt;&lt;p&gt;293b1&lt;/p&gt;&lt;section&gt;1&lt;/section&gt;&lt;text&gt;</v>
      </c>
      <c r="H4382" t="s">
        <v>8201</v>
      </c>
      <c r="N4382" t="str">
        <f t="shared" si="548"/>
        <v>&lt;/text&gt;&lt;/item&gt;</v>
      </c>
    </row>
    <row r="4383" spans="1:14" x14ac:dyDescent="0.25">
      <c r="A4383" t="str">
        <f t="shared" si="549"/>
        <v/>
      </c>
      <c r="B4383" t="str">
        <f t="shared" si="550"/>
        <v/>
      </c>
      <c r="C4383">
        <f t="shared" si="551"/>
        <v>8</v>
      </c>
      <c r="D4383">
        <f t="shared" si="552"/>
        <v>293</v>
      </c>
      <c r="E4383" t="str">
        <f t="shared" si="546"/>
        <v>b</v>
      </c>
      <c r="F4383">
        <f t="shared" si="547"/>
        <v>2</v>
      </c>
      <c r="G4383" t="str">
        <f t="shared" si="553"/>
        <v>&lt;item&gt;&lt;p&gt;293b2&lt;/p&gt;&lt;section&gt;1&lt;/section&gt;&lt;text&gt;</v>
      </c>
      <c r="H4383" t="s">
        <v>8202</v>
      </c>
      <c r="N4383" t="str">
        <f t="shared" si="548"/>
        <v>&lt;/text&gt;&lt;/item&gt;</v>
      </c>
    </row>
    <row r="4384" spans="1:14" x14ac:dyDescent="0.25">
      <c r="A4384" t="str">
        <f t="shared" si="549"/>
        <v/>
      </c>
      <c r="B4384" t="str">
        <f t="shared" si="550"/>
        <v/>
      </c>
      <c r="C4384">
        <f t="shared" si="551"/>
        <v>9</v>
      </c>
      <c r="D4384">
        <f t="shared" si="552"/>
        <v>293</v>
      </c>
      <c r="E4384" t="str">
        <f t="shared" si="546"/>
        <v>b</v>
      </c>
      <c r="F4384">
        <f t="shared" si="547"/>
        <v>3</v>
      </c>
      <c r="G4384" t="str">
        <f t="shared" si="553"/>
        <v>&lt;item&gt;&lt;p&gt;293b3&lt;/p&gt;&lt;section&gt;1&lt;/section&gt;&lt;text&gt;</v>
      </c>
      <c r="H4384" t="s">
        <v>8203</v>
      </c>
      <c r="N4384" t="str">
        <f t="shared" si="548"/>
        <v>&lt;/text&gt;&lt;/item&gt;</v>
      </c>
    </row>
    <row r="4385" spans="1:14" x14ac:dyDescent="0.25">
      <c r="A4385" t="str">
        <f t="shared" si="549"/>
        <v/>
      </c>
      <c r="B4385" t="str">
        <f t="shared" si="550"/>
        <v/>
      </c>
      <c r="C4385">
        <f t="shared" si="551"/>
        <v>10</v>
      </c>
      <c r="D4385">
        <f t="shared" si="552"/>
        <v>293</v>
      </c>
      <c r="E4385" t="str">
        <f t="shared" si="546"/>
        <v>b</v>
      </c>
      <c r="F4385">
        <f t="shared" si="547"/>
        <v>4</v>
      </c>
      <c r="G4385" t="str">
        <f t="shared" si="553"/>
        <v>&lt;item&gt;&lt;p&gt;293b4&lt;/p&gt;&lt;section&gt;1&lt;/section&gt;&lt;text&gt;</v>
      </c>
      <c r="H4385" t="s">
        <v>8204</v>
      </c>
      <c r="N4385" t="str">
        <f t="shared" si="548"/>
        <v>&lt;/text&gt;&lt;/item&gt;</v>
      </c>
    </row>
    <row r="4386" spans="1:14" x14ac:dyDescent="0.25">
      <c r="A4386" t="str">
        <f t="shared" si="549"/>
        <v/>
      </c>
      <c r="B4386" t="str">
        <f t="shared" si="550"/>
        <v/>
      </c>
      <c r="C4386">
        <f t="shared" si="551"/>
        <v>11</v>
      </c>
      <c r="D4386">
        <f t="shared" si="552"/>
        <v>293</v>
      </c>
      <c r="E4386" t="str">
        <f t="shared" si="546"/>
        <v>b</v>
      </c>
      <c r="F4386">
        <f t="shared" si="547"/>
        <v>5</v>
      </c>
      <c r="G4386" t="str">
        <f t="shared" si="553"/>
        <v>&lt;item&gt;&lt;p&gt;293b5&lt;/p&gt;&lt;section&gt;1&lt;/section&gt;&lt;text&gt;</v>
      </c>
      <c r="H4386" t="s">
        <v>8205</v>
      </c>
      <c r="N4386" t="str">
        <f t="shared" si="548"/>
        <v>&lt;/text&gt;&lt;/item&gt;</v>
      </c>
    </row>
    <row r="4387" spans="1:14" x14ac:dyDescent="0.25">
      <c r="A4387" t="str">
        <f t="shared" si="549"/>
        <v/>
      </c>
      <c r="B4387" t="str">
        <f t="shared" si="550"/>
        <v/>
      </c>
      <c r="C4387">
        <f t="shared" si="551"/>
        <v>12</v>
      </c>
      <c r="D4387">
        <f t="shared" si="552"/>
        <v>293</v>
      </c>
      <c r="E4387" t="str">
        <f t="shared" si="546"/>
        <v>b</v>
      </c>
      <c r="F4387">
        <f t="shared" si="547"/>
        <v>6</v>
      </c>
      <c r="G4387" t="str">
        <f t="shared" si="553"/>
        <v>&lt;item&gt;&lt;p&gt;293b6&lt;/p&gt;&lt;section&gt;1&lt;/section&gt;&lt;text&gt;</v>
      </c>
      <c r="H4387" t="s">
        <v>8206</v>
      </c>
      <c r="N4387" t="str">
        <f t="shared" si="548"/>
        <v>&lt;/text&gt;&lt;/item&gt;</v>
      </c>
    </row>
    <row r="4388" spans="1:14" x14ac:dyDescent="0.25">
      <c r="A4388" t="str">
        <f t="shared" si="549"/>
        <v/>
      </c>
      <c r="B4388" t="str">
        <f t="shared" si="550"/>
        <v/>
      </c>
      <c r="C4388">
        <f t="shared" si="551"/>
        <v>13</v>
      </c>
      <c r="D4388">
        <f t="shared" si="552"/>
        <v>293</v>
      </c>
      <c r="E4388" t="str">
        <f t="shared" si="546"/>
        <v/>
      </c>
      <c r="F4388" t="str">
        <f t="shared" si="547"/>
        <v/>
      </c>
      <c r="G4388" t="str">
        <f t="shared" si="553"/>
        <v/>
      </c>
      <c r="N4388" t="str">
        <f t="shared" si="548"/>
        <v/>
      </c>
    </row>
    <row r="4389" spans="1:14" x14ac:dyDescent="0.25">
      <c r="A4389" t="str">
        <f t="shared" si="549"/>
        <v/>
      </c>
      <c r="B4389" t="str">
        <f t="shared" si="550"/>
        <v/>
      </c>
      <c r="C4389">
        <f t="shared" si="551"/>
        <v>14</v>
      </c>
      <c r="D4389">
        <f t="shared" si="552"/>
        <v>293</v>
      </c>
      <c r="E4389" t="str">
        <f t="shared" si="546"/>
        <v/>
      </c>
      <c r="F4389" t="str">
        <f t="shared" si="547"/>
        <v/>
      </c>
      <c r="G4389" t="str">
        <f t="shared" si="553"/>
        <v/>
      </c>
      <c r="N4389" t="str">
        <f t="shared" si="548"/>
        <v/>
      </c>
    </row>
    <row r="4390" spans="1:14" x14ac:dyDescent="0.25">
      <c r="A4390">
        <f t="shared" si="549"/>
        <v>294</v>
      </c>
      <c r="B4390">
        <f t="shared" si="550"/>
        <v>1</v>
      </c>
      <c r="C4390">
        <f t="shared" si="551"/>
        <v>0</v>
      </c>
      <c r="D4390">
        <f t="shared" si="552"/>
        <v>294</v>
      </c>
      <c r="E4390" t="str">
        <f t="shared" si="546"/>
        <v/>
      </c>
      <c r="F4390" t="str">
        <f t="shared" si="547"/>
        <v/>
      </c>
      <c r="G4390" t="str">
        <f t="shared" si="553"/>
        <v/>
      </c>
      <c r="I4390">
        <v>294</v>
      </c>
      <c r="J4390">
        <v>1</v>
      </c>
      <c r="N4390" t="str">
        <f t="shared" si="548"/>
        <v/>
      </c>
    </row>
    <row r="4391" spans="1:14" x14ac:dyDescent="0.25">
      <c r="A4391" t="str">
        <f t="shared" si="549"/>
        <v/>
      </c>
      <c r="B4391" t="str">
        <f t="shared" si="550"/>
        <v/>
      </c>
      <c r="C4391">
        <f t="shared" si="551"/>
        <v>1</v>
      </c>
      <c r="D4391">
        <f t="shared" si="552"/>
        <v>294</v>
      </c>
      <c r="E4391" t="str">
        <f t="shared" si="546"/>
        <v>a</v>
      </c>
      <c r="F4391">
        <f t="shared" si="547"/>
        <v>1</v>
      </c>
      <c r="G4391" t="str">
        <f t="shared" si="553"/>
        <v>&lt;item&gt;&lt;p&gt;294a1&lt;/p&gt;&lt;section&gt;1&lt;/section&gt;&lt;text&gt;</v>
      </c>
      <c r="H4391" t="s">
        <v>8207</v>
      </c>
      <c r="N4391" t="str">
        <f t="shared" si="548"/>
        <v>&lt;/text&gt;&lt;/item&gt;</v>
      </c>
    </row>
    <row r="4392" spans="1:14" x14ac:dyDescent="0.25">
      <c r="A4392" t="str">
        <f t="shared" si="549"/>
        <v/>
      </c>
      <c r="B4392" t="str">
        <f t="shared" si="550"/>
        <v/>
      </c>
      <c r="C4392">
        <f t="shared" si="551"/>
        <v>2</v>
      </c>
      <c r="D4392">
        <f t="shared" si="552"/>
        <v>294</v>
      </c>
      <c r="E4392" t="str">
        <f t="shared" si="546"/>
        <v>a</v>
      </c>
      <c r="F4392">
        <f t="shared" si="547"/>
        <v>2</v>
      </c>
      <c r="G4392" t="str">
        <f t="shared" si="553"/>
        <v>&lt;item&gt;&lt;p&gt;294a2&lt;/p&gt;&lt;section&gt;1&lt;/section&gt;&lt;text&gt;</v>
      </c>
      <c r="H4392" t="s">
        <v>8208</v>
      </c>
      <c r="N4392" t="str">
        <f t="shared" si="548"/>
        <v>&lt;/text&gt;&lt;/item&gt;</v>
      </c>
    </row>
    <row r="4393" spans="1:14" x14ac:dyDescent="0.25">
      <c r="A4393" t="str">
        <f t="shared" si="549"/>
        <v/>
      </c>
      <c r="B4393" t="str">
        <f t="shared" si="550"/>
        <v/>
      </c>
      <c r="C4393">
        <f t="shared" si="551"/>
        <v>3</v>
      </c>
      <c r="D4393">
        <f t="shared" si="552"/>
        <v>294</v>
      </c>
      <c r="E4393" t="str">
        <f t="shared" si="546"/>
        <v>a</v>
      </c>
      <c r="F4393">
        <f t="shared" si="547"/>
        <v>3</v>
      </c>
      <c r="G4393" t="str">
        <f t="shared" si="553"/>
        <v>&lt;item&gt;&lt;p&gt;294a3&lt;/p&gt;&lt;section&gt;1&lt;/section&gt;&lt;text&gt;</v>
      </c>
      <c r="H4393" t="s">
        <v>8209</v>
      </c>
      <c r="N4393" t="str">
        <f t="shared" si="548"/>
        <v>&lt;/text&gt;&lt;/item&gt;</v>
      </c>
    </row>
    <row r="4394" spans="1:14" x14ac:dyDescent="0.25">
      <c r="A4394" t="str">
        <f t="shared" si="549"/>
        <v/>
      </c>
      <c r="B4394" t="str">
        <f t="shared" si="550"/>
        <v/>
      </c>
      <c r="C4394">
        <f t="shared" si="551"/>
        <v>4</v>
      </c>
      <c r="D4394">
        <f t="shared" si="552"/>
        <v>294</v>
      </c>
      <c r="E4394" t="str">
        <f t="shared" si="546"/>
        <v>a</v>
      </c>
      <c r="F4394">
        <f t="shared" si="547"/>
        <v>4</v>
      </c>
      <c r="G4394" t="str">
        <f t="shared" si="553"/>
        <v>&lt;item&gt;&lt;p&gt;294a4&lt;/p&gt;&lt;section&gt;1&lt;/section&gt;&lt;text&gt;</v>
      </c>
      <c r="H4394" t="s">
        <v>8210</v>
      </c>
      <c r="N4394" t="str">
        <f t="shared" si="548"/>
        <v>&lt;/text&gt;&lt;/item&gt;</v>
      </c>
    </row>
    <row r="4395" spans="1:14" x14ac:dyDescent="0.25">
      <c r="A4395" t="str">
        <f t="shared" si="549"/>
        <v/>
      </c>
      <c r="B4395" t="str">
        <f t="shared" si="550"/>
        <v/>
      </c>
      <c r="C4395">
        <f t="shared" si="551"/>
        <v>5</v>
      </c>
      <c r="D4395">
        <f t="shared" si="552"/>
        <v>294</v>
      </c>
      <c r="E4395" t="str">
        <f t="shared" si="546"/>
        <v>a</v>
      </c>
      <c r="F4395">
        <f t="shared" si="547"/>
        <v>5</v>
      </c>
      <c r="G4395" t="str">
        <f t="shared" si="553"/>
        <v>&lt;item&gt;&lt;p&gt;294a5&lt;/p&gt;&lt;section&gt;1&lt;/section&gt;&lt;text&gt;</v>
      </c>
      <c r="H4395" t="s">
        <v>8211</v>
      </c>
      <c r="N4395" t="str">
        <f t="shared" si="548"/>
        <v>&lt;/text&gt;&lt;/item&gt;</v>
      </c>
    </row>
    <row r="4396" spans="1:14" x14ac:dyDescent="0.25">
      <c r="A4396" t="str">
        <f t="shared" si="549"/>
        <v/>
      </c>
      <c r="B4396" t="str">
        <f t="shared" si="550"/>
        <v/>
      </c>
      <c r="C4396">
        <f t="shared" si="551"/>
        <v>6</v>
      </c>
      <c r="D4396">
        <f t="shared" si="552"/>
        <v>294</v>
      </c>
      <c r="E4396" t="str">
        <f t="shared" si="546"/>
        <v>a</v>
      </c>
      <c r="F4396">
        <f t="shared" si="547"/>
        <v>6</v>
      </c>
      <c r="G4396" t="str">
        <f t="shared" si="553"/>
        <v>&lt;item&gt;&lt;p&gt;294a6&lt;/p&gt;&lt;section&gt;1&lt;/section&gt;&lt;text&gt;</v>
      </c>
      <c r="H4396" t="s">
        <v>8212</v>
      </c>
      <c r="N4396" t="str">
        <f t="shared" si="548"/>
        <v>&lt;/text&gt;&lt;/item&gt;</v>
      </c>
    </row>
    <row r="4397" spans="1:14" x14ac:dyDescent="0.25">
      <c r="A4397" t="str">
        <f t="shared" si="549"/>
        <v/>
      </c>
      <c r="B4397" t="str">
        <f t="shared" si="550"/>
        <v/>
      </c>
      <c r="C4397">
        <f t="shared" si="551"/>
        <v>7</v>
      </c>
      <c r="D4397">
        <f t="shared" si="552"/>
        <v>294</v>
      </c>
      <c r="E4397" t="str">
        <f t="shared" si="546"/>
        <v>b</v>
      </c>
      <c r="F4397">
        <f t="shared" si="547"/>
        <v>1</v>
      </c>
      <c r="G4397" t="str">
        <f t="shared" si="553"/>
        <v>&lt;item&gt;&lt;p&gt;294b1&lt;/p&gt;&lt;section&gt;1&lt;/section&gt;&lt;text&gt;</v>
      </c>
      <c r="H4397" t="s">
        <v>8213</v>
      </c>
      <c r="N4397" t="str">
        <f t="shared" si="548"/>
        <v>&lt;/text&gt;&lt;/item&gt;</v>
      </c>
    </row>
    <row r="4398" spans="1:14" x14ac:dyDescent="0.25">
      <c r="A4398" t="str">
        <f t="shared" si="549"/>
        <v/>
      </c>
      <c r="B4398" t="str">
        <f t="shared" si="550"/>
        <v/>
      </c>
      <c r="C4398">
        <f t="shared" si="551"/>
        <v>8</v>
      </c>
      <c r="D4398">
        <f t="shared" si="552"/>
        <v>294</v>
      </c>
      <c r="E4398" t="str">
        <f t="shared" si="546"/>
        <v>b</v>
      </c>
      <c r="F4398">
        <f t="shared" si="547"/>
        <v>2</v>
      </c>
      <c r="G4398" t="str">
        <f t="shared" si="553"/>
        <v>&lt;item&gt;&lt;p&gt;294b2&lt;/p&gt;&lt;section&gt;1&lt;/section&gt;&lt;text&gt;</v>
      </c>
      <c r="H4398" t="s">
        <v>8214</v>
      </c>
      <c r="N4398" t="str">
        <f t="shared" si="548"/>
        <v>&lt;/text&gt;&lt;/item&gt;</v>
      </c>
    </row>
    <row r="4399" spans="1:14" x14ac:dyDescent="0.25">
      <c r="A4399" t="str">
        <f t="shared" si="549"/>
        <v/>
      </c>
      <c r="B4399" t="str">
        <f t="shared" si="550"/>
        <v/>
      </c>
      <c r="C4399">
        <f t="shared" si="551"/>
        <v>9</v>
      </c>
      <c r="D4399">
        <f t="shared" si="552"/>
        <v>294</v>
      </c>
      <c r="E4399" t="str">
        <f t="shared" si="546"/>
        <v>b</v>
      </c>
      <c r="F4399">
        <f t="shared" si="547"/>
        <v>3</v>
      </c>
      <c r="G4399" t="str">
        <f t="shared" si="553"/>
        <v>&lt;item&gt;&lt;p&gt;294b3&lt;/p&gt;&lt;section&gt;1&lt;/section&gt;&lt;text&gt;</v>
      </c>
      <c r="H4399" t="s">
        <v>8215</v>
      </c>
      <c r="N4399" t="str">
        <f t="shared" si="548"/>
        <v>&lt;/text&gt;&lt;/item&gt;</v>
      </c>
    </row>
    <row r="4400" spans="1:14" x14ac:dyDescent="0.25">
      <c r="A4400" t="str">
        <f t="shared" si="549"/>
        <v/>
      </c>
      <c r="B4400" t="str">
        <f t="shared" si="550"/>
        <v/>
      </c>
      <c r="C4400">
        <f t="shared" si="551"/>
        <v>10</v>
      </c>
      <c r="D4400">
        <f t="shared" si="552"/>
        <v>294</v>
      </c>
      <c r="E4400" t="str">
        <f t="shared" si="546"/>
        <v>b</v>
      </c>
      <c r="F4400">
        <f t="shared" si="547"/>
        <v>4</v>
      </c>
      <c r="G4400" t="str">
        <f t="shared" si="553"/>
        <v>&lt;item&gt;&lt;p&gt;294b4&lt;/p&gt;&lt;section&gt;1&lt;/section&gt;&lt;text&gt;</v>
      </c>
      <c r="H4400" t="s">
        <v>8216</v>
      </c>
      <c r="N4400" t="str">
        <f t="shared" si="548"/>
        <v>&lt;/text&gt;&lt;/item&gt;</v>
      </c>
    </row>
    <row r="4401" spans="1:14" x14ac:dyDescent="0.25">
      <c r="A4401" t="str">
        <f t="shared" si="549"/>
        <v/>
      </c>
      <c r="B4401" t="str">
        <f t="shared" si="550"/>
        <v/>
      </c>
      <c r="C4401">
        <f t="shared" si="551"/>
        <v>11</v>
      </c>
      <c r="D4401">
        <f t="shared" si="552"/>
        <v>294</v>
      </c>
      <c r="E4401" t="str">
        <f t="shared" si="546"/>
        <v>b</v>
      </c>
      <c r="F4401">
        <f t="shared" si="547"/>
        <v>5</v>
      </c>
      <c r="G4401" t="str">
        <f t="shared" si="553"/>
        <v>&lt;item&gt;&lt;p&gt;294b5&lt;/p&gt;&lt;section&gt;1&lt;/section&gt;&lt;text&gt;</v>
      </c>
      <c r="H4401" t="s">
        <v>8217</v>
      </c>
      <c r="N4401" t="str">
        <f t="shared" si="548"/>
        <v>&lt;/text&gt;&lt;/item&gt;</v>
      </c>
    </row>
    <row r="4402" spans="1:14" x14ac:dyDescent="0.25">
      <c r="A4402" t="str">
        <f t="shared" si="549"/>
        <v/>
      </c>
      <c r="B4402" t="str">
        <f t="shared" si="550"/>
        <v/>
      </c>
      <c r="C4402">
        <f t="shared" si="551"/>
        <v>12</v>
      </c>
      <c r="D4402">
        <f t="shared" si="552"/>
        <v>294</v>
      </c>
      <c r="E4402" t="str">
        <f t="shared" si="546"/>
        <v>b</v>
      </c>
      <c r="F4402">
        <f t="shared" si="547"/>
        <v>6</v>
      </c>
      <c r="G4402" t="str">
        <f t="shared" si="553"/>
        <v>&lt;item&gt;&lt;p&gt;294b6&lt;/p&gt;&lt;section&gt;1&lt;/section&gt;&lt;text&gt;</v>
      </c>
      <c r="H4402" t="s">
        <v>8218</v>
      </c>
      <c r="N4402" t="str">
        <f t="shared" si="548"/>
        <v>&lt;/text&gt;&lt;/item&gt;</v>
      </c>
    </row>
    <row r="4403" spans="1:14" x14ac:dyDescent="0.25">
      <c r="A4403" t="str">
        <f t="shared" si="549"/>
        <v/>
      </c>
      <c r="B4403" t="str">
        <f t="shared" si="550"/>
        <v/>
      </c>
      <c r="C4403">
        <f t="shared" si="551"/>
        <v>13</v>
      </c>
      <c r="D4403">
        <f t="shared" si="552"/>
        <v>294</v>
      </c>
      <c r="E4403" t="str">
        <f t="shared" si="546"/>
        <v/>
      </c>
      <c r="F4403" t="str">
        <f t="shared" si="547"/>
        <v/>
      </c>
      <c r="G4403" t="str">
        <f t="shared" si="553"/>
        <v/>
      </c>
      <c r="N4403" t="str">
        <f t="shared" si="548"/>
        <v/>
      </c>
    </row>
    <row r="4404" spans="1:14" x14ac:dyDescent="0.25">
      <c r="A4404" t="str">
        <f t="shared" si="549"/>
        <v/>
      </c>
      <c r="B4404" t="str">
        <f t="shared" si="550"/>
        <v/>
      </c>
      <c r="C4404">
        <f t="shared" si="551"/>
        <v>14</v>
      </c>
      <c r="D4404">
        <f t="shared" si="552"/>
        <v>294</v>
      </c>
      <c r="E4404" t="str">
        <f t="shared" si="546"/>
        <v/>
      </c>
      <c r="F4404" t="str">
        <f t="shared" si="547"/>
        <v/>
      </c>
      <c r="G4404" t="str">
        <f t="shared" si="553"/>
        <v/>
      </c>
      <c r="N4404" t="str">
        <f t="shared" si="548"/>
        <v/>
      </c>
    </row>
    <row r="4405" spans="1:14" x14ac:dyDescent="0.25">
      <c r="A4405">
        <f t="shared" si="549"/>
        <v>295</v>
      </c>
      <c r="B4405">
        <f t="shared" si="550"/>
        <v>1</v>
      </c>
      <c r="C4405">
        <f t="shared" si="551"/>
        <v>0</v>
      </c>
      <c r="D4405">
        <f t="shared" si="552"/>
        <v>295</v>
      </c>
      <c r="E4405" t="str">
        <f t="shared" si="546"/>
        <v/>
      </c>
      <c r="F4405" t="str">
        <f t="shared" si="547"/>
        <v/>
      </c>
      <c r="G4405" t="str">
        <f t="shared" si="553"/>
        <v/>
      </c>
      <c r="I4405">
        <v>295</v>
      </c>
      <c r="J4405">
        <v>1</v>
      </c>
      <c r="N4405" t="str">
        <f t="shared" si="548"/>
        <v/>
      </c>
    </row>
    <row r="4406" spans="1:14" x14ac:dyDescent="0.25">
      <c r="A4406" t="str">
        <f t="shared" si="549"/>
        <v/>
      </c>
      <c r="B4406" t="str">
        <f t="shared" si="550"/>
        <v/>
      </c>
      <c r="C4406">
        <f t="shared" si="551"/>
        <v>1</v>
      </c>
      <c r="D4406">
        <f t="shared" si="552"/>
        <v>295</v>
      </c>
      <c r="E4406" t="str">
        <f t="shared" si="546"/>
        <v>a</v>
      </c>
      <c r="F4406">
        <f t="shared" si="547"/>
        <v>1</v>
      </c>
      <c r="G4406" t="str">
        <f t="shared" si="553"/>
        <v>&lt;item&gt;&lt;p&gt;295a1&lt;/p&gt;&lt;section&gt;1&lt;/section&gt;&lt;text&gt;</v>
      </c>
      <c r="H4406" t="s">
        <v>8219</v>
      </c>
      <c r="N4406" t="str">
        <f t="shared" si="548"/>
        <v>&lt;/text&gt;&lt;/item&gt;</v>
      </c>
    </row>
    <row r="4407" spans="1:14" x14ac:dyDescent="0.25">
      <c r="A4407" t="str">
        <f t="shared" si="549"/>
        <v/>
      </c>
      <c r="B4407" t="str">
        <f t="shared" si="550"/>
        <v/>
      </c>
      <c r="C4407">
        <f t="shared" si="551"/>
        <v>2</v>
      </c>
      <c r="D4407">
        <f t="shared" si="552"/>
        <v>295</v>
      </c>
      <c r="E4407" t="str">
        <f t="shared" si="546"/>
        <v>a</v>
      </c>
      <c r="F4407">
        <f t="shared" si="547"/>
        <v>2</v>
      </c>
      <c r="G4407" t="str">
        <f t="shared" si="553"/>
        <v>&lt;item&gt;&lt;p&gt;295a2&lt;/p&gt;&lt;section&gt;1&lt;/section&gt;&lt;text&gt;</v>
      </c>
      <c r="H4407" t="s">
        <v>8220</v>
      </c>
      <c r="N4407" t="str">
        <f t="shared" si="548"/>
        <v>&lt;/text&gt;&lt;/item&gt;</v>
      </c>
    </row>
    <row r="4408" spans="1:14" x14ac:dyDescent="0.25">
      <c r="A4408" t="str">
        <f t="shared" si="549"/>
        <v/>
      </c>
      <c r="B4408" t="str">
        <f t="shared" si="550"/>
        <v/>
      </c>
      <c r="C4408">
        <f t="shared" si="551"/>
        <v>3</v>
      </c>
      <c r="D4408">
        <f t="shared" si="552"/>
        <v>295</v>
      </c>
      <c r="E4408" t="str">
        <f t="shared" si="546"/>
        <v>a</v>
      </c>
      <c r="F4408">
        <f t="shared" si="547"/>
        <v>3</v>
      </c>
      <c r="G4408" t="str">
        <f t="shared" si="553"/>
        <v>&lt;item&gt;&lt;p&gt;295a3&lt;/p&gt;&lt;section&gt;1&lt;/section&gt;&lt;text&gt;</v>
      </c>
      <c r="H4408" t="s">
        <v>8221</v>
      </c>
      <c r="N4408" t="str">
        <f t="shared" si="548"/>
        <v>&lt;/text&gt;&lt;/item&gt;</v>
      </c>
    </row>
    <row r="4409" spans="1:14" x14ac:dyDescent="0.25">
      <c r="A4409" t="str">
        <f t="shared" si="549"/>
        <v/>
      </c>
      <c r="B4409" t="str">
        <f t="shared" si="550"/>
        <v/>
      </c>
      <c r="C4409">
        <f t="shared" si="551"/>
        <v>4</v>
      </c>
      <c r="D4409">
        <f t="shared" si="552"/>
        <v>295</v>
      </c>
      <c r="E4409" t="str">
        <f t="shared" si="546"/>
        <v>a</v>
      </c>
      <c r="F4409">
        <f t="shared" si="547"/>
        <v>4</v>
      </c>
      <c r="G4409" t="str">
        <f t="shared" si="553"/>
        <v>&lt;item&gt;&lt;p&gt;295a4&lt;/p&gt;&lt;section&gt;1&lt;/section&gt;&lt;text&gt;</v>
      </c>
      <c r="H4409" t="s">
        <v>8222</v>
      </c>
      <c r="N4409" t="str">
        <f t="shared" si="548"/>
        <v>&lt;/text&gt;&lt;/item&gt;</v>
      </c>
    </row>
    <row r="4410" spans="1:14" x14ac:dyDescent="0.25">
      <c r="A4410" t="str">
        <f t="shared" si="549"/>
        <v/>
      </c>
      <c r="B4410" t="str">
        <f t="shared" si="550"/>
        <v/>
      </c>
      <c r="C4410">
        <f t="shared" si="551"/>
        <v>5</v>
      </c>
      <c r="D4410">
        <f t="shared" si="552"/>
        <v>295</v>
      </c>
      <c r="E4410" t="str">
        <f t="shared" si="546"/>
        <v>a</v>
      </c>
      <c r="F4410">
        <f t="shared" si="547"/>
        <v>5</v>
      </c>
      <c r="G4410" t="str">
        <f t="shared" si="553"/>
        <v>&lt;item&gt;&lt;p&gt;295a5&lt;/p&gt;&lt;section&gt;1&lt;/section&gt;&lt;text&gt;</v>
      </c>
      <c r="H4410" t="s">
        <v>8223</v>
      </c>
      <c r="N4410" t="str">
        <f t="shared" si="548"/>
        <v>&lt;/text&gt;&lt;/item&gt;</v>
      </c>
    </row>
    <row r="4411" spans="1:14" x14ac:dyDescent="0.25">
      <c r="A4411" t="str">
        <f t="shared" si="549"/>
        <v/>
      </c>
      <c r="B4411" t="str">
        <f t="shared" si="550"/>
        <v/>
      </c>
      <c r="C4411">
        <f t="shared" si="551"/>
        <v>6</v>
      </c>
      <c r="D4411">
        <f t="shared" si="552"/>
        <v>295</v>
      </c>
      <c r="E4411" t="str">
        <f t="shared" si="546"/>
        <v>a</v>
      </c>
      <c r="F4411">
        <f t="shared" si="547"/>
        <v>6</v>
      </c>
      <c r="G4411" t="str">
        <f t="shared" si="553"/>
        <v>&lt;item&gt;&lt;p&gt;295a6&lt;/p&gt;&lt;section&gt;1&lt;/section&gt;&lt;text&gt;</v>
      </c>
      <c r="H4411" t="s">
        <v>8224</v>
      </c>
      <c r="N4411" t="str">
        <f t="shared" si="548"/>
        <v>&lt;/text&gt;&lt;/item&gt;</v>
      </c>
    </row>
    <row r="4412" spans="1:14" x14ac:dyDescent="0.25">
      <c r="A4412" t="str">
        <f t="shared" si="549"/>
        <v/>
      </c>
      <c r="B4412" t="str">
        <f t="shared" si="550"/>
        <v/>
      </c>
      <c r="C4412">
        <f t="shared" si="551"/>
        <v>7</v>
      </c>
      <c r="D4412">
        <f t="shared" si="552"/>
        <v>295</v>
      </c>
      <c r="E4412" t="str">
        <f t="shared" si="546"/>
        <v>b</v>
      </c>
      <c r="F4412">
        <f t="shared" si="547"/>
        <v>1</v>
      </c>
      <c r="G4412" t="str">
        <f t="shared" si="553"/>
        <v>&lt;item&gt;&lt;p&gt;295b1&lt;/p&gt;&lt;section&gt;1&lt;/section&gt;&lt;text&gt;</v>
      </c>
      <c r="H4412" t="s">
        <v>8225</v>
      </c>
      <c r="N4412" t="str">
        <f t="shared" si="548"/>
        <v>&lt;/text&gt;&lt;/item&gt;</v>
      </c>
    </row>
    <row r="4413" spans="1:14" x14ac:dyDescent="0.25">
      <c r="A4413" t="str">
        <f t="shared" si="549"/>
        <v/>
      </c>
      <c r="B4413" t="str">
        <f t="shared" si="550"/>
        <v/>
      </c>
      <c r="C4413">
        <f t="shared" si="551"/>
        <v>8</v>
      </c>
      <c r="D4413">
        <f t="shared" si="552"/>
        <v>295</v>
      </c>
      <c r="E4413" t="str">
        <f t="shared" si="546"/>
        <v>b</v>
      </c>
      <c r="F4413">
        <f t="shared" si="547"/>
        <v>2</v>
      </c>
      <c r="G4413" t="str">
        <f t="shared" si="553"/>
        <v>&lt;item&gt;&lt;p&gt;295b2&lt;/p&gt;&lt;section&gt;1&lt;/section&gt;&lt;text&gt;</v>
      </c>
      <c r="H4413" t="s">
        <v>8226</v>
      </c>
      <c r="N4413" t="str">
        <f t="shared" si="548"/>
        <v>&lt;/text&gt;&lt;/item&gt;</v>
      </c>
    </row>
    <row r="4414" spans="1:14" x14ac:dyDescent="0.25">
      <c r="A4414" t="str">
        <f t="shared" si="549"/>
        <v/>
      </c>
      <c r="B4414" t="str">
        <f t="shared" si="550"/>
        <v/>
      </c>
      <c r="C4414">
        <f t="shared" si="551"/>
        <v>9</v>
      </c>
      <c r="D4414">
        <f t="shared" si="552"/>
        <v>295</v>
      </c>
      <c r="E4414" t="str">
        <f t="shared" si="546"/>
        <v>b</v>
      </c>
      <c r="F4414">
        <f t="shared" si="547"/>
        <v>3</v>
      </c>
      <c r="G4414" t="str">
        <f t="shared" si="553"/>
        <v>&lt;item&gt;&lt;p&gt;295b3&lt;/p&gt;&lt;section&gt;1&lt;/section&gt;&lt;text&gt;</v>
      </c>
      <c r="H4414" t="s">
        <v>8227</v>
      </c>
      <c r="N4414" t="str">
        <f t="shared" si="548"/>
        <v>&lt;/text&gt;&lt;/item&gt;</v>
      </c>
    </row>
    <row r="4415" spans="1:14" x14ac:dyDescent="0.25">
      <c r="A4415" t="str">
        <f t="shared" si="549"/>
        <v/>
      </c>
      <c r="B4415" t="str">
        <f t="shared" si="550"/>
        <v/>
      </c>
      <c r="C4415">
        <f t="shared" si="551"/>
        <v>10</v>
      </c>
      <c r="D4415">
        <f t="shared" si="552"/>
        <v>295</v>
      </c>
      <c r="E4415" t="str">
        <f t="shared" si="546"/>
        <v>b</v>
      </c>
      <c r="F4415">
        <f t="shared" si="547"/>
        <v>4</v>
      </c>
      <c r="G4415" t="str">
        <f t="shared" si="553"/>
        <v>&lt;item&gt;&lt;p&gt;295b4&lt;/p&gt;&lt;section&gt;1&lt;/section&gt;&lt;text&gt;</v>
      </c>
      <c r="H4415" t="s">
        <v>8228</v>
      </c>
      <c r="N4415" t="str">
        <f t="shared" si="548"/>
        <v>&lt;/text&gt;&lt;/item&gt;</v>
      </c>
    </row>
    <row r="4416" spans="1:14" x14ac:dyDescent="0.25">
      <c r="A4416" t="str">
        <f t="shared" si="549"/>
        <v/>
      </c>
      <c r="B4416" t="str">
        <f t="shared" si="550"/>
        <v/>
      </c>
      <c r="C4416">
        <f t="shared" si="551"/>
        <v>11</v>
      </c>
      <c r="D4416">
        <f t="shared" si="552"/>
        <v>295</v>
      </c>
      <c r="E4416" t="str">
        <f t="shared" si="546"/>
        <v>b</v>
      </c>
      <c r="F4416">
        <f t="shared" si="547"/>
        <v>5</v>
      </c>
      <c r="G4416" t="str">
        <f t="shared" si="553"/>
        <v>&lt;item&gt;&lt;p&gt;295b5&lt;/p&gt;&lt;section&gt;1&lt;/section&gt;&lt;text&gt;</v>
      </c>
      <c r="H4416" t="s">
        <v>8229</v>
      </c>
      <c r="N4416" t="str">
        <f t="shared" si="548"/>
        <v>&lt;/text&gt;&lt;/item&gt;</v>
      </c>
    </row>
    <row r="4417" spans="1:14" x14ac:dyDescent="0.25">
      <c r="A4417" t="str">
        <f t="shared" si="549"/>
        <v/>
      </c>
      <c r="B4417" t="str">
        <f t="shared" si="550"/>
        <v/>
      </c>
      <c r="C4417">
        <f t="shared" si="551"/>
        <v>12</v>
      </c>
      <c r="D4417">
        <f t="shared" si="552"/>
        <v>295</v>
      </c>
      <c r="E4417" t="str">
        <f t="shared" si="546"/>
        <v>b</v>
      </c>
      <c r="F4417">
        <f t="shared" si="547"/>
        <v>6</v>
      </c>
      <c r="G4417" t="str">
        <f t="shared" si="553"/>
        <v>&lt;item&gt;&lt;p&gt;295b6&lt;/p&gt;&lt;section&gt;1&lt;/section&gt;&lt;text&gt;</v>
      </c>
      <c r="H4417" t="s">
        <v>8230</v>
      </c>
      <c r="N4417" t="str">
        <f t="shared" si="548"/>
        <v>&lt;/text&gt;&lt;/item&gt;</v>
      </c>
    </row>
    <row r="4418" spans="1:14" x14ac:dyDescent="0.25">
      <c r="A4418" t="str">
        <f t="shared" si="549"/>
        <v/>
      </c>
      <c r="B4418" t="str">
        <f t="shared" si="550"/>
        <v/>
      </c>
      <c r="C4418">
        <f t="shared" si="551"/>
        <v>13</v>
      </c>
      <c r="D4418">
        <f t="shared" si="552"/>
        <v>295</v>
      </c>
      <c r="E4418" t="str">
        <f t="shared" si="546"/>
        <v/>
      </c>
      <c r="F4418" t="str">
        <f t="shared" si="547"/>
        <v/>
      </c>
      <c r="G4418" t="str">
        <f t="shared" si="553"/>
        <v/>
      </c>
      <c r="N4418" t="str">
        <f t="shared" si="548"/>
        <v/>
      </c>
    </row>
    <row r="4419" spans="1:14" x14ac:dyDescent="0.25">
      <c r="A4419" t="str">
        <f t="shared" si="549"/>
        <v/>
      </c>
      <c r="B4419" t="str">
        <f t="shared" si="550"/>
        <v/>
      </c>
      <c r="C4419">
        <f t="shared" si="551"/>
        <v>14</v>
      </c>
      <c r="D4419">
        <f t="shared" si="552"/>
        <v>295</v>
      </c>
      <c r="E4419" t="str">
        <f t="shared" si="546"/>
        <v/>
      </c>
      <c r="F4419" t="str">
        <f t="shared" si="547"/>
        <v/>
      </c>
      <c r="G4419" t="str">
        <f t="shared" si="553"/>
        <v/>
      </c>
      <c r="N4419" t="str">
        <f t="shared" si="548"/>
        <v/>
      </c>
    </row>
    <row r="4420" spans="1:14" x14ac:dyDescent="0.25">
      <c r="A4420">
        <f t="shared" si="549"/>
        <v>296</v>
      </c>
      <c r="B4420">
        <f t="shared" si="550"/>
        <v>1</v>
      </c>
      <c r="C4420">
        <f t="shared" si="551"/>
        <v>0</v>
      </c>
      <c r="D4420">
        <f t="shared" si="552"/>
        <v>296</v>
      </c>
      <c r="E4420" t="str">
        <f t="shared" si="546"/>
        <v/>
      </c>
      <c r="F4420" t="str">
        <f t="shared" si="547"/>
        <v/>
      </c>
      <c r="G4420" t="str">
        <f t="shared" si="553"/>
        <v/>
      </c>
      <c r="I4420">
        <v>296</v>
      </c>
      <c r="J4420">
        <v>1</v>
      </c>
      <c r="N4420" t="str">
        <f t="shared" si="548"/>
        <v/>
      </c>
    </row>
    <row r="4421" spans="1:14" x14ac:dyDescent="0.25">
      <c r="A4421" t="str">
        <f t="shared" si="549"/>
        <v/>
      </c>
      <c r="B4421" t="str">
        <f t="shared" si="550"/>
        <v/>
      </c>
      <c r="C4421">
        <f t="shared" si="551"/>
        <v>1</v>
      </c>
      <c r="D4421">
        <f t="shared" si="552"/>
        <v>296</v>
      </c>
      <c r="E4421" t="str">
        <f t="shared" ref="E4421:E4484" si="554">IF(AND(C4421&gt;0,C4421&lt;7),"a",IF(AND(C4421&gt;6,C4421&lt;13),"b",""))</f>
        <v>a</v>
      </c>
      <c r="F4421">
        <f t="shared" si="547"/>
        <v>1</v>
      </c>
      <c r="G4421" t="str">
        <f t="shared" si="553"/>
        <v>&lt;item&gt;&lt;p&gt;296a1&lt;/p&gt;&lt;section&gt;1&lt;/section&gt;&lt;text&gt;</v>
      </c>
      <c r="H4421" t="s">
        <v>8231</v>
      </c>
      <c r="N4421" t="str">
        <f t="shared" si="548"/>
        <v>&lt;/text&gt;&lt;/item&gt;</v>
      </c>
    </row>
    <row r="4422" spans="1:14" x14ac:dyDescent="0.25">
      <c r="A4422" t="str">
        <f t="shared" si="549"/>
        <v/>
      </c>
      <c r="B4422" t="str">
        <f t="shared" si="550"/>
        <v/>
      </c>
      <c r="C4422">
        <f t="shared" si="551"/>
        <v>2</v>
      </c>
      <c r="D4422">
        <f t="shared" si="552"/>
        <v>296</v>
      </c>
      <c r="E4422" t="str">
        <f t="shared" si="554"/>
        <v>a</v>
      </c>
      <c r="F4422">
        <f t="shared" ref="F4422:F4485" si="555">IF(AND(C4422&gt;0,C4422&lt;7),C4422,IF(AND(C4422&gt;6,C4422&lt;13),C4422-6,""))</f>
        <v>2</v>
      </c>
      <c r="G4422" t="str">
        <f t="shared" si="553"/>
        <v>&lt;item&gt;&lt;p&gt;296a2&lt;/p&gt;&lt;section&gt;1&lt;/section&gt;&lt;text&gt;</v>
      </c>
      <c r="H4422" t="s">
        <v>8232</v>
      </c>
      <c r="N4422" t="str">
        <f t="shared" ref="N4422:N4485" si="556">IF(F4422&lt;&gt;"","&lt;/text&gt;&lt;/item&gt;","")</f>
        <v>&lt;/text&gt;&lt;/item&gt;</v>
      </c>
    </row>
    <row r="4423" spans="1:14" x14ac:dyDescent="0.25">
      <c r="A4423" t="str">
        <f t="shared" si="549"/>
        <v/>
      </c>
      <c r="B4423" t="str">
        <f t="shared" si="550"/>
        <v/>
      </c>
      <c r="C4423">
        <f t="shared" si="551"/>
        <v>3</v>
      </c>
      <c r="D4423">
        <f t="shared" si="552"/>
        <v>296</v>
      </c>
      <c r="E4423" t="str">
        <f t="shared" si="554"/>
        <v>a</v>
      </c>
      <c r="F4423">
        <f t="shared" si="555"/>
        <v>3</v>
      </c>
      <c r="G4423" t="str">
        <f t="shared" si="553"/>
        <v>&lt;item&gt;&lt;p&gt;296a3&lt;/p&gt;&lt;section&gt;1&lt;/section&gt;&lt;text&gt;</v>
      </c>
      <c r="H4423" t="s">
        <v>8233</v>
      </c>
      <c r="N4423" t="str">
        <f t="shared" si="556"/>
        <v>&lt;/text&gt;&lt;/item&gt;</v>
      </c>
    </row>
    <row r="4424" spans="1:14" x14ac:dyDescent="0.25">
      <c r="A4424" t="str">
        <f t="shared" si="549"/>
        <v/>
      </c>
      <c r="B4424" t="str">
        <f t="shared" si="550"/>
        <v/>
      </c>
      <c r="C4424">
        <f t="shared" si="551"/>
        <v>4</v>
      </c>
      <c r="D4424">
        <f t="shared" si="552"/>
        <v>296</v>
      </c>
      <c r="E4424" t="str">
        <f t="shared" si="554"/>
        <v>a</v>
      </c>
      <c r="F4424">
        <f t="shared" si="555"/>
        <v>4</v>
      </c>
      <c r="G4424" t="str">
        <f t="shared" si="553"/>
        <v>&lt;item&gt;&lt;p&gt;296a4&lt;/p&gt;&lt;section&gt;1&lt;/section&gt;&lt;text&gt;</v>
      </c>
      <c r="H4424" t="s">
        <v>8234</v>
      </c>
      <c r="N4424" t="str">
        <f t="shared" si="556"/>
        <v>&lt;/text&gt;&lt;/item&gt;</v>
      </c>
    </row>
    <row r="4425" spans="1:14" x14ac:dyDescent="0.25">
      <c r="A4425" t="str">
        <f t="shared" si="549"/>
        <v/>
      </c>
      <c r="B4425" t="str">
        <f t="shared" si="550"/>
        <v/>
      </c>
      <c r="C4425">
        <f t="shared" si="551"/>
        <v>5</v>
      </c>
      <c r="D4425">
        <f t="shared" si="552"/>
        <v>296</v>
      </c>
      <c r="E4425" t="str">
        <f t="shared" si="554"/>
        <v>a</v>
      </c>
      <c r="F4425">
        <f t="shared" si="555"/>
        <v>5</v>
      </c>
      <c r="G4425" t="str">
        <f t="shared" si="553"/>
        <v>&lt;item&gt;&lt;p&gt;296a5&lt;/p&gt;&lt;section&gt;1&lt;/section&gt;&lt;text&gt;</v>
      </c>
      <c r="H4425" t="s">
        <v>8235</v>
      </c>
      <c r="N4425" t="str">
        <f t="shared" si="556"/>
        <v>&lt;/text&gt;&lt;/item&gt;</v>
      </c>
    </row>
    <row r="4426" spans="1:14" x14ac:dyDescent="0.25">
      <c r="A4426" t="str">
        <f t="shared" si="549"/>
        <v/>
      </c>
      <c r="B4426" t="str">
        <f t="shared" si="550"/>
        <v/>
      </c>
      <c r="C4426">
        <f t="shared" si="551"/>
        <v>6</v>
      </c>
      <c r="D4426">
        <f t="shared" si="552"/>
        <v>296</v>
      </c>
      <c r="E4426" t="str">
        <f t="shared" si="554"/>
        <v>a</v>
      </c>
      <c r="F4426">
        <f t="shared" si="555"/>
        <v>6</v>
      </c>
      <c r="G4426" t="str">
        <f t="shared" si="553"/>
        <v>&lt;item&gt;&lt;p&gt;296a6&lt;/p&gt;&lt;section&gt;1&lt;/section&gt;&lt;text&gt;</v>
      </c>
      <c r="H4426" t="s">
        <v>8236</v>
      </c>
      <c r="N4426" t="str">
        <f t="shared" si="556"/>
        <v>&lt;/text&gt;&lt;/item&gt;</v>
      </c>
    </row>
    <row r="4427" spans="1:14" x14ac:dyDescent="0.25">
      <c r="A4427" t="str">
        <f t="shared" si="549"/>
        <v/>
      </c>
      <c r="B4427" t="str">
        <f t="shared" si="550"/>
        <v/>
      </c>
      <c r="C4427">
        <f t="shared" si="551"/>
        <v>7</v>
      </c>
      <c r="D4427">
        <f t="shared" si="552"/>
        <v>296</v>
      </c>
      <c r="E4427" t="str">
        <f t="shared" si="554"/>
        <v>b</v>
      </c>
      <c r="F4427">
        <f t="shared" si="555"/>
        <v>1</v>
      </c>
      <c r="G4427" t="str">
        <f t="shared" si="553"/>
        <v>&lt;item&gt;&lt;p&gt;296b1&lt;/p&gt;&lt;section&gt;1&lt;/section&gt;&lt;text&gt;</v>
      </c>
      <c r="H4427" t="s">
        <v>8237</v>
      </c>
      <c r="N4427" t="str">
        <f t="shared" si="556"/>
        <v>&lt;/text&gt;&lt;/item&gt;</v>
      </c>
    </row>
    <row r="4428" spans="1:14" x14ac:dyDescent="0.25">
      <c r="A4428" t="str">
        <f t="shared" si="549"/>
        <v/>
      </c>
      <c r="B4428" t="str">
        <f t="shared" si="550"/>
        <v/>
      </c>
      <c r="C4428">
        <f t="shared" si="551"/>
        <v>8</v>
      </c>
      <c r="D4428">
        <f t="shared" si="552"/>
        <v>296</v>
      </c>
      <c r="E4428" t="str">
        <f t="shared" si="554"/>
        <v>b</v>
      </c>
      <c r="F4428">
        <f t="shared" si="555"/>
        <v>2</v>
      </c>
      <c r="G4428" t="str">
        <f t="shared" si="553"/>
        <v>&lt;item&gt;&lt;p&gt;296b2&lt;/p&gt;&lt;section&gt;1&lt;/section&gt;&lt;text&gt;</v>
      </c>
      <c r="H4428" t="s">
        <v>8238</v>
      </c>
      <c r="N4428" t="str">
        <f t="shared" si="556"/>
        <v>&lt;/text&gt;&lt;/item&gt;</v>
      </c>
    </row>
    <row r="4429" spans="1:14" x14ac:dyDescent="0.25">
      <c r="A4429" t="str">
        <f t="shared" si="549"/>
        <v/>
      </c>
      <c r="B4429" t="str">
        <f t="shared" si="550"/>
        <v/>
      </c>
      <c r="C4429">
        <f t="shared" si="551"/>
        <v>9</v>
      </c>
      <c r="D4429">
        <f t="shared" si="552"/>
        <v>296</v>
      </c>
      <c r="E4429" t="str">
        <f t="shared" si="554"/>
        <v>b</v>
      </c>
      <c r="F4429">
        <f t="shared" si="555"/>
        <v>3</v>
      </c>
      <c r="G4429" t="str">
        <f t="shared" si="553"/>
        <v>&lt;item&gt;&lt;p&gt;296b3&lt;/p&gt;&lt;section&gt;1&lt;/section&gt;&lt;text&gt;</v>
      </c>
      <c r="H4429" t="s">
        <v>8239</v>
      </c>
      <c r="N4429" t="str">
        <f t="shared" si="556"/>
        <v>&lt;/text&gt;&lt;/item&gt;</v>
      </c>
    </row>
    <row r="4430" spans="1:14" x14ac:dyDescent="0.25">
      <c r="A4430" t="str">
        <f t="shared" si="549"/>
        <v/>
      </c>
      <c r="B4430" t="str">
        <f t="shared" si="550"/>
        <v/>
      </c>
      <c r="C4430">
        <f t="shared" si="551"/>
        <v>10</v>
      </c>
      <c r="D4430">
        <f t="shared" si="552"/>
        <v>296</v>
      </c>
      <c r="E4430" t="str">
        <f t="shared" si="554"/>
        <v>b</v>
      </c>
      <c r="F4430">
        <f t="shared" si="555"/>
        <v>4</v>
      </c>
      <c r="G4430" t="str">
        <f t="shared" si="553"/>
        <v>&lt;item&gt;&lt;p&gt;296b4&lt;/p&gt;&lt;section&gt;1&lt;/section&gt;&lt;text&gt;</v>
      </c>
      <c r="H4430" t="s">
        <v>8240</v>
      </c>
      <c r="N4430" t="str">
        <f t="shared" si="556"/>
        <v>&lt;/text&gt;&lt;/item&gt;</v>
      </c>
    </row>
    <row r="4431" spans="1:14" x14ac:dyDescent="0.25">
      <c r="A4431" t="str">
        <f t="shared" si="549"/>
        <v/>
      </c>
      <c r="B4431" t="str">
        <f t="shared" si="550"/>
        <v/>
      </c>
      <c r="C4431">
        <f t="shared" si="551"/>
        <v>11</v>
      </c>
      <c r="D4431">
        <f t="shared" si="552"/>
        <v>296</v>
      </c>
      <c r="E4431" t="str">
        <f t="shared" si="554"/>
        <v>b</v>
      </c>
      <c r="F4431">
        <f t="shared" si="555"/>
        <v>5</v>
      </c>
      <c r="G4431" t="str">
        <f t="shared" si="553"/>
        <v>&lt;item&gt;&lt;p&gt;296b5&lt;/p&gt;&lt;section&gt;1&lt;/section&gt;&lt;text&gt;</v>
      </c>
      <c r="H4431" t="s">
        <v>8241</v>
      </c>
      <c r="N4431" t="str">
        <f t="shared" si="556"/>
        <v>&lt;/text&gt;&lt;/item&gt;</v>
      </c>
    </row>
    <row r="4432" spans="1:14" x14ac:dyDescent="0.25">
      <c r="A4432" t="str">
        <f t="shared" si="549"/>
        <v/>
      </c>
      <c r="B4432" t="str">
        <f t="shared" si="550"/>
        <v/>
      </c>
      <c r="C4432">
        <f t="shared" si="551"/>
        <v>12</v>
      </c>
      <c r="D4432">
        <f t="shared" si="552"/>
        <v>296</v>
      </c>
      <c r="E4432" t="str">
        <f t="shared" si="554"/>
        <v>b</v>
      </c>
      <c r="F4432">
        <f t="shared" si="555"/>
        <v>6</v>
      </c>
      <c r="G4432" t="str">
        <f t="shared" si="553"/>
        <v>&lt;item&gt;&lt;p&gt;296b6&lt;/p&gt;&lt;section&gt;1&lt;/section&gt;&lt;text&gt;</v>
      </c>
      <c r="H4432" t="s">
        <v>8242</v>
      </c>
      <c r="N4432" t="str">
        <f t="shared" si="556"/>
        <v>&lt;/text&gt;&lt;/item&gt;</v>
      </c>
    </row>
    <row r="4433" spans="1:14" x14ac:dyDescent="0.25">
      <c r="A4433" t="str">
        <f t="shared" ref="A4433:A4496" si="557">IF(I4433&lt;&gt;"",I4433,"")</f>
        <v/>
      </c>
      <c r="B4433" t="str">
        <f t="shared" ref="B4433:B4496" si="558">IF(J4433&lt;&gt;"",J4433,"")</f>
        <v/>
      </c>
      <c r="C4433">
        <f t="shared" ref="C4433:C4496" si="559">IF(A4433&lt;&gt;"",0,C4432+1)</f>
        <v>13</v>
      </c>
      <c r="D4433">
        <f t="shared" ref="D4433:D4496" si="560">IF(A4433&lt;&gt;"",A4433,D4432)</f>
        <v>296</v>
      </c>
      <c r="E4433" t="str">
        <f t="shared" si="554"/>
        <v/>
      </c>
      <c r="F4433" t="str">
        <f t="shared" si="555"/>
        <v/>
      </c>
      <c r="G4433" t="str">
        <f t="shared" ref="G4433:G4496" si="561">IF(F4433&lt;&gt;"","&lt;item&gt;&lt;p&gt;"&amp;D4433&amp;E4433&amp;F4433&amp;"&lt;/p&gt;&lt;section&gt;1&lt;/section&gt;&lt;text&gt;","")</f>
        <v/>
      </c>
      <c r="N4433" t="str">
        <f t="shared" si="556"/>
        <v/>
      </c>
    </row>
    <row r="4434" spans="1:14" x14ac:dyDescent="0.25">
      <c r="A4434" t="str">
        <f t="shared" si="557"/>
        <v/>
      </c>
      <c r="B4434" t="str">
        <f t="shared" si="558"/>
        <v/>
      </c>
      <c r="C4434">
        <f t="shared" si="559"/>
        <v>14</v>
      </c>
      <c r="D4434">
        <f t="shared" si="560"/>
        <v>296</v>
      </c>
      <c r="E4434" t="str">
        <f t="shared" si="554"/>
        <v/>
      </c>
      <c r="F4434" t="str">
        <f t="shared" si="555"/>
        <v/>
      </c>
      <c r="G4434" t="str">
        <f t="shared" si="561"/>
        <v/>
      </c>
      <c r="N4434" t="str">
        <f t="shared" si="556"/>
        <v/>
      </c>
    </row>
    <row r="4435" spans="1:14" x14ac:dyDescent="0.25">
      <c r="A4435">
        <f t="shared" si="557"/>
        <v>297</v>
      </c>
      <c r="B4435">
        <f t="shared" si="558"/>
        <v>1</v>
      </c>
      <c r="C4435">
        <f t="shared" si="559"/>
        <v>0</v>
      </c>
      <c r="D4435">
        <f t="shared" si="560"/>
        <v>297</v>
      </c>
      <c r="E4435" t="str">
        <f t="shared" si="554"/>
        <v/>
      </c>
      <c r="F4435" t="str">
        <f t="shared" si="555"/>
        <v/>
      </c>
      <c r="G4435" t="str">
        <f t="shared" si="561"/>
        <v/>
      </c>
      <c r="I4435">
        <v>297</v>
      </c>
      <c r="J4435">
        <v>1</v>
      </c>
      <c r="N4435" t="str">
        <f t="shared" si="556"/>
        <v/>
      </c>
    </row>
    <row r="4436" spans="1:14" x14ac:dyDescent="0.25">
      <c r="A4436" t="str">
        <f t="shared" si="557"/>
        <v/>
      </c>
      <c r="B4436" t="str">
        <f t="shared" si="558"/>
        <v/>
      </c>
      <c r="C4436">
        <f t="shared" si="559"/>
        <v>1</v>
      </c>
      <c r="D4436">
        <f t="shared" si="560"/>
        <v>297</v>
      </c>
      <c r="E4436" t="str">
        <f t="shared" si="554"/>
        <v>a</v>
      </c>
      <c r="F4436">
        <f t="shared" si="555"/>
        <v>1</v>
      </c>
      <c r="G4436" t="str">
        <f t="shared" si="561"/>
        <v>&lt;item&gt;&lt;p&gt;297a1&lt;/p&gt;&lt;section&gt;1&lt;/section&gt;&lt;text&gt;</v>
      </c>
      <c r="H4436" t="s">
        <v>8243</v>
      </c>
      <c r="N4436" t="str">
        <f t="shared" si="556"/>
        <v>&lt;/text&gt;&lt;/item&gt;</v>
      </c>
    </row>
    <row r="4437" spans="1:14" x14ac:dyDescent="0.25">
      <c r="A4437" t="str">
        <f t="shared" si="557"/>
        <v/>
      </c>
      <c r="B4437" t="str">
        <f t="shared" si="558"/>
        <v/>
      </c>
      <c r="C4437">
        <f t="shared" si="559"/>
        <v>2</v>
      </c>
      <c r="D4437">
        <f t="shared" si="560"/>
        <v>297</v>
      </c>
      <c r="E4437" t="str">
        <f t="shared" si="554"/>
        <v>a</v>
      </c>
      <c r="F4437">
        <f t="shared" si="555"/>
        <v>2</v>
      </c>
      <c r="G4437" t="str">
        <f t="shared" si="561"/>
        <v>&lt;item&gt;&lt;p&gt;297a2&lt;/p&gt;&lt;section&gt;1&lt;/section&gt;&lt;text&gt;</v>
      </c>
      <c r="H4437" t="s">
        <v>8244</v>
      </c>
      <c r="N4437" t="str">
        <f t="shared" si="556"/>
        <v>&lt;/text&gt;&lt;/item&gt;</v>
      </c>
    </row>
    <row r="4438" spans="1:14" x14ac:dyDescent="0.25">
      <c r="A4438" t="str">
        <f t="shared" si="557"/>
        <v/>
      </c>
      <c r="B4438" t="str">
        <f t="shared" si="558"/>
        <v/>
      </c>
      <c r="C4438">
        <f t="shared" si="559"/>
        <v>3</v>
      </c>
      <c r="D4438">
        <f t="shared" si="560"/>
        <v>297</v>
      </c>
      <c r="E4438" t="str">
        <f t="shared" si="554"/>
        <v>a</v>
      </c>
      <c r="F4438">
        <f t="shared" si="555"/>
        <v>3</v>
      </c>
      <c r="G4438" t="str">
        <f t="shared" si="561"/>
        <v>&lt;item&gt;&lt;p&gt;297a3&lt;/p&gt;&lt;section&gt;1&lt;/section&gt;&lt;text&gt;</v>
      </c>
      <c r="H4438" t="s">
        <v>8245</v>
      </c>
      <c r="N4438" t="str">
        <f t="shared" si="556"/>
        <v>&lt;/text&gt;&lt;/item&gt;</v>
      </c>
    </row>
    <row r="4439" spans="1:14" x14ac:dyDescent="0.25">
      <c r="A4439" t="str">
        <f t="shared" si="557"/>
        <v/>
      </c>
      <c r="B4439" t="str">
        <f t="shared" si="558"/>
        <v/>
      </c>
      <c r="C4439">
        <f t="shared" si="559"/>
        <v>4</v>
      </c>
      <c r="D4439">
        <f t="shared" si="560"/>
        <v>297</v>
      </c>
      <c r="E4439" t="str">
        <f t="shared" si="554"/>
        <v>a</v>
      </c>
      <c r="F4439">
        <f t="shared" si="555"/>
        <v>4</v>
      </c>
      <c r="G4439" t="str">
        <f t="shared" si="561"/>
        <v>&lt;item&gt;&lt;p&gt;297a4&lt;/p&gt;&lt;section&gt;1&lt;/section&gt;&lt;text&gt;</v>
      </c>
      <c r="H4439" t="s">
        <v>8246</v>
      </c>
      <c r="N4439" t="str">
        <f t="shared" si="556"/>
        <v>&lt;/text&gt;&lt;/item&gt;</v>
      </c>
    </row>
    <row r="4440" spans="1:14" x14ac:dyDescent="0.25">
      <c r="A4440" t="str">
        <f t="shared" si="557"/>
        <v/>
      </c>
      <c r="B4440" t="str">
        <f t="shared" si="558"/>
        <v/>
      </c>
      <c r="C4440">
        <f t="shared" si="559"/>
        <v>5</v>
      </c>
      <c r="D4440">
        <f t="shared" si="560"/>
        <v>297</v>
      </c>
      <c r="E4440" t="str">
        <f t="shared" si="554"/>
        <v>a</v>
      </c>
      <c r="F4440">
        <f t="shared" si="555"/>
        <v>5</v>
      </c>
      <c r="G4440" t="str">
        <f t="shared" si="561"/>
        <v>&lt;item&gt;&lt;p&gt;297a5&lt;/p&gt;&lt;section&gt;1&lt;/section&gt;&lt;text&gt;</v>
      </c>
      <c r="H4440" t="s">
        <v>8247</v>
      </c>
      <c r="N4440" t="str">
        <f t="shared" si="556"/>
        <v>&lt;/text&gt;&lt;/item&gt;</v>
      </c>
    </row>
    <row r="4441" spans="1:14" x14ac:dyDescent="0.25">
      <c r="A4441" t="str">
        <f t="shared" si="557"/>
        <v/>
      </c>
      <c r="B4441" t="str">
        <f t="shared" si="558"/>
        <v/>
      </c>
      <c r="C4441">
        <f t="shared" si="559"/>
        <v>6</v>
      </c>
      <c r="D4441">
        <f t="shared" si="560"/>
        <v>297</v>
      </c>
      <c r="E4441" t="str">
        <f t="shared" si="554"/>
        <v>a</v>
      </c>
      <c r="F4441">
        <f t="shared" si="555"/>
        <v>6</v>
      </c>
      <c r="G4441" t="str">
        <f t="shared" si="561"/>
        <v>&lt;item&gt;&lt;p&gt;297a6&lt;/p&gt;&lt;section&gt;1&lt;/section&gt;&lt;text&gt;</v>
      </c>
      <c r="H4441" t="s">
        <v>8248</v>
      </c>
      <c r="N4441" t="str">
        <f t="shared" si="556"/>
        <v>&lt;/text&gt;&lt;/item&gt;</v>
      </c>
    </row>
    <row r="4442" spans="1:14" x14ac:dyDescent="0.25">
      <c r="A4442" t="str">
        <f t="shared" si="557"/>
        <v/>
      </c>
      <c r="B4442" t="str">
        <f t="shared" si="558"/>
        <v/>
      </c>
      <c r="C4442">
        <f t="shared" si="559"/>
        <v>7</v>
      </c>
      <c r="D4442">
        <f t="shared" si="560"/>
        <v>297</v>
      </c>
      <c r="E4442" t="str">
        <f t="shared" si="554"/>
        <v>b</v>
      </c>
      <c r="F4442">
        <f t="shared" si="555"/>
        <v>1</v>
      </c>
      <c r="G4442" t="str">
        <f t="shared" si="561"/>
        <v>&lt;item&gt;&lt;p&gt;297b1&lt;/p&gt;&lt;section&gt;1&lt;/section&gt;&lt;text&gt;</v>
      </c>
      <c r="H4442" t="s">
        <v>8249</v>
      </c>
      <c r="N4442" t="str">
        <f t="shared" si="556"/>
        <v>&lt;/text&gt;&lt;/item&gt;</v>
      </c>
    </row>
    <row r="4443" spans="1:14" x14ac:dyDescent="0.25">
      <c r="A4443" t="str">
        <f t="shared" si="557"/>
        <v/>
      </c>
      <c r="B4443" t="str">
        <f t="shared" si="558"/>
        <v/>
      </c>
      <c r="C4443">
        <f t="shared" si="559"/>
        <v>8</v>
      </c>
      <c r="D4443">
        <f t="shared" si="560"/>
        <v>297</v>
      </c>
      <c r="E4443" t="str">
        <f t="shared" si="554"/>
        <v>b</v>
      </c>
      <c r="F4443">
        <f t="shared" si="555"/>
        <v>2</v>
      </c>
      <c r="G4443" t="str">
        <f t="shared" si="561"/>
        <v>&lt;item&gt;&lt;p&gt;297b2&lt;/p&gt;&lt;section&gt;1&lt;/section&gt;&lt;text&gt;</v>
      </c>
      <c r="H4443" t="s">
        <v>8250</v>
      </c>
      <c r="N4443" t="str">
        <f t="shared" si="556"/>
        <v>&lt;/text&gt;&lt;/item&gt;</v>
      </c>
    </row>
    <row r="4444" spans="1:14" x14ac:dyDescent="0.25">
      <c r="A4444" t="str">
        <f t="shared" si="557"/>
        <v/>
      </c>
      <c r="B4444" t="str">
        <f t="shared" si="558"/>
        <v/>
      </c>
      <c r="C4444">
        <f t="shared" si="559"/>
        <v>9</v>
      </c>
      <c r="D4444">
        <f t="shared" si="560"/>
        <v>297</v>
      </c>
      <c r="E4444" t="str">
        <f t="shared" si="554"/>
        <v>b</v>
      </c>
      <c r="F4444">
        <f t="shared" si="555"/>
        <v>3</v>
      </c>
      <c r="G4444" t="str">
        <f t="shared" si="561"/>
        <v>&lt;item&gt;&lt;p&gt;297b3&lt;/p&gt;&lt;section&gt;1&lt;/section&gt;&lt;text&gt;</v>
      </c>
      <c r="H4444" t="s">
        <v>8251</v>
      </c>
      <c r="N4444" t="str">
        <f t="shared" si="556"/>
        <v>&lt;/text&gt;&lt;/item&gt;</v>
      </c>
    </row>
    <row r="4445" spans="1:14" x14ac:dyDescent="0.25">
      <c r="A4445" t="str">
        <f t="shared" si="557"/>
        <v/>
      </c>
      <c r="B4445" t="str">
        <f t="shared" si="558"/>
        <v/>
      </c>
      <c r="C4445">
        <f t="shared" si="559"/>
        <v>10</v>
      </c>
      <c r="D4445">
        <f t="shared" si="560"/>
        <v>297</v>
      </c>
      <c r="E4445" t="str">
        <f t="shared" si="554"/>
        <v>b</v>
      </c>
      <c r="F4445">
        <f t="shared" si="555"/>
        <v>4</v>
      </c>
      <c r="G4445" t="str">
        <f t="shared" si="561"/>
        <v>&lt;item&gt;&lt;p&gt;297b4&lt;/p&gt;&lt;section&gt;1&lt;/section&gt;&lt;text&gt;</v>
      </c>
      <c r="H4445" t="s">
        <v>8252</v>
      </c>
      <c r="N4445" t="str">
        <f t="shared" si="556"/>
        <v>&lt;/text&gt;&lt;/item&gt;</v>
      </c>
    </row>
    <row r="4446" spans="1:14" x14ac:dyDescent="0.25">
      <c r="A4446" t="str">
        <f t="shared" si="557"/>
        <v/>
      </c>
      <c r="B4446" t="str">
        <f t="shared" si="558"/>
        <v/>
      </c>
      <c r="C4446">
        <f t="shared" si="559"/>
        <v>11</v>
      </c>
      <c r="D4446">
        <f t="shared" si="560"/>
        <v>297</v>
      </c>
      <c r="E4446" t="str">
        <f t="shared" si="554"/>
        <v>b</v>
      </c>
      <c r="F4446">
        <f t="shared" si="555"/>
        <v>5</v>
      </c>
      <c r="G4446" t="str">
        <f t="shared" si="561"/>
        <v>&lt;item&gt;&lt;p&gt;297b5&lt;/p&gt;&lt;section&gt;1&lt;/section&gt;&lt;text&gt;</v>
      </c>
      <c r="H4446" t="s">
        <v>8253</v>
      </c>
      <c r="N4446" t="str">
        <f t="shared" si="556"/>
        <v>&lt;/text&gt;&lt;/item&gt;</v>
      </c>
    </row>
    <row r="4447" spans="1:14" x14ac:dyDescent="0.25">
      <c r="A4447" t="str">
        <f t="shared" si="557"/>
        <v/>
      </c>
      <c r="B4447" t="str">
        <f t="shared" si="558"/>
        <v/>
      </c>
      <c r="C4447">
        <f t="shared" si="559"/>
        <v>12</v>
      </c>
      <c r="D4447">
        <f t="shared" si="560"/>
        <v>297</v>
      </c>
      <c r="E4447" t="str">
        <f t="shared" si="554"/>
        <v>b</v>
      </c>
      <c r="F4447">
        <f t="shared" si="555"/>
        <v>6</v>
      </c>
      <c r="G4447" t="str">
        <f t="shared" si="561"/>
        <v>&lt;item&gt;&lt;p&gt;297b6&lt;/p&gt;&lt;section&gt;1&lt;/section&gt;&lt;text&gt;</v>
      </c>
      <c r="H4447" t="s">
        <v>8254</v>
      </c>
      <c r="N4447" t="str">
        <f t="shared" si="556"/>
        <v>&lt;/text&gt;&lt;/item&gt;</v>
      </c>
    </row>
    <row r="4448" spans="1:14" x14ac:dyDescent="0.25">
      <c r="A4448" t="str">
        <f t="shared" si="557"/>
        <v/>
      </c>
      <c r="B4448" t="str">
        <f t="shared" si="558"/>
        <v/>
      </c>
      <c r="C4448">
        <f t="shared" si="559"/>
        <v>13</v>
      </c>
      <c r="D4448">
        <f t="shared" si="560"/>
        <v>297</v>
      </c>
      <c r="E4448" t="str">
        <f t="shared" si="554"/>
        <v/>
      </c>
      <c r="F4448" t="str">
        <f t="shared" si="555"/>
        <v/>
      </c>
      <c r="G4448" t="str">
        <f t="shared" si="561"/>
        <v/>
      </c>
      <c r="N4448" t="str">
        <f t="shared" si="556"/>
        <v/>
      </c>
    </row>
    <row r="4449" spans="1:14" x14ac:dyDescent="0.25">
      <c r="A4449" t="str">
        <f t="shared" si="557"/>
        <v/>
      </c>
      <c r="B4449" t="str">
        <f t="shared" si="558"/>
        <v/>
      </c>
      <c r="C4449">
        <f t="shared" si="559"/>
        <v>14</v>
      </c>
      <c r="D4449">
        <f t="shared" si="560"/>
        <v>297</v>
      </c>
      <c r="E4449" t="str">
        <f t="shared" si="554"/>
        <v/>
      </c>
      <c r="F4449" t="str">
        <f t="shared" si="555"/>
        <v/>
      </c>
      <c r="G4449" t="str">
        <f t="shared" si="561"/>
        <v/>
      </c>
      <c r="N4449" t="str">
        <f t="shared" si="556"/>
        <v/>
      </c>
    </row>
    <row r="4450" spans="1:14" x14ac:dyDescent="0.25">
      <c r="A4450">
        <f t="shared" si="557"/>
        <v>298</v>
      </c>
      <c r="B4450">
        <f t="shared" si="558"/>
        <v>1</v>
      </c>
      <c r="C4450">
        <f t="shared" si="559"/>
        <v>0</v>
      </c>
      <c r="D4450">
        <f t="shared" si="560"/>
        <v>298</v>
      </c>
      <c r="E4450" t="str">
        <f t="shared" si="554"/>
        <v/>
      </c>
      <c r="F4450" t="str">
        <f t="shared" si="555"/>
        <v/>
      </c>
      <c r="G4450" t="str">
        <f t="shared" si="561"/>
        <v/>
      </c>
      <c r="I4450">
        <v>298</v>
      </c>
      <c r="J4450">
        <v>1</v>
      </c>
      <c r="N4450" t="str">
        <f t="shared" si="556"/>
        <v/>
      </c>
    </row>
    <row r="4451" spans="1:14" x14ac:dyDescent="0.25">
      <c r="A4451" t="str">
        <f t="shared" si="557"/>
        <v/>
      </c>
      <c r="B4451" t="str">
        <f t="shared" si="558"/>
        <v/>
      </c>
      <c r="C4451">
        <f t="shared" si="559"/>
        <v>1</v>
      </c>
      <c r="D4451">
        <f t="shared" si="560"/>
        <v>298</v>
      </c>
      <c r="E4451" t="str">
        <f t="shared" si="554"/>
        <v>a</v>
      </c>
      <c r="F4451">
        <f t="shared" si="555"/>
        <v>1</v>
      </c>
      <c r="G4451" t="str">
        <f t="shared" si="561"/>
        <v>&lt;item&gt;&lt;p&gt;298a1&lt;/p&gt;&lt;section&gt;1&lt;/section&gt;&lt;text&gt;</v>
      </c>
      <c r="H4451" t="s">
        <v>8255</v>
      </c>
      <c r="N4451" t="str">
        <f t="shared" si="556"/>
        <v>&lt;/text&gt;&lt;/item&gt;</v>
      </c>
    </row>
    <row r="4452" spans="1:14" x14ac:dyDescent="0.25">
      <c r="A4452" t="str">
        <f t="shared" si="557"/>
        <v/>
      </c>
      <c r="B4452" t="str">
        <f t="shared" si="558"/>
        <v/>
      </c>
      <c r="C4452">
        <f t="shared" si="559"/>
        <v>2</v>
      </c>
      <c r="D4452">
        <f t="shared" si="560"/>
        <v>298</v>
      </c>
      <c r="E4452" t="str">
        <f t="shared" si="554"/>
        <v>a</v>
      </c>
      <c r="F4452">
        <f t="shared" si="555"/>
        <v>2</v>
      </c>
      <c r="G4452" t="str">
        <f t="shared" si="561"/>
        <v>&lt;item&gt;&lt;p&gt;298a2&lt;/p&gt;&lt;section&gt;1&lt;/section&gt;&lt;text&gt;</v>
      </c>
      <c r="H4452" t="s">
        <v>8256</v>
      </c>
      <c r="N4452" t="str">
        <f t="shared" si="556"/>
        <v>&lt;/text&gt;&lt;/item&gt;</v>
      </c>
    </row>
    <row r="4453" spans="1:14" x14ac:dyDescent="0.25">
      <c r="A4453" t="str">
        <f t="shared" si="557"/>
        <v/>
      </c>
      <c r="B4453" t="str">
        <f t="shared" si="558"/>
        <v/>
      </c>
      <c r="C4453">
        <f t="shared" si="559"/>
        <v>3</v>
      </c>
      <c r="D4453">
        <f t="shared" si="560"/>
        <v>298</v>
      </c>
      <c r="E4453" t="str">
        <f t="shared" si="554"/>
        <v>a</v>
      </c>
      <c r="F4453">
        <f t="shared" si="555"/>
        <v>3</v>
      </c>
      <c r="G4453" t="str">
        <f t="shared" si="561"/>
        <v>&lt;item&gt;&lt;p&gt;298a3&lt;/p&gt;&lt;section&gt;1&lt;/section&gt;&lt;text&gt;</v>
      </c>
      <c r="H4453" t="s">
        <v>8257</v>
      </c>
      <c r="N4453" t="str">
        <f t="shared" si="556"/>
        <v>&lt;/text&gt;&lt;/item&gt;</v>
      </c>
    </row>
    <row r="4454" spans="1:14" x14ac:dyDescent="0.25">
      <c r="A4454" t="str">
        <f t="shared" si="557"/>
        <v/>
      </c>
      <c r="B4454" t="str">
        <f t="shared" si="558"/>
        <v/>
      </c>
      <c r="C4454">
        <f t="shared" si="559"/>
        <v>4</v>
      </c>
      <c r="D4454">
        <f t="shared" si="560"/>
        <v>298</v>
      </c>
      <c r="E4454" t="str">
        <f t="shared" si="554"/>
        <v>a</v>
      </c>
      <c r="F4454">
        <f t="shared" si="555"/>
        <v>4</v>
      </c>
      <c r="G4454" t="str">
        <f t="shared" si="561"/>
        <v>&lt;item&gt;&lt;p&gt;298a4&lt;/p&gt;&lt;section&gt;1&lt;/section&gt;&lt;text&gt;</v>
      </c>
      <c r="H4454" t="s">
        <v>8258</v>
      </c>
      <c r="N4454" t="str">
        <f t="shared" si="556"/>
        <v>&lt;/text&gt;&lt;/item&gt;</v>
      </c>
    </row>
    <row r="4455" spans="1:14" x14ac:dyDescent="0.25">
      <c r="A4455" t="str">
        <f t="shared" si="557"/>
        <v/>
      </c>
      <c r="B4455" t="str">
        <f t="shared" si="558"/>
        <v/>
      </c>
      <c r="C4455">
        <f t="shared" si="559"/>
        <v>5</v>
      </c>
      <c r="D4455">
        <f t="shared" si="560"/>
        <v>298</v>
      </c>
      <c r="E4455" t="str">
        <f t="shared" si="554"/>
        <v>a</v>
      </c>
      <c r="F4455">
        <f t="shared" si="555"/>
        <v>5</v>
      </c>
      <c r="G4455" t="str">
        <f t="shared" si="561"/>
        <v>&lt;item&gt;&lt;p&gt;298a5&lt;/p&gt;&lt;section&gt;1&lt;/section&gt;&lt;text&gt;</v>
      </c>
      <c r="H4455" t="s">
        <v>8259</v>
      </c>
      <c r="N4455" t="str">
        <f t="shared" si="556"/>
        <v>&lt;/text&gt;&lt;/item&gt;</v>
      </c>
    </row>
    <row r="4456" spans="1:14" x14ac:dyDescent="0.25">
      <c r="A4456" t="str">
        <f t="shared" si="557"/>
        <v/>
      </c>
      <c r="B4456" t="str">
        <f t="shared" si="558"/>
        <v/>
      </c>
      <c r="C4456">
        <f t="shared" si="559"/>
        <v>6</v>
      </c>
      <c r="D4456">
        <f t="shared" si="560"/>
        <v>298</v>
      </c>
      <c r="E4456" t="str">
        <f t="shared" si="554"/>
        <v>a</v>
      </c>
      <c r="F4456">
        <f t="shared" si="555"/>
        <v>6</v>
      </c>
      <c r="G4456" t="str">
        <f t="shared" si="561"/>
        <v>&lt;item&gt;&lt;p&gt;298a6&lt;/p&gt;&lt;section&gt;1&lt;/section&gt;&lt;text&gt;</v>
      </c>
      <c r="H4456" t="s">
        <v>8260</v>
      </c>
      <c r="N4456" t="str">
        <f t="shared" si="556"/>
        <v>&lt;/text&gt;&lt;/item&gt;</v>
      </c>
    </row>
    <row r="4457" spans="1:14" x14ac:dyDescent="0.25">
      <c r="A4457" t="str">
        <f t="shared" si="557"/>
        <v/>
      </c>
      <c r="B4457" t="str">
        <f t="shared" si="558"/>
        <v/>
      </c>
      <c r="C4457">
        <f t="shared" si="559"/>
        <v>7</v>
      </c>
      <c r="D4457">
        <f t="shared" si="560"/>
        <v>298</v>
      </c>
      <c r="E4457" t="str">
        <f t="shared" si="554"/>
        <v>b</v>
      </c>
      <c r="F4457">
        <f t="shared" si="555"/>
        <v>1</v>
      </c>
      <c r="G4457" t="str">
        <f t="shared" si="561"/>
        <v>&lt;item&gt;&lt;p&gt;298b1&lt;/p&gt;&lt;section&gt;1&lt;/section&gt;&lt;text&gt;</v>
      </c>
      <c r="H4457" t="s">
        <v>8261</v>
      </c>
      <c r="N4457" t="str">
        <f t="shared" si="556"/>
        <v>&lt;/text&gt;&lt;/item&gt;</v>
      </c>
    </row>
    <row r="4458" spans="1:14" x14ac:dyDescent="0.25">
      <c r="A4458" t="str">
        <f t="shared" si="557"/>
        <v/>
      </c>
      <c r="B4458" t="str">
        <f t="shared" si="558"/>
        <v/>
      </c>
      <c r="C4458">
        <f t="shared" si="559"/>
        <v>8</v>
      </c>
      <c r="D4458">
        <f t="shared" si="560"/>
        <v>298</v>
      </c>
      <c r="E4458" t="str">
        <f t="shared" si="554"/>
        <v>b</v>
      </c>
      <c r="F4458">
        <f t="shared" si="555"/>
        <v>2</v>
      </c>
      <c r="G4458" t="str">
        <f t="shared" si="561"/>
        <v>&lt;item&gt;&lt;p&gt;298b2&lt;/p&gt;&lt;section&gt;1&lt;/section&gt;&lt;text&gt;</v>
      </c>
      <c r="H4458" t="s">
        <v>8262</v>
      </c>
      <c r="N4458" t="str">
        <f t="shared" si="556"/>
        <v>&lt;/text&gt;&lt;/item&gt;</v>
      </c>
    </row>
    <row r="4459" spans="1:14" x14ac:dyDescent="0.25">
      <c r="A4459" t="str">
        <f t="shared" si="557"/>
        <v/>
      </c>
      <c r="B4459" t="str">
        <f t="shared" si="558"/>
        <v/>
      </c>
      <c r="C4459">
        <f t="shared" si="559"/>
        <v>9</v>
      </c>
      <c r="D4459">
        <f t="shared" si="560"/>
        <v>298</v>
      </c>
      <c r="E4459" t="str">
        <f t="shared" si="554"/>
        <v>b</v>
      </c>
      <c r="F4459">
        <f t="shared" si="555"/>
        <v>3</v>
      </c>
      <c r="G4459" t="str">
        <f t="shared" si="561"/>
        <v>&lt;item&gt;&lt;p&gt;298b3&lt;/p&gt;&lt;section&gt;1&lt;/section&gt;&lt;text&gt;</v>
      </c>
      <c r="H4459" t="s">
        <v>8263</v>
      </c>
      <c r="N4459" t="str">
        <f t="shared" si="556"/>
        <v>&lt;/text&gt;&lt;/item&gt;</v>
      </c>
    </row>
    <row r="4460" spans="1:14" x14ac:dyDescent="0.25">
      <c r="A4460" t="str">
        <f t="shared" si="557"/>
        <v/>
      </c>
      <c r="B4460" t="str">
        <f t="shared" si="558"/>
        <v/>
      </c>
      <c r="C4460">
        <f t="shared" si="559"/>
        <v>10</v>
      </c>
      <c r="D4460">
        <f t="shared" si="560"/>
        <v>298</v>
      </c>
      <c r="E4460" t="str">
        <f t="shared" si="554"/>
        <v>b</v>
      </c>
      <c r="F4460">
        <f t="shared" si="555"/>
        <v>4</v>
      </c>
      <c r="G4460" t="str">
        <f t="shared" si="561"/>
        <v>&lt;item&gt;&lt;p&gt;298b4&lt;/p&gt;&lt;section&gt;1&lt;/section&gt;&lt;text&gt;</v>
      </c>
      <c r="H4460" t="s">
        <v>8264</v>
      </c>
      <c r="N4460" t="str">
        <f t="shared" si="556"/>
        <v>&lt;/text&gt;&lt;/item&gt;</v>
      </c>
    </row>
    <row r="4461" spans="1:14" x14ac:dyDescent="0.25">
      <c r="A4461" t="str">
        <f t="shared" si="557"/>
        <v/>
      </c>
      <c r="B4461" t="str">
        <f t="shared" si="558"/>
        <v/>
      </c>
      <c r="C4461">
        <f t="shared" si="559"/>
        <v>11</v>
      </c>
      <c r="D4461">
        <f t="shared" si="560"/>
        <v>298</v>
      </c>
      <c r="E4461" t="str">
        <f t="shared" si="554"/>
        <v>b</v>
      </c>
      <c r="F4461">
        <f t="shared" si="555"/>
        <v>5</v>
      </c>
      <c r="G4461" t="str">
        <f t="shared" si="561"/>
        <v>&lt;item&gt;&lt;p&gt;298b5&lt;/p&gt;&lt;section&gt;1&lt;/section&gt;&lt;text&gt;</v>
      </c>
      <c r="H4461" t="s">
        <v>8265</v>
      </c>
      <c r="N4461" t="str">
        <f t="shared" si="556"/>
        <v>&lt;/text&gt;&lt;/item&gt;</v>
      </c>
    </row>
    <row r="4462" spans="1:14" x14ac:dyDescent="0.25">
      <c r="A4462" t="str">
        <f t="shared" si="557"/>
        <v/>
      </c>
      <c r="B4462" t="str">
        <f t="shared" si="558"/>
        <v/>
      </c>
      <c r="C4462">
        <f t="shared" si="559"/>
        <v>12</v>
      </c>
      <c r="D4462">
        <f t="shared" si="560"/>
        <v>298</v>
      </c>
      <c r="E4462" t="str">
        <f t="shared" si="554"/>
        <v>b</v>
      </c>
      <c r="F4462">
        <f t="shared" si="555"/>
        <v>6</v>
      </c>
      <c r="G4462" t="str">
        <f t="shared" si="561"/>
        <v>&lt;item&gt;&lt;p&gt;298b6&lt;/p&gt;&lt;section&gt;1&lt;/section&gt;&lt;text&gt;</v>
      </c>
      <c r="H4462" t="s">
        <v>8266</v>
      </c>
      <c r="N4462" t="str">
        <f t="shared" si="556"/>
        <v>&lt;/text&gt;&lt;/item&gt;</v>
      </c>
    </row>
    <row r="4463" spans="1:14" x14ac:dyDescent="0.25">
      <c r="A4463" t="str">
        <f t="shared" si="557"/>
        <v/>
      </c>
      <c r="B4463" t="str">
        <f t="shared" si="558"/>
        <v/>
      </c>
      <c r="C4463">
        <f t="shared" si="559"/>
        <v>13</v>
      </c>
      <c r="D4463">
        <f t="shared" si="560"/>
        <v>298</v>
      </c>
      <c r="E4463" t="str">
        <f t="shared" si="554"/>
        <v/>
      </c>
      <c r="F4463" t="str">
        <f t="shared" si="555"/>
        <v/>
      </c>
      <c r="G4463" t="str">
        <f t="shared" si="561"/>
        <v/>
      </c>
      <c r="N4463" t="str">
        <f t="shared" si="556"/>
        <v/>
      </c>
    </row>
    <row r="4464" spans="1:14" x14ac:dyDescent="0.25">
      <c r="A4464" t="str">
        <f t="shared" si="557"/>
        <v/>
      </c>
      <c r="B4464" t="str">
        <f t="shared" si="558"/>
        <v/>
      </c>
      <c r="C4464">
        <f t="shared" si="559"/>
        <v>14</v>
      </c>
      <c r="D4464">
        <f t="shared" si="560"/>
        <v>298</v>
      </c>
      <c r="E4464" t="str">
        <f t="shared" si="554"/>
        <v/>
      </c>
      <c r="F4464" t="str">
        <f t="shared" si="555"/>
        <v/>
      </c>
      <c r="G4464" t="str">
        <f t="shared" si="561"/>
        <v/>
      </c>
      <c r="N4464" t="str">
        <f t="shared" si="556"/>
        <v/>
      </c>
    </row>
    <row r="4465" spans="1:14" x14ac:dyDescent="0.25">
      <c r="A4465">
        <f t="shared" si="557"/>
        <v>299</v>
      </c>
      <c r="B4465">
        <f t="shared" si="558"/>
        <v>1</v>
      </c>
      <c r="C4465">
        <f t="shared" si="559"/>
        <v>0</v>
      </c>
      <c r="D4465">
        <f t="shared" si="560"/>
        <v>299</v>
      </c>
      <c r="E4465" t="str">
        <f t="shared" si="554"/>
        <v/>
      </c>
      <c r="F4465" t="str">
        <f t="shared" si="555"/>
        <v/>
      </c>
      <c r="G4465" t="str">
        <f t="shared" si="561"/>
        <v/>
      </c>
      <c r="I4465">
        <v>299</v>
      </c>
      <c r="J4465">
        <v>1</v>
      </c>
      <c r="N4465" t="str">
        <f t="shared" si="556"/>
        <v/>
      </c>
    </row>
    <row r="4466" spans="1:14" x14ac:dyDescent="0.25">
      <c r="A4466" t="str">
        <f t="shared" si="557"/>
        <v/>
      </c>
      <c r="B4466" t="str">
        <f t="shared" si="558"/>
        <v/>
      </c>
      <c r="C4466">
        <f t="shared" si="559"/>
        <v>1</v>
      </c>
      <c r="D4466">
        <f t="shared" si="560"/>
        <v>299</v>
      </c>
      <c r="E4466" t="str">
        <f t="shared" si="554"/>
        <v>a</v>
      </c>
      <c r="F4466">
        <f t="shared" si="555"/>
        <v>1</v>
      </c>
      <c r="G4466" t="str">
        <f t="shared" si="561"/>
        <v>&lt;item&gt;&lt;p&gt;299a1&lt;/p&gt;&lt;section&gt;1&lt;/section&gt;&lt;text&gt;</v>
      </c>
      <c r="H4466" t="s">
        <v>8267</v>
      </c>
      <c r="N4466" t="str">
        <f t="shared" si="556"/>
        <v>&lt;/text&gt;&lt;/item&gt;</v>
      </c>
    </row>
    <row r="4467" spans="1:14" x14ac:dyDescent="0.25">
      <c r="A4467" t="str">
        <f t="shared" si="557"/>
        <v/>
      </c>
      <c r="B4467" t="str">
        <f t="shared" si="558"/>
        <v/>
      </c>
      <c r="C4467">
        <f t="shared" si="559"/>
        <v>2</v>
      </c>
      <c r="D4467">
        <f t="shared" si="560"/>
        <v>299</v>
      </c>
      <c r="E4467" t="str">
        <f t="shared" si="554"/>
        <v>a</v>
      </c>
      <c r="F4467">
        <f t="shared" si="555"/>
        <v>2</v>
      </c>
      <c r="G4467" t="str">
        <f t="shared" si="561"/>
        <v>&lt;item&gt;&lt;p&gt;299a2&lt;/p&gt;&lt;section&gt;1&lt;/section&gt;&lt;text&gt;</v>
      </c>
      <c r="H4467" t="s">
        <v>8268</v>
      </c>
      <c r="N4467" t="str">
        <f t="shared" si="556"/>
        <v>&lt;/text&gt;&lt;/item&gt;</v>
      </c>
    </row>
    <row r="4468" spans="1:14" x14ac:dyDescent="0.25">
      <c r="A4468" t="str">
        <f t="shared" si="557"/>
        <v/>
      </c>
      <c r="B4468" t="str">
        <f t="shared" si="558"/>
        <v/>
      </c>
      <c r="C4468">
        <f t="shared" si="559"/>
        <v>3</v>
      </c>
      <c r="D4468">
        <f t="shared" si="560"/>
        <v>299</v>
      </c>
      <c r="E4468" t="str">
        <f t="shared" si="554"/>
        <v>a</v>
      </c>
      <c r="F4468">
        <f t="shared" si="555"/>
        <v>3</v>
      </c>
      <c r="G4468" t="str">
        <f t="shared" si="561"/>
        <v>&lt;item&gt;&lt;p&gt;299a3&lt;/p&gt;&lt;section&gt;1&lt;/section&gt;&lt;text&gt;</v>
      </c>
      <c r="H4468" t="s">
        <v>8269</v>
      </c>
      <c r="N4468" t="str">
        <f t="shared" si="556"/>
        <v>&lt;/text&gt;&lt;/item&gt;</v>
      </c>
    </row>
    <row r="4469" spans="1:14" x14ac:dyDescent="0.25">
      <c r="A4469" t="str">
        <f t="shared" si="557"/>
        <v/>
      </c>
      <c r="B4469" t="str">
        <f t="shared" si="558"/>
        <v/>
      </c>
      <c r="C4469">
        <f t="shared" si="559"/>
        <v>4</v>
      </c>
      <c r="D4469">
        <f t="shared" si="560"/>
        <v>299</v>
      </c>
      <c r="E4469" t="str">
        <f t="shared" si="554"/>
        <v>a</v>
      </c>
      <c r="F4469">
        <f t="shared" si="555"/>
        <v>4</v>
      </c>
      <c r="G4469" t="str">
        <f t="shared" si="561"/>
        <v>&lt;item&gt;&lt;p&gt;299a4&lt;/p&gt;&lt;section&gt;1&lt;/section&gt;&lt;text&gt;</v>
      </c>
      <c r="H4469" t="s">
        <v>8270</v>
      </c>
      <c r="N4469" t="str">
        <f t="shared" si="556"/>
        <v>&lt;/text&gt;&lt;/item&gt;</v>
      </c>
    </row>
    <row r="4470" spans="1:14" x14ac:dyDescent="0.25">
      <c r="A4470" t="str">
        <f t="shared" si="557"/>
        <v/>
      </c>
      <c r="B4470" t="str">
        <f t="shared" si="558"/>
        <v/>
      </c>
      <c r="C4470">
        <f t="shared" si="559"/>
        <v>5</v>
      </c>
      <c r="D4470">
        <f t="shared" si="560"/>
        <v>299</v>
      </c>
      <c r="E4470" t="str">
        <f t="shared" si="554"/>
        <v>a</v>
      </c>
      <c r="F4470">
        <f t="shared" si="555"/>
        <v>5</v>
      </c>
      <c r="G4470" t="str">
        <f t="shared" si="561"/>
        <v>&lt;item&gt;&lt;p&gt;299a5&lt;/p&gt;&lt;section&gt;1&lt;/section&gt;&lt;text&gt;</v>
      </c>
      <c r="H4470" t="s">
        <v>8271</v>
      </c>
      <c r="N4470" t="str">
        <f t="shared" si="556"/>
        <v>&lt;/text&gt;&lt;/item&gt;</v>
      </c>
    </row>
    <row r="4471" spans="1:14" x14ac:dyDescent="0.25">
      <c r="A4471" t="str">
        <f t="shared" si="557"/>
        <v/>
      </c>
      <c r="B4471" t="str">
        <f t="shared" si="558"/>
        <v/>
      </c>
      <c r="C4471">
        <f t="shared" si="559"/>
        <v>6</v>
      </c>
      <c r="D4471">
        <f t="shared" si="560"/>
        <v>299</v>
      </c>
      <c r="E4471" t="str">
        <f t="shared" si="554"/>
        <v>a</v>
      </c>
      <c r="F4471">
        <f t="shared" si="555"/>
        <v>6</v>
      </c>
      <c r="G4471" t="str">
        <f t="shared" si="561"/>
        <v>&lt;item&gt;&lt;p&gt;299a6&lt;/p&gt;&lt;section&gt;1&lt;/section&gt;&lt;text&gt;</v>
      </c>
      <c r="H4471" t="s">
        <v>8272</v>
      </c>
      <c r="N4471" t="str">
        <f t="shared" si="556"/>
        <v>&lt;/text&gt;&lt;/item&gt;</v>
      </c>
    </row>
    <row r="4472" spans="1:14" x14ac:dyDescent="0.25">
      <c r="A4472" t="str">
        <f t="shared" si="557"/>
        <v/>
      </c>
      <c r="B4472" t="str">
        <f t="shared" si="558"/>
        <v/>
      </c>
      <c r="C4472">
        <f t="shared" si="559"/>
        <v>7</v>
      </c>
      <c r="D4472">
        <f t="shared" si="560"/>
        <v>299</v>
      </c>
      <c r="E4472" t="str">
        <f t="shared" si="554"/>
        <v>b</v>
      </c>
      <c r="F4472">
        <f t="shared" si="555"/>
        <v>1</v>
      </c>
      <c r="G4472" t="str">
        <f t="shared" si="561"/>
        <v>&lt;item&gt;&lt;p&gt;299b1&lt;/p&gt;&lt;section&gt;1&lt;/section&gt;&lt;text&gt;</v>
      </c>
      <c r="H4472" t="s">
        <v>8273</v>
      </c>
      <c r="N4472" t="str">
        <f t="shared" si="556"/>
        <v>&lt;/text&gt;&lt;/item&gt;</v>
      </c>
    </row>
    <row r="4473" spans="1:14" x14ac:dyDescent="0.25">
      <c r="A4473" t="str">
        <f t="shared" si="557"/>
        <v/>
      </c>
      <c r="B4473" t="str">
        <f t="shared" si="558"/>
        <v/>
      </c>
      <c r="C4473">
        <f t="shared" si="559"/>
        <v>8</v>
      </c>
      <c r="D4473">
        <f t="shared" si="560"/>
        <v>299</v>
      </c>
      <c r="E4473" t="str">
        <f t="shared" si="554"/>
        <v>b</v>
      </c>
      <c r="F4473">
        <f t="shared" si="555"/>
        <v>2</v>
      </c>
      <c r="G4473" t="str">
        <f t="shared" si="561"/>
        <v>&lt;item&gt;&lt;p&gt;299b2&lt;/p&gt;&lt;section&gt;1&lt;/section&gt;&lt;text&gt;</v>
      </c>
      <c r="H4473" t="s">
        <v>8274</v>
      </c>
      <c r="N4473" t="str">
        <f t="shared" si="556"/>
        <v>&lt;/text&gt;&lt;/item&gt;</v>
      </c>
    </row>
    <row r="4474" spans="1:14" x14ac:dyDescent="0.25">
      <c r="A4474" t="str">
        <f t="shared" si="557"/>
        <v/>
      </c>
      <c r="B4474" t="str">
        <f t="shared" si="558"/>
        <v/>
      </c>
      <c r="C4474">
        <f t="shared" si="559"/>
        <v>9</v>
      </c>
      <c r="D4474">
        <f t="shared" si="560"/>
        <v>299</v>
      </c>
      <c r="E4474" t="str">
        <f t="shared" si="554"/>
        <v>b</v>
      </c>
      <c r="F4474">
        <f t="shared" si="555"/>
        <v>3</v>
      </c>
      <c r="G4474" t="str">
        <f t="shared" si="561"/>
        <v>&lt;item&gt;&lt;p&gt;299b3&lt;/p&gt;&lt;section&gt;1&lt;/section&gt;&lt;text&gt;</v>
      </c>
      <c r="H4474" t="s">
        <v>8275</v>
      </c>
      <c r="N4474" t="str">
        <f t="shared" si="556"/>
        <v>&lt;/text&gt;&lt;/item&gt;</v>
      </c>
    </row>
    <row r="4475" spans="1:14" x14ac:dyDescent="0.25">
      <c r="A4475" t="str">
        <f t="shared" si="557"/>
        <v/>
      </c>
      <c r="B4475" t="str">
        <f t="shared" si="558"/>
        <v/>
      </c>
      <c r="C4475">
        <f t="shared" si="559"/>
        <v>10</v>
      </c>
      <c r="D4475">
        <f t="shared" si="560"/>
        <v>299</v>
      </c>
      <c r="E4475" t="str">
        <f t="shared" si="554"/>
        <v>b</v>
      </c>
      <c r="F4475">
        <f t="shared" si="555"/>
        <v>4</v>
      </c>
      <c r="G4475" t="str">
        <f t="shared" si="561"/>
        <v>&lt;item&gt;&lt;p&gt;299b4&lt;/p&gt;&lt;section&gt;1&lt;/section&gt;&lt;text&gt;</v>
      </c>
      <c r="H4475" t="s">
        <v>8276</v>
      </c>
      <c r="N4475" t="str">
        <f t="shared" si="556"/>
        <v>&lt;/text&gt;&lt;/item&gt;</v>
      </c>
    </row>
    <row r="4476" spans="1:14" x14ac:dyDescent="0.25">
      <c r="A4476" t="str">
        <f t="shared" si="557"/>
        <v/>
      </c>
      <c r="B4476" t="str">
        <f t="shared" si="558"/>
        <v/>
      </c>
      <c r="C4476">
        <f t="shared" si="559"/>
        <v>11</v>
      </c>
      <c r="D4476">
        <f t="shared" si="560"/>
        <v>299</v>
      </c>
      <c r="E4476" t="str">
        <f t="shared" si="554"/>
        <v>b</v>
      </c>
      <c r="F4476">
        <f t="shared" si="555"/>
        <v>5</v>
      </c>
      <c r="G4476" t="str">
        <f t="shared" si="561"/>
        <v>&lt;item&gt;&lt;p&gt;299b5&lt;/p&gt;&lt;section&gt;1&lt;/section&gt;&lt;text&gt;</v>
      </c>
      <c r="H4476" t="s">
        <v>8277</v>
      </c>
      <c r="N4476" t="str">
        <f t="shared" si="556"/>
        <v>&lt;/text&gt;&lt;/item&gt;</v>
      </c>
    </row>
    <row r="4477" spans="1:14" x14ac:dyDescent="0.25">
      <c r="A4477" t="str">
        <f t="shared" si="557"/>
        <v/>
      </c>
      <c r="B4477" t="str">
        <f t="shared" si="558"/>
        <v/>
      </c>
      <c r="C4477">
        <f t="shared" si="559"/>
        <v>12</v>
      </c>
      <c r="D4477">
        <f t="shared" si="560"/>
        <v>299</v>
      </c>
      <c r="E4477" t="str">
        <f t="shared" si="554"/>
        <v>b</v>
      </c>
      <c r="F4477">
        <f t="shared" si="555"/>
        <v>6</v>
      </c>
      <c r="G4477" t="str">
        <f t="shared" si="561"/>
        <v>&lt;item&gt;&lt;p&gt;299b6&lt;/p&gt;&lt;section&gt;1&lt;/section&gt;&lt;text&gt;</v>
      </c>
      <c r="H4477" t="s">
        <v>8278</v>
      </c>
      <c r="N4477" t="str">
        <f t="shared" si="556"/>
        <v>&lt;/text&gt;&lt;/item&gt;</v>
      </c>
    </row>
    <row r="4478" spans="1:14" x14ac:dyDescent="0.25">
      <c r="A4478" t="str">
        <f t="shared" si="557"/>
        <v/>
      </c>
      <c r="B4478" t="str">
        <f t="shared" si="558"/>
        <v/>
      </c>
      <c r="C4478">
        <f t="shared" si="559"/>
        <v>13</v>
      </c>
      <c r="D4478">
        <f t="shared" si="560"/>
        <v>299</v>
      </c>
      <c r="E4478" t="str">
        <f t="shared" si="554"/>
        <v/>
      </c>
      <c r="F4478" t="str">
        <f t="shared" si="555"/>
        <v/>
      </c>
      <c r="G4478" t="str">
        <f t="shared" si="561"/>
        <v/>
      </c>
      <c r="N4478" t="str">
        <f t="shared" si="556"/>
        <v/>
      </c>
    </row>
    <row r="4479" spans="1:14" x14ac:dyDescent="0.25">
      <c r="A4479" t="str">
        <f t="shared" si="557"/>
        <v/>
      </c>
      <c r="B4479" t="str">
        <f t="shared" si="558"/>
        <v/>
      </c>
      <c r="C4479">
        <f t="shared" si="559"/>
        <v>14</v>
      </c>
      <c r="D4479">
        <f t="shared" si="560"/>
        <v>299</v>
      </c>
      <c r="E4479" t="str">
        <f t="shared" si="554"/>
        <v/>
      </c>
      <c r="F4479" t="str">
        <f t="shared" si="555"/>
        <v/>
      </c>
      <c r="G4479" t="str">
        <f t="shared" si="561"/>
        <v/>
      </c>
      <c r="N4479" t="str">
        <f t="shared" si="556"/>
        <v/>
      </c>
    </row>
    <row r="4480" spans="1:14" x14ac:dyDescent="0.25">
      <c r="A4480">
        <f t="shared" si="557"/>
        <v>300</v>
      </c>
      <c r="B4480">
        <f t="shared" si="558"/>
        <v>1</v>
      </c>
      <c r="C4480">
        <f t="shared" si="559"/>
        <v>0</v>
      </c>
      <c r="D4480">
        <f t="shared" si="560"/>
        <v>300</v>
      </c>
      <c r="E4480" t="str">
        <f t="shared" si="554"/>
        <v/>
      </c>
      <c r="F4480" t="str">
        <f t="shared" si="555"/>
        <v/>
      </c>
      <c r="G4480" t="str">
        <f t="shared" si="561"/>
        <v/>
      </c>
      <c r="I4480">
        <v>300</v>
      </c>
      <c r="J4480">
        <v>1</v>
      </c>
      <c r="N4480" t="str">
        <f t="shared" si="556"/>
        <v/>
      </c>
    </row>
    <row r="4481" spans="1:14" x14ac:dyDescent="0.25">
      <c r="A4481" t="str">
        <f t="shared" si="557"/>
        <v/>
      </c>
      <c r="B4481" t="str">
        <f t="shared" si="558"/>
        <v/>
      </c>
      <c r="C4481">
        <f t="shared" si="559"/>
        <v>1</v>
      </c>
      <c r="D4481">
        <f t="shared" si="560"/>
        <v>300</v>
      </c>
      <c r="E4481" t="str">
        <f t="shared" si="554"/>
        <v>a</v>
      </c>
      <c r="F4481">
        <f t="shared" si="555"/>
        <v>1</v>
      </c>
      <c r="G4481" t="str">
        <f t="shared" si="561"/>
        <v>&lt;item&gt;&lt;p&gt;300a1&lt;/p&gt;&lt;section&gt;1&lt;/section&gt;&lt;text&gt;</v>
      </c>
      <c r="H4481" t="s">
        <v>8279</v>
      </c>
      <c r="N4481" t="str">
        <f t="shared" si="556"/>
        <v>&lt;/text&gt;&lt;/item&gt;</v>
      </c>
    </row>
    <row r="4482" spans="1:14" x14ac:dyDescent="0.25">
      <c r="A4482" t="str">
        <f t="shared" si="557"/>
        <v/>
      </c>
      <c r="B4482" t="str">
        <f t="shared" si="558"/>
        <v/>
      </c>
      <c r="C4482">
        <f t="shared" si="559"/>
        <v>2</v>
      </c>
      <c r="D4482">
        <f t="shared" si="560"/>
        <v>300</v>
      </c>
      <c r="E4482" t="str">
        <f t="shared" si="554"/>
        <v>a</v>
      </c>
      <c r="F4482">
        <f t="shared" si="555"/>
        <v>2</v>
      </c>
      <c r="G4482" t="str">
        <f t="shared" si="561"/>
        <v>&lt;item&gt;&lt;p&gt;300a2&lt;/p&gt;&lt;section&gt;1&lt;/section&gt;&lt;text&gt;</v>
      </c>
      <c r="H4482" t="s">
        <v>8280</v>
      </c>
      <c r="N4482" t="str">
        <f t="shared" si="556"/>
        <v>&lt;/text&gt;&lt;/item&gt;</v>
      </c>
    </row>
    <row r="4483" spans="1:14" x14ac:dyDescent="0.25">
      <c r="A4483" t="str">
        <f t="shared" si="557"/>
        <v/>
      </c>
      <c r="B4483" t="str">
        <f t="shared" si="558"/>
        <v/>
      </c>
      <c r="C4483">
        <f t="shared" si="559"/>
        <v>3</v>
      </c>
      <c r="D4483">
        <f t="shared" si="560"/>
        <v>300</v>
      </c>
      <c r="E4483" t="str">
        <f t="shared" si="554"/>
        <v>a</v>
      </c>
      <c r="F4483">
        <f t="shared" si="555"/>
        <v>3</v>
      </c>
      <c r="G4483" t="str">
        <f t="shared" si="561"/>
        <v>&lt;item&gt;&lt;p&gt;300a3&lt;/p&gt;&lt;section&gt;1&lt;/section&gt;&lt;text&gt;</v>
      </c>
      <c r="H4483" t="s">
        <v>8281</v>
      </c>
      <c r="N4483" t="str">
        <f t="shared" si="556"/>
        <v>&lt;/text&gt;&lt;/item&gt;</v>
      </c>
    </row>
    <row r="4484" spans="1:14" x14ac:dyDescent="0.25">
      <c r="A4484" t="str">
        <f t="shared" si="557"/>
        <v/>
      </c>
      <c r="B4484" t="str">
        <f t="shared" si="558"/>
        <v/>
      </c>
      <c r="C4484">
        <f t="shared" si="559"/>
        <v>4</v>
      </c>
      <c r="D4484">
        <f t="shared" si="560"/>
        <v>300</v>
      </c>
      <c r="E4484" t="str">
        <f t="shared" si="554"/>
        <v>a</v>
      </c>
      <c r="F4484">
        <f t="shared" si="555"/>
        <v>4</v>
      </c>
      <c r="G4484" t="str">
        <f t="shared" si="561"/>
        <v>&lt;item&gt;&lt;p&gt;300a4&lt;/p&gt;&lt;section&gt;1&lt;/section&gt;&lt;text&gt;</v>
      </c>
      <c r="H4484" t="s">
        <v>8282</v>
      </c>
      <c r="N4484" t="str">
        <f t="shared" si="556"/>
        <v>&lt;/text&gt;&lt;/item&gt;</v>
      </c>
    </row>
    <row r="4485" spans="1:14" x14ac:dyDescent="0.25">
      <c r="A4485" t="str">
        <f t="shared" si="557"/>
        <v/>
      </c>
      <c r="B4485" t="str">
        <f t="shared" si="558"/>
        <v/>
      </c>
      <c r="C4485">
        <f t="shared" si="559"/>
        <v>5</v>
      </c>
      <c r="D4485">
        <f t="shared" si="560"/>
        <v>300</v>
      </c>
      <c r="E4485" t="str">
        <f t="shared" ref="E4485:E4548" si="562">IF(AND(C4485&gt;0,C4485&lt;7),"a",IF(AND(C4485&gt;6,C4485&lt;13),"b",""))</f>
        <v>a</v>
      </c>
      <c r="F4485">
        <f t="shared" si="555"/>
        <v>5</v>
      </c>
      <c r="G4485" t="str">
        <f t="shared" si="561"/>
        <v>&lt;item&gt;&lt;p&gt;300a5&lt;/p&gt;&lt;section&gt;1&lt;/section&gt;&lt;text&gt;</v>
      </c>
      <c r="H4485" t="s">
        <v>8283</v>
      </c>
      <c r="N4485" t="str">
        <f t="shared" si="556"/>
        <v>&lt;/text&gt;&lt;/item&gt;</v>
      </c>
    </row>
    <row r="4486" spans="1:14" x14ac:dyDescent="0.25">
      <c r="A4486" t="str">
        <f t="shared" si="557"/>
        <v/>
      </c>
      <c r="B4486" t="str">
        <f t="shared" si="558"/>
        <v/>
      </c>
      <c r="C4486">
        <f t="shared" si="559"/>
        <v>6</v>
      </c>
      <c r="D4486">
        <f t="shared" si="560"/>
        <v>300</v>
      </c>
      <c r="E4486" t="str">
        <f t="shared" si="562"/>
        <v>a</v>
      </c>
      <c r="F4486">
        <f t="shared" ref="F4486:F4549" si="563">IF(AND(C4486&gt;0,C4486&lt;7),C4486,IF(AND(C4486&gt;6,C4486&lt;13),C4486-6,""))</f>
        <v>6</v>
      </c>
      <c r="G4486" t="str">
        <f t="shared" si="561"/>
        <v>&lt;item&gt;&lt;p&gt;300a6&lt;/p&gt;&lt;section&gt;1&lt;/section&gt;&lt;text&gt;</v>
      </c>
      <c r="H4486" t="s">
        <v>8284</v>
      </c>
      <c r="N4486" t="str">
        <f t="shared" ref="N4486:N4549" si="564">IF(F4486&lt;&gt;"","&lt;/text&gt;&lt;/item&gt;","")</f>
        <v>&lt;/text&gt;&lt;/item&gt;</v>
      </c>
    </row>
    <row r="4487" spans="1:14" x14ac:dyDescent="0.25">
      <c r="A4487" t="str">
        <f t="shared" si="557"/>
        <v/>
      </c>
      <c r="B4487" t="str">
        <f t="shared" si="558"/>
        <v/>
      </c>
      <c r="C4487">
        <f t="shared" si="559"/>
        <v>7</v>
      </c>
      <c r="D4487">
        <f t="shared" si="560"/>
        <v>300</v>
      </c>
      <c r="E4487" t="str">
        <f t="shared" si="562"/>
        <v>b</v>
      </c>
      <c r="F4487">
        <f t="shared" si="563"/>
        <v>1</v>
      </c>
      <c r="G4487" t="str">
        <f t="shared" si="561"/>
        <v>&lt;item&gt;&lt;p&gt;300b1&lt;/p&gt;&lt;section&gt;1&lt;/section&gt;&lt;text&gt;</v>
      </c>
      <c r="H4487" t="s">
        <v>8285</v>
      </c>
      <c r="N4487" t="str">
        <f t="shared" si="564"/>
        <v>&lt;/text&gt;&lt;/item&gt;</v>
      </c>
    </row>
    <row r="4488" spans="1:14" x14ac:dyDescent="0.25">
      <c r="A4488" t="str">
        <f t="shared" si="557"/>
        <v/>
      </c>
      <c r="B4488" t="str">
        <f t="shared" si="558"/>
        <v/>
      </c>
      <c r="C4488">
        <f t="shared" si="559"/>
        <v>8</v>
      </c>
      <c r="D4488">
        <f t="shared" si="560"/>
        <v>300</v>
      </c>
      <c r="E4488" t="str">
        <f t="shared" si="562"/>
        <v>b</v>
      </c>
      <c r="F4488">
        <f t="shared" si="563"/>
        <v>2</v>
      </c>
      <c r="G4488" t="str">
        <f t="shared" si="561"/>
        <v>&lt;item&gt;&lt;p&gt;300b2&lt;/p&gt;&lt;section&gt;1&lt;/section&gt;&lt;text&gt;</v>
      </c>
      <c r="H4488" t="s">
        <v>8286</v>
      </c>
      <c r="N4488" t="str">
        <f t="shared" si="564"/>
        <v>&lt;/text&gt;&lt;/item&gt;</v>
      </c>
    </row>
    <row r="4489" spans="1:14" x14ac:dyDescent="0.25">
      <c r="A4489" t="str">
        <f t="shared" si="557"/>
        <v/>
      </c>
      <c r="B4489" t="str">
        <f t="shared" si="558"/>
        <v/>
      </c>
      <c r="C4489">
        <f t="shared" si="559"/>
        <v>9</v>
      </c>
      <c r="D4489">
        <f t="shared" si="560"/>
        <v>300</v>
      </c>
      <c r="E4489" t="str">
        <f t="shared" si="562"/>
        <v>b</v>
      </c>
      <c r="F4489">
        <f t="shared" si="563"/>
        <v>3</v>
      </c>
      <c r="G4489" t="str">
        <f t="shared" si="561"/>
        <v>&lt;item&gt;&lt;p&gt;300b3&lt;/p&gt;&lt;section&gt;1&lt;/section&gt;&lt;text&gt;</v>
      </c>
      <c r="H4489" t="s">
        <v>8287</v>
      </c>
      <c r="N4489" t="str">
        <f t="shared" si="564"/>
        <v>&lt;/text&gt;&lt;/item&gt;</v>
      </c>
    </row>
    <row r="4490" spans="1:14" x14ac:dyDescent="0.25">
      <c r="A4490" t="str">
        <f t="shared" si="557"/>
        <v/>
      </c>
      <c r="B4490" t="str">
        <f t="shared" si="558"/>
        <v/>
      </c>
      <c r="C4490">
        <f t="shared" si="559"/>
        <v>10</v>
      </c>
      <c r="D4490">
        <f t="shared" si="560"/>
        <v>300</v>
      </c>
      <c r="E4490" t="str">
        <f t="shared" si="562"/>
        <v>b</v>
      </c>
      <c r="F4490">
        <f t="shared" si="563"/>
        <v>4</v>
      </c>
      <c r="G4490" t="str">
        <f t="shared" si="561"/>
        <v>&lt;item&gt;&lt;p&gt;300b4&lt;/p&gt;&lt;section&gt;1&lt;/section&gt;&lt;text&gt;</v>
      </c>
      <c r="H4490" t="s">
        <v>8288</v>
      </c>
      <c r="N4490" t="str">
        <f t="shared" si="564"/>
        <v>&lt;/text&gt;&lt;/item&gt;</v>
      </c>
    </row>
    <row r="4491" spans="1:14" x14ac:dyDescent="0.25">
      <c r="A4491" t="str">
        <f t="shared" si="557"/>
        <v/>
      </c>
      <c r="B4491" t="str">
        <f t="shared" si="558"/>
        <v/>
      </c>
      <c r="C4491">
        <f t="shared" si="559"/>
        <v>11</v>
      </c>
      <c r="D4491">
        <f t="shared" si="560"/>
        <v>300</v>
      </c>
      <c r="E4491" t="str">
        <f t="shared" si="562"/>
        <v>b</v>
      </c>
      <c r="F4491">
        <f t="shared" si="563"/>
        <v>5</v>
      </c>
      <c r="G4491" t="str">
        <f t="shared" si="561"/>
        <v>&lt;item&gt;&lt;p&gt;300b5&lt;/p&gt;&lt;section&gt;1&lt;/section&gt;&lt;text&gt;</v>
      </c>
      <c r="H4491" t="s">
        <v>8289</v>
      </c>
      <c r="N4491" t="str">
        <f t="shared" si="564"/>
        <v>&lt;/text&gt;&lt;/item&gt;</v>
      </c>
    </row>
    <row r="4492" spans="1:14" x14ac:dyDescent="0.25">
      <c r="A4492" t="str">
        <f t="shared" si="557"/>
        <v/>
      </c>
      <c r="B4492" t="str">
        <f t="shared" si="558"/>
        <v/>
      </c>
      <c r="C4492">
        <f t="shared" si="559"/>
        <v>12</v>
      </c>
      <c r="D4492">
        <f t="shared" si="560"/>
        <v>300</v>
      </c>
      <c r="E4492" t="str">
        <f t="shared" si="562"/>
        <v>b</v>
      </c>
      <c r="F4492">
        <f t="shared" si="563"/>
        <v>6</v>
      </c>
      <c r="G4492" t="str">
        <f t="shared" si="561"/>
        <v>&lt;item&gt;&lt;p&gt;300b6&lt;/p&gt;&lt;section&gt;1&lt;/section&gt;&lt;text&gt;</v>
      </c>
      <c r="H4492" t="s">
        <v>8290</v>
      </c>
      <c r="N4492" t="str">
        <f t="shared" si="564"/>
        <v>&lt;/text&gt;&lt;/item&gt;</v>
      </c>
    </row>
    <row r="4493" spans="1:14" x14ac:dyDescent="0.25">
      <c r="A4493" t="str">
        <f t="shared" si="557"/>
        <v/>
      </c>
      <c r="B4493" t="str">
        <f t="shared" si="558"/>
        <v/>
      </c>
      <c r="C4493">
        <f t="shared" si="559"/>
        <v>13</v>
      </c>
      <c r="D4493">
        <f t="shared" si="560"/>
        <v>300</v>
      </c>
      <c r="E4493" t="str">
        <f t="shared" si="562"/>
        <v/>
      </c>
      <c r="F4493" t="str">
        <f t="shared" si="563"/>
        <v/>
      </c>
      <c r="G4493" t="str">
        <f t="shared" si="561"/>
        <v/>
      </c>
      <c r="N4493" t="str">
        <f t="shared" si="564"/>
        <v/>
      </c>
    </row>
    <row r="4494" spans="1:14" x14ac:dyDescent="0.25">
      <c r="A4494" t="str">
        <f t="shared" si="557"/>
        <v/>
      </c>
      <c r="B4494" t="str">
        <f t="shared" si="558"/>
        <v/>
      </c>
      <c r="C4494">
        <f t="shared" si="559"/>
        <v>14</v>
      </c>
      <c r="D4494">
        <f t="shared" si="560"/>
        <v>300</v>
      </c>
      <c r="E4494" t="str">
        <f t="shared" si="562"/>
        <v/>
      </c>
      <c r="F4494" t="str">
        <f t="shared" si="563"/>
        <v/>
      </c>
      <c r="G4494" t="str">
        <f t="shared" si="561"/>
        <v/>
      </c>
      <c r="N4494" t="str">
        <f t="shared" si="564"/>
        <v/>
      </c>
    </row>
    <row r="4495" spans="1:14" x14ac:dyDescent="0.25">
      <c r="A4495">
        <f t="shared" si="557"/>
        <v>301</v>
      </c>
      <c r="B4495">
        <f t="shared" si="558"/>
        <v>1</v>
      </c>
      <c r="C4495">
        <f t="shared" si="559"/>
        <v>0</v>
      </c>
      <c r="D4495">
        <f t="shared" si="560"/>
        <v>301</v>
      </c>
      <c r="E4495" t="str">
        <f t="shared" si="562"/>
        <v/>
      </c>
      <c r="F4495" t="str">
        <f t="shared" si="563"/>
        <v/>
      </c>
      <c r="G4495" t="str">
        <f t="shared" si="561"/>
        <v/>
      </c>
      <c r="I4495">
        <v>301</v>
      </c>
      <c r="J4495">
        <v>1</v>
      </c>
      <c r="N4495" t="str">
        <f t="shared" si="564"/>
        <v/>
      </c>
    </row>
    <row r="4496" spans="1:14" x14ac:dyDescent="0.25">
      <c r="A4496" t="str">
        <f t="shared" si="557"/>
        <v/>
      </c>
      <c r="B4496" t="str">
        <f t="shared" si="558"/>
        <v/>
      </c>
      <c r="C4496">
        <f t="shared" si="559"/>
        <v>1</v>
      </c>
      <c r="D4496">
        <f t="shared" si="560"/>
        <v>301</v>
      </c>
      <c r="E4496" t="str">
        <f t="shared" si="562"/>
        <v>a</v>
      </c>
      <c r="F4496">
        <f t="shared" si="563"/>
        <v>1</v>
      </c>
      <c r="G4496" t="str">
        <f t="shared" si="561"/>
        <v>&lt;item&gt;&lt;p&gt;301a1&lt;/p&gt;&lt;section&gt;1&lt;/section&gt;&lt;text&gt;</v>
      </c>
      <c r="H4496" t="s">
        <v>8291</v>
      </c>
      <c r="N4496" t="str">
        <f t="shared" si="564"/>
        <v>&lt;/text&gt;&lt;/item&gt;</v>
      </c>
    </row>
    <row r="4497" spans="1:14" x14ac:dyDescent="0.25">
      <c r="A4497" t="str">
        <f t="shared" ref="A4497:A4560" si="565">IF(I4497&lt;&gt;"",I4497,"")</f>
        <v/>
      </c>
      <c r="B4497" t="str">
        <f t="shared" ref="B4497:B4560" si="566">IF(J4497&lt;&gt;"",J4497,"")</f>
        <v/>
      </c>
      <c r="C4497">
        <f t="shared" ref="C4497:C4560" si="567">IF(A4497&lt;&gt;"",0,C4496+1)</f>
        <v>2</v>
      </c>
      <c r="D4497">
        <f t="shared" ref="D4497:D4560" si="568">IF(A4497&lt;&gt;"",A4497,D4496)</f>
        <v>301</v>
      </c>
      <c r="E4497" t="str">
        <f t="shared" si="562"/>
        <v>a</v>
      </c>
      <c r="F4497">
        <f t="shared" si="563"/>
        <v>2</v>
      </c>
      <c r="G4497" t="str">
        <f t="shared" ref="G4497:G4560" si="569">IF(F4497&lt;&gt;"","&lt;item&gt;&lt;p&gt;"&amp;D4497&amp;E4497&amp;F4497&amp;"&lt;/p&gt;&lt;section&gt;1&lt;/section&gt;&lt;text&gt;","")</f>
        <v>&lt;item&gt;&lt;p&gt;301a2&lt;/p&gt;&lt;section&gt;1&lt;/section&gt;&lt;text&gt;</v>
      </c>
      <c r="H4497" t="s">
        <v>8292</v>
      </c>
      <c r="N4497" t="str">
        <f t="shared" si="564"/>
        <v>&lt;/text&gt;&lt;/item&gt;</v>
      </c>
    </row>
    <row r="4498" spans="1:14" x14ac:dyDescent="0.25">
      <c r="A4498" t="str">
        <f t="shared" si="565"/>
        <v/>
      </c>
      <c r="B4498" t="str">
        <f t="shared" si="566"/>
        <v/>
      </c>
      <c r="C4498">
        <f t="shared" si="567"/>
        <v>3</v>
      </c>
      <c r="D4498">
        <f t="shared" si="568"/>
        <v>301</v>
      </c>
      <c r="E4498" t="str">
        <f t="shared" si="562"/>
        <v>a</v>
      </c>
      <c r="F4498">
        <f t="shared" si="563"/>
        <v>3</v>
      </c>
      <c r="G4498" t="str">
        <f t="shared" si="569"/>
        <v>&lt;item&gt;&lt;p&gt;301a3&lt;/p&gt;&lt;section&gt;1&lt;/section&gt;&lt;text&gt;</v>
      </c>
      <c r="H4498" t="s">
        <v>8293</v>
      </c>
      <c r="N4498" t="str">
        <f t="shared" si="564"/>
        <v>&lt;/text&gt;&lt;/item&gt;</v>
      </c>
    </row>
    <row r="4499" spans="1:14" x14ac:dyDescent="0.25">
      <c r="A4499" t="str">
        <f t="shared" si="565"/>
        <v/>
      </c>
      <c r="B4499" t="str">
        <f t="shared" si="566"/>
        <v/>
      </c>
      <c r="C4499">
        <f t="shared" si="567"/>
        <v>4</v>
      </c>
      <c r="D4499">
        <f t="shared" si="568"/>
        <v>301</v>
      </c>
      <c r="E4499" t="str">
        <f t="shared" si="562"/>
        <v>a</v>
      </c>
      <c r="F4499">
        <f t="shared" si="563"/>
        <v>4</v>
      </c>
      <c r="G4499" t="str">
        <f t="shared" si="569"/>
        <v>&lt;item&gt;&lt;p&gt;301a4&lt;/p&gt;&lt;section&gt;1&lt;/section&gt;&lt;text&gt;</v>
      </c>
      <c r="H4499" t="s">
        <v>8294</v>
      </c>
      <c r="N4499" t="str">
        <f t="shared" si="564"/>
        <v>&lt;/text&gt;&lt;/item&gt;</v>
      </c>
    </row>
    <row r="4500" spans="1:14" x14ac:dyDescent="0.25">
      <c r="A4500" t="str">
        <f t="shared" si="565"/>
        <v/>
      </c>
      <c r="B4500" t="str">
        <f t="shared" si="566"/>
        <v/>
      </c>
      <c r="C4500">
        <f t="shared" si="567"/>
        <v>5</v>
      </c>
      <c r="D4500">
        <f t="shared" si="568"/>
        <v>301</v>
      </c>
      <c r="E4500" t="str">
        <f t="shared" si="562"/>
        <v>a</v>
      </c>
      <c r="F4500">
        <f t="shared" si="563"/>
        <v>5</v>
      </c>
      <c r="G4500" t="str">
        <f t="shared" si="569"/>
        <v>&lt;item&gt;&lt;p&gt;301a5&lt;/p&gt;&lt;section&gt;1&lt;/section&gt;&lt;text&gt;</v>
      </c>
      <c r="H4500" t="s">
        <v>8295</v>
      </c>
      <c r="N4500" t="str">
        <f t="shared" si="564"/>
        <v>&lt;/text&gt;&lt;/item&gt;</v>
      </c>
    </row>
    <row r="4501" spans="1:14" x14ac:dyDescent="0.25">
      <c r="A4501" t="str">
        <f t="shared" si="565"/>
        <v/>
      </c>
      <c r="B4501" t="str">
        <f t="shared" si="566"/>
        <v/>
      </c>
      <c r="C4501">
        <f t="shared" si="567"/>
        <v>6</v>
      </c>
      <c r="D4501">
        <f t="shared" si="568"/>
        <v>301</v>
      </c>
      <c r="E4501" t="str">
        <f t="shared" si="562"/>
        <v>a</v>
      </c>
      <c r="F4501">
        <f t="shared" si="563"/>
        <v>6</v>
      </c>
      <c r="G4501" t="str">
        <f t="shared" si="569"/>
        <v>&lt;item&gt;&lt;p&gt;301a6&lt;/p&gt;&lt;section&gt;1&lt;/section&gt;&lt;text&gt;</v>
      </c>
      <c r="H4501" t="s">
        <v>8296</v>
      </c>
      <c r="N4501" t="str">
        <f t="shared" si="564"/>
        <v>&lt;/text&gt;&lt;/item&gt;</v>
      </c>
    </row>
    <row r="4502" spans="1:14" x14ac:dyDescent="0.25">
      <c r="A4502" t="str">
        <f t="shared" si="565"/>
        <v/>
      </c>
      <c r="B4502" t="str">
        <f t="shared" si="566"/>
        <v/>
      </c>
      <c r="C4502">
        <f t="shared" si="567"/>
        <v>7</v>
      </c>
      <c r="D4502">
        <f t="shared" si="568"/>
        <v>301</v>
      </c>
      <c r="E4502" t="str">
        <f t="shared" si="562"/>
        <v>b</v>
      </c>
      <c r="F4502">
        <f t="shared" si="563"/>
        <v>1</v>
      </c>
      <c r="G4502" t="str">
        <f t="shared" si="569"/>
        <v>&lt;item&gt;&lt;p&gt;301b1&lt;/p&gt;&lt;section&gt;1&lt;/section&gt;&lt;text&gt;</v>
      </c>
      <c r="H4502" t="s">
        <v>8297</v>
      </c>
      <c r="N4502" t="str">
        <f t="shared" si="564"/>
        <v>&lt;/text&gt;&lt;/item&gt;</v>
      </c>
    </row>
    <row r="4503" spans="1:14" x14ac:dyDescent="0.25">
      <c r="A4503" t="str">
        <f t="shared" si="565"/>
        <v/>
      </c>
      <c r="B4503" t="str">
        <f t="shared" si="566"/>
        <v/>
      </c>
      <c r="C4503">
        <f t="shared" si="567"/>
        <v>8</v>
      </c>
      <c r="D4503">
        <f t="shared" si="568"/>
        <v>301</v>
      </c>
      <c r="E4503" t="str">
        <f t="shared" si="562"/>
        <v>b</v>
      </c>
      <c r="F4503">
        <f t="shared" si="563"/>
        <v>2</v>
      </c>
      <c r="G4503" t="str">
        <f t="shared" si="569"/>
        <v>&lt;item&gt;&lt;p&gt;301b2&lt;/p&gt;&lt;section&gt;1&lt;/section&gt;&lt;text&gt;</v>
      </c>
      <c r="H4503" t="s">
        <v>8298</v>
      </c>
      <c r="N4503" t="str">
        <f t="shared" si="564"/>
        <v>&lt;/text&gt;&lt;/item&gt;</v>
      </c>
    </row>
    <row r="4504" spans="1:14" x14ac:dyDescent="0.25">
      <c r="A4504" t="str">
        <f t="shared" si="565"/>
        <v/>
      </c>
      <c r="B4504" t="str">
        <f t="shared" si="566"/>
        <v/>
      </c>
      <c r="C4504">
        <f t="shared" si="567"/>
        <v>9</v>
      </c>
      <c r="D4504">
        <f t="shared" si="568"/>
        <v>301</v>
      </c>
      <c r="E4504" t="str">
        <f t="shared" si="562"/>
        <v>b</v>
      </c>
      <c r="F4504">
        <f t="shared" si="563"/>
        <v>3</v>
      </c>
      <c r="G4504" t="str">
        <f t="shared" si="569"/>
        <v>&lt;item&gt;&lt;p&gt;301b3&lt;/p&gt;&lt;section&gt;1&lt;/section&gt;&lt;text&gt;</v>
      </c>
      <c r="H4504" t="s">
        <v>8299</v>
      </c>
      <c r="N4504" t="str">
        <f t="shared" si="564"/>
        <v>&lt;/text&gt;&lt;/item&gt;</v>
      </c>
    </row>
    <row r="4505" spans="1:14" x14ac:dyDescent="0.25">
      <c r="A4505" t="str">
        <f t="shared" si="565"/>
        <v/>
      </c>
      <c r="B4505" t="str">
        <f t="shared" si="566"/>
        <v/>
      </c>
      <c r="C4505">
        <f t="shared" si="567"/>
        <v>10</v>
      </c>
      <c r="D4505">
        <f t="shared" si="568"/>
        <v>301</v>
      </c>
      <c r="E4505" t="str">
        <f t="shared" si="562"/>
        <v>b</v>
      </c>
      <c r="F4505">
        <f t="shared" si="563"/>
        <v>4</v>
      </c>
      <c r="G4505" t="str">
        <f t="shared" si="569"/>
        <v>&lt;item&gt;&lt;p&gt;301b4&lt;/p&gt;&lt;section&gt;1&lt;/section&gt;&lt;text&gt;</v>
      </c>
      <c r="H4505" t="s">
        <v>8300</v>
      </c>
      <c r="N4505" t="str">
        <f t="shared" si="564"/>
        <v>&lt;/text&gt;&lt;/item&gt;</v>
      </c>
    </row>
    <row r="4506" spans="1:14" x14ac:dyDescent="0.25">
      <c r="A4506" t="str">
        <f t="shared" si="565"/>
        <v/>
      </c>
      <c r="B4506" t="str">
        <f t="shared" si="566"/>
        <v/>
      </c>
      <c r="C4506">
        <f t="shared" si="567"/>
        <v>11</v>
      </c>
      <c r="D4506">
        <f t="shared" si="568"/>
        <v>301</v>
      </c>
      <c r="E4506" t="str">
        <f t="shared" si="562"/>
        <v>b</v>
      </c>
      <c r="F4506">
        <f t="shared" si="563"/>
        <v>5</v>
      </c>
      <c r="G4506" t="str">
        <f t="shared" si="569"/>
        <v>&lt;item&gt;&lt;p&gt;301b5&lt;/p&gt;&lt;section&gt;1&lt;/section&gt;&lt;text&gt;</v>
      </c>
      <c r="H4506" t="s">
        <v>8301</v>
      </c>
      <c r="N4506" t="str">
        <f t="shared" si="564"/>
        <v>&lt;/text&gt;&lt;/item&gt;</v>
      </c>
    </row>
    <row r="4507" spans="1:14" x14ac:dyDescent="0.25">
      <c r="A4507" t="str">
        <f t="shared" si="565"/>
        <v/>
      </c>
      <c r="B4507" t="str">
        <f t="shared" si="566"/>
        <v/>
      </c>
      <c r="C4507">
        <f t="shared" si="567"/>
        <v>12</v>
      </c>
      <c r="D4507">
        <f t="shared" si="568"/>
        <v>301</v>
      </c>
      <c r="E4507" t="str">
        <f t="shared" si="562"/>
        <v>b</v>
      </c>
      <c r="F4507">
        <f t="shared" si="563"/>
        <v>6</v>
      </c>
      <c r="G4507" t="str">
        <f t="shared" si="569"/>
        <v>&lt;item&gt;&lt;p&gt;301b6&lt;/p&gt;&lt;section&gt;1&lt;/section&gt;&lt;text&gt;</v>
      </c>
      <c r="H4507" t="s">
        <v>8302</v>
      </c>
      <c r="N4507" t="str">
        <f t="shared" si="564"/>
        <v>&lt;/text&gt;&lt;/item&gt;</v>
      </c>
    </row>
    <row r="4508" spans="1:14" x14ac:dyDescent="0.25">
      <c r="A4508" t="str">
        <f t="shared" si="565"/>
        <v/>
      </c>
      <c r="B4508" t="str">
        <f t="shared" si="566"/>
        <v/>
      </c>
      <c r="C4508">
        <f t="shared" si="567"/>
        <v>13</v>
      </c>
      <c r="D4508">
        <f t="shared" si="568"/>
        <v>301</v>
      </c>
      <c r="E4508" t="str">
        <f t="shared" si="562"/>
        <v/>
      </c>
      <c r="F4508" t="str">
        <f t="shared" si="563"/>
        <v/>
      </c>
      <c r="G4508" t="str">
        <f t="shared" si="569"/>
        <v/>
      </c>
      <c r="N4508" t="str">
        <f t="shared" si="564"/>
        <v/>
      </c>
    </row>
    <row r="4509" spans="1:14" x14ac:dyDescent="0.25">
      <c r="A4509" t="str">
        <f t="shared" si="565"/>
        <v/>
      </c>
      <c r="B4509" t="str">
        <f t="shared" si="566"/>
        <v/>
      </c>
      <c r="C4509">
        <f t="shared" si="567"/>
        <v>14</v>
      </c>
      <c r="D4509">
        <f t="shared" si="568"/>
        <v>301</v>
      </c>
      <c r="E4509" t="str">
        <f t="shared" si="562"/>
        <v/>
      </c>
      <c r="F4509" t="str">
        <f t="shared" si="563"/>
        <v/>
      </c>
      <c r="G4509" t="str">
        <f t="shared" si="569"/>
        <v/>
      </c>
      <c r="N4509" t="str">
        <f t="shared" si="564"/>
        <v/>
      </c>
    </row>
    <row r="4510" spans="1:14" x14ac:dyDescent="0.25">
      <c r="A4510">
        <f t="shared" si="565"/>
        <v>302</v>
      </c>
      <c r="B4510">
        <f t="shared" si="566"/>
        <v>1</v>
      </c>
      <c r="C4510">
        <f t="shared" si="567"/>
        <v>0</v>
      </c>
      <c r="D4510">
        <f t="shared" si="568"/>
        <v>302</v>
      </c>
      <c r="E4510" t="str">
        <f t="shared" si="562"/>
        <v/>
      </c>
      <c r="F4510" t="str">
        <f t="shared" si="563"/>
        <v/>
      </c>
      <c r="G4510" t="str">
        <f t="shared" si="569"/>
        <v/>
      </c>
      <c r="I4510">
        <v>302</v>
      </c>
      <c r="J4510">
        <v>1</v>
      </c>
      <c r="N4510" t="str">
        <f t="shared" si="564"/>
        <v/>
      </c>
    </row>
    <row r="4511" spans="1:14" x14ac:dyDescent="0.25">
      <c r="A4511" t="str">
        <f t="shared" si="565"/>
        <v/>
      </c>
      <c r="B4511" t="str">
        <f t="shared" si="566"/>
        <v/>
      </c>
      <c r="C4511">
        <f t="shared" si="567"/>
        <v>1</v>
      </c>
      <c r="D4511">
        <f t="shared" si="568"/>
        <v>302</v>
      </c>
      <c r="E4511" t="str">
        <f t="shared" si="562"/>
        <v>a</v>
      </c>
      <c r="F4511">
        <f t="shared" si="563"/>
        <v>1</v>
      </c>
      <c r="G4511" t="str">
        <f t="shared" si="569"/>
        <v>&lt;item&gt;&lt;p&gt;302a1&lt;/p&gt;&lt;section&gt;1&lt;/section&gt;&lt;text&gt;</v>
      </c>
      <c r="H4511" t="s">
        <v>8303</v>
      </c>
      <c r="N4511" t="str">
        <f t="shared" si="564"/>
        <v>&lt;/text&gt;&lt;/item&gt;</v>
      </c>
    </row>
    <row r="4512" spans="1:14" x14ac:dyDescent="0.25">
      <c r="A4512" t="str">
        <f t="shared" si="565"/>
        <v/>
      </c>
      <c r="B4512" t="str">
        <f t="shared" si="566"/>
        <v/>
      </c>
      <c r="C4512">
        <f t="shared" si="567"/>
        <v>2</v>
      </c>
      <c r="D4512">
        <f t="shared" si="568"/>
        <v>302</v>
      </c>
      <c r="E4512" t="str">
        <f t="shared" si="562"/>
        <v>a</v>
      </c>
      <c r="F4512">
        <f t="shared" si="563"/>
        <v>2</v>
      </c>
      <c r="G4512" t="str">
        <f t="shared" si="569"/>
        <v>&lt;item&gt;&lt;p&gt;302a2&lt;/p&gt;&lt;section&gt;1&lt;/section&gt;&lt;text&gt;</v>
      </c>
      <c r="H4512" t="s">
        <v>8304</v>
      </c>
      <c r="N4512" t="str">
        <f t="shared" si="564"/>
        <v>&lt;/text&gt;&lt;/item&gt;</v>
      </c>
    </row>
    <row r="4513" spans="1:14" x14ac:dyDescent="0.25">
      <c r="A4513" t="str">
        <f t="shared" si="565"/>
        <v/>
      </c>
      <c r="B4513" t="str">
        <f t="shared" si="566"/>
        <v/>
      </c>
      <c r="C4513">
        <f t="shared" si="567"/>
        <v>3</v>
      </c>
      <c r="D4513">
        <f t="shared" si="568"/>
        <v>302</v>
      </c>
      <c r="E4513" t="str">
        <f t="shared" si="562"/>
        <v>a</v>
      </c>
      <c r="F4513">
        <f t="shared" si="563"/>
        <v>3</v>
      </c>
      <c r="G4513" t="str">
        <f t="shared" si="569"/>
        <v>&lt;item&gt;&lt;p&gt;302a3&lt;/p&gt;&lt;section&gt;1&lt;/section&gt;&lt;text&gt;</v>
      </c>
      <c r="H4513" t="s">
        <v>8305</v>
      </c>
      <c r="N4513" t="str">
        <f t="shared" si="564"/>
        <v>&lt;/text&gt;&lt;/item&gt;</v>
      </c>
    </row>
    <row r="4514" spans="1:14" x14ac:dyDescent="0.25">
      <c r="A4514" t="str">
        <f t="shared" si="565"/>
        <v/>
      </c>
      <c r="B4514" t="str">
        <f t="shared" si="566"/>
        <v/>
      </c>
      <c r="C4514">
        <f t="shared" si="567"/>
        <v>4</v>
      </c>
      <c r="D4514">
        <f t="shared" si="568"/>
        <v>302</v>
      </c>
      <c r="E4514" t="str">
        <f t="shared" si="562"/>
        <v>a</v>
      </c>
      <c r="F4514">
        <f t="shared" si="563"/>
        <v>4</v>
      </c>
      <c r="G4514" t="str">
        <f t="shared" si="569"/>
        <v>&lt;item&gt;&lt;p&gt;302a4&lt;/p&gt;&lt;section&gt;1&lt;/section&gt;&lt;text&gt;</v>
      </c>
      <c r="H4514" t="s">
        <v>8306</v>
      </c>
      <c r="N4514" t="str">
        <f t="shared" si="564"/>
        <v>&lt;/text&gt;&lt;/item&gt;</v>
      </c>
    </row>
    <row r="4515" spans="1:14" x14ac:dyDescent="0.25">
      <c r="A4515" t="str">
        <f t="shared" si="565"/>
        <v/>
      </c>
      <c r="B4515" t="str">
        <f t="shared" si="566"/>
        <v/>
      </c>
      <c r="C4515">
        <f t="shared" si="567"/>
        <v>5</v>
      </c>
      <c r="D4515">
        <f t="shared" si="568"/>
        <v>302</v>
      </c>
      <c r="E4515" t="str">
        <f t="shared" si="562"/>
        <v>a</v>
      </c>
      <c r="F4515">
        <f t="shared" si="563"/>
        <v>5</v>
      </c>
      <c r="G4515" t="str">
        <f t="shared" si="569"/>
        <v>&lt;item&gt;&lt;p&gt;302a5&lt;/p&gt;&lt;section&gt;1&lt;/section&gt;&lt;text&gt;</v>
      </c>
      <c r="H4515" t="s">
        <v>8307</v>
      </c>
      <c r="N4515" t="str">
        <f t="shared" si="564"/>
        <v>&lt;/text&gt;&lt;/item&gt;</v>
      </c>
    </row>
    <row r="4516" spans="1:14" x14ac:dyDescent="0.25">
      <c r="A4516" t="str">
        <f t="shared" si="565"/>
        <v/>
      </c>
      <c r="B4516" t="str">
        <f t="shared" si="566"/>
        <v/>
      </c>
      <c r="C4516">
        <f t="shared" si="567"/>
        <v>6</v>
      </c>
      <c r="D4516">
        <f t="shared" si="568"/>
        <v>302</v>
      </c>
      <c r="E4516" t="str">
        <f t="shared" si="562"/>
        <v>a</v>
      </c>
      <c r="F4516">
        <f t="shared" si="563"/>
        <v>6</v>
      </c>
      <c r="G4516" t="str">
        <f t="shared" si="569"/>
        <v>&lt;item&gt;&lt;p&gt;302a6&lt;/p&gt;&lt;section&gt;1&lt;/section&gt;&lt;text&gt;</v>
      </c>
      <c r="H4516" t="s">
        <v>8308</v>
      </c>
      <c r="N4516" t="str">
        <f t="shared" si="564"/>
        <v>&lt;/text&gt;&lt;/item&gt;</v>
      </c>
    </row>
    <row r="4517" spans="1:14" x14ac:dyDescent="0.25">
      <c r="A4517" t="str">
        <f t="shared" si="565"/>
        <v/>
      </c>
      <c r="B4517" t="str">
        <f t="shared" si="566"/>
        <v/>
      </c>
      <c r="C4517">
        <f t="shared" si="567"/>
        <v>7</v>
      </c>
      <c r="D4517">
        <f t="shared" si="568"/>
        <v>302</v>
      </c>
      <c r="E4517" t="str">
        <f t="shared" si="562"/>
        <v>b</v>
      </c>
      <c r="F4517">
        <f t="shared" si="563"/>
        <v>1</v>
      </c>
      <c r="G4517" t="str">
        <f t="shared" si="569"/>
        <v>&lt;item&gt;&lt;p&gt;302b1&lt;/p&gt;&lt;section&gt;1&lt;/section&gt;&lt;text&gt;</v>
      </c>
      <c r="H4517" t="s">
        <v>8309</v>
      </c>
      <c r="N4517" t="str">
        <f t="shared" si="564"/>
        <v>&lt;/text&gt;&lt;/item&gt;</v>
      </c>
    </row>
    <row r="4518" spans="1:14" x14ac:dyDescent="0.25">
      <c r="A4518" t="str">
        <f t="shared" si="565"/>
        <v/>
      </c>
      <c r="B4518" t="str">
        <f t="shared" si="566"/>
        <v/>
      </c>
      <c r="C4518">
        <f t="shared" si="567"/>
        <v>8</v>
      </c>
      <c r="D4518">
        <f t="shared" si="568"/>
        <v>302</v>
      </c>
      <c r="E4518" t="str">
        <f t="shared" si="562"/>
        <v>b</v>
      </c>
      <c r="F4518">
        <f t="shared" si="563"/>
        <v>2</v>
      </c>
      <c r="G4518" t="str">
        <f t="shared" si="569"/>
        <v>&lt;item&gt;&lt;p&gt;302b2&lt;/p&gt;&lt;section&gt;1&lt;/section&gt;&lt;text&gt;</v>
      </c>
      <c r="H4518" t="s">
        <v>8310</v>
      </c>
      <c r="N4518" t="str">
        <f t="shared" si="564"/>
        <v>&lt;/text&gt;&lt;/item&gt;</v>
      </c>
    </row>
    <row r="4519" spans="1:14" x14ac:dyDescent="0.25">
      <c r="A4519" t="str">
        <f t="shared" si="565"/>
        <v/>
      </c>
      <c r="B4519" t="str">
        <f t="shared" si="566"/>
        <v/>
      </c>
      <c r="C4519">
        <f t="shared" si="567"/>
        <v>9</v>
      </c>
      <c r="D4519">
        <f t="shared" si="568"/>
        <v>302</v>
      </c>
      <c r="E4519" t="str">
        <f t="shared" si="562"/>
        <v>b</v>
      </c>
      <c r="F4519">
        <f t="shared" si="563"/>
        <v>3</v>
      </c>
      <c r="G4519" t="str">
        <f t="shared" si="569"/>
        <v>&lt;item&gt;&lt;p&gt;302b3&lt;/p&gt;&lt;section&gt;1&lt;/section&gt;&lt;text&gt;</v>
      </c>
      <c r="H4519" t="s">
        <v>8311</v>
      </c>
      <c r="N4519" t="str">
        <f t="shared" si="564"/>
        <v>&lt;/text&gt;&lt;/item&gt;</v>
      </c>
    </row>
    <row r="4520" spans="1:14" x14ac:dyDescent="0.25">
      <c r="A4520" t="str">
        <f t="shared" si="565"/>
        <v/>
      </c>
      <c r="B4520" t="str">
        <f t="shared" si="566"/>
        <v/>
      </c>
      <c r="C4520">
        <f t="shared" si="567"/>
        <v>10</v>
      </c>
      <c r="D4520">
        <f t="shared" si="568"/>
        <v>302</v>
      </c>
      <c r="E4520" t="str">
        <f t="shared" si="562"/>
        <v>b</v>
      </c>
      <c r="F4520">
        <f t="shared" si="563"/>
        <v>4</v>
      </c>
      <c r="G4520" t="str">
        <f t="shared" si="569"/>
        <v>&lt;item&gt;&lt;p&gt;302b4&lt;/p&gt;&lt;section&gt;1&lt;/section&gt;&lt;text&gt;</v>
      </c>
      <c r="H4520" t="s">
        <v>8312</v>
      </c>
      <c r="N4520" t="str">
        <f t="shared" si="564"/>
        <v>&lt;/text&gt;&lt;/item&gt;</v>
      </c>
    </row>
    <row r="4521" spans="1:14" x14ac:dyDescent="0.25">
      <c r="A4521" t="str">
        <f t="shared" si="565"/>
        <v/>
      </c>
      <c r="B4521" t="str">
        <f t="shared" si="566"/>
        <v/>
      </c>
      <c r="C4521">
        <f t="shared" si="567"/>
        <v>11</v>
      </c>
      <c r="D4521">
        <f t="shared" si="568"/>
        <v>302</v>
      </c>
      <c r="E4521" t="str">
        <f t="shared" si="562"/>
        <v>b</v>
      </c>
      <c r="F4521">
        <f t="shared" si="563"/>
        <v>5</v>
      </c>
      <c r="G4521" t="str">
        <f t="shared" si="569"/>
        <v>&lt;item&gt;&lt;p&gt;302b5&lt;/p&gt;&lt;section&gt;1&lt;/section&gt;&lt;text&gt;</v>
      </c>
      <c r="H4521" t="s">
        <v>8313</v>
      </c>
      <c r="N4521" t="str">
        <f t="shared" si="564"/>
        <v>&lt;/text&gt;&lt;/item&gt;</v>
      </c>
    </row>
    <row r="4522" spans="1:14" x14ac:dyDescent="0.25">
      <c r="A4522" t="str">
        <f t="shared" si="565"/>
        <v/>
      </c>
      <c r="B4522" t="str">
        <f t="shared" si="566"/>
        <v/>
      </c>
      <c r="C4522">
        <f t="shared" si="567"/>
        <v>12</v>
      </c>
      <c r="D4522">
        <f t="shared" si="568"/>
        <v>302</v>
      </c>
      <c r="E4522" t="str">
        <f t="shared" si="562"/>
        <v>b</v>
      </c>
      <c r="F4522">
        <f t="shared" si="563"/>
        <v>6</v>
      </c>
      <c r="G4522" t="str">
        <f t="shared" si="569"/>
        <v>&lt;item&gt;&lt;p&gt;302b6&lt;/p&gt;&lt;section&gt;1&lt;/section&gt;&lt;text&gt;</v>
      </c>
      <c r="H4522" t="s">
        <v>8314</v>
      </c>
      <c r="N4522" t="str">
        <f t="shared" si="564"/>
        <v>&lt;/text&gt;&lt;/item&gt;</v>
      </c>
    </row>
    <row r="4523" spans="1:14" x14ac:dyDescent="0.25">
      <c r="A4523" t="str">
        <f t="shared" si="565"/>
        <v/>
      </c>
      <c r="B4523" t="str">
        <f t="shared" si="566"/>
        <v/>
      </c>
      <c r="C4523">
        <f t="shared" si="567"/>
        <v>13</v>
      </c>
      <c r="D4523">
        <f t="shared" si="568"/>
        <v>302</v>
      </c>
      <c r="E4523" t="str">
        <f t="shared" si="562"/>
        <v/>
      </c>
      <c r="F4523" t="str">
        <f t="shared" si="563"/>
        <v/>
      </c>
      <c r="G4523" t="str">
        <f t="shared" si="569"/>
        <v/>
      </c>
      <c r="N4523" t="str">
        <f t="shared" si="564"/>
        <v/>
      </c>
    </row>
    <row r="4524" spans="1:14" x14ac:dyDescent="0.25">
      <c r="A4524" t="str">
        <f t="shared" si="565"/>
        <v/>
      </c>
      <c r="B4524" t="str">
        <f t="shared" si="566"/>
        <v/>
      </c>
      <c r="C4524">
        <f t="shared" si="567"/>
        <v>14</v>
      </c>
      <c r="D4524">
        <f t="shared" si="568"/>
        <v>302</v>
      </c>
      <c r="E4524" t="str">
        <f t="shared" si="562"/>
        <v/>
      </c>
      <c r="F4524" t="str">
        <f t="shared" si="563"/>
        <v/>
      </c>
      <c r="G4524" t="str">
        <f t="shared" si="569"/>
        <v/>
      </c>
      <c r="N4524" t="str">
        <f t="shared" si="564"/>
        <v/>
      </c>
    </row>
    <row r="4525" spans="1:14" x14ac:dyDescent="0.25">
      <c r="A4525">
        <f t="shared" si="565"/>
        <v>303</v>
      </c>
      <c r="B4525">
        <f t="shared" si="566"/>
        <v>1</v>
      </c>
      <c r="C4525">
        <f t="shared" si="567"/>
        <v>0</v>
      </c>
      <c r="D4525">
        <f t="shared" si="568"/>
        <v>303</v>
      </c>
      <c r="E4525" t="str">
        <f t="shared" si="562"/>
        <v/>
      </c>
      <c r="F4525" t="str">
        <f t="shared" si="563"/>
        <v/>
      </c>
      <c r="G4525" t="str">
        <f t="shared" si="569"/>
        <v/>
      </c>
      <c r="I4525">
        <v>303</v>
      </c>
      <c r="J4525">
        <v>1</v>
      </c>
      <c r="N4525" t="str">
        <f t="shared" si="564"/>
        <v/>
      </c>
    </row>
    <row r="4526" spans="1:14" x14ac:dyDescent="0.25">
      <c r="A4526" t="str">
        <f t="shared" si="565"/>
        <v/>
      </c>
      <c r="B4526" t="str">
        <f t="shared" si="566"/>
        <v/>
      </c>
      <c r="C4526">
        <f t="shared" si="567"/>
        <v>1</v>
      </c>
      <c r="D4526">
        <f t="shared" si="568"/>
        <v>303</v>
      </c>
      <c r="E4526" t="str">
        <f t="shared" si="562"/>
        <v>a</v>
      </c>
      <c r="F4526">
        <f t="shared" si="563"/>
        <v>1</v>
      </c>
      <c r="G4526" t="str">
        <f t="shared" si="569"/>
        <v>&lt;item&gt;&lt;p&gt;303a1&lt;/p&gt;&lt;section&gt;1&lt;/section&gt;&lt;text&gt;</v>
      </c>
      <c r="H4526" t="s">
        <v>8315</v>
      </c>
      <c r="N4526" t="str">
        <f t="shared" si="564"/>
        <v>&lt;/text&gt;&lt;/item&gt;</v>
      </c>
    </row>
    <row r="4527" spans="1:14" x14ac:dyDescent="0.25">
      <c r="A4527" t="str">
        <f t="shared" si="565"/>
        <v/>
      </c>
      <c r="B4527" t="str">
        <f t="shared" si="566"/>
        <v/>
      </c>
      <c r="C4527">
        <f t="shared" si="567"/>
        <v>2</v>
      </c>
      <c r="D4527">
        <f t="shared" si="568"/>
        <v>303</v>
      </c>
      <c r="E4527" t="str">
        <f t="shared" si="562"/>
        <v>a</v>
      </c>
      <c r="F4527">
        <f t="shared" si="563"/>
        <v>2</v>
      </c>
      <c r="G4527" t="str">
        <f t="shared" si="569"/>
        <v>&lt;item&gt;&lt;p&gt;303a2&lt;/p&gt;&lt;section&gt;1&lt;/section&gt;&lt;text&gt;</v>
      </c>
      <c r="H4527" t="s">
        <v>8316</v>
      </c>
      <c r="N4527" t="str">
        <f t="shared" si="564"/>
        <v>&lt;/text&gt;&lt;/item&gt;</v>
      </c>
    </row>
    <row r="4528" spans="1:14" x14ac:dyDescent="0.25">
      <c r="A4528" t="str">
        <f t="shared" si="565"/>
        <v/>
      </c>
      <c r="B4528" t="str">
        <f t="shared" si="566"/>
        <v/>
      </c>
      <c r="C4528">
        <f t="shared" si="567"/>
        <v>3</v>
      </c>
      <c r="D4528">
        <f t="shared" si="568"/>
        <v>303</v>
      </c>
      <c r="E4528" t="str">
        <f t="shared" si="562"/>
        <v>a</v>
      </c>
      <c r="F4528">
        <f t="shared" si="563"/>
        <v>3</v>
      </c>
      <c r="G4528" t="str">
        <f t="shared" si="569"/>
        <v>&lt;item&gt;&lt;p&gt;303a3&lt;/p&gt;&lt;section&gt;1&lt;/section&gt;&lt;text&gt;</v>
      </c>
      <c r="H4528" t="s">
        <v>8317</v>
      </c>
      <c r="N4528" t="str">
        <f t="shared" si="564"/>
        <v>&lt;/text&gt;&lt;/item&gt;</v>
      </c>
    </row>
    <row r="4529" spans="1:14" x14ac:dyDescent="0.25">
      <c r="A4529" t="str">
        <f t="shared" si="565"/>
        <v/>
      </c>
      <c r="B4529" t="str">
        <f t="shared" si="566"/>
        <v/>
      </c>
      <c r="C4529">
        <f t="shared" si="567"/>
        <v>4</v>
      </c>
      <c r="D4529">
        <f t="shared" si="568"/>
        <v>303</v>
      </c>
      <c r="E4529" t="str">
        <f t="shared" si="562"/>
        <v>a</v>
      </c>
      <c r="F4529">
        <f t="shared" si="563"/>
        <v>4</v>
      </c>
      <c r="G4529" t="str">
        <f t="shared" si="569"/>
        <v>&lt;item&gt;&lt;p&gt;303a4&lt;/p&gt;&lt;section&gt;1&lt;/section&gt;&lt;text&gt;</v>
      </c>
      <c r="H4529" t="s">
        <v>8318</v>
      </c>
      <c r="N4529" t="str">
        <f t="shared" si="564"/>
        <v>&lt;/text&gt;&lt;/item&gt;</v>
      </c>
    </row>
    <row r="4530" spans="1:14" x14ac:dyDescent="0.25">
      <c r="A4530" t="str">
        <f t="shared" si="565"/>
        <v/>
      </c>
      <c r="B4530" t="str">
        <f t="shared" si="566"/>
        <v/>
      </c>
      <c r="C4530">
        <f t="shared" si="567"/>
        <v>5</v>
      </c>
      <c r="D4530">
        <f t="shared" si="568"/>
        <v>303</v>
      </c>
      <c r="E4530" t="str">
        <f t="shared" si="562"/>
        <v>a</v>
      </c>
      <c r="F4530">
        <f t="shared" si="563"/>
        <v>5</v>
      </c>
      <c r="G4530" t="str">
        <f t="shared" si="569"/>
        <v>&lt;item&gt;&lt;p&gt;303a5&lt;/p&gt;&lt;section&gt;1&lt;/section&gt;&lt;text&gt;</v>
      </c>
      <c r="H4530" t="s">
        <v>8319</v>
      </c>
      <c r="N4530" t="str">
        <f t="shared" si="564"/>
        <v>&lt;/text&gt;&lt;/item&gt;</v>
      </c>
    </row>
    <row r="4531" spans="1:14" x14ac:dyDescent="0.25">
      <c r="A4531" t="str">
        <f t="shared" si="565"/>
        <v/>
      </c>
      <c r="B4531" t="str">
        <f t="shared" si="566"/>
        <v/>
      </c>
      <c r="C4531">
        <f t="shared" si="567"/>
        <v>6</v>
      </c>
      <c r="D4531">
        <f t="shared" si="568"/>
        <v>303</v>
      </c>
      <c r="E4531" t="str">
        <f t="shared" si="562"/>
        <v>a</v>
      </c>
      <c r="F4531">
        <f t="shared" si="563"/>
        <v>6</v>
      </c>
      <c r="G4531" t="str">
        <f t="shared" si="569"/>
        <v>&lt;item&gt;&lt;p&gt;303a6&lt;/p&gt;&lt;section&gt;1&lt;/section&gt;&lt;text&gt;</v>
      </c>
      <c r="H4531" t="s">
        <v>8320</v>
      </c>
      <c r="N4531" t="str">
        <f t="shared" si="564"/>
        <v>&lt;/text&gt;&lt;/item&gt;</v>
      </c>
    </row>
    <row r="4532" spans="1:14" x14ac:dyDescent="0.25">
      <c r="A4532" t="str">
        <f t="shared" si="565"/>
        <v/>
      </c>
      <c r="B4532" t="str">
        <f t="shared" si="566"/>
        <v/>
      </c>
      <c r="C4532">
        <f t="shared" si="567"/>
        <v>7</v>
      </c>
      <c r="D4532">
        <f t="shared" si="568"/>
        <v>303</v>
      </c>
      <c r="E4532" t="str">
        <f t="shared" si="562"/>
        <v>b</v>
      </c>
      <c r="F4532">
        <f t="shared" si="563"/>
        <v>1</v>
      </c>
      <c r="G4532" t="str">
        <f t="shared" si="569"/>
        <v>&lt;item&gt;&lt;p&gt;303b1&lt;/p&gt;&lt;section&gt;1&lt;/section&gt;&lt;text&gt;</v>
      </c>
      <c r="H4532" t="s">
        <v>8321</v>
      </c>
      <c r="N4532" t="str">
        <f t="shared" si="564"/>
        <v>&lt;/text&gt;&lt;/item&gt;</v>
      </c>
    </row>
    <row r="4533" spans="1:14" x14ac:dyDescent="0.25">
      <c r="A4533" t="str">
        <f t="shared" si="565"/>
        <v/>
      </c>
      <c r="B4533" t="str">
        <f t="shared" si="566"/>
        <v/>
      </c>
      <c r="C4533">
        <f t="shared" si="567"/>
        <v>8</v>
      </c>
      <c r="D4533">
        <f t="shared" si="568"/>
        <v>303</v>
      </c>
      <c r="E4533" t="str">
        <f t="shared" si="562"/>
        <v>b</v>
      </c>
      <c r="F4533">
        <f t="shared" si="563"/>
        <v>2</v>
      </c>
      <c r="G4533" t="str">
        <f t="shared" si="569"/>
        <v>&lt;item&gt;&lt;p&gt;303b2&lt;/p&gt;&lt;section&gt;1&lt;/section&gt;&lt;text&gt;</v>
      </c>
      <c r="H4533" t="s">
        <v>8322</v>
      </c>
      <c r="N4533" t="str">
        <f t="shared" si="564"/>
        <v>&lt;/text&gt;&lt;/item&gt;</v>
      </c>
    </row>
    <row r="4534" spans="1:14" x14ac:dyDescent="0.25">
      <c r="A4534" t="str">
        <f t="shared" si="565"/>
        <v/>
      </c>
      <c r="B4534" t="str">
        <f t="shared" si="566"/>
        <v/>
      </c>
      <c r="C4534">
        <f t="shared" si="567"/>
        <v>9</v>
      </c>
      <c r="D4534">
        <f t="shared" si="568"/>
        <v>303</v>
      </c>
      <c r="E4534" t="str">
        <f t="shared" si="562"/>
        <v>b</v>
      </c>
      <c r="F4534">
        <f t="shared" si="563"/>
        <v>3</v>
      </c>
      <c r="G4534" t="str">
        <f t="shared" si="569"/>
        <v>&lt;item&gt;&lt;p&gt;303b3&lt;/p&gt;&lt;section&gt;1&lt;/section&gt;&lt;text&gt;</v>
      </c>
      <c r="H4534" t="s">
        <v>8323</v>
      </c>
      <c r="N4534" t="str">
        <f t="shared" si="564"/>
        <v>&lt;/text&gt;&lt;/item&gt;</v>
      </c>
    </row>
    <row r="4535" spans="1:14" x14ac:dyDescent="0.25">
      <c r="A4535" t="str">
        <f t="shared" si="565"/>
        <v/>
      </c>
      <c r="B4535" t="str">
        <f t="shared" si="566"/>
        <v/>
      </c>
      <c r="C4535">
        <f t="shared" si="567"/>
        <v>10</v>
      </c>
      <c r="D4535">
        <f t="shared" si="568"/>
        <v>303</v>
      </c>
      <c r="E4535" t="str">
        <f t="shared" si="562"/>
        <v>b</v>
      </c>
      <c r="F4535">
        <f t="shared" si="563"/>
        <v>4</v>
      </c>
      <c r="G4535" t="str">
        <f t="shared" si="569"/>
        <v>&lt;item&gt;&lt;p&gt;303b4&lt;/p&gt;&lt;section&gt;1&lt;/section&gt;&lt;text&gt;</v>
      </c>
      <c r="H4535" t="s">
        <v>8324</v>
      </c>
      <c r="N4535" t="str">
        <f t="shared" si="564"/>
        <v>&lt;/text&gt;&lt;/item&gt;</v>
      </c>
    </row>
    <row r="4536" spans="1:14" x14ac:dyDescent="0.25">
      <c r="A4536" t="str">
        <f t="shared" si="565"/>
        <v/>
      </c>
      <c r="B4536" t="str">
        <f t="shared" si="566"/>
        <v/>
      </c>
      <c r="C4536">
        <f t="shared" si="567"/>
        <v>11</v>
      </c>
      <c r="D4536">
        <f t="shared" si="568"/>
        <v>303</v>
      </c>
      <c r="E4536" t="str">
        <f t="shared" si="562"/>
        <v>b</v>
      </c>
      <c r="F4536">
        <f t="shared" si="563"/>
        <v>5</v>
      </c>
      <c r="G4536" t="str">
        <f t="shared" si="569"/>
        <v>&lt;item&gt;&lt;p&gt;303b5&lt;/p&gt;&lt;section&gt;1&lt;/section&gt;&lt;text&gt;</v>
      </c>
      <c r="H4536" t="s">
        <v>8325</v>
      </c>
      <c r="N4536" t="str">
        <f t="shared" si="564"/>
        <v>&lt;/text&gt;&lt;/item&gt;</v>
      </c>
    </row>
    <row r="4537" spans="1:14" x14ac:dyDescent="0.25">
      <c r="A4537" t="str">
        <f t="shared" si="565"/>
        <v/>
      </c>
      <c r="B4537" t="str">
        <f t="shared" si="566"/>
        <v/>
      </c>
      <c r="C4537">
        <f t="shared" si="567"/>
        <v>12</v>
      </c>
      <c r="D4537">
        <f t="shared" si="568"/>
        <v>303</v>
      </c>
      <c r="E4537" t="str">
        <f t="shared" si="562"/>
        <v>b</v>
      </c>
      <c r="F4537">
        <f t="shared" si="563"/>
        <v>6</v>
      </c>
      <c r="G4537" t="str">
        <f t="shared" si="569"/>
        <v>&lt;item&gt;&lt;p&gt;303b6&lt;/p&gt;&lt;section&gt;1&lt;/section&gt;&lt;text&gt;</v>
      </c>
      <c r="H4537" t="s">
        <v>8326</v>
      </c>
      <c r="N4537" t="str">
        <f t="shared" si="564"/>
        <v>&lt;/text&gt;&lt;/item&gt;</v>
      </c>
    </row>
    <row r="4538" spans="1:14" x14ac:dyDescent="0.25">
      <c r="A4538" t="str">
        <f t="shared" si="565"/>
        <v/>
      </c>
      <c r="B4538" t="str">
        <f t="shared" si="566"/>
        <v/>
      </c>
      <c r="C4538">
        <f t="shared" si="567"/>
        <v>13</v>
      </c>
      <c r="D4538">
        <f t="shared" si="568"/>
        <v>303</v>
      </c>
      <c r="E4538" t="str">
        <f t="shared" si="562"/>
        <v/>
      </c>
      <c r="F4538" t="str">
        <f t="shared" si="563"/>
        <v/>
      </c>
      <c r="G4538" t="str">
        <f t="shared" si="569"/>
        <v/>
      </c>
      <c r="N4538" t="str">
        <f t="shared" si="564"/>
        <v/>
      </c>
    </row>
    <row r="4539" spans="1:14" x14ac:dyDescent="0.25">
      <c r="A4539" t="str">
        <f t="shared" si="565"/>
        <v/>
      </c>
      <c r="B4539" t="str">
        <f t="shared" si="566"/>
        <v/>
      </c>
      <c r="C4539">
        <f t="shared" si="567"/>
        <v>14</v>
      </c>
      <c r="D4539">
        <f t="shared" si="568"/>
        <v>303</v>
      </c>
      <c r="E4539" t="str">
        <f t="shared" si="562"/>
        <v/>
      </c>
      <c r="F4539" t="str">
        <f t="shared" si="563"/>
        <v/>
      </c>
      <c r="G4539" t="str">
        <f t="shared" si="569"/>
        <v/>
      </c>
      <c r="N4539" t="str">
        <f t="shared" si="564"/>
        <v/>
      </c>
    </row>
    <row r="4540" spans="1:14" x14ac:dyDescent="0.25">
      <c r="A4540">
        <f t="shared" si="565"/>
        <v>304</v>
      </c>
      <c r="B4540">
        <f t="shared" si="566"/>
        <v>1</v>
      </c>
      <c r="C4540">
        <f t="shared" si="567"/>
        <v>0</v>
      </c>
      <c r="D4540">
        <f t="shared" si="568"/>
        <v>304</v>
      </c>
      <c r="E4540" t="str">
        <f t="shared" si="562"/>
        <v/>
      </c>
      <c r="F4540" t="str">
        <f t="shared" si="563"/>
        <v/>
      </c>
      <c r="G4540" t="str">
        <f t="shared" si="569"/>
        <v/>
      </c>
      <c r="I4540">
        <v>304</v>
      </c>
      <c r="J4540">
        <v>1</v>
      </c>
      <c r="N4540" t="str">
        <f t="shared" si="564"/>
        <v/>
      </c>
    </row>
    <row r="4541" spans="1:14" x14ac:dyDescent="0.25">
      <c r="A4541" t="str">
        <f t="shared" si="565"/>
        <v/>
      </c>
      <c r="B4541" t="str">
        <f t="shared" si="566"/>
        <v/>
      </c>
      <c r="C4541">
        <f t="shared" si="567"/>
        <v>1</v>
      </c>
      <c r="D4541">
        <f t="shared" si="568"/>
        <v>304</v>
      </c>
      <c r="E4541" t="str">
        <f t="shared" si="562"/>
        <v>a</v>
      </c>
      <c r="F4541">
        <f t="shared" si="563"/>
        <v>1</v>
      </c>
      <c r="G4541" t="str">
        <f t="shared" si="569"/>
        <v>&lt;item&gt;&lt;p&gt;304a1&lt;/p&gt;&lt;section&gt;1&lt;/section&gt;&lt;text&gt;</v>
      </c>
      <c r="H4541" t="s">
        <v>8327</v>
      </c>
      <c r="N4541" t="str">
        <f t="shared" si="564"/>
        <v>&lt;/text&gt;&lt;/item&gt;</v>
      </c>
    </row>
    <row r="4542" spans="1:14" x14ac:dyDescent="0.25">
      <c r="A4542" t="str">
        <f t="shared" si="565"/>
        <v/>
      </c>
      <c r="B4542" t="str">
        <f t="shared" si="566"/>
        <v/>
      </c>
      <c r="C4542">
        <f t="shared" si="567"/>
        <v>2</v>
      </c>
      <c r="D4542">
        <f t="shared" si="568"/>
        <v>304</v>
      </c>
      <c r="E4542" t="str">
        <f t="shared" si="562"/>
        <v>a</v>
      </c>
      <c r="F4542">
        <f t="shared" si="563"/>
        <v>2</v>
      </c>
      <c r="G4542" t="str">
        <f t="shared" si="569"/>
        <v>&lt;item&gt;&lt;p&gt;304a2&lt;/p&gt;&lt;section&gt;1&lt;/section&gt;&lt;text&gt;</v>
      </c>
      <c r="H4542" t="s">
        <v>8328</v>
      </c>
      <c r="N4542" t="str">
        <f t="shared" si="564"/>
        <v>&lt;/text&gt;&lt;/item&gt;</v>
      </c>
    </row>
    <row r="4543" spans="1:14" x14ac:dyDescent="0.25">
      <c r="A4543" t="str">
        <f t="shared" si="565"/>
        <v/>
      </c>
      <c r="B4543" t="str">
        <f t="shared" si="566"/>
        <v/>
      </c>
      <c r="C4543">
        <f t="shared" si="567"/>
        <v>3</v>
      </c>
      <c r="D4543">
        <f t="shared" si="568"/>
        <v>304</v>
      </c>
      <c r="E4543" t="str">
        <f t="shared" si="562"/>
        <v>a</v>
      </c>
      <c r="F4543">
        <f t="shared" si="563"/>
        <v>3</v>
      </c>
      <c r="G4543" t="str">
        <f t="shared" si="569"/>
        <v>&lt;item&gt;&lt;p&gt;304a3&lt;/p&gt;&lt;section&gt;1&lt;/section&gt;&lt;text&gt;</v>
      </c>
      <c r="H4543" t="s">
        <v>8329</v>
      </c>
      <c r="N4543" t="str">
        <f t="shared" si="564"/>
        <v>&lt;/text&gt;&lt;/item&gt;</v>
      </c>
    </row>
    <row r="4544" spans="1:14" x14ac:dyDescent="0.25">
      <c r="A4544" t="str">
        <f t="shared" si="565"/>
        <v/>
      </c>
      <c r="B4544" t="str">
        <f t="shared" si="566"/>
        <v/>
      </c>
      <c r="C4544">
        <f t="shared" si="567"/>
        <v>4</v>
      </c>
      <c r="D4544">
        <f t="shared" si="568"/>
        <v>304</v>
      </c>
      <c r="E4544" t="str">
        <f t="shared" si="562"/>
        <v>a</v>
      </c>
      <c r="F4544">
        <f t="shared" si="563"/>
        <v>4</v>
      </c>
      <c r="G4544" t="str">
        <f t="shared" si="569"/>
        <v>&lt;item&gt;&lt;p&gt;304a4&lt;/p&gt;&lt;section&gt;1&lt;/section&gt;&lt;text&gt;</v>
      </c>
      <c r="H4544" t="s">
        <v>8330</v>
      </c>
      <c r="N4544" t="str">
        <f t="shared" si="564"/>
        <v>&lt;/text&gt;&lt;/item&gt;</v>
      </c>
    </row>
    <row r="4545" spans="1:14" x14ac:dyDescent="0.25">
      <c r="A4545" t="str">
        <f t="shared" si="565"/>
        <v/>
      </c>
      <c r="B4545" t="str">
        <f t="shared" si="566"/>
        <v/>
      </c>
      <c r="C4545">
        <f t="shared" si="567"/>
        <v>5</v>
      </c>
      <c r="D4545">
        <f t="shared" si="568"/>
        <v>304</v>
      </c>
      <c r="E4545" t="str">
        <f t="shared" si="562"/>
        <v>a</v>
      </c>
      <c r="F4545">
        <f t="shared" si="563"/>
        <v>5</v>
      </c>
      <c r="G4545" t="str">
        <f t="shared" si="569"/>
        <v>&lt;item&gt;&lt;p&gt;304a5&lt;/p&gt;&lt;section&gt;1&lt;/section&gt;&lt;text&gt;</v>
      </c>
      <c r="H4545" t="s">
        <v>8331</v>
      </c>
      <c r="N4545" t="str">
        <f t="shared" si="564"/>
        <v>&lt;/text&gt;&lt;/item&gt;</v>
      </c>
    </row>
    <row r="4546" spans="1:14" x14ac:dyDescent="0.25">
      <c r="A4546" t="str">
        <f t="shared" si="565"/>
        <v/>
      </c>
      <c r="B4546" t="str">
        <f t="shared" si="566"/>
        <v/>
      </c>
      <c r="C4546">
        <f t="shared" si="567"/>
        <v>6</v>
      </c>
      <c r="D4546">
        <f t="shared" si="568"/>
        <v>304</v>
      </c>
      <c r="E4546" t="str">
        <f t="shared" si="562"/>
        <v>a</v>
      </c>
      <c r="F4546">
        <f t="shared" si="563"/>
        <v>6</v>
      </c>
      <c r="G4546" t="str">
        <f t="shared" si="569"/>
        <v>&lt;item&gt;&lt;p&gt;304a6&lt;/p&gt;&lt;section&gt;1&lt;/section&gt;&lt;text&gt;</v>
      </c>
      <c r="H4546" t="s">
        <v>8332</v>
      </c>
      <c r="N4546" t="str">
        <f t="shared" si="564"/>
        <v>&lt;/text&gt;&lt;/item&gt;</v>
      </c>
    </row>
    <row r="4547" spans="1:14" x14ac:dyDescent="0.25">
      <c r="A4547" t="str">
        <f t="shared" si="565"/>
        <v/>
      </c>
      <c r="B4547" t="str">
        <f t="shared" si="566"/>
        <v/>
      </c>
      <c r="C4547">
        <f t="shared" si="567"/>
        <v>7</v>
      </c>
      <c r="D4547">
        <f t="shared" si="568"/>
        <v>304</v>
      </c>
      <c r="E4547" t="str">
        <f t="shared" si="562"/>
        <v>b</v>
      </c>
      <c r="F4547">
        <f t="shared" si="563"/>
        <v>1</v>
      </c>
      <c r="G4547" t="str">
        <f t="shared" si="569"/>
        <v>&lt;item&gt;&lt;p&gt;304b1&lt;/p&gt;&lt;section&gt;1&lt;/section&gt;&lt;text&gt;</v>
      </c>
      <c r="H4547" t="s">
        <v>8333</v>
      </c>
      <c r="N4547" t="str">
        <f t="shared" si="564"/>
        <v>&lt;/text&gt;&lt;/item&gt;</v>
      </c>
    </row>
    <row r="4548" spans="1:14" x14ac:dyDescent="0.25">
      <c r="A4548" t="str">
        <f t="shared" si="565"/>
        <v/>
      </c>
      <c r="B4548" t="str">
        <f t="shared" si="566"/>
        <v/>
      </c>
      <c r="C4548">
        <f t="shared" si="567"/>
        <v>8</v>
      </c>
      <c r="D4548">
        <f t="shared" si="568"/>
        <v>304</v>
      </c>
      <c r="E4548" t="str">
        <f t="shared" si="562"/>
        <v>b</v>
      </c>
      <c r="F4548">
        <f t="shared" si="563"/>
        <v>2</v>
      </c>
      <c r="G4548" t="str">
        <f t="shared" si="569"/>
        <v>&lt;item&gt;&lt;p&gt;304b2&lt;/p&gt;&lt;section&gt;1&lt;/section&gt;&lt;text&gt;</v>
      </c>
      <c r="H4548" t="s">
        <v>8334</v>
      </c>
      <c r="N4548" t="str">
        <f t="shared" si="564"/>
        <v>&lt;/text&gt;&lt;/item&gt;</v>
      </c>
    </row>
    <row r="4549" spans="1:14" x14ac:dyDescent="0.25">
      <c r="A4549" t="str">
        <f t="shared" si="565"/>
        <v/>
      </c>
      <c r="B4549" t="str">
        <f t="shared" si="566"/>
        <v/>
      </c>
      <c r="C4549">
        <f t="shared" si="567"/>
        <v>9</v>
      </c>
      <c r="D4549">
        <f t="shared" si="568"/>
        <v>304</v>
      </c>
      <c r="E4549" t="str">
        <f t="shared" ref="E4549:E4612" si="570">IF(AND(C4549&gt;0,C4549&lt;7),"a",IF(AND(C4549&gt;6,C4549&lt;13),"b",""))</f>
        <v>b</v>
      </c>
      <c r="F4549">
        <f t="shared" si="563"/>
        <v>3</v>
      </c>
      <c r="G4549" t="str">
        <f t="shared" si="569"/>
        <v>&lt;item&gt;&lt;p&gt;304b3&lt;/p&gt;&lt;section&gt;1&lt;/section&gt;&lt;text&gt;</v>
      </c>
      <c r="H4549" t="s">
        <v>8335</v>
      </c>
      <c r="N4549" t="str">
        <f t="shared" si="564"/>
        <v>&lt;/text&gt;&lt;/item&gt;</v>
      </c>
    </row>
    <row r="4550" spans="1:14" x14ac:dyDescent="0.25">
      <c r="A4550" t="str">
        <f t="shared" si="565"/>
        <v/>
      </c>
      <c r="B4550" t="str">
        <f t="shared" si="566"/>
        <v/>
      </c>
      <c r="C4550">
        <f t="shared" si="567"/>
        <v>10</v>
      </c>
      <c r="D4550">
        <f t="shared" si="568"/>
        <v>304</v>
      </c>
      <c r="E4550" t="str">
        <f t="shared" si="570"/>
        <v>b</v>
      </c>
      <c r="F4550">
        <f t="shared" ref="F4550:F4613" si="571">IF(AND(C4550&gt;0,C4550&lt;7),C4550,IF(AND(C4550&gt;6,C4550&lt;13),C4550-6,""))</f>
        <v>4</v>
      </c>
      <c r="G4550" t="str">
        <f t="shared" si="569"/>
        <v>&lt;item&gt;&lt;p&gt;304b4&lt;/p&gt;&lt;section&gt;1&lt;/section&gt;&lt;text&gt;</v>
      </c>
      <c r="H4550" t="s">
        <v>8336</v>
      </c>
      <c r="N4550" t="str">
        <f t="shared" ref="N4550:N4613" si="572">IF(F4550&lt;&gt;"","&lt;/text&gt;&lt;/item&gt;","")</f>
        <v>&lt;/text&gt;&lt;/item&gt;</v>
      </c>
    </row>
    <row r="4551" spans="1:14" x14ac:dyDescent="0.25">
      <c r="A4551" t="str">
        <f t="shared" si="565"/>
        <v/>
      </c>
      <c r="B4551" t="str">
        <f t="shared" si="566"/>
        <v/>
      </c>
      <c r="C4551">
        <f t="shared" si="567"/>
        <v>11</v>
      </c>
      <c r="D4551">
        <f t="shared" si="568"/>
        <v>304</v>
      </c>
      <c r="E4551" t="str">
        <f t="shared" si="570"/>
        <v>b</v>
      </c>
      <c r="F4551">
        <f t="shared" si="571"/>
        <v>5</v>
      </c>
      <c r="G4551" t="str">
        <f t="shared" si="569"/>
        <v>&lt;item&gt;&lt;p&gt;304b5&lt;/p&gt;&lt;section&gt;1&lt;/section&gt;&lt;text&gt;</v>
      </c>
      <c r="H4551" t="s">
        <v>8337</v>
      </c>
      <c r="N4551" t="str">
        <f t="shared" si="572"/>
        <v>&lt;/text&gt;&lt;/item&gt;</v>
      </c>
    </row>
    <row r="4552" spans="1:14" x14ac:dyDescent="0.25">
      <c r="A4552" t="str">
        <f t="shared" si="565"/>
        <v/>
      </c>
      <c r="B4552" t="str">
        <f t="shared" si="566"/>
        <v/>
      </c>
      <c r="C4552">
        <f t="shared" si="567"/>
        <v>12</v>
      </c>
      <c r="D4552">
        <f t="shared" si="568"/>
        <v>304</v>
      </c>
      <c r="E4552" t="str">
        <f t="shared" si="570"/>
        <v>b</v>
      </c>
      <c r="F4552">
        <f t="shared" si="571"/>
        <v>6</v>
      </c>
      <c r="G4552" t="str">
        <f t="shared" si="569"/>
        <v>&lt;item&gt;&lt;p&gt;304b6&lt;/p&gt;&lt;section&gt;1&lt;/section&gt;&lt;text&gt;</v>
      </c>
      <c r="H4552" t="s">
        <v>8338</v>
      </c>
      <c r="N4552" t="str">
        <f t="shared" si="572"/>
        <v>&lt;/text&gt;&lt;/item&gt;</v>
      </c>
    </row>
    <row r="4553" spans="1:14" x14ac:dyDescent="0.25">
      <c r="A4553" t="str">
        <f t="shared" si="565"/>
        <v/>
      </c>
      <c r="B4553" t="str">
        <f t="shared" si="566"/>
        <v/>
      </c>
      <c r="C4553">
        <f t="shared" si="567"/>
        <v>13</v>
      </c>
      <c r="D4553">
        <f t="shared" si="568"/>
        <v>304</v>
      </c>
      <c r="E4553" t="str">
        <f t="shared" si="570"/>
        <v/>
      </c>
      <c r="F4553" t="str">
        <f t="shared" si="571"/>
        <v/>
      </c>
      <c r="G4553" t="str">
        <f t="shared" si="569"/>
        <v/>
      </c>
      <c r="N4553" t="str">
        <f t="shared" si="572"/>
        <v/>
      </c>
    </row>
    <row r="4554" spans="1:14" x14ac:dyDescent="0.25">
      <c r="A4554" t="str">
        <f t="shared" si="565"/>
        <v/>
      </c>
      <c r="B4554" t="str">
        <f t="shared" si="566"/>
        <v/>
      </c>
      <c r="C4554">
        <f t="shared" si="567"/>
        <v>14</v>
      </c>
      <c r="D4554">
        <f t="shared" si="568"/>
        <v>304</v>
      </c>
      <c r="E4554" t="str">
        <f t="shared" si="570"/>
        <v/>
      </c>
      <c r="F4554" t="str">
        <f t="shared" si="571"/>
        <v/>
      </c>
      <c r="G4554" t="str">
        <f t="shared" si="569"/>
        <v/>
      </c>
      <c r="N4554" t="str">
        <f t="shared" si="572"/>
        <v/>
      </c>
    </row>
    <row r="4555" spans="1:14" x14ac:dyDescent="0.25">
      <c r="A4555">
        <f t="shared" si="565"/>
        <v>305</v>
      </c>
      <c r="B4555">
        <f t="shared" si="566"/>
        <v>1</v>
      </c>
      <c r="C4555">
        <f t="shared" si="567"/>
        <v>0</v>
      </c>
      <c r="D4555">
        <f t="shared" si="568"/>
        <v>305</v>
      </c>
      <c r="E4555" t="str">
        <f t="shared" si="570"/>
        <v/>
      </c>
      <c r="F4555" t="str">
        <f t="shared" si="571"/>
        <v/>
      </c>
      <c r="G4555" t="str">
        <f t="shared" si="569"/>
        <v/>
      </c>
      <c r="I4555">
        <v>305</v>
      </c>
      <c r="J4555">
        <v>1</v>
      </c>
      <c r="N4555" t="str">
        <f t="shared" si="572"/>
        <v/>
      </c>
    </row>
    <row r="4556" spans="1:14" x14ac:dyDescent="0.25">
      <c r="A4556" t="str">
        <f t="shared" si="565"/>
        <v/>
      </c>
      <c r="B4556" t="str">
        <f t="shared" si="566"/>
        <v/>
      </c>
      <c r="C4556">
        <f t="shared" si="567"/>
        <v>1</v>
      </c>
      <c r="D4556">
        <f t="shared" si="568"/>
        <v>305</v>
      </c>
      <c r="E4556" t="str">
        <f t="shared" si="570"/>
        <v>a</v>
      </c>
      <c r="F4556">
        <f t="shared" si="571"/>
        <v>1</v>
      </c>
      <c r="G4556" t="str">
        <f t="shared" si="569"/>
        <v>&lt;item&gt;&lt;p&gt;305a1&lt;/p&gt;&lt;section&gt;1&lt;/section&gt;&lt;text&gt;</v>
      </c>
      <c r="H4556" t="s">
        <v>8339</v>
      </c>
      <c r="N4556" t="str">
        <f t="shared" si="572"/>
        <v>&lt;/text&gt;&lt;/item&gt;</v>
      </c>
    </row>
    <row r="4557" spans="1:14" x14ac:dyDescent="0.25">
      <c r="A4557" t="str">
        <f t="shared" si="565"/>
        <v/>
      </c>
      <c r="B4557" t="str">
        <f t="shared" si="566"/>
        <v/>
      </c>
      <c r="C4557">
        <f t="shared" si="567"/>
        <v>2</v>
      </c>
      <c r="D4557">
        <f t="shared" si="568"/>
        <v>305</v>
      </c>
      <c r="E4557" t="str">
        <f t="shared" si="570"/>
        <v>a</v>
      </c>
      <c r="F4557">
        <f t="shared" si="571"/>
        <v>2</v>
      </c>
      <c r="G4557" t="str">
        <f t="shared" si="569"/>
        <v>&lt;item&gt;&lt;p&gt;305a2&lt;/p&gt;&lt;section&gt;1&lt;/section&gt;&lt;text&gt;</v>
      </c>
      <c r="H4557" t="s">
        <v>8340</v>
      </c>
      <c r="N4557" t="str">
        <f t="shared" si="572"/>
        <v>&lt;/text&gt;&lt;/item&gt;</v>
      </c>
    </row>
    <row r="4558" spans="1:14" x14ac:dyDescent="0.25">
      <c r="A4558" t="str">
        <f t="shared" si="565"/>
        <v/>
      </c>
      <c r="B4558" t="str">
        <f t="shared" si="566"/>
        <v/>
      </c>
      <c r="C4558">
        <f t="shared" si="567"/>
        <v>3</v>
      </c>
      <c r="D4558">
        <f t="shared" si="568"/>
        <v>305</v>
      </c>
      <c r="E4558" t="str">
        <f t="shared" si="570"/>
        <v>a</v>
      </c>
      <c r="F4558">
        <f t="shared" si="571"/>
        <v>3</v>
      </c>
      <c r="G4558" t="str">
        <f t="shared" si="569"/>
        <v>&lt;item&gt;&lt;p&gt;305a3&lt;/p&gt;&lt;section&gt;1&lt;/section&gt;&lt;text&gt;</v>
      </c>
      <c r="H4558" t="s">
        <v>8341</v>
      </c>
      <c r="N4558" t="str">
        <f t="shared" si="572"/>
        <v>&lt;/text&gt;&lt;/item&gt;</v>
      </c>
    </row>
    <row r="4559" spans="1:14" x14ac:dyDescent="0.25">
      <c r="A4559" t="str">
        <f t="shared" si="565"/>
        <v/>
      </c>
      <c r="B4559" t="str">
        <f t="shared" si="566"/>
        <v/>
      </c>
      <c r="C4559">
        <f t="shared" si="567"/>
        <v>4</v>
      </c>
      <c r="D4559">
        <f t="shared" si="568"/>
        <v>305</v>
      </c>
      <c r="E4559" t="str">
        <f t="shared" si="570"/>
        <v>a</v>
      </c>
      <c r="F4559">
        <f t="shared" si="571"/>
        <v>4</v>
      </c>
      <c r="G4559" t="str">
        <f t="shared" si="569"/>
        <v>&lt;item&gt;&lt;p&gt;305a4&lt;/p&gt;&lt;section&gt;1&lt;/section&gt;&lt;text&gt;</v>
      </c>
      <c r="H4559" t="s">
        <v>8342</v>
      </c>
      <c r="N4559" t="str">
        <f t="shared" si="572"/>
        <v>&lt;/text&gt;&lt;/item&gt;</v>
      </c>
    </row>
    <row r="4560" spans="1:14" x14ac:dyDescent="0.25">
      <c r="A4560" t="str">
        <f t="shared" si="565"/>
        <v/>
      </c>
      <c r="B4560" t="str">
        <f t="shared" si="566"/>
        <v/>
      </c>
      <c r="C4560">
        <f t="shared" si="567"/>
        <v>5</v>
      </c>
      <c r="D4560">
        <f t="shared" si="568"/>
        <v>305</v>
      </c>
      <c r="E4560" t="str">
        <f t="shared" si="570"/>
        <v>a</v>
      </c>
      <c r="F4560">
        <f t="shared" si="571"/>
        <v>5</v>
      </c>
      <c r="G4560" t="str">
        <f t="shared" si="569"/>
        <v>&lt;item&gt;&lt;p&gt;305a5&lt;/p&gt;&lt;section&gt;1&lt;/section&gt;&lt;text&gt;</v>
      </c>
      <c r="H4560" t="s">
        <v>8343</v>
      </c>
      <c r="N4560" t="str">
        <f t="shared" si="572"/>
        <v>&lt;/text&gt;&lt;/item&gt;</v>
      </c>
    </row>
    <row r="4561" spans="1:14" x14ac:dyDescent="0.25">
      <c r="A4561" t="str">
        <f t="shared" ref="A4561:A4624" si="573">IF(I4561&lt;&gt;"",I4561,"")</f>
        <v/>
      </c>
      <c r="B4561" t="str">
        <f t="shared" ref="B4561:B4624" si="574">IF(J4561&lt;&gt;"",J4561,"")</f>
        <v/>
      </c>
      <c r="C4561">
        <f t="shared" ref="C4561:C4624" si="575">IF(A4561&lt;&gt;"",0,C4560+1)</f>
        <v>6</v>
      </c>
      <c r="D4561">
        <f t="shared" ref="D4561:D4624" si="576">IF(A4561&lt;&gt;"",A4561,D4560)</f>
        <v>305</v>
      </c>
      <c r="E4561" t="str">
        <f t="shared" si="570"/>
        <v>a</v>
      </c>
      <c r="F4561">
        <f t="shared" si="571"/>
        <v>6</v>
      </c>
      <c r="G4561" t="str">
        <f t="shared" ref="G4561:G4624" si="577">IF(F4561&lt;&gt;"","&lt;item&gt;&lt;p&gt;"&amp;D4561&amp;E4561&amp;F4561&amp;"&lt;/p&gt;&lt;section&gt;1&lt;/section&gt;&lt;text&gt;","")</f>
        <v>&lt;item&gt;&lt;p&gt;305a6&lt;/p&gt;&lt;section&gt;1&lt;/section&gt;&lt;text&gt;</v>
      </c>
      <c r="H4561" t="s">
        <v>8344</v>
      </c>
      <c r="N4561" t="str">
        <f t="shared" si="572"/>
        <v>&lt;/text&gt;&lt;/item&gt;</v>
      </c>
    </row>
    <row r="4562" spans="1:14" x14ac:dyDescent="0.25">
      <c r="A4562" t="str">
        <f t="shared" si="573"/>
        <v/>
      </c>
      <c r="B4562" t="str">
        <f t="shared" si="574"/>
        <v/>
      </c>
      <c r="C4562">
        <f t="shared" si="575"/>
        <v>7</v>
      </c>
      <c r="D4562">
        <f t="shared" si="576"/>
        <v>305</v>
      </c>
      <c r="E4562" t="str">
        <f t="shared" si="570"/>
        <v>b</v>
      </c>
      <c r="F4562">
        <f t="shared" si="571"/>
        <v>1</v>
      </c>
      <c r="G4562" t="str">
        <f t="shared" si="577"/>
        <v>&lt;item&gt;&lt;p&gt;305b1&lt;/p&gt;&lt;section&gt;1&lt;/section&gt;&lt;text&gt;</v>
      </c>
      <c r="H4562" t="s">
        <v>8345</v>
      </c>
      <c r="N4562" t="str">
        <f t="shared" si="572"/>
        <v>&lt;/text&gt;&lt;/item&gt;</v>
      </c>
    </row>
    <row r="4563" spans="1:14" x14ac:dyDescent="0.25">
      <c r="A4563" t="str">
        <f t="shared" si="573"/>
        <v/>
      </c>
      <c r="B4563" t="str">
        <f t="shared" si="574"/>
        <v/>
      </c>
      <c r="C4563">
        <f t="shared" si="575"/>
        <v>8</v>
      </c>
      <c r="D4563">
        <f t="shared" si="576"/>
        <v>305</v>
      </c>
      <c r="E4563" t="str">
        <f t="shared" si="570"/>
        <v>b</v>
      </c>
      <c r="F4563">
        <f t="shared" si="571"/>
        <v>2</v>
      </c>
      <c r="G4563" t="str">
        <f t="shared" si="577"/>
        <v>&lt;item&gt;&lt;p&gt;305b2&lt;/p&gt;&lt;section&gt;1&lt;/section&gt;&lt;text&gt;</v>
      </c>
      <c r="H4563" t="s">
        <v>8346</v>
      </c>
      <c r="N4563" t="str">
        <f t="shared" si="572"/>
        <v>&lt;/text&gt;&lt;/item&gt;</v>
      </c>
    </row>
    <row r="4564" spans="1:14" x14ac:dyDescent="0.25">
      <c r="A4564" t="str">
        <f t="shared" si="573"/>
        <v/>
      </c>
      <c r="B4564" t="str">
        <f t="shared" si="574"/>
        <v/>
      </c>
      <c r="C4564">
        <f t="shared" si="575"/>
        <v>9</v>
      </c>
      <c r="D4564">
        <f t="shared" si="576"/>
        <v>305</v>
      </c>
      <c r="E4564" t="str">
        <f t="shared" si="570"/>
        <v>b</v>
      </c>
      <c r="F4564">
        <f t="shared" si="571"/>
        <v>3</v>
      </c>
      <c r="G4564" t="str">
        <f t="shared" si="577"/>
        <v>&lt;item&gt;&lt;p&gt;305b3&lt;/p&gt;&lt;section&gt;1&lt;/section&gt;&lt;text&gt;</v>
      </c>
      <c r="H4564" t="s">
        <v>8347</v>
      </c>
      <c r="N4564" t="str">
        <f t="shared" si="572"/>
        <v>&lt;/text&gt;&lt;/item&gt;</v>
      </c>
    </row>
    <row r="4565" spans="1:14" x14ac:dyDescent="0.25">
      <c r="A4565" t="str">
        <f t="shared" si="573"/>
        <v/>
      </c>
      <c r="B4565" t="str">
        <f t="shared" si="574"/>
        <v/>
      </c>
      <c r="C4565">
        <f t="shared" si="575"/>
        <v>10</v>
      </c>
      <c r="D4565">
        <f t="shared" si="576"/>
        <v>305</v>
      </c>
      <c r="E4565" t="str">
        <f t="shared" si="570"/>
        <v>b</v>
      </c>
      <c r="F4565">
        <f t="shared" si="571"/>
        <v>4</v>
      </c>
      <c r="G4565" t="str">
        <f t="shared" si="577"/>
        <v>&lt;item&gt;&lt;p&gt;305b4&lt;/p&gt;&lt;section&gt;1&lt;/section&gt;&lt;text&gt;</v>
      </c>
      <c r="H4565" t="s">
        <v>8348</v>
      </c>
      <c r="N4565" t="str">
        <f t="shared" si="572"/>
        <v>&lt;/text&gt;&lt;/item&gt;</v>
      </c>
    </row>
    <row r="4566" spans="1:14" x14ac:dyDescent="0.25">
      <c r="A4566" t="str">
        <f t="shared" si="573"/>
        <v/>
      </c>
      <c r="B4566" t="str">
        <f t="shared" si="574"/>
        <v/>
      </c>
      <c r="C4566">
        <f t="shared" si="575"/>
        <v>11</v>
      </c>
      <c r="D4566">
        <f t="shared" si="576"/>
        <v>305</v>
      </c>
      <c r="E4566" t="str">
        <f t="shared" si="570"/>
        <v>b</v>
      </c>
      <c r="F4566">
        <f t="shared" si="571"/>
        <v>5</v>
      </c>
      <c r="G4566" t="str">
        <f t="shared" si="577"/>
        <v>&lt;item&gt;&lt;p&gt;305b5&lt;/p&gt;&lt;section&gt;1&lt;/section&gt;&lt;text&gt;</v>
      </c>
      <c r="H4566" t="s">
        <v>8349</v>
      </c>
      <c r="N4566" t="str">
        <f t="shared" si="572"/>
        <v>&lt;/text&gt;&lt;/item&gt;</v>
      </c>
    </row>
    <row r="4567" spans="1:14" x14ac:dyDescent="0.25">
      <c r="A4567" t="str">
        <f t="shared" si="573"/>
        <v/>
      </c>
      <c r="B4567" t="str">
        <f t="shared" si="574"/>
        <v/>
      </c>
      <c r="C4567">
        <f t="shared" si="575"/>
        <v>12</v>
      </c>
      <c r="D4567">
        <f t="shared" si="576"/>
        <v>305</v>
      </c>
      <c r="E4567" t="str">
        <f t="shared" si="570"/>
        <v>b</v>
      </c>
      <c r="F4567">
        <f t="shared" si="571"/>
        <v>6</v>
      </c>
      <c r="G4567" t="str">
        <f t="shared" si="577"/>
        <v>&lt;item&gt;&lt;p&gt;305b6&lt;/p&gt;&lt;section&gt;1&lt;/section&gt;&lt;text&gt;</v>
      </c>
      <c r="H4567" t="s">
        <v>8350</v>
      </c>
      <c r="N4567" t="str">
        <f t="shared" si="572"/>
        <v>&lt;/text&gt;&lt;/item&gt;</v>
      </c>
    </row>
    <row r="4568" spans="1:14" x14ac:dyDescent="0.25">
      <c r="A4568" t="str">
        <f t="shared" si="573"/>
        <v/>
      </c>
      <c r="B4568" t="str">
        <f t="shared" si="574"/>
        <v/>
      </c>
      <c r="C4568">
        <f t="shared" si="575"/>
        <v>13</v>
      </c>
      <c r="D4568">
        <f t="shared" si="576"/>
        <v>305</v>
      </c>
      <c r="E4568" t="str">
        <f t="shared" si="570"/>
        <v/>
      </c>
      <c r="F4568" t="str">
        <f t="shared" si="571"/>
        <v/>
      </c>
      <c r="G4568" t="str">
        <f t="shared" si="577"/>
        <v/>
      </c>
      <c r="N4568" t="str">
        <f t="shared" si="572"/>
        <v/>
      </c>
    </row>
    <row r="4569" spans="1:14" x14ac:dyDescent="0.25">
      <c r="A4569" t="str">
        <f t="shared" si="573"/>
        <v/>
      </c>
      <c r="B4569" t="str">
        <f t="shared" si="574"/>
        <v/>
      </c>
      <c r="C4569">
        <f t="shared" si="575"/>
        <v>14</v>
      </c>
      <c r="D4569">
        <f t="shared" si="576"/>
        <v>305</v>
      </c>
      <c r="E4569" t="str">
        <f t="shared" si="570"/>
        <v/>
      </c>
      <c r="F4569" t="str">
        <f t="shared" si="571"/>
        <v/>
      </c>
      <c r="G4569" t="str">
        <f t="shared" si="577"/>
        <v/>
      </c>
      <c r="N4569" t="str">
        <f t="shared" si="572"/>
        <v/>
      </c>
    </row>
    <row r="4570" spans="1:14" x14ac:dyDescent="0.25">
      <c r="A4570">
        <f t="shared" si="573"/>
        <v>306</v>
      </c>
      <c r="B4570">
        <f t="shared" si="574"/>
        <v>1</v>
      </c>
      <c r="C4570">
        <f t="shared" si="575"/>
        <v>0</v>
      </c>
      <c r="D4570">
        <f t="shared" si="576"/>
        <v>306</v>
      </c>
      <c r="E4570" t="str">
        <f t="shared" si="570"/>
        <v/>
      </c>
      <c r="F4570" t="str">
        <f t="shared" si="571"/>
        <v/>
      </c>
      <c r="G4570" t="str">
        <f t="shared" si="577"/>
        <v/>
      </c>
      <c r="I4570">
        <v>306</v>
      </c>
      <c r="J4570">
        <v>1</v>
      </c>
      <c r="N4570" t="str">
        <f t="shared" si="572"/>
        <v/>
      </c>
    </row>
    <row r="4571" spans="1:14" x14ac:dyDescent="0.25">
      <c r="A4571" t="str">
        <f t="shared" si="573"/>
        <v/>
      </c>
      <c r="B4571" t="str">
        <f t="shared" si="574"/>
        <v/>
      </c>
      <c r="C4571">
        <f t="shared" si="575"/>
        <v>1</v>
      </c>
      <c r="D4571">
        <f t="shared" si="576"/>
        <v>306</v>
      </c>
      <c r="E4571" t="str">
        <f t="shared" si="570"/>
        <v>a</v>
      </c>
      <c r="F4571">
        <f t="shared" si="571"/>
        <v>1</v>
      </c>
      <c r="G4571" t="str">
        <f t="shared" si="577"/>
        <v>&lt;item&gt;&lt;p&gt;306a1&lt;/p&gt;&lt;section&gt;1&lt;/section&gt;&lt;text&gt;</v>
      </c>
      <c r="H4571" t="s">
        <v>8351</v>
      </c>
      <c r="N4571" t="str">
        <f t="shared" si="572"/>
        <v>&lt;/text&gt;&lt;/item&gt;</v>
      </c>
    </row>
    <row r="4572" spans="1:14" x14ac:dyDescent="0.25">
      <c r="A4572" t="str">
        <f t="shared" si="573"/>
        <v/>
      </c>
      <c r="B4572" t="str">
        <f t="shared" si="574"/>
        <v/>
      </c>
      <c r="C4572">
        <f t="shared" si="575"/>
        <v>2</v>
      </c>
      <c r="D4572">
        <f t="shared" si="576"/>
        <v>306</v>
      </c>
      <c r="E4572" t="str">
        <f t="shared" si="570"/>
        <v>a</v>
      </c>
      <c r="F4572">
        <f t="shared" si="571"/>
        <v>2</v>
      </c>
      <c r="G4572" t="str">
        <f t="shared" si="577"/>
        <v>&lt;item&gt;&lt;p&gt;306a2&lt;/p&gt;&lt;section&gt;1&lt;/section&gt;&lt;text&gt;</v>
      </c>
      <c r="H4572" t="s">
        <v>8352</v>
      </c>
      <c r="N4572" t="str">
        <f t="shared" si="572"/>
        <v>&lt;/text&gt;&lt;/item&gt;</v>
      </c>
    </row>
    <row r="4573" spans="1:14" x14ac:dyDescent="0.25">
      <c r="A4573" t="str">
        <f t="shared" si="573"/>
        <v/>
      </c>
      <c r="B4573" t="str">
        <f t="shared" si="574"/>
        <v/>
      </c>
      <c r="C4573">
        <f t="shared" si="575"/>
        <v>3</v>
      </c>
      <c r="D4573">
        <f t="shared" si="576"/>
        <v>306</v>
      </c>
      <c r="E4573" t="str">
        <f t="shared" si="570"/>
        <v>a</v>
      </c>
      <c r="F4573">
        <f t="shared" si="571"/>
        <v>3</v>
      </c>
      <c r="G4573" t="str">
        <f t="shared" si="577"/>
        <v>&lt;item&gt;&lt;p&gt;306a3&lt;/p&gt;&lt;section&gt;1&lt;/section&gt;&lt;text&gt;</v>
      </c>
      <c r="H4573" t="s">
        <v>8353</v>
      </c>
      <c r="N4573" t="str">
        <f t="shared" si="572"/>
        <v>&lt;/text&gt;&lt;/item&gt;</v>
      </c>
    </row>
    <row r="4574" spans="1:14" x14ac:dyDescent="0.25">
      <c r="A4574" t="str">
        <f t="shared" si="573"/>
        <v/>
      </c>
      <c r="B4574" t="str">
        <f t="shared" si="574"/>
        <v/>
      </c>
      <c r="C4574">
        <f t="shared" si="575"/>
        <v>4</v>
      </c>
      <c r="D4574">
        <f t="shared" si="576"/>
        <v>306</v>
      </c>
      <c r="E4574" t="str">
        <f t="shared" si="570"/>
        <v>a</v>
      </c>
      <c r="F4574">
        <f t="shared" si="571"/>
        <v>4</v>
      </c>
      <c r="G4574" t="str">
        <f t="shared" si="577"/>
        <v>&lt;item&gt;&lt;p&gt;306a4&lt;/p&gt;&lt;section&gt;1&lt;/section&gt;&lt;text&gt;</v>
      </c>
      <c r="H4574" t="s">
        <v>8354</v>
      </c>
      <c r="N4574" t="str">
        <f t="shared" si="572"/>
        <v>&lt;/text&gt;&lt;/item&gt;</v>
      </c>
    </row>
    <row r="4575" spans="1:14" x14ac:dyDescent="0.25">
      <c r="A4575" t="str">
        <f t="shared" si="573"/>
        <v/>
      </c>
      <c r="B4575" t="str">
        <f t="shared" si="574"/>
        <v/>
      </c>
      <c r="C4575">
        <f t="shared" si="575"/>
        <v>5</v>
      </c>
      <c r="D4575">
        <f t="shared" si="576"/>
        <v>306</v>
      </c>
      <c r="E4575" t="str">
        <f t="shared" si="570"/>
        <v>a</v>
      </c>
      <c r="F4575">
        <f t="shared" si="571"/>
        <v>5</v>
      </c>
      <c r="G4575" t="str">
        <f t="shared" si="577"/>
        <v>&lt;item&gt;&lt;p&gt;306a5&lt;/p&gt;&lt;section&gt;1&lt;/section&gt;&lt;text&gt;</v>
      </c>
      <c r="H4575" t="s">
        <v>8355</v>
      </c>
      <c r="N4575" t="str">
        <f t="shared" si="572"/>
        <v>&lt;/text&gt;&lt;/item&gt;</v>
      </c>
    </row>
    <row r="4576" spans="1:14" x14ac:dyDescent="0.25">
      <c r="A4576" t="str">
        <f t="shared" si="573"/>
        <v/>
      </c>
      <c r="B4576" t="str">
        <f t="shared" si="574"/>
        <v/>
      </c>
      <c r="C4576">
        <f t="shared" si="575"/>
        <v>6</v>
      </c>
      <c r="D4576">
        <f t="shared" si="576"/>
        <v>306</v>
      </c>
      <c r="E4576" t="str">
        <f t="shared" si="570"/>
        <v>a</v>
      </c>
      <c r="F4576">
        <f t="shared" si="571"/>
        <v>6</v>
      </c>
      <c r="G4576" t="str">
        <f t="shared" si="577"/>
        <v>&lt;item&gt;&lt;p&gt;306a6&lt;/p&gt;&lt;section&gt;1&lt;/section&gt;&lt;text&gt;</v>
      </c>
      <c r="H4576" t="s">
        <v>8356</v>
      </c>
      <c r="N4576" t="str">
        <f t="shared" si="572"/>
        <v>&lt;/text&gt;&lt;/item&gt;</v>
      </c>
    </row>
    <row r="4577" spans="1:14" x14ac:dyDescent="0.25">
      <c r="A4577" t="str">
        <f t="shared" si="573"/>
        <v/>
      </c>
      <c r="B4577" t="str">
        <f t="shared" si="574"/>
        <v/>
      </c>
      <c r="C4577">
        <f t="shared" si="575"/>
        <v>7</v>
      </c>
      <c r="D4577">
        <f t="shared" si="576"/>
        <v>306</v>
      </c>
      <c r="E4577" t="str">
        <f t="shared" si="570"/>
        <v>b</v>
      </c>
      <c r="F4577">
        <f t="shared" si="571"/>
        <v>1</v>
      </c>
      <c r="G4577" t="str">
        <f t="shared" si="577"/>
        <v>&lt;item&gt;&lt;p&gt;306b1&lt;/p&gt;&lt;section&gt;1&lt;/section&gt;&lt;text&gt;</v>
      </c>
      <c r="H4577" t="s">
        <v>8357</v>
      </c>
      <c r="N4577" t="str">
        <f t="shared" si="572"/>
        <v>&lt;/text&gt;&lt;/item&gt;</v>
      </c>
    </row>
    <row r="4578" spans="1:14" x14ac:dyDescent="0.25">
      <c r="A4578" t="str">
        <f t="shared" si="573"/>
        <v/>
      </c>
      <c r="B4578" t="str">
        <f t="shared" si="574"/>
        <v/>
      </c>
      <c r="C4578">
        <f t="shared" si="575"/>
        <v>8</v>
      </c>
      <c r="D4578">
        <f t="shared" si="576"/>
        <v>306</v>
      </c>
      <c r="E4578" t="str">
        <f t="shared" si="570"/>
        <v>b</v>
      </c>
      <c r="F4578">
        <f t="shared" si="571"/>
        <v>2</v>
      </c>
      <c r="G4578" t="str">
        <f t="shared" si="577"/>
        <v>&lt;item&gt;&lt;p&gt;306b2&lt;/p&gt;&lt;section&gt;1&lt;/section&gt;&lt;text&gt;</v>
      </c>
      <c r="H4578" t="s">
        <v>8358</v>
      </c>
      <c r="N4578" t="str">
        <f t="shared" si="572"/>
        <v>&lt;/text&gt;&lt;/item&gt;</v>
      </c>
    </row>
    <row r="4579" spans="1:14" x14ac:dyDescent="0.25">
      <c r="A4579" t="str">
        <f t="shared" si="573"/>
        <v/>
      </c>
      <c r="B4579" t="str">
        <f t="shared" si="574"/>
        <v/>
      </c>
      <c r="C4579">
        <f t="shared" si="575"/>
        <v>9</v>
      </c>
      <c r="D4579">
        <f t="shared" si="576"/>
        <v>306</v>
      </c>
      <c r="E4579" t="str">
        <f t="shared" si="570"/>
        <v>b</v>
      </c>
      <c r="F4579">
        <f t="shared" si="571"/>
        <v>3</v>
      </c>
      <c r="G4579" t="str">
        <f t="shared" si="577"/>
        <v>&lt;item&gt;&lt;p&gt;306b3&lt;/p&gt;&lt;section&gt;1&lt;/section&gt;&lt;text&gt;</v>
      </c>
      <c r="H4579" t="s">
        <v>8359</v>
      </c>
      <c r="N4579" t="str">
        <f t="shared" si="572"/>
        <v>&lt;/text&gt;&lt;/item&gt;</v>
      </c>
    </row>
    <row r="4580" spans="1:14" x14ac:dyDescent="0.25">
      <c r="A4580" t="str">
        <f t="shared" si="573"/>
        <v/>
      </c>
      <c r="B4580" t="str">
        <f t="shared" si="574"/>
        <v/>
      </c>
      <c r="C4580">
        <f t="shared" si="575"/>
        <v>10</v>
      </c>
      <c r="D4580">
        <f t="shared" si="576"/>
        <v>306</v>
      </c>
      <c r="E4580" t="str">
        <f t="shared" si="570"/>
        <v>b</v>
      </c>
      <c r="F4580">
        <f t="shared" si="571"/>
        <v>4</v>
      </c>
      <c r="G4580" t="str">
        <f t="shared" si="577"/>
        <v>&lt;item&gt;&lt;p&gt;306b4&lt;/p&gt;&lt;section&gt;1&lt;/section&gt;&lt;text&gt;</v>
      </c>
      <c r="H4580" t="s">
        <v>8360</v>
      </c>
      <c r="N4580" t="str">
        <f t="shared" si="572"/>
        <v>&lt;/text&gt;&lt;/item&gt;</v>
      </c>
    </row>
    <row r="4581" spans="1:14" x14ac:dyDescent="0.25">
      <c r="A4581" t="str">
        <f t="shared" si="573"/>
        <v/>
      </c>
      <c r="B4581" t="str">
        <f t="shared" si="574"/>
        <v/>
      </c>
      <c r="C4581">
        <f t="shared" si="575"/>
        <v>11</v>
      </c>
      <c r="D4581">
        <f t="shared" si="576"/>
        <v>306</v>
      </c>
      <c r="E4581" t="str">
        <f t="shared" si="570"/>
        <v>b</v>
      </c>
      <c r="F4581">
        <f t="shared" si="571"/>
        <v>5</v>
      </c>
      <c r="G4581" t="str">
        <f t="shared" si="577"/>
        <v>&lt;item&gt;&lt;p&gt;306b5&lt;/p&gt;&lt;section&gt;1&lt;/section&gt;&lt;text&gt;</v>
      </c>
      <c r="H4581" t="s">
        <v>8361</v>
      </c>
      <c r="N4581" t="str">
        <f t="shared" si="572"/>
        <v>&lt;/text&gt;&lt;/item&gt;</v>
      </c>
    </row>
    <row r="4582" spans="1:14" x14ac:dyDescent="0.25">
      <c r="A4582" t="str">
        <f t="shared" si="573"/>
        <v/>
      </c>
      <c r="B4582" t="str">
        <f t="shared" si="574"/>
        <v/>
      </c>
      <c r="C4582">
        <f t="shared" si="575"/>
        <v>12</v>
      </c>
      <c r="D4582">
        <f t="shared" si="576"/>
        <v>306</v>
      </c>
      <c r="E4582" t="str">
        <f t="shared" si="570"/>
        <v>b</v>
      </c>
      <c r="F4582">
        <f t="shared" si="571"/>
        <v>6</v>
      </c>
      <c r="G4582" t="str">
        <f t="shared" si="577"/>
        <v>&lt;item&gt;&lt;p&gt;306b6&lt;/p&gt;&lt;section&gt;1&lt;/section&gt;&lt;text&gt;</v>
      </c>
      <c r="H4582" t="s">
        <v>8362</v>
      </c>
      <c r="N4582" t="str">
        <f t="shared" si="572"/>
        <v>&lt;/text&gt;&lt;/item&gt;</v>
      </c>
    </row>
    <row r="4583" spans="1:14" x14ac:dyDescent="0.25">
      <c r="A4583" t="str">
        <f t="shared" si="573"/>
        <v/>
      </c>
      <c r="B4583" t="str">
        <f t="shared" si="574"/>
        <v/>
      </c>
      <c r="C4583">
        <f t="shared" si="575"/>
        <v>13</v>
      </c>
      <c r="D4583">
        <f t="shared" si="576"/>
        <v>306</v>
      </c>
      <c r="E4583" t="str">
        <f t="shared" si="570"/>
        <v/>
      </c>
      <c r="F4583" t="str">
        <f t="shared" si="571"/>
        <v/>
      </c>
      <c r="G4583" t="str">
        <f t="shared" si="577"/>
        <v/>
      </c>
      <c r="N4583" t="str">
        <f t="shared" si="572"/>
        <v/>
      </c>
    </row>
    <row r="4584" spans="1:14" x14ac:dyDescent="0.25">
      <c r="A4584" t="str">
        <f t="shared" si="573"/>
        <v/>
      </c>
      <c r="B4584" t="str">
        <f t="shared" si="574"/>
        <v/>
      </c>
      <c r="C4584">
        <f t="shared" si="575"/>
        <v>14</v>
      </c>
      <c r="D4584">
        <f t="shared" si="576"/>
        <v>306</v>
      </c>
      <c r="E4584" t="str">
        <f t="shared" si="570"/>
        <v/>
      </c>
      <c r="F4584" t="str">
        <f t="shared" si="571"/>
        <v/>
      </c>
      <c r="G4584" t="str">
        <f t="shared" si="577"/>
        <v/>
      </c>
      <c r="N4584" t="str">
        <f t="shared" si="572"/>
        <v/>
      </c>
    </row>
    <row r="4585" spans="1:14" x14ac:dyDescent="0.25">
      <c r="A4585">
        <f t="shared" si="573"/>
        <v>307</v>
      </c>
      <c r="B4585">
        <f t="shared" si="574"/>
        <v>1</v>
      </c>
      <c r="C4585">
        <f t="shared" si="575"/>
        <v>0</v>
      </c>
      <c r="D4585">
        <f t="shared" si="576"/>
        <v>307</v>
      </c>
      <c r="E4585" t="str">
        <f t="shared" si="570"/>
        <v/>
      </c>
      <c r="F4585" t="str">
        <f t="shared" si="571"/>
        <v/>
      </c>
      <c r="G4585" t="str">
        <f t="shared" si="577"/>
        <v/>
      </c>
      <c r="I4585">
        <v>307</v>
      </c>
      <c r="J4585">
        <v>1</v>
      </c>
      <c r="N4585" t="str">
        <f t="shared" si="572"/>
        <v/>
      </c>
    </row>
    <row r="4586" spans="1:14" x14ac:dyDescent="0.25">
      <c r="A4586" t="str">
        <f t="shared" si="573"/>
        <v/>
      </c>
      <c r="B4586" t="str">
        <f t="shared" si="574"/>
        <v/>
      </c>
      <c r="C4586">
        <f t="shared" si="575"/>
        <v>1</v>
      </c>
      <c r="D4586">
        <f t="shared" si="576"/>
        <v>307</v>
      </c>
      <c r="E4586" t="str">
        <f t="shared" si="570"/>
        <v>a</v>
      </c>
      <c r="F4586">
        <f t="shared" si="571"/>
        <v>1</v>
      </c>
      <c r="G4586" t="str">
        <f t="shared" si="577"/>
        <v>&lt;item&gt;&lt;p&gt;307a1&lt;/p&gt;&lt;section&gt;1&lt;/section&gt;&lt;text&gt;</v>
      </c>
      <c r="H4586" t="s">
        <v>8363</v>
      </c>
      <c r="N4586" t="str">
        <f t="shared" si="572"/>
        <v>&lt;/text&gt;&lt;/item&gt;</v>
      </c>
    </row>
    <row r="4587" spans="1:14" x14ac:dyDescent="0.25">
      <c r="A4587" t="str">
        <f t="shared" si="573"/>
        <v/>
      </c>
      <c r="B4587" t="str">
        <f t="shared" si="574"/>
        <v/>
      </c>
      <c r="C4587">
        <f t="shared" si="575"/>
        <v>2</v>
      </c>
      <c r="D4587">
        <f t="shared" si="576"/>
        <v>307</v>
      </c>
      <c r="E4587" t="str">
        <f t="shared" si="570"/>
        <v>a</v>
      </c>
      <c r="F4587">
        <f t="shared" si="571"/>
        <v>2</v>
      </c>
      <c r="G4587" t="str">
        <f t="shared" si="577"/>
        <v>&lt;item&gt;&lt;p&gt;307a2&lt;/p&gt;&lt;section&gt;1&lt;/section&gt;&lt;text&gt;</v>
      </c>
      <c r="H4587" t="s">
        <v>8364</v>
      </c>
      <c r="N4587" t="str">
        <f t="shared" si="572"/>
        <v>&lt;/text&gt;&lt;/item&gt;</v>
      </c>
    </row>
    <row r="4588" spans="1:14" x14ac:dyDescent="0.25">
      <c r="A4588" t="str">
        <f t="shared" si="573"/>
        <v/>
      </c>
      <c r="B4588" t="str">
        <f t="shared" si="574"/>
        <v/>
      </c>
      <c r="C4588">
        <f t="shared" si="575"/>
        <v>3</v>
      </c>
      <c r="D4588">
        <f t="shared" si="576"/>
        <v>307</v>
      </c>
      <c r="E4588" t="str">
        <f t="shared" si="570"/>
        <v>a</v>
      </c>
      <c r="F4588">
        <f t="shared" si="571"/>
        <v>3</v>
      </c>
      <c r="G4588" t="str">
        <f t="shared" si="577"/>
        <v>&lt;item&gt;&lt;p&gt;307a3&lt;/p&gt;&lt;section&gt;1&lt;/section&gt;&lt;text&gt;</v>
      </c>
      <c r="H4588" t="s">
        <v>8365</v>
      </c>
      <c r="N4588" t="str">
        <f t="shared" si="572"/>
        <v>&lt;/text&gt;&lt;/item&gt;</v>
      </c>
    </row>
    <row r="4589" spans="1:14" x14ac:dyDescent="0.25">
      <c r="A4589" t="str">
        <f t="shared" si="573"/>
        <v/>
      </c>
      <c r="B4589" t="str">
        <f t="shared" si="574"/>
        <v/>
      </c>
      <c r="C4589">
        <f t="shared" si="575"/>
        <v>4</v>
      </c>
      <c r="D4589">
        <f t="shared" si="576"/>
        <v>307</v>
      </c>
      <c r="E4589" t="str">
        <f t="shared" si="570"/>
        <v>a</v>
      </c>
      <c r="F4589">
        <f t="shared" si="571"/>
        <v>4</v>
      </c>
      <c r="G4589" t="str">
        <f t="shared" si="577"/>
        <v>&lt;item&gt;&lt;p&gt;307a4&lt;/p&gt;&lt;section&gt;1&lt;/section&gt;&lt;text&gt;</v>
      </c>
      <c r="H4589" t="s">
        <v>8366</v>
      </c>
      <c r="N4589" t="str">
        <f t="shared" si="572"/>
        <v>&lt;/text&gt;&lt;/item&gt;</v>
      </c>
    </row>
    <row r="4590" spans="1:14" x14ac:dyDescent="0.25">
      <c r="A4590" t="str">
        <f t="shared" si="573"/>
        <v/>
      </c>
      <c r="B4590" t="str">
        <f t="shared" si="574"/>
        <v/>
      </c>
      <c r="C4590">
        <f t="shared" si="575"/>
        <v>5</v>
      </c>
      <c r="D4590">
        <f t="shared" si="576"/>
        <v>307</v>
      </c>
      <c r="E4590" t="str">
        <f t="shared" si="570"/>
        <v>a</v>
      </c>
      <c r="F4590">
        <f t="shared" si="571"/>
        <v>5</v>
      </c>
      <c r="G4590" t="str">
        <f t="shared" si="577"/>
        <v>&lt;item&gt;&lt;p&gt;307a5&lt;/p&gt;&lt;section&gt;1&lt;/section&gt;&lt;text&gt;</v>
      </c>
      <c r="H4590" t="s">
        <v>8367</v>
      </c>
      <c r="N4590" t="str">
        <f t="shared" si="572"/>
        <v>&lt;/text&gt;&lt;/item&gt;</v>
      </c>
    </row>
    <row r="4591" spans="1:14" x14ac:dyDescent="0.25">
      <c r="A4591" t="str">
        <f t="shared" si="573"/>
        <v/>
      </c>
      <c r="B4591" t="str">
        <f t="shared" si="574"/>
        <v/>
      </c>
      <c r="C4591">
        <f t="shared" si="575"/>
        <v>6</v>
      </c>
      <c r="D4591">
        <f t="shared" si="576"/>
        <v>307</v>
      </c>
      <c r="E4591" t="str">
        <f t="shared" si="570"/>
        <v>a</v>
      </c>
      <c r="F4591">
        <f t="shared" si="571"/>
        <v>6</v>
      </c>
      <c r="G4591" t="str">
        <f t="shared" si="577"/>
        <v>&lt;item&gt;&lt;p&gt;307a6&lt;/p&gt;&lt;section&gt;1&lt;/section&gt;&lt;text&gt;</v>
      </c>
      <c r="H4591" t="s">
        <v>8368</v>
      </c>
      <c r="N4591" t="str">
        <f t="shared" si="572"/>
        <v>&lt;/text&gt;&lt;/item&gt;</v>
      </c>
    </row>
    <row r="4592" spans="1:14" x14ac:dyDescent="0.25">
      <c r="A4592" t="str">
        <f t="shared" si="573"/>
        <v/>
      </c>
      <c r="B4592" t="str">
        <f t="shared" si="574"/>
        <v/>
      </c>
      <c r="C4592">
        <f t="shared" si="575"/>
        <v>7</v>
      </c>
      <c r="D4592">
        <f t="shared" si="576"/>
        <v>307</v>
      </c>
      <c r="E4592" t="str">
        <f t="shared" si="570"/>
        <v>b</v>
      </c>
      <c r="F4592">
        <f t="shared" si="571"/>
        <v>1</v>
      </c>
      <c r="G4592" t="str">
        <f t="shared" si="577"/>
        <v>&lt;item&gt;&lt;p&gt;307b1&lt;/p&gt;&lt;section&gt;1&lt;/section&gt;&lt;text&gt;</v>
      </c>
      <c r="H4592" t="s">
        <v>8369</v>
      </c>
      <c r="N4592" t="str">
        <f t="shared" si="572"/>
        <v>&lt;/text&gt;&lt;/item&gt;</v>
      </c>
    </row>
    <row r="4593" spans="1:14" x14ac:dyDescent="0.25">
      <c r="A4593" t="str">
        <f t="shared" si="573"/>
        <v/>
      </c>
      <c r="B4593" t="str">
        <f t="shared" si="574"/>
        <v/>
      </c>
      <c r="C4593">
        <f t="shared" si="575"/>
        <v>8</v>
      </c>
      <c r="D4593">
        <f t="shared" si="576"/>
        <v>307</v>
      </c>
      <c r="E4593" t="str">
        <f t="shared" si="570"/>
        <v>b</v>
      </c>
      <c r="F4593">
        <f t="shared" si="571"/>
        <v>2</v>
      </c>
      <c r="G4593" t="str">
        <f t="shared" si="577"/>
        <v>&lt;item&gt;&lt;p&gt;307b2&lt;/p&gt;&lt;section&gt;1&lt;/section&gt;&lt;text&gt;</v>
      </c>
      <c r="H4593" t="s">
        <v>8370</v>
      </c>
      <c r="N4593" t="str">
        <f t="shared" si="572"/>
        <v>&lt;/text&gt;&lt;/item&gt;</v>
      </c>
    </row>
    <row r="4594" spans="1:14" x14ac:dyDescent="0.25">
      <c r="A4594" t="str">
        <f t="shared" si="573"/>
        <v/>
      </c>
      <c r="B4594" t="str">
        <f t="shared" si="574"/>
        <v/>
      </c>
      <c r="C4594">
        <f t="shared" si="575"/>
        <v>9</v>
      </c>
      <c r="D4594">
        <f t="shared" si="576"/>
        <v>307</v>
      </c>
      <c r="E4594" t="str">
        <f t="shared" si="570"/>
        <v>b</v>
      </c>
      <c r="F4594">
        <f t="shared" si="571"/>
        <v>3</v>
      </c>
      <c r="G4594" t="str">
        <f t="shared" si="577"/>
        <v>&lt;item&gt;&lt;p&gt;307b3&lt;/p&gt;&lt;section&gt;1&lt;/section&gt;&lt;text&gt;</v>
      </c>
      <c r="H4594" t="s">
        <v>8371</v>
      </c>
      <c r="N4594" t="str">
        <f t="shared" si="572"/>
        <v>&lt;/text&gt;&lt;/item&gt;</v>
      </c>
    </row>
    <row r="4595" spans="1:14" x14ac:dyDescent="0.25">
      <c r="A4595" t="str">
        <f t="shared" si="573"/>
        <v/>
      </c>
      <c r="B4595" t="str">
        <f t="shared" si="574"/>
        <v/>
      </c>
      <c r="C4595">
        <f t="shared" si="575"/>
        <v>10</v>
      </c>
      <c r="D4595">
        <f t="shared" si="576"/>
        <v>307</v>
      </c>
      <c r="E4595" t="str">
        <f t="shared" si="570"/>
        <v>b</v>
      </c>
      <c r="F4595">
        <f t="shared" si="571"/>
        <v>4</v>
      </c>
      <c r="G4595" t="str">
        <f t="shared" si="577"/>
        <v>&lt;item&gt;&lt;p&gt;307b4&lt;/p&gt;&lt;section&gt;1&lt;/section&gt;&lt;text&gt;</v>
      </c>
      <c r="H4595" t="s">
        <v>8372</v>
      </c>
      <c r="N4595" t="str">
        <f t="shared" si="572"/>
        <v>&lt;/text&gt;&lt;/item&gt;</v>
      </c>
    </row>
    <row r="4596" spans="1:14" x14ac:dyDescent="0.25">
      <c r="A4596" t="str">
        <f t="shared" si="573"/>
        <v/>
      </c>
      <c r="B4596" t="str">
        <f t="shared" si="574"/>
        <v/>
      </c>
      <c r="C4596">
        <f t="shared" si="575"/>
        <v>11</v>
      </c>
      <c r="D4596">
        <f t="shared" si="576"/>
        <v>307</v>
      </c>
      <c r="E4596" t="str">
        <f t="shared" si="570"/>
        <v>b</v>
      </c>
      <c r="F4596">
        <f t="shared" si="571"/>
        <v>5</v>
      </c>
      <c r="G4596" t="str">
        <f t="shared" si="577"/>
        <v>&lt;item&gt;&lt;p&gt;307b5&lt;/p&gt;&lt;section&gt;1&lt;/section&gt;&lt;text&gt;</v>
      </c>
      <c r="H4596" t="s">
        <v>8373</v>
      </c>
      <c r="N4596" t="str">
        <f t="shared" si="572"/>
        <v>&lt;/text&gt;&lt;/item&gt;</v>
      </c>
    </row>
    <row r="4597" spans="1:14" x14ac:dyDescent="0.25">
      <c r="A4597" t="str">
        <f t="shared" si="573"/>
        <v/>
      </c>
      <c r="B4597" t="str">
        <f t="shared" si="574"/>
        <v/>
      </c>
      <c r="C4597">
        <f t="shared" si="575"/>
        <v>12</v>
      </c>
      <c r="D4597">
        <f t="shared" si="576"/>
        <v>307</v>
      </c>
      <c r="E4597" t="str">
        <f t="shared" si="570"/>
        <v>b</v>
      </c>
      <c r="F4597">
        <f t="shared" si="571"/>
        <v>6</v>
      </c>
      <c r="G4597" t="str">
        <f t="shared" si="577"/>
        <v>&lt;item&gt;&lt;p&gt;307b6&lt;/p&gt;&lt;section&gt;1&lt;/section&gt;&lt;text&gt;</v>
      </c>
      <c r="H4597" t="s">
        <v>8374</v>
      </c>
      <c r="N4597" t="str">
        <f t="shared" si="572"/>
        <v>&lt;/text&gt;&lt;/item&gt;</v>
      </c>
    </row>
    <row r="4598" spans="1:14" x14ac:dyDescent="0.25">
      <c r="A4598" t="str">
        <f t="shared" si="573"/>
        <v/>
      </c>
      <c r="B4598" t="str">
        <f t="shared" si="574"/>
        <v/>
      </c>
      <c r="C4598">
        <f t="shared" si="575"/>
        <v>13</v>
      </c>
      <c r="D4598">
        <f t="shared" si="576"/>
        <v>307</v>
      </c>
      <c r="E4598" t="str">
        <f t="shared" si="570"/>
        <v/>
      </c>
      <c r="F4598" t="str">
        <f t="shared" si="571"/>
        <v/>
      </c>
      <c r="G4598" t="str">
        <f t="shared" si="577"/>
        <v/>
      </c>
      <c r="N4598" t="str">
        <f t="shared" si="572"/>
        <v/>
      </c>
    </row>
    <row r="4599" spans="1:14" x14ac:dyDescent="0.25">
      <c r="A4599" t="str">
        <f t="shared" si="573"/>
        <v/>
      </c>
      <c r="B4599" t="str">
        <f t="shared" si="574"/>
        <v/>
      </c>
      <c r="C4599">
        <f t="shared" si="575"/>
        <v>14</v>
      </c>
      <c r="D4599">
        <f t="shared" si="576"/>
        <v>307</v>
      </c>
      <c r="E4599" t="str">
        <f t="shared" si="570"/>
        <v/>
      </c>
      <c r="F4599" t="str">
        <f t="shared" si="571"/>
        <v/>
      </c>
      <c r="G4599" t="str">
        <f t="shared" si="577"/>
        <v/>
      </c>
      <c r="N4599" t="str">
        <f t="shared" si="572"/>
        <v/>
      </c>
    </row>
    <row r="4600" spans="1:14" x14ac:dyDescent="0.25">
      <c r="A4600">
        <f t="shared" si="573"/>
        <v>308</v>
      </c>
      <c r="B4600">
        <f t="shared" si="574"/>
        <v>1</v>
      </c>
      <c r="C4600">
        <f t="shared" si="575"/>
        <v>0</v>
      </c>
      <c r="D4600">
        <f t="shared" si="576"/>
        <v>308</v>
      </c>
      <c r="E4600" t="str">
        <f t="shared" si="570"/>
        <v/>
      </c>
      <c r="F4600" t="str">
        <f t="shared" si="571"/>
        <v/>
      </c>
      <c r="G4600" t="str">
        <f t="shared" si="577"/>
        <v/>
      </c>
      <c r="I4600">
        <v>308</v>
      </c>
      <c r="J4600">
        <v>1</v>
      </c>
      <c r="N4600" t="str">
        <f t="shared" si="572"/>
        <v/>
      </c>
    </row>
    <row r="4601" spans="1:14" x14ac:dyDescent="0.25">
      <c r="A4601" t="str">
        <f t="shared" si="573"/>
        <v/>
      </c>
      <c r="B4601" t="str">
        <f t="shared" si="574"/>
        <v/>
      </c>
      <c r="C4601">
        <f t="shared" si="575"/>
        <v>1</v>
      </c>
      <c r="D4601">
        <f t="shared" si="576"/>
        <v>308</v>
      </c>
      <c r="E4601" t="str">
        <f t="shared" si="570"/>
        <v>a</v>
      </c>
      <c r="F4601">
        <f t="shared" si="571"/>
        <v>1</v>
      </c>
      <c r="G4601" t="str">
        <f t="shared" si="577"/>
        <v>&lt;item&gt;&lt;p&gt;308a1&lt;/p&gt;&lt;section&gt;1&lt;/section&gt;&lt;text&gt;</v>
      </c>
      <c r="H4601" t="s">
        <v>8375</v>
      </c>
      <c r="N4601" t="str">
        <f t="shared" si="572"/>
        <v>&lt;/text&gt;&lt;/item&gt;</v>
      </c>
    </row>
    <row r="4602" spans="1:14" x14ac:dyDescent="0.25">
      <c r="A4602" t="str">
        <f t="shared" si="573"/>
        <v/>
      </c>
      <c r="B4602" t="str">
        <f t="shared" si="574"/>
        <v/>
      </c>
      <c r="C4602">
        <f t="shared" si="575"/>
        <v>2</v>
      </c>
      <c r="D4602">
        <f t="shared" si="576"/>
        <v>308</v>
      </c>
      <c r="E4602" t="str">
        <f t="shared" si="570"/>
        <v>a</v>
      </c>
      <c r="F4602">
        <f t="shared" si="571"/>
        <v>2</v>
      </c>
      <c r="G4602" t="str">
        <f t="shared" si="577"/>
        <v>&lt;item&gt;&lt;p&gt;308a2&lt;/p&gt;&lt;section&gt;1&lt;/section&gt;&lt;text&gt;</v>
      </c>
      <c r="H4602" t="s">
        <v>8376</v>
      </c>
      <c r="N4602" t="str">
        <f t="shared" si="572"/>
        <v>&lt;/text&gt;&lt;/item&gt;</v>
      </c>
    </row>
    <row r="4603" spans="1:14" x14ac:dyDescent="0.25">
      <c r="A4603" t="str">
        <f t="shared" si="573"/>
        <v/>
      </c>
      <c r="B4603" t="str">
        <f t="shared" si="574"/>
        <v/>
      </c>
      <c r="C4603">
        <f t="shared" si="575"/>
        <v>3</v>
      </c>
      <c r="D4603">
        <f t="shared" si="576"/>
        <v>308</v>
      </c>
      <c r="E4603" t="str">
        <f t="shared" si="570"/>
        <v>a</v>
      </c>
      <c r="F4603">
        <f t="shared" si="571"/>
        <v>3</v>
      </c>
      <c r="G4603" t="str">
        <f t="shared" si="577"/>
        <v>&lt;item&gt;&lt;p&gt;308a3&lt;/p&gt;&lt;section&gt;1&lt;/section&gt;&lt;text&gt;</v>
      </c>
      <c r="H4603" t="s">
        <v>8377</v>
      </c>
      <c r="N4603" t="str">
        <f t="shared" si="572"/>
        <v>&lt;/text&gt;&lt;/item&gt;</v>
      </c>
    </row>
    <row r="4604" spans="1:14" x14ac:dyDescent="0.25">
      <c r="A4604" t="str">
        <f t="shared" si="573"/>
        <v/>
      </c>
      <c r="B4604" t="str">
        <f t="shared" si="574"/>
        <v/>
      </c>
      <c r="C4604">
        <f t="shared" si="575"/>
        <v>4</v>
      </c>
      <c r="D4604">
        <f t="shared" si="576"/>
        <v>308</v>
      </c>
      <c r="E4604" t="str">
        <f t="shared" si="570"/>
        <v>a</v>
      </c>
      <c r="F4604">
        <f t="shared" si="571"/>
        <v>4</v>
      </c>
      <c r="G4604" t="str">
        <f t="shared" si="577"/>
        <v>&lt;item&gt;&lt;p&gt;308a4&lt;/p&gt;&lt;section&gt;1&lt;/section&gt;&lt;text&gt;</v>
      </c>
      <c r="H4604" t="s">
        <v>8378</v>
      </c>
      <c r="N4604" t="str">
        <f t="shared" si="572"/>
        <v>&lt;/text&gt;&lt;/item&gt;</v>
      </c>
    </row>
    <row r="4605" spans="1:14" x14ac:dyDescent="0.25">
      <c r="A4605" t="str">
        <f t="shared" si="573"/>
        <v/>
      </c>
      <c r="B4605" t="str">
        <f t="shared" si="574"/>
        <v/>
      </c>
      <c r="C4605">
        <f t="shared" si="575"/>
        <v>5</v>
      </c>
      <c r="D4605">
        <f t="shared" si="576"/>
        <v>308</v>
      </c>
      <c r="E4605" t="str">
        <f t="shared" si="570"/>
        <v>a</v>
      </c>
      <c r="F4605">
        <f t="shared" si="571"/>
        <v>5</v>
      </c>
      <c r="G4605" t="str">
        <f t="shared" si="577"/>
        <v>&lt;item&gt;&lt;p&gt;308a5&lt;/p&gt;&lt;section&gt;1&lt;/section&gt;&lt;text&gt;</v>
      </c>
      <c r="H4605" t="s">
        <v>8379</v>
      </c>
      <c r="N4605" t="str">
        <f t="shared" si="572"/>
        <v>&lt;/text&gt;&lt;/item&gt;</v>
      </c>
    </row>
    <row r="4606" spans="1:14" x14ac:dyDescent="0.25">
      <c r="A4606" t="str">
        <f t="shared" si="573"/>
        <v/>
      </c>
      <c r="B4606" t="str">
        <f t="shared" si="574"/>
        <v/>
      </c>
      <c r="C4606">
        <f t="shared" si="575"/>
        <v>6</v>
      </c>
      <c r="D4606">
        <f t="shared" si="576"/>
        <v>308</v>
      </c>
      <c r="E4606" t="str">
        <f t="shared" si="570"/>
        <v>a</v>
      </c>
      <c r="F4606">
        <f t="shared" si="571"/>
        <v>6</v>
      </c>
      <c r="G4606" t="str">
        <f t="shared" si="577"/>
        <v>&lt;item&gt;&lt;p&gt;308a6&lt;/p&gt;&lt;section&gt;1&lt;/section&gt;&lt;text&gt;</v>
      </c>
      <c r="H4606" t="s">
        <v>8380</v>
      </c>
      <c r="N4606" t="str">
        <f t="shared" si="572"/>
        <v>&lt;/text&gt;&lt;/item&gt;</v>
      </c>
    </row>
    <row r="4607" spans="1:14" x14ac:dyDescent="0.25">
      <c r="A4607" t="str">
        <f t="shared" si="573"/>
        <v/>
      </c>
      <c r="B4607" t="str">
        <f t="shared" si="574"/>
        <v/>
      </c>
      <c r="C4607">
        <f t="shared" si="575"/>
        <v>7</v>
      </c>
      <c r="D4607">
        <f t="shared" si="576"/>
        <v>308</v>
      </c>
      <c r="E4607" t="str">
        <f t="shared" si="570"/>
        <v>b</v>
      </c>
      <c r="F4607">
        <f t="shared" si="571"/>
        <v>1</v>
      </c>
      <c r="G4607" t="str">
        <f t="shared" si="577"/>
        <v>&lt;item&gt;&lt;p&gt;308b1&lt;/p&gt;&lt;section&gt;1&lt;/section&gt;&lt;text&gt;</v>
      </c>
      <c r="H4607" t="s">
        <v>8381</v>
      </c>
      <c r="N4607" t="str">
        <f t="shared" si="572"/>
        <v>&lt;/text&gt;&lt;/item&gt;</v>
      </c>
    </row>
    <row r="4608" spans="1:14" x14ac:dyDescent="0.25">
      <c r="A4608" t="str">
        <f t="shared" si="573"/>
        <v/>
      </c>
      <c r="B4608" t="str">
        <f t="shared" si="574"/>
        <v/>
      </c>
      <c r="C4608">
        <f t="shared" si="575"/>
        <v>8</v>
      </c>
      <c r="D4608">
        <f t="shared" si="576"/>
        <v>308</v>
      </c>
      <c r="E4608" t="str">
        <f t="shared" si="570"/>
        <v>b</v>
      </c>
      <c r="F4608">
        <f t="shared" si="571"/>
        <v>2</v>
      </c>
      <c r="G4608" t="str">
        <f t="shared" si="577"/>
        <v>&lt;item&gt;&lt;p&gt;308b2&lt;/p&gt;&lt;section&gt;1&lt;/section&gt;&lt;text&gt;</v>
      </c>
      <c r="H4608" t="s">
        <v>8382</v>
      </c>
      <c r="N4608" t="str">
        <f t="shared" si="572"/>
        <v>&lt;/text&gt;&lt;/item&gt;</v>
      </c>
    </row>
    <row r="4609" spans="1:14" x14ac:dyDescent="0.25">
      <c r="A4609" t="str">
        <f t="shared" si="573"/>
        <v/>
      </c>
      <c r="B4609" t="str">
        <f t="shared" si="574"/>
        <v/>
      </c>
      <c r="C4609">
        <f t="shared" si="575"/>
        <v>9</v>
      </c>
      <c r="D4609">
        <f t="shared" si="576"/>
        <v>308</v>
      </c>
      <c r="E4609" t="str">
        <f t="shared" si="570"/>
        <v>b</v>
      </c>
      <c r="F4609">
        <f t="shared" si="571"/>
        <v>3</v>
      </c>
      <c r="G4609" t="str">
        <f t="shared" si="577"/>
        <v>&lt;item&gt;&lt;p&gt;308b3&lt;/p&gt;&lt;section&gt;1&lt;/section&gt;&lt;text&gt;</v>
      </c>
      <c r="H4609" t="s">
        <v>8383</v>
      </c>
      <c r="N4609" t="str">
        <f t="shared" si="572"/>
        <v>&lt;/text&gt;&lt;/item&gt;</v>
      </c>
    </row>
    <row r="4610" spans="1:14" x14ac:dyDescent="0.25">
      <c r="A4610" t="str">
        <f t="shared" si="573"/>
        <v/>
      </c>
      <c r="B4610" t="str">
        <f t="shared" si="574"/>
        <v/>
      </c>
      <c r="C4610">
        <f t="shared" si="575"/>
        <v>10</v>
      </c>
      <c r="D4610">
        <f t="shared" si="576"/>
        <v>308</v>
      </c>
      <c r="E4610" t="str">
        <f t="shared" si="570"/>
        <v>b</v>
      </c>
      <c r="F4610">
        <f t="shared" si="571"/>
        <v>4</v>
      </c>
      <c r="G4610" t="str">
        <f t="shared" si="577"/>
        <v>&lt;item&gt;&lt;p&gt;308b4&lt;/p&gt;&lt;section&gt;1&lt;/section&gt;&lt;text&gt;</v>
      </c>
      <c r="H4610" t="s">
        <v>8384</v>
      </c>
      <c r="N4610" t="str">
        <f t="shared" si="572"/>
        <v>&lt;/text&gt;&lt;/item&gt;</v>
      </c>
    </row>
    <row r="4611" spans="1:14" x14ac:dyDescent="0.25">
      <c r="A4611" t="str">
        <f t="shared" si="573"/>
        <v/>
      </c>
      <c r="B4611" t="str">
        <f t="shared" si="574"/>
        <v/>
      </c>
      <c r="C4611">
        <f t="shared" si="575"/>
        <v>11</v>
      </c>
      <c r="D4611">
        <f t="shared" si="576"/>
        <v>308</v>
      </c>
      <c r="E4611" t="str">
        <f t="shared" si="570"/>
        <v>b</v>
      </c>
      <c r="F4611">
        <f t="shared" si="571"/>
        <v>5</v>
      </c>
      <c r="G4611" t="str">
        <f t="shared" si="577"/>
        <v>&lt;item&gt;&lt;p&gt;308b5&lt;/p&gt;&lt;section&gt;1&lt;/section&gt;&lt;text&gt;</v>
      </c>
      <c r="H4611" t="s">
        <v>8385</v>
      </c>
      <c r="N4611" t="str">
        <f t="shared" si="572"/>
        <v>&lt;/text&gt;&lt;/item&gt;</v>
      </c>
    </row>
    <row r="4612" spans="1:14" x14ac:dyDescent="0.25">
      <c r="A4612" t="str">
        <f t="shared" si="573"/>
        <v/>
      </c>
      <c r="B4612" t="str">
        <f t="shared" si="574"/>
        <v/>
      </c>
      <c r="C4612">
        <f t="shared" si="575"/>
        <v>12</v>
      </c>
      <c r="D4612">
        <f t="shared" si="576"/>
        <v>308</v>
      </c>
      <c r="E4612" t="str">
        <f t="shared" si="570"/>
        <v>b</v>
      </c>
      <c r="F4612">
        <f t="shared" si="571"/>
        <v>6</v>
      </c>
      <c r="G4612" t="str">
        <f t="shared" si="577"/>
        <v>&lt;item&gt;&lt;p&gt;308b6&lt;/p&gt;&lt;section&gt;1&lt;/section&gt;&lt;text&gt;</v>
      </c>
      <c r="H4612" t="s">
        <v>8386</v>
      </c>
      <c r="N4612" t="str">
        <f t="shared" si="572"/>
        <v>&lt;/text&gt;&lt;/item&gt;</v>
      </c>
    </row>
    <row r="4613" spans="1:14" x14ac:dyDescent="0.25">
      <c r="A4613" t="str">
        <f t="shared" si="573"/>
        <v/>
      </c>
      <c r="B4613" t="str">
        <f t="shared" si="574"/>
        <v/>
      </c>
      <c r="C4613">
        <f t="shared" si="575"/>
        <v>13</v>
      </c>
      <c r="D4613">
        <f t="shared" si="576"/>
        <v>308</v>
      </c>
      <c r="E4613" t="str">
        <f t="shared" ref="E4613:E4676" si="578">IF(AND(C4613&gt;0,C4613&lt;7),"a",IF(AND(C4613&gt;6,C4613&lt;13),"b",""))</f>
        <v/>
      </c>
      <c r="F4613" t="str">
        <f t="shared" si="571"/>
        <v/>
      </c>
      <c r="G4613" t="str">
        <f t="shared" si="577"/>
        <v/>
      </c>
      <c r="N4613" t="str">
        <f t="shared" si="572"/>
        <v/>
      </c>
    </row>
    <row r="4614" spans="1:14" x14ac:dyDescent="0.25">
      <c r="A4614" t="str">
        <f t="shared" si="573"/>
        <v/>
      </c>
      <c r="B4614" t="str">
        <f t="shared" si="574"/>
        <v/>
      </c>
      <c r="C4614">
        <f t="shared" si="575"/>
        <v>14</v>
      </c>
      <c r="D4614">
        <f t="shared" si="576"/>
        <v>308</v>
      </c>
      <c r="E4614" t="str">
        <f t="shared" si="578"/>
        <v/>
      </c>
      <c r="F4614" t="str">
        <f t="shared" ref="F4614:F4677" si="579">IF(AND(C4614&gt;0,C4614&lt;7),C4614,IF(AND(C4614&gt;6,C4614&lt;13),C4614-6,""))</f>
        <v/>
      </c>
      <c r="G4614" t="str">
        <f t="shared" si="577"/>
        <v/>
      </c>
      <c r="N4614" t="str">
        <f t="shared" ref="N4614:N4677" si="580">IF(F4614&lt;&gt;"","&lt;/text&gt;&lt;/item&gt;","")</f>
        <v/>
      </c>
    </row>
    <row r="4615" spans="1:14" x14ac:dyDescent="0.25">
      <c r="A4615">
        <f t="shared" si="573"/>
        <v>309</v>
      </c>
      <c r="B4615">
        <f t="shared" si="574"/>
        <v>1</v>
      </c>
      <c r="C4615">
        <f t="shared" si="575"/>
        <v>0</v>
      </c>
      <c r="D4615">
        <f t="shared" si="576"/>
        <v>309</v>
      </c>
      <c r="E4615" t="str">
        <f t="shared" si="578"/>
        <v/>
      </c>
      <c r="F4615" t="str">
        <f t="shared" si="579"/>
        <v/>
      </c>
      <c r="G4615" t="str">
        <f t="shared" si="577"/>
        <v/>
      </c>
      <c r="I4615">
        <v>309</v>
      </c>
      <c r="J4615">
        <v>1</v>
      </c>
      <c r="N4615" t="str">
        <f t="shared" si="580"/>
        <v/>
      </c>
    </row>
    <row r="4616" spans="1:14" x14ac:dyDescent="0.25">
      <c r="A4616" t="str">
        <f t="shared" si="573"/>
        <v/>
      </c>
      <c r="B4616" t="str">
        <f t="shared" si="574"/>
        <v/>
      </c>
      <c r="C4616">
        <f t="shared" si="575"/>
        <v>1</v>
      </c>
      <c r="D4616">
        <f t="shared" si="576"/>
        <v>309</v>
      </c>
      <c r="E4616" t="str">
        <f t="shared" si="578"/>
        <v>a</v>
      </c>
      <c r="F4616">
        <f t="shared" si="579"/>
        <v>1</v>
      </c>
      <c r="G4616" t="str">
        <f t="shared" si="577"/>
        <v>&lt;item&gt;&lt;p&gt;309a1&lt;/p&gt;&lt;section&gt;1&lt;/section&gt;&lt;text&gt;</v>
      </c>
      <c r="H4616" t="s">
        <v>8387</v>
      </c>
      <c r="N4616" t="str">
        <f t="shared" si="580"/>
        <v>&lt;/text&gt;&lt;/item&gt;</v>
      </c>
    </row>
    <row r="4617" spans="1:14" x14ac:dyDescent="0.25">
      <c r="A4617" t="str">
        <f t="shared" si="573"/>
        <v/>
      </c>
      <c r="B4617" t="str">
        <f t="shared" si="574"/>
        <v/>
      </c>
      <c r="C4617">
        <f t="shared" si="575"/>
        <v>2</v>
      </c>
      <c r="D4617">
        <f t="shared" si="576"/>
        <v>309</v>
      </c>
      <c r="E4617" t="str">
        <f t="shared" si="578"/>
        <v>a</v>
      </c>
      <c r="F4617">
        <f t="shared" si="579"/>
        <v>2</v>
      </c>
      <c r="G4617" t="str">
        <f t="shared" si="577"/>
        <v>&lt;item&gt;&lt;p&gt;309a2&lt;/p&gt;&lt;section&gt;1&lt;/section&gt;&lt;text&gt;</v>
      </c>
      <c r="H4617" t="s">
        <v>8388</v>
      </c>
      <c r="N4617" t="str">
        <f t="shared" si="580"/>
        <v>&lt;/text&gt;&lt;/item&gt;</v>
      </c>
    </row>
    <row r="4618" spans="1:14" x14ac:dyDescent="0.25">
      <c r="A4618" t="str">
        <f t="shared" si="573"/>
        <v/>
      </c>
      <c r="B4618" t="str">
        <f t="shared" si="574"/>
        <v/>
      </c>
      <c r="C4618">
        <f t="shared" si="575"/>
        <v>3</v>
      </c>
      <c r="D4618">
        <f t="shared" si="576"/>
        <v>309</v>
      </c>
      <c r="E4618" t="str">
        <f t="shared" si="578"/>
        <v>a</v>
      </c>
      <c r="F4618">
        <f t="shared" si="579"/>
        <v>3</v>
      </c>
      <c r="G4618" t="str">
        <f t="shared" si="577"/>
        <v>&lt;item&gt;&lt;p&gt;309a3&lt;/p&gt;&lt;section&gt;1&lt;/section&gt;&lt;text&gt;</v>
      </c>
      <c r="H4618" t="s">
        <v>8389</v>
      </c>
      <c r="N4618" t="str">
        <f t="shared" si="580"/>
        <v>&lt;/text&gt;&lt;/item&gt;</v>
      </c>
    </row>
    <row r="4619" spans="1:14" x14ac:dyDescent="0.25">
      <c r="A4619" t="str">
        <f t="shared" si="573"/>
        <v/>
      </c>
      <c r="B4619" t="str">
        <f t="shared" si="574"/>
        <v/>
      </c>
      <c r="C4619">
        <f t="shared" si="575"/>
        <v>4</v>
      </c>
      <c r="D4619">
        <f t="shared" si="576"/>
        <v>309</v>
      </c>
      <c r="E4619" t="str">
        <f t="shared" si="578"/>
        <v>a</v>
      </c>
      <c r="F4619">
        <f t="shared" si="579"/>
        <v>4</v>
      </c>
      <c r="G4619" t="str">
        <f t="shared" si="577"/>
        <v>&lt;item&gt;&lt;p&gt;309a4&lt;/p&gt;&lt;section&gt;1&lt;/section&gt;&lt;text&gt;</v>
      </c>
      <c r="H4619" t="s">
        <v>8390</v>
      </c>
      <c r="N4619" t="str">
        <f t="shared" si="580"/>
        <v>&lt;/text&gt;&lt;/item&gt;</v>
      </c>
    </row>
    <row r="4620" spans="1:14" x14ac:dyDescent="0.25">
      <c r="A4620" t="str">
        <f t="shared" si="573"/>
        <v/>
      </c>
      <c r="B4620" t="str">
        <f t="shared" si="574"/>
        <v/>
      </c>
      <c r="C4620">
        <f t="shared" si="575"/>
        <v>5</v>
      </c>
      <c r="D4620">
        <f t="shared" si="576"/>
        <v>309</v>
      </c>
      <c r="E4620" t="str">
        <f t="shared" si="578"/>
        <v>a</v>
      </c>
      <c r="F4620">
        <f t="shared" si="579"/>
        <v>5</v>
      </c>
      <c r="G4620" t="str">
        <f t="shared" si="577"/>
        <v>&lt;item&gt;&lt;p&gt;309a5&lt;/p&gt;&lt;section&gt;1&lt;/section&gt;&lt;text&gt;</v>
      </c>
      <c r="H4620" t="s">
        <v>8391</v>
      </c>
      <c r="N4620" t="str">
        <f t="shared" si="580"/>
        <v>&lt;/text&gt;&lt;/item&gt;</v>
      </c>
    </row>
    <row r="4621" spans="1:14" x14ac:dyDescent="0.25">
      <c r="A4621" t="str">
        <f t="shared" si="573"/>
        <v/>
      </c>
      <c r="B4621" t="str">
        <f t="shared" si="574"/>
        <v/>
      </c>
      <c r="C4621">
        <f t="shared" si="575"/>
        <v>6</v>
      </c>
      <c r="D4621">
        <f t="shared" si="576"/>
        <v>309</v>
      </c>
      <c r="E4621" t="str">
        <f t="shared" si="578"/>
        <v>a</v>
      </c>
      <c r="F4621">
        <f t="shared" si="579"/>
        <v>6</v>
      </c>
      <c r="G4621" t="str">
        <f t="shared" si="577"/>
        <v>&lt;item&gt;&lt;p&gt;309a6&lt;/p&gt;&lt;section&gt;1&lt;/section&gt;&lt;text&gt;</v>
      </c>
      <c r="H4621" t="s">
        <v>8392</v>
      </c>
      <c r="N4621" t="str">
        <f t="shared" si="580"/>
        <v>&lt;/text&gt;&lt;/item&gt;</v>
      </c>
    </row>
    <row r="4622" spans="1:14" x14ac:dyDescent="0.25">
      <c r="A4622" t="str">
        <f t="shared" si="573"/>
        <v/>
      </c>
      <c r="B4622" t="str">
        <f t="shared" si="574"/>
        <v/>
      </c>
      <c r="C4622">
        <f t="shared" si="575"/>
        <v>7</v>
      </c>
      <c r="D4622">
        <f t="shared" si="576"/>
        <v>309</v>
      </c>
      <c r="E4622" t="str">
        <f t="shared" si="578"/>
        <v>b</v>
      </c>
      <c r="F4622">
        <f t="shared" si="579"/>
        <v>1</v>
      </c>
      <c r="G4622" t="str">
        <f t="shared" si="577"/>
        <v>&lt;item&gt;&lt;p&gt;309b1&lt;/p&gt;&lt;section&gt;1&lt;/section&gt;&lt;text&gt;</v>
      </c>
      <c r="H4622" t="s">
        <v>8393</v>
      </c>
      <c r="N4622" t="str">
        <f t="shared" si="580"/>
        <v>&lt;/text&gt;&lt;/item&gt;</v>
      </c>
    </row>
    <row r="4623" spans="1:14" x14ac:dyDescent="0.25">
      <c r="A4623" t="str">
        <f t="shared" si="573"/>
        <v/>
      </c>
      <c r="B4623" t="str">
        <f t="shared" si="574"/>
        <v/>
      </c>
      <c r="C4623">
        <f t="shared" si="575"/>
        <v>8</v>
      </c>
      <c r="D4623">
        <f t="shared" si="576"/>
        <v>309</v>
      </c>
      <c r="E4623" t="str">
        <f t="shared" si="578"/>
        <v>b</v>
      </c>
      <c r="F4623">
        <f t="shared" si="579"/>
        <v>2</v>
      </c>
      <c r="G4623" t="str">
        <f t="shared" si="577"/>
        <v>&lt;item&gt;&lt;p&gt;309b2&lt;/p&gt;&lt;section&gt;1&lt;/section&gt;&lt;text&gt;</v>
      </c>
      <c r="H4623" t="s">
        <v>8394</v>
      </c>
      <c r="N4623" t="str">
        <f t="shared" si="580"/>
        <v>&lt;/text&gt;&lt;/item&gt;</v>
      </c>
    </row>
    <row r="4624" spans="1:14" x14ac:dyDescent="0.25">
      <c r="A4624" t="str">
        <f t="shared" si="573"/>
        <v/>
      </c>
      <c r="B4624" t="str">
        <f t="shared" si="574"/>
        <v/>
      </c>
      <c r="C4624">
        <f t="shared" si="575"/>
        <v>9</v>
      </c>
      <c r="D4624">
        <f t="shared" si="576"/>
        <v>309</v>
      </c>
      <c r="E4624" t="str">
        <f t="shared" si="578"/>
        <v>b</v>
      </c>
      <c r="F4624">
        <f t="shared" si="579"/>
        <v>3</v>
      </c>
      <c r="G4624" t="str">
        <f t="shared" si="577"/>
        <v>&lt;item&gt;&lt;p&gt;309b3&lt;/p&gt;&lt;section&gt;1&lt;/section&gt;&lt;text&gt;</v>
      </c>
      <c r="H4624" t="s">
        <v>8395</v>
      </c>
      <c r="N4624" t="str">
        <f t="shared" si="580"/>
        <v>&lt;/text&gt;&lt;/item&gt;</v>
      </c>
    </row>
    <row r="4625" spans="1:14" x14ac:dyDescent="0.25">
      <c r="A4625" t="str">
        <f t="shared" ref="A4625:A4688" si="581">IF(I4625&lt;&gt;"",I4625,"")</f>
        <v/>
      </c>
      <c r="B4625" t="str">
        <f t="shared" ref="B4625:B4688" si="582">IF(J4625&lt;&gt;"",J4625,"")</f>
        <v/>
      </c>
      <c r="C4625">
        <f t="shared" ref="C4625:C4688" si="583">IF(A4625&lt;&gt;"",0,C4624+1)</f>
        <v>10</v>
      </c>
      <c r="D4625">
        <f t="shared" ref="D4625:D4688" si="584">IF(A4625&lt;&gt;"",A4625,D4624)</f>
        <v>309</v>
      </c>
      <c r="E4625" t="str">
        <f t="shared" si="578"/>
        <v>b</v>
      </c>
      <c r="F4625">
        <f t="shared" si="579"/>
        <v>4</v>
      </c>
      <c r="G4625" t="str">
        <f t="shared" ref="G4625:G4688" si="585">IF(F4625&lt;&gt;"","&lt;item&gt;&lt;p&gt;"&amp;D4625&amp;E4625&amp;F4625&amp;"&lt;/p&gt;&lt;section&gt;1&lt;/section&gt;&lt;text&gt;","")</f>
        <v>&lt;item&gt;&lt;p&gt;309b4&lt;/p&gt;&lt;section&gt;1&lt;/section&gt;&lt;text&gt;</v>
      </c>
      <c r="H4625" t="s">
        <v>8396</v>
      </c>
      <c r="N4625" t="str">
        <f t="shared" si="580"/>
        <v>&lt;/text&gt;&lt;/item&gt;</v>
      </c>
    </row>
    <row r="4626" spans="1:14" x14ac:dyDescent="0.25">
      <c r="A4626" t="str">
        <f t="shared" si="581"/>
        <v/>
      </c>
      <c r="B4626" t="str">
        <f t="shared" si="582"/>
        <v/>
      </c>
      <c r="C4626">
        <f t="shared" si="583"/>
        <v>11</v>
      </c>
      <c r="D4626">
        <f t="shared" si="584"/>
        <v>309</v>
      </c>
      <c r="E4626" t="str">
        <f t="shared" si="578"/>
        <v>b</v>
      </c>
      <c r="F4626">
        <f t="shared" si="579"/>
        <v>5</v>
      </c>
      <c r="G4626" t="str">
        <f t="shared" si="585"/>
        <v>&lt;item&gt;&lt;p&gt;309b5&lt;/p&gt;&lt;section&gt;1&lt;/section&gt;&lt;text&gt;</v>
      </c>
      <c r="H4626" t="s">
        <v>8397</v>
      </c>
      <c r="N4626" t="str">
        <f t="shared" si="580"/>
        <v>&lt;/text&gt;&lt;/item&gt;</v>
      </c>
    </row>
    <row r="4627" spans="1:14" x14ac:dyDescent="0.25">
      <c r="A4627" t="str">
        <f t="shared" si="581"/>
        <v/>
      </c>
      <c r="B4627" t="str">
        <f t="shared" si="582"/>
        <v/>
      </c>
      <c r="C4627">
        <f t="shared" si="583"/>
        <v>12</v>
      </c>
      <c r="D4627">
        <f t="shared" si="584"/>
        <v>309</v>
      </c>
      <c r="E4627" t="str">
        <f t="shared" si="578"/>
        <v>b</v>
      </c>
      <c r="F4627">
        <f t="shared" si="579"/>
        <v>6</v>
      </c>
      <c r="G4627" t="str">
        <f t="shared" si="585"/>
        <v>&lt;item&gt;&lt;p&gt;309b6&lt;/p&gt;&lt;section&gt;1&lt;/section&gt;&lt;text&gt;</v>
      </c>
      <c r="H4627" t="s">
        <v>8398</v>
      </c>
      <c r="N4627" t="str">
        <f t="shared" si="580"/>
        <v>&lt;/text&gt;&lt;/item&gt;</v>
      </c>
    </row>
    <row r="4628" spans="1:14" x14ac:dyDescent="0.25">
      <c r="A4628" t="str">
        <f t="shared" si="581"/>
        <v/>
      </c>
      <c r="B4628" t="str">
        <f t="shared" si="582"/>
        <v/>
      </c>
      <c r="C4628">
        <f t="shared" si="583"/>
        <v>13</v>
      </c>
      <c r="D4628">
        <f t="shared" si="584"/>
        <v>309</v>
      </c>
      <c r="E4628" t="str">
        <f t="shared" si="578"/>
        <v/>
      </c>
      <c r="F4628" t="str">
        <f t="shared" si="579"/>
        <v/>
      </c>
      <c r="G4628" t="str">
        <f t="shared" si="585"/>
        <v/>
      </c>
      <c r="N4628" t="str">
        <f t="shared" si="580"/>
        <v/>
      </c>
    </row>
    <row r="4629" spans="1:14" x14ac:dyDescent="0.25">
      <c r="A4629" t="str">
        <f t="shared" si="581"/>
        <v/>
      </c>
      <c r="B4629" t="str">
        <f t="shared" si="582"/>
        <v/>
      </c>
      <c r="C4629">
        <f t="shared" si="583"/>
        <v>14</v>
      </c>
      <c r="D4629">
        <f t="shared" si="584"/>
        <v>309</v>
      </c>
      <c r="E4629" t="str">
        <f t="shared" si="578"/>
        <v/>
      </c>
      <c r="F4629" t="str">
        <f t="shared" si="579"/>
        <v/>
      </c>
      <c r="G4629" t="str">
        <f t="shared" si="585"/>
        <v/>
      </c>
      <c r="N4629" t="str">
        <f t="shared" si="580"/>
        <v/>
      </c>
    </row>
    <row r="4630" spans="1:14" x14ac:dyDescent="0.25">
      <c r="A4630">
        <f t="shared" si="581"/>
        <v>310</v>
      </c>
      <c r="B4630">
        <f t="shared" si="582"/>
        <v>1</v>
      </c>
      <c r="C4630">
        <f t="shared" si="583"/>
        <v>0</v>
      </c>
      <c r="D4630">
        <f t="shared" si="584"/>
        <v>310</v>
      </c>
      <c r="E4630" t="str">
        <f t="shared" si="578"/>
        <v/>
      </c>
      <c r="F4630" t="str">
        <f t="shared" si="579"/>
        <v/>
      </c>
      <c r="G4630" t="str">
        <f t="shared" si="585"/>
        <v/>
      </c>
      <c r="I4630">
        <v>310</v>
      </c>
      <c r="J4630">
        <v>1</v>
      </c>
      <c r="N4630" t="str">
        <f t="shared" si="580"/>
        <v/>
      </c>
    </row>
    <row r="4631" spans="1:14" x14ac:dyDescent="0.25">
      <c r="A4631" t="str">
        <f t="shared" si="581"/>
        <v/>
      </c>
      <c r="B4631" t="str">
        <f t="shared" si="582"/>
        <v/>
      </c>
      <c r="C4631">
        <f t="shared" si="583"/>
        <v>1</v>
      </c>
      <c r="D4631">
        <f t="shared" si="584"/>
        <v>310</v>
      </c>
      <c r="E4631" t="str">
        <f t="shared" si="578"/>
        <v>a</v>
      </c>
      <c r="F4631">
        <f t="shared" si="579"/>
        <v>1</v>
      </c>
      <c r="G4631" t="str">
        <f t="shared" si="585"/>
        <v>&lt;item&gt;&lt;p&gt;310a1&lt;/p&gt;&lt;section&gt;1&lt;/section&gt;&lt;text&gt;</v>
      </c>
      <c r="H4631" t="s">
        <v>8399</v>
      </c>
      <c r="N4631" t="str">
        <f t="shared" si="580"/>
        <v>&lt;/text&gt;&lt;/item&gt;</v>
      </c>
    </row>
    <row r="4632" spans="1:14" x14ac:dyDescent="0.25">
      <c r="A4632" t="str">
        <f t="shared" si="581"/>
        <v/>
      </c>
      <c r="B4632" t="str">
        <f t="shared" si="582"/>
        <v/>
      </c>
      <c r="C4632">
        <f t="shared" si="583"/>
        <v>2</v>
      </c>
      <c r="D4632">
        <f t="shared" si="584"/>
        <v>310</v>
      </c>
      <c r="E4632" t="str">
        <f t="shared" si="578"/>
        <v>a</v>
      </c>
      <c r="F4632">
        <f t="shared" si="579"/>
        <v>2</v>
      </c>
      <c r="G4632" t="str">
        <f t="shared" si="585"/>
        <v>&lt;item&gt;&lt;p&gt;310a2&lt;/p&gt;&lt;section&gt;1&lt;/section&gt;&lt;text&gt;</v>
      </c>
      <c r="H4632" t="s">
        <v>8400</v>
      </c>
      <c r="N4632" t="str">
        <f t="shared" si="580"/>
        <v>&lt;/text&gt;&lt;/item&gt;</v>
      </c>
    </row>
    <row r="4633" spans="1:14" x14ac:dyDescent="0.25">
      <c r="A4633" t="str">
        <f t="shared" si="581"/>
        <v/>
      </c>
      <c r="B4633" t="str">
        <f t="shared" si="582"/>
        <v/>
      </c>
      <c r="C4633">
        <f t="shared" si="583"/>
        <v>3</v>
      </c>
      <c r="D4633">
        <f t="shared" si="584"/>
        <v>310</v>
      </c>
      <c r="E4633" t="str">
        <f t="shared" si="578"/>
        <v>a</v>
      </c>
      <c r="F4633">
        <f t="shared" si="579"/>
        <v>3</v>
      </c>
      <c r="G4633" t="str">
        <f t="shared" si="585"/>
        <v>&lt;item&gt;&lt;p&gt;310a3&lt;/p&gt;&lt;section&gt;1&lt;/section&gt;&lt;text&gt;</v>
      </c>
      <c r="H4633" t="s">
        <v>8401</v>
      </c>
      <c r="N4633" t="str">
        <f t="shared" si="580"/>
        <v>&lt;/text&gt;&lt;/item&gt;</v>
      </c>
    </row>
    <row r="4634" spans="1:14" x14ac:dyDescent="0.25">
      <c r="A4634" t="str">
        <f t="shared" si="581"/>
        <v/>
      </c>
      <c r="B4634" t="str">
        <f t="shared" si="582"/>
        <v/>
      </c>
      <c r="C4634">
        <f t="shared" si="583"/>
        <v>4</v>
      </c>
      <c r="D4634">
        <f t="shared" si="584"/>
        <v>310</v>
      </c>
      <c r="E4634" t="str">
        <f t="shared" si="578"/>
        <v>a</v>
      </c>
      <c r="F4634">
        <f t="shared" si="579"/>
        <v>4</v>
      </c>
      <c r="G4634" t="str">
        <f t="shared" si="585"/>
        <v>&lt;item&gt;&lt;p&gt;310a4&lt;/p&gt;&lt;section&gt;1&lt;/section&gt;&lt;text&gt;</v>
      </c>
      <c r="H4634" t="s">
        <v>8402</v>
      </c>
      <c r="N4634" t="str">
        <f t="shared" si="580"/>
        <v>&lt;/text&gt;&lt;/item&gt;</v>
      </c>
    </row>
    <row r="4635" spans="1:14" x14ac:dyDescent="0.25">
      <c r="A4635" t="str">
        <f t="shared" si="581"/>
        <v/>
      </c>
      <c r="B4635" t="str">
        <f t="shared" si="582"/>
        <v/>
      </c>
      <c r="C4635">
        <f t="shared" si="583"/>
        <v>5</v>
      </c>
      <c r="D4635">
        <f t="shared" si="584"/>
        <v>310</v>
      </c>
      <c r="E4635" t="str">
        <f t="shared" si="578"/>
        <v>a</v>
      </c>
      <c r="F4635">
        <f t="shared" si="579"/>
        <v>5</v>
      </c>
      <c r="G4635" t="str">
        <f t="shared" si="585"/>
        <v>&lt;item&gt;&lt;p&gt;310a5&lt;/p&gt;&lt;section&gt;1&lt;/section&gt;&lt;text&gt;</v>
      </c>
      <c r="H4635" t="s">
        <v>8403</v>
      </c>
      <c r="N4635" t="str">
        <f t="shared" si="580"/>
        <v>&lt;/text&gt;&lt;/item&gt;</v>
      </c>
    </row>
    <row r="4636" spans="1:14" x14ac:dyDescent="0.25">
      <c r="A4636" t="str">
        <f t="shared" si="581"/>
        <v/>
      </c>
      <c r="B4636" t="str">
        <f t="shared" si="582"/>
        <v/>
      </c>
      <c r="C4636">
        <f t="shared" si="583"/>
        <v>6</v>
      </c>
      <c r="D4636">
        <f t="shared" si="584"/>
        <v>310</v>
      </c>
      <c r="E4636" t="str">
        <f t="shared" si="578"/>
        <v>a</v>
      </c>
      <c r="F4636">
        <f t="shared" si="579"/>
        <v>6</v>
      </c>
      <c r="G4636" t="str">
        <f t="shared" si="585"/>
        <v>&lt;item&gt;&lt;p&gt;310a6&lt;/p&gt;&lt;section&gt;1&lt;/section&gt;&lt;text&gt;</v>
      </c>
      <c r="H4636" t="s">
        <v>8404</v>
      </c>
      <c r="N4636" t="str">
        <f t="shared" si="580"/>
        <v>&lt;/text&gt;&lt;/item&gt;</v>
      </c>
    </row>
    <row r="4637" spans="1:14" x14ac:dyDescent="0.25">
      <c r="A4637" t="str">
        <f t="shared" si="581"/>
        <v/>
      </c>
      <c r="B4637" t="str">
        <f t="shared" si="582"/>
        <v/>
      </c>
      <c r="C4637">
        <f t="shared" si="583"/>
        <v>7</v>
      </c>
      <c r="D4637">
        <f t="shared" si="584"/>
        <v>310</v>
      </c>
      <c r="E4637" t="str">
        <f t="shared" si="578"/>
        <v>b</v>
      </c>
      <c r="F4637">
        <f t="shared" si="579"/>
        <v>1</v>
      </c>
      <c r="G4637" t="str">
        <f t="shared" si="585"/>
        <v>&lt;item&gt;&lt;p&gt;310b1&lt;/p&gt;&lt;section&gt;1&lt;/section&gt;&lt;text&gt;</v>
      </c>
      <c r="H4637" t="s">
        <v>8405</v>
      </c>
      <c r="N4637" t="str">
        <f t="shared" si="580"/>
        <v>&lt;/text&gt;&lt;/item&gt;</v>
      </c>
    </row>
    <row r="4638" spans="1:14" x14ac:dyDescent="0.25">
      <c r="A4638" t="str">
        <f t="shared" si="581"/>
        <v/>
      </c>
      <c r="B4638" t="str">
        <f t="shared" si="582"/>
        <v/>
      </c>
      <c r="C4638">
        <f t="shared" si="583"/>
        <v>8</v>
      </c>
      <c r="D4638">
        <f t="shared" si="584"/>
        <v>310</v>
      </c>
      <c r="E4638" t="str">
        <f t="shared" si="578"/>
        <v>b</v>
      </c>
      <c r="F4638">
        <f t="shared" si="579"/>
        <v>2</v>
      </c>
      <c r="G4638" t="str">
        <f t="shared" si="585"/>
        <v>&lt;item&gt;&lt;p&gt;310b2&lt;/p&gt;&lt;section&gt;1&lt;/section&gt;&lt;text&gt;</v>
      </c>
      <c r="H4638" t="s">
        <v>8406</v>
      </c>
      <c r="N4638" t="str">
        <f t="shared" si="580"/>
        <v>&lt;/text&gt;&lt;/item&gt;</v>
      </c>
    </row>
    <row r="4639" spans="1:14" x14ac:dyDescent="0.25">
      <c r="A4639" t="str">
        <f t="shared" si="581"/>
        <v/>
      </c>
      <c r="B4639" t="str">
        <f t="shared" si="582"/>
        <v/>
      </c>
      <c r="C4639">
        <f t="shared" si="583"/>
        <v>9</v>
      </c>
      <c r="D4639">
        <f t="shared" si="584"/>
        <v>310</v>
      </c>
      <c r="E4639" t="str">
        <f t="shared" si="578"/>
        <v>b</v>
      </c>
      <c r="F4639">
        <f t="shared" si="579"/>
        <v>3</v>
      </c>
      <c r="G4639" t="str">
        <f t="shared" si="585"/>
        <v>&lt;item&gt;&lt;p&gt;310b3&lt;/p&gt;&lt;section&gt;1&lt;/section&gt;&lt;text&gt;</v>
      </c>
      <c r="H4639" t="s">
        <v>8407</v>
      </c>
      <c r="N4639" t="str">
        <f t="shared" si="580"/>
        <v>&lt;/text&gt;&lt;/item&gt;</v>
      </c>
    </row>
    <row r="4640" spans="1:14" x14ac:dyDescent="0.25">
      <c r="A4640" t="str">
        <f t="shared" si="581"/>
        <v/>
      </c>
      <c r="B4640" t="str">
        <f t="shared" si="582"/>
        <v/>
      </c>
      <c r="C4640">
        <f t="shared" si="583"/>
        <v>10</v>
      </c>
      <c r="D4640">
        <f t="shared" si="584"/>
        <v>310</v>
      </c>
      <c r="E4640" t="str">
        <f t="shared" si="578"/>
        <v>b</v>
      </c>
      <c r="F4640">
        <f t="shared" si="579"/>
        <v>4</v>
      </c>
      <c r="G4640" t="str">
        <f t="shared" si="585"/>
        <v>&lt;item&gt;&lt;p&gt;310b4&lt;/p&gt;&lt;section&gt;1&lt;/section&gt;&lt;text&gt;</v>
      </c>
      <c r="H4640" t="s">
        <v>8408</v>
      </c>
      <c r="N4640" t="str">
        <f t="shared" si="580"/>
        <v>&lt;/text&gt;&lt;/item&gt;</v>
      </c>
    </row>
    <row r="4641" spans="1:14" x14ac:dyDescent="0.25">
      <c r="A4641" t="str">
        <f t="shared" si="581"/>
        <v/>
      </c>
      <c r="B4641" t="str">
        <f t="shared" si="582"/>
        <v/>
      </c>
      <c r="C4641">
        <f t="shared" si="583"/>
        <v>11</v>
      </c>
      <c r="D4641">
        <f t="shared" si="584"/>
        <v>310</v>
      </c>
      <c r="E4641" t="str">
        <f t="shared" si="578"/>
        <v>b</v>
      </c>
      <c r="F4641">
        <f t="shared" si="579"/>
        <v>5</v>
      </c>
      <c r="G4641" t="str">
        <f t="shared" si="585"/>
        <v>&lt;item&gt;&lt;p&gt;310b5&lt;/p&gt;&lt;section&gt;1&lt;/section&gt;&lt;text&gt;</v>
      </c>
      <c r="H4641" t="s">
        <v>8409</v>
      </c>
      <c r="N4641" t="str">
        <f t="shared" si="580"/>
        <v>&lt;/text&gt;&lt;/item&gt;</v>
      </c>
    </row>
    <row r="4642" spans="1:14" x14ac:dyDescent="0.25">
      <c r="A4642" t="str">
        <f t="shared" si="581"/>
        <v/>
      </c>
      <c r="B4642" t="str">
        <f t="shared" si="582"/>
        <v/>
      </c>
      <c r="C4642">
        <f t="shared" si="583"/>
        <v>12</v>
      </c>
      <c r="D4642">
        <f t="shared" si="584"/>
        <v>310</v>
      </c>
      <c r="E4642" t="str">
        <f t="shared" si="578"/>
        <v>b</v>
      </c>
      <c r="F4642">
        <f t="shared" si="579"/>
        <v>6</v>
      </c>
      <c r="G4642" t="str">
        <f t="shared" si="585"/>
        <v>&lt;item&gt;&lt;p&gt;310b6&lt;/p&gt;&lt;section&gt;1&lt;/section&gt;&lt;text&gt;</v>
      </c>
      <c r="H4642" t="s">
        <v>8410</v>
      </c>
      <c r="N4642" t="str">
        <f t="shared" si="580"/>
        <v>&lt;/text&gt;&lt;/item&gt;</v>
      </c>
    </row>
    <row r="4643" spans="1:14" x14ac:dyDescent="0.25">
      <c r="A4643" t="str">
        <f t="shared" si="581"/>
        <v/>
      </c>
      <c r="B4643" t="str">
        <f t="shared" si="582"/>
        <v/>
      </c>
      <c r="C4643">
        <f t="shared" si="583"/>
        <v>13</v>
      </c>
      <c r="D4643">
        <f t="shared" si="584"/>
        <v>310</v>
      </c>
      <c r="E4643" t="str">
        <f t="shared" si="578"/>
        <v/>
      </c>
      <c r="F4643" t="str">
        <f t="shared" si="579"/>
        <v/>
      </c>
      <c r="G4643" t="str">
        <f t="shared" si="585"/>
        <v/>
      </c>
      <c r="N4643" t="str">
        <f t="shared" si="580"/>
        <v/>
      </c>
    </row>
    <row r="4644" spans="1:14" x14ac:dyDescent="0.25">
      <c r="A4644" t="str">
        <f t="shared" si="581"/>
        <v/>
      </c>
      <c r="B4644" t="str">
        <f t="shared" si="582"/>
        <v/>
      </c>
      <c r="C4644">
        <f t="shared" si="583"/>
        <v>14</v>
      </c>
      <c r="D4644">
        <f t="shared" si="584"/>
        <v>310</v>
      </c>
      <c r="E4644" t="str">
        <f t="shared" si="578"/>
        <v/>
      </c>
      <c r="F4644" t="str">
        <f t="shared" si="579"/>
        <v/>
      </c>
      <c r="G4644" t="str">
        <f t="shared" si="585"/>
        <v/>
      </c>
      <c r="N4644" t="str">
        <f t="shared" si="580"/>
        <v/>
      </c>
    </row>
    <row r="4645" spans="1:14" x14ac:dyDescent="0.25">
      <c r="A4645">
        <f t="shared" si="581"/>
        <v>311</v>
      </c>
      <c r="B4645">
        <f t="shared" si="582"/>
        <v>1</v>
      </c>
      <c r="C4645">
        <f t="shared" si="583"/>
        <v>0</v>
      </c>
      <c r="D4645">
        <f t="shared" si="584"/>
        <v>311</v>
      </c>
      <c r="E4645" t="str">
        <f t="shared" si="578"/>
        <v/>
      </c>
      <c r="F4645" t="str">
        <f t="shared" si="579"/>
        <v/>
      </c>
      <c r="G4645" t="str">
        <f t="shared" si="585"/>
        <v/>
      </c>
      <c r="I4645">
        <v>311</v>
      </c>
      <c r="J4645">
        <v>1</v>
      </c>
      <c r="N4645" t="str">
        <f t="shared" si="580"/>
        <v/>
      </c>
    </row>
    <row r="4646" spans="1:14" x14ac:dyDescent="0.25">
      <c r="A4646" t="str">
        <f t="shared" si="581"/>
        <v/>
      </c>
      <c r="B4646" t="str">
        <f t="shared" si="582"/>
        <v/>
      </c>
      <c r="C4646">
        <f t="shared" si="583"/>
        <v>1</v>
      </c>
      <c r="D4646">
        <f t="shared" si="584"/>
        <v>311</v>
      </c>
      <c r="E4646" t="str">
        <f t="shared" si="578"/>
        <v>a</v>
      </c>
      <c r="F4646">
        <f t="shared" si="579"/>
        <v>1</v>
      </c>
      <c r="G4646" t="str">
        <f t="shared" si="585"/>
        <v>&lt;item&gt;&lt;p&gt;311a1&lt;/p&gt;&lt;section&gt;1&lt;/section&gt;&lt;text&gt;</v>
      </c>
      <c r="H4646" t="s">
        <v>8411</v>
      </c>
      <c r="N4646" t="str">
        <f t="shared" si="580"/>
        <v>&lt;/text&gt;&lt;/item&gt;</v>
      </c>
    </row>
    <row r="4647" spans="1:14" x14ac:dyDescent="0.25">
      <c r="A4647" t="str">
        <f t="shared" si="581"/>
        <v/>
      </c>
      <c r="B4647" t="str">
        <f t="shared" si="582"/>
        <v/>
      </c>
      <c r="C4647">
        <f t="shared" si="583"/>
        <v>2</v>
      </c>
      <c r="D4647">
        <f t="shared" si="584"/>
        <v>311</v>
      </c>
      <c r="E4647" t="str">
        <f t="shared" si="578"/>
        <v>a</v>
      </c>
      <c r="F4647">
        <f t="shared" si="579"/>
        <v>2</v>
      </c>
      <c r="G4647" t="str">
        <f t="shared" si="585"/>
        <v>&lt;item&gt;&lt;p&gt;311a2&lt;/p&gt;&lt;section&gt;1&lt;/section&gt;&lt;text&gt;</v>
      </c>
      <c r="H4647" t="s">
        <v>8412</v>
      </c>
      <c r="N4647" t="str">
        <f t="shared" si="580"/>
        <v>&lt;/text&gt;&lt;/item&gt;</v>
      </c>
    </row>
    <row r="4648" spans="1:14" x14ac:dyDescent="0.25">
      <c r="A4648" t="str">
        <f t="shared" si="581"/>
        <v/>
      </c>
      <c r="B4648" t="str">
        <f t="shared" si="582"/>
        <v/>
      </c>
      <c r="C4648">
        <f t="shared" si="583"/>
        <v>3</v>
      </c>
      <c r="D4648">
        <f t="shared" si="584"/>
        <v>311</v>
      </c>
      <c r="E4648" t="str">
        <f t="shared" si="578"/>
        <v>a</v>
      </c>
      <c r="F4648">
        <f t="shared" si="579"/>
        <v>3</v>
      </c>
      <c r="G4648" t="str">
        <f t="shared" si="585"/>
        <v>&lt;item&gt;&lt;p&gt;311a3&lt;/p&gt;&lt;section&gt;1&lt;/section&gt;&lt;text&gt;</v>
      </c>
      <c r="H4648" t="s">
        <v>8413</v>
      </c>
      <c r="N4648" t="str">
        <f t="shared" si="580"/>
        <v>&lt;/text&gt;&lt;/item&gt;</v>
      </c>
    </row>
    <row r="4649" spans="1:14" x14ac:dyDescent="0.25">
      <c r="A4649" t="str">
        <f t="shared" si="581"/>
        <v/>
      </c>
      <c r="B4649" t="str">
        <f t="shared" si="582"/>
        <v/>
      </c>
      <c r="C4649">
        <f t="shared" si="583"/>
        <v>4</v>
      </c>
      <c r="D4649">
        <f t="shared" si="584"/>
        <v>311</v>
      </c>
      <c r="E4649" t="str">
        <f t="shared" si="578"/>
        <v>a</v>
      </c>
      <c r="F4649">
        <f t="shared" si="579"/>
        <v>4</v>
      </c>
      <c r="G4649" t="str">
        <f t="shared" si="585"/>
        <v>&lt;item&gt;&lt;p&gt;311a4&lt;/p&gt;&lt;section&gt;1&lt;/section&gt;&lt;text&gt;</v>
      </c>
      <c r="H4649" t="s">
        <v>8414</v>
      </c>
      <c r="N4649" t="str">
        <f t="shared" si="580"/>
        <v>&lt;/text&gt;&lt;/item&gt;</v>
      </c>
    </row>
    <row r="4650" spans="1:14" x14ac:dyDescent="0.25">
      <c r="A4650" t="str">
        <f t="shared" si="581"/>
        <v/>
      </c>
      <c r="B4650" t="str">
        <f t="shared" si="582"/>
        <v/>
      </c>
      <c r="C4650">
        <f t="shared" si="583"/>
        <v>5</v>
      </c>
      <c r="D4650">
        <f t="shared" si="584"/>
        <v>311</v>
      </c>
      <c r="E4650" t="str">
        <f t="shared" si="578"/>
        <v>a</v>
      </c>
      <c r="F4650">
        <f t="shared" si="579"/>
        <v>5</v>
      </c>
      <c r="G4650" t="str">
        <f t="shared" si="585"/>
        <v>&lt;item&gt;&lt;p&gt;311a5&lt;/p&gt;&lt;section&gt;1&lt;/section&gt;&lt;text&gt;</v>
      </c>
      <c r="H4650" t="s">
        <v>8415</v>
      </c>
      <c r="N4650" t="str">
        <f t="shared" si="580"/>
        <v>&lt;/text&gt;&lt;/item&gt;</v>
      </c>
    </row>
    <row r="4651" spans="1:14" x14ac:dyDescent="0.25">
      <c r="A4651" t="str">
        <f t="shared" si="581"/>
        <v/>
      </c>
      <c r="B4651" t="str">
        <f t="shared" si="582"/>
        <v/>
      </c>
      <c r="C4651">
        <f t="shared" si="583"/>
        <v>6</v>
      </c>
      <c r="D4651">
        <f t="shared" si="584"/>
        <v>311</v>
      </c>
      <c r="E4651" t="str">
        <f t="shared" si="578"/>
        <v>a</v>
      </c>
      <c r="F4651">
        <f t="shared" si="579"/>
        <v>6</v>
      </c>
      <c r="G4651" t="str">
        <f t="shared" si="585"/>
        <v>&lt;item&gt;&lt;p&gt;311a6&lt;/p&gt;&lt;section&gt;1&lt;/section&gt;&lt;text&gt;</v>
      </c>
      <c r="H4651" t="s">
        <v>8416</v>
      </c>
      <c r="N4651" t="str">
        <f t="shared" si="580"/>
        <v>&lt;/text&gt;&lt;/item&gt;</v>
      </c>
    </row>
    <row r="4652" spans="1:14" x14ac:dyDescent="0.25">
      <c r="A4652" t="str">
        <f t="shared" si="581"/>
        <v/>
      </c>
      <c r="B4652" t="str">
        <f t="shared" si="582"/>
        <v/>
      </c>
      <c r="C4652">
        <f t="shared" si="583"/>
        <v>7</v>
      </c>
      <c r="D4652">
        <f t="shared" si="584"/>
        <v>311</v>
      </c>
      <c r="E4652" t="str">
        <f t="shared" si="578"/>
        <v>b</v>
      </c>
      <c r="F4652">
        <f t="shared" si="579"/>
        <v>1</v>
      </c>
      <c r="G4652" t="str">
        <f t="shared" si="585"/>
        <v>&lt;item&gt;&lt;p&gt;311b1&lt;/p&gt;&lt;section&gt;1&lt;/section&gt;&lt;text&gt;</v>
      </c>
      <c r="H4652" t="s">
        <v>8417</v>
      </c>
      <c r="N4652" t="str">
        <f t="shared" si="580"/>
        <v>&lt;/text&gt;&lt;/item&gt;</v>
      </c>
    </row>
    <row r="4653" spans="1:14" x14ac:dyDescent="0.25">
      <c r="A4653" t="str">
        <f t="shared" si="581"/>
        <v/>
      </c>
      <c r="B4653" t="str">
        <f t="shared" si="582"/>
        <v/>
      </c>
      <c r="C4653">
        <f t="shared" si="583"/>
        <v>8</v>
      </c>
      <c r="D4653">
        <f t="shared" si="584"/>
        <v>311</v>
      </c>
      <c r="E4653" t="str">
        <f t="shared" si="578"/>
        <v>b</v>
      </c>
      <c r="F4653">
        <f t="shared" si="579"/>
        <v>2</v>
      </c>
      <c r="G4653" t="str">
        <f t="shared" si="585"/>
        <v>&lt;item&gt;&lt;p&gt;311b2&lt;/p&gt;&lt;section&gt;1&lt;/section&gt;&lt;text&gt;</v>
      </c>
      <c r="H4653" t="s">
        <v>8418</v>
      </c>
      <c r="N4653" t="str">
        <f t="shared" si="580"/>
        <v>&lt;/text&gt;&lt;/item&gt;</v>
      </c>
    </row>
    <row r="4654" spans="1:14" x14ac:dyDescent="0.25">
      <c r="A4654" t="str">
        <f t="shared" si="581"/>
        <v/>
      </c>
      <c r="B4654" t="str">
        <f t="shared" si="582"/>
        <v/>
      </c>
      <c r="C4654">
        <f t="shared" si="583"/>
        <v>9</v>
      </c>
      <c r="D4654">
        <f t="shared" si="584"/>
        <v>311</v>
      </c>
      <c r="E4654" t="str">
        <f t="shared" si="578"/>
        <v>b</v>
      </c>
      <c r="F4654">
        <f t="shared" si="579"/>
        <v>3</v>
      </c>
      <c r="G4654" t="str">
        <f t="shared" si="585"/>
        <v>&lt;item&gt;&lt;p&gt;311b3&lt;/p&gt;&lt;section&gt;1&lt;/section&gt;&lt;text&gt;</v>
      </c>
      <c r="H4654" t="s">
        <v>8419</v>
      </c>
      <c r="N4654" t="str">
        <f t="shared" si="580"/>
        <v>&lt;/text&gt;&lt;/item&gt;</v>
      </c>
    </row>
    <row r="4655" spans="1:14" x14ac:dyDescent="0.25">
      <c r="A4655" t="str">
        <f t="shared" si="581"/>
        <v/>
      </c>
      <c r="B4655" t="str">
        <f t="shared" si="582"/>
        <v/>
      </c>
      <c r="C4655">
        <f t="shared" si="583"/>
        <v>10</v>
      </c>
      <c r="D4655">
        <f t="shared" si="584"/>
        <v>311</v>
      </c>
      <c r="E4655" t="str">
        <f t="shared" si="578"/>
        <v>b</v>
      </c>
      <c r="F4655">
        <f t="shared" si="579"/>
        <v>4</v>
      </c>
      <c r="G4655" t="str">
        <f t="shared" si="585"/>
        <v>&lt;item&gt;&lt;p&gt;311b4&lt;/p&gt;&lt;section&gt;1&lt;/section&gt;&lt;text&gt;</v>
      </c>
      <c r="H4655" t="s">
        <v>8420</v>
      </c>
      <c r="N4655" t="str">
        <f t="shared" si="580"/>
        <v>&lt;/text&gt;&lt;/item&gt;</v>
      </c>
    </row>
    <row r="4656" spans="1:14" x14ac:dyDescent="0.25">
      <c r="A4656" t="str">
        <f t="shared" si="581"/>
        <v/>
      </c>
      <c r="B4656" t="str">
        <f t="shared" si="582"/>
        <v/>
      </c>
      <c r="C4656">
        <f t="shared" si="583"/>
        <v>11</v>
      </c>
      <c r="D4656">
        <f t="shared" si="584"/>
        <v>311</v>
      </c>
      <c r="E4656" t="str">
        <f t="shared" si="578"/>
        <v>b</v>
      </c>
      <c r="F4656">
        <f t="shared" si="579"/>
        <v>5</v>
      </c>
      <c r="G4656" t="str">
        <f t="shared" si="585"/>
        <v>&lt;item&gt;&lt;p&gt;311b5&lt;/p&gt;&lt;section&gt;1&lt;/section&gt;&lt;text&gt;</v>
      </c>
      <c r="H4656" t="s">
        <v>8421</v>
      </c>
      <c r="N4656" t="str">
        <f t="shared" si="580"/>
        <v>&lt;/text&gt;&lt;/item&gt;</v>
      </c>
    </row>
    <row r="4657" spans="1:14" x14ac:dyDescent="0.25">
      <c r="A4657" t="str">
        <f t="shared" si="581"/>
        <v/>
      </c>
      <c r="B4657" t="str">
        <f t="shared" si="582"/>
        <v/>
      </c>
      <c r="C4657">
        <f t="shared" si="583"/>
        <v>12</v>
      </c>
      <c r="D4657">
        <f t="shared" si="584"/>
        <v>311</v>
      </c>
      <c r="E4657" t="str">
        <f t="shared" si="578"/>
        <v>b</v>
      </c>
      <c r="F4657">
        <f t="shared" si="579"/>
        <v>6</v>
      </c>
      <c r="G4657" t="str">
        <f t="shared" si="585"/>
        <v>&lt;item&gt;&lt;p&gt;311b6&lt;/p&gt;&lt;section&gt;1&lt;/section&gt;&lt;text&gt;</v>
      </c>
      <c r="H4657" t="s">
        <v>8422</v>
      </c>
      <c r="N4657" t="str">
        <f t="shared" si="580"/>
        <v>&lt;/text&gt;&lt;/item&gt;</v>
      </c>
    </row>
    <row r="4658" spans="1:14" x14ac:dyDescent="0.25">
      <c r="A4658" t="str">
        <f t="shared" si="581"/>
        <v/>
      </c>
      <c r="B4658" t="str">
        <f t="shared" si="582"/>
        <v/>
      </c>
      <c r="C4658">
        <f t="shared" si="583"/>
        <v>13</v>
      </c>
      <c r="D4658">
        <f t="shared" si="584"/>
        <v>311</v>
      </c>
      <c r="E4658" t="str">
        <f t="shared" si="578"/>
        <v/>
      </c>
      <c r="F4658" t="str">
        <f t="shared" si="579"/>
        <v/>
      </c>
      <c r="G4658" t="str">
        <f t="shared" si="585"/>
        <v/>
      </c>
      <c r="N4658" t="str">
        <f t="shared" si="580"/>
        <v/>
      </c>
    </row>
    <row r="4659" spans="1:14" x14ac:dyDescent="0.25">
      <c r="A4659" t="str">
        <f t="shared" si="581"/>
        <v/>
      </c>
      <c r="B4659" t="str">
        <f t="shared" si="582"/>
        <v/>
      </c>
      <c r="C4659">
        <f t="shared" si="583"/>
        <v>14</v>
      </c>
      <c r="D4659">
        <f t="shared" si="584"/>
        <v>311</v>
      </c>
      <c r="E4659" t="str">
        <f t="shared" si="578"/>
        <v/>
      </c>
      <c r="F4659" t="str">
        <f t="shared" si="579"/>
        <v/>
      </c>
      <c r="G4659" t="str">
        <f t="shared" si="585"/>
        <v/>
      </c>
      <c r="N4659" t="str">
        <f t="shared" si="580"/>
        <v/>
      </c>
    </row>
    <row r="4660" spans="1:14" x14ac:dyDescent="0.25">
      <c r="A4660">
        <f t="shared" si="581"/>
        <v>312</v>
      </c>
      <c r="B4660">
        <f t="shared" si="582"/>
        <v>1</v>
      </c>
      <c r="C4660">
        <f t="shared" si="583"/>
        <v>0</v>
      </c>
      <c r="D4660">
        <f t="shared" si="584"/>
        <v>312</v>
      </c>
      <c r="E4660" t="str">
        <f t="shared" si="578"/>
        <v/>
      </c>
      <c r="F4660" t="str">
        <f t="shared" si="579"/>
        <v/>
      </c>
      <c r="G4660" t="str">
        <f t="shared" si="585"/>
        <v/>
      </c>
      <c r="I4660">
        <v>312</v>
      </c>
      <c r="J4660">
        <v>1</v>
      </c>
      <c r="N4660" t="str">
        <f t="shared" si="580"/>
        <v/>
      </c>
    </row>
    <row r="4661" spans="1:14" x14ac:dyDescent="0.25">
      <c r="A4661" t="str">
        <f t="shared" si="581"/>
        <v/>
      </c>
      <c r="B4661" t="str">
        <f t="shared" si="582"/>
        <v/>
      </c>
      <c r="C4661">
        <f t="shared" si="583"/>
        <v>1</v>
      </c>
      <c r="D4661">
        <f t="shared" si="584"/>
        <v>312</v>
      </c>
      <c r="E4661" t="str">
        <f t="shared" si="578"/>
        <v>a</v>
      </c>
      <c r="F4661">
        <f t="shared" si="579"/>
        <v>1</v>
      </c>
      <c r="G4661" t="str">
        <f t="shared" si="585"/>
        <v>&lt;item&gt;&lt;p&gt;312a1&lt;/p&gt;&lt;section&gt;1&lt;/section&gt;&lt;text&gt;</v>
      </c>
      <c r="H4661" t="s">
        <v>8423</v>
      </c>
      <c r="N4661" t="str">
        <f t="shared" si="580"/>
        <v>&lt;/text&gt;&lt;/item&gt;</v>
      </c>
    </row>
    <row r="4662" spans="1:14" x14ac:dyDescent="0.25">
      <c r="A4662" t="str">
        <f t="shared" si="581"/>
        <v/>
      </c>
      <c r="B4662" t="str">
        <f t="shared" si="582"/>
        <v/>
      </c>
      <c r="C4662">
        <f t="shared" si="583"/>
        <v>2</v>
      </c>
      <c r="D4662">
        <f t="shared" si="584"/>
        <v>312</v>
      </c>
      <c r="E4662" t="str">
        <f t="shared" si="578"/>
        <v>a</v>
      </c>
      <c r="F4662">
        <f t="shared" si="579"/>
        <v>2</v>
      </c>
      <c r="G4662" t="str">
        <f t="shared" si="585"/>
        <v>&lt;item&gt;&lt;p&gt;312a2&lt;/p&gt;&lt;section&gt;1&lt;/section&gt;&lt;text&gt;</v>
      </c>
      <c r="H4662" t="s">
        <v>8424</v>
      </c>
      <c r="N4662" t="str">
        <f t="shared" si="580"/>
        <v>&lt;/text&gt;&lt;/item&gt;</v>
      </c>
    </row>
    <row r="4663" spans="1:14" x14ac:dyDescent="0.25">
      <c r="A4663" t="str">
        <f t="shared" si="581"/>
        <v/>
      </c>
      <c r="B4663" t="str">
        <f t="shared" si="582"/>
        <v/>
      </c>
      <c r="C4663">
        <f t="shared" si="583"/>
        <v>3</v>
      </c>
      <c r="D4663">
        <f t="shared" si="584"/>
        <v>312</v>
      </c>
      <c r="E4663" t="str">
        <f t="shared" si="578"/>
        <v>a</v>
      </c>
      <c r="F4663">
        <f t="shared" si="579"/>
        <v>3</v>
      </c>
      <c r="G4663" t="str">
        <f t="shared" si="585"/>
        <v>&lt;item&gt;&lt;p&gt;312a3&lt;/p&gt;&lt;section&gt;1&lt;/section&gt;&lt;text&gt;</v>
      </c>
      <c r="H4663" t="s">
        <v>8425</v>
      </c>
      <c r="N4663" t="str">
        <f t="shared" si="580"/>
        <v>&lt;/text&gt;&lt;/item&gt;</v>
      </c>
    </row>
    <row r="4664" spans="1:14" x14ac:dyDescent="0.25">
      <c r="A4664" t="str">
        <f t="shared" si="581"/>
        <v/>
      </c>
      <c r="B4664" t="str">
        <f t="shared" si="582"/>
        <v/>
      </c>
      <c r="C4664">
        <f t="shared" si="583"/>
        <v>4</v>
      </c>
      <c r="D4664">
        <f t="shared" si="584"/>
        <v>312</v>
      </c>
      <c r="E4664" t="str">
        <f t="shared" si="578"/>
        <v>a</v>
      </c>
      <c r="F4664">
        <f t="shared" si="579"/>
        <v>4</v>
      </c>
      <c r="G4664" t="str">
        <f t="shared" si="585"/>
        <v>&lt;item&gt;&lt;p&gt;312a4&lt;/p&gt;&lt;section&gt;1&lt;/section&gt;&lt;text&gt;</v>
      </c>
      <c r="H4664" t="s">
        <v>8426</v>
      </c>
      <c r="N4664" t="str">
        <f t="shared" si="580"/>
        <v>&lt;/text&gt;&lt;/item&gt;</v>
      </c>
    </row>
    <row r="4665" spans="1:14" x14ac:dyDescent="0.25">
      <c r="A4665" t="str">
        <f t="shared" si="581"/>
        <v/>
      </c>
      <c r="B4665" t="str">
        <f t="shared" si="582"/>
        <v/>
      </c>
      <c r="C4665">
        <f t="shared" si="583"/>
        <v>5</v>
      </c>
      <c r="D4665">
        <f t="shared" si="584"/>
        <v>312</v>
      </c>
      <c r="E4665" t="str">
        <f t="shared" si="578"/>
        <v>a</v>
      </c>
      <c r="F4665">
        <f t="shared" si="579"/>
        <v>5</v>
      </c>
      <c r="G4665" t="str">
        <f t="shared" si="585"/>
        <v>&lt;item&gt;&lt;p&gt;312a5&lt;/p&gt;&lt;section&gt;1&lt;/section&gt;&lt;text&gt;</v>
      </c>
      <c r="H4665" t="s">
        <v>8427</v>
      </c>
      <c r="N4665" t="str">
        <f t="shared" si="580"/>
        <v>&lt;/text&gt;&lt;/item&gt;</v>
      </c>
    </row>
    <row r="4666" spans="1:14" x14ac:dyDescent="0.25">
      <c r="A4666" t="str">
        <f t="shared" si="581"/>
        <v/>
      </c>
      <c r="B4666" t="str">
        <f t="shared" si="582"/>
        <v/>
      </c>
      <c r="C4666">
        <f t="shared" si="583"/>
        <v>6</v>
      </c>
      <c r="D4666">
        <f t="shared" si="584"/>
        <v>312</v>
      </c>
      <c r="E4666" t="str">
        <f t="shared" si="578"/>
        <v>a</v>
      </c>
      <c r="F4666">
        <f t="shared" si="579"/>
        <v>6</v>
      </c>
      <c r="G4666" t="str">
        <f t="shared" si="585"/>
        <v>&lt;item&gt;&lt;p&gt;312a6&lt;/p&gt;&lt;section&gt;1&lt;/section&gt;&lt;text&gt;</v>
      </c>
      <c r="H4666" t="s">
        <v>8428</v>
      </c>
      <c r="N4666" t="str">
        <f t="shared" si="580"/>
        <v>&lt;/text&gt;&lt;/item&gt;</v>
      </c>
    </row>
    <row r="4667" spans="1:14" x14ac:dyDescent="0.25">
      <c r="A4667" t="str">
        <f t="shared" si="581"/>
        <v/>
      </c>
      <c r="B4667" t="str">
        <f t="shared" si="582"/>
        <v/>
      </c>
      <c r="C4667">
        <f t="shared" si="583"/>
        <v>7</v>
      </c>
      <c r="D4667">
        <f t="shared" si="584"/>
        <v>312</v>
      </c>
      <c r="E4667" t="str">
        <f t="shared" si="578"/>
        <v>b</v>
      </c>
      <c r="F4667">
        <f t="shared" si="579"/>
        <v>1</v>
      </c>
      <c r="G4667" t="str">
        <f t="shared" si="585"/>
        <v>&lt;item&gt;&lt;p&gt;312b1&lt;/p&gt;&lt;section&gt;1&lt;/section&gt;&lt;text&gt;</v>
      </c>
      <c r="H4667" t="s">
        <v>8429</v>
      </c>
      <c r="N4667" t="str">
        <f t="shared" si="580"/>
        <v>&lt;/text&gt;&lt;/item&gt;</v>
      </c>
    </row>
    <row r="4668" spans="1:14" x14ac:dyDescent="0.25">
      <c r="A4668" t="str">
        <f t="shared" si="581"/>
        <v/>
      </c>
      <c r="B4668" t="str">
        <f t="shared" si="582"/>
        <v/>
      </c>
      <c r="C4668">
        <f t="shared" si="583"/>
        <v>8</v>
      </c>
      <c r="D4668">
        <f t="shared" si="584"/>
        <v>312</v>
      </c>
      <c r="E4668" t="str">
        <f t="shared" si="578"/>
        <v>b</v>
      </c>
      <c r="F4668">
        <f t="shared" si="579"/>
        <v>2</v>
      </c>
      <c r="G4668" t="str">
        <f t="shared" si="585"/>
        <v>&lt;item&gt;&lt;p&gt;312b2&lt;/p&gt;&lt;section&gt;1&lt;/section&gt;&lt;text&gt;</v>
      </c>
      <c r="H4668" t="s">
        <v>8430</v>
      </c>
      <c r="N4668" t="str">
        <f t="shared" si="580"/>
        <v>&lt;/text&gt;&lt;/item&gt;</v>
      </c>
    </row>
    <row r="4669" spans="1:14" x14ac:dyDescent="0.25">
      <c r="A4669" t="str">
        <f t="shared" si="581"/>
        <v/>
      </c>
      <c r="B4669" t="str">
        <f t="shared" si="582"/>
        <v/>
      </c>
      <c r="C4669">
        <f t="shared" si="583"/>
        <v>9</v>
      </c>
      <c r="D4669">
        <f t="shared" si="584"/>
        <v>312</v>
      </c>
      <c r="E4669" t="str">
        <f t="shared" si="578"/>
        <v>b</v>
      </c>
      <c r="F4669">
        <f t="shared" si="579"/>
        <v>3</v>
      </c>
      <c r="G4669" t="str">
        <f t="shared" si="585"/>
        <v>&lt;item&gt;&lt;p&gt;312b3&lt;/p&gt;&lt;section&gt;1&lt;/section&gt;&lt;text&gt;</v>
      </c>
      <c r="H4669" t="s">
        <v>8431</v>
      </c>
      <c r="N4669" t="str">
        <f t="shared" si="580"/>
        <v>&lt;/text&gt;&lt;/item&gt;</v>
      </c>
    </row>
    <row r="4670" spans="1:14" x14ac:dyDescent="0.25">
      <c r="A4670" t="str">
        <f t="shared" si="581"/>
        <v/>
      </c>
      <c r="B4670" t="str">
        <f t="shared" si="582"/>
        <v/>
      </c>
      <c r="C4670">
        <f t="shared" si="583"/>
        <v>10</v>
      </c>
      <c r="D4670">
        <f t="shared" si="584"/>
        <v>312</v>
      </c>
      <c r="E4670" t="str">
        <f t="shared" si="578"/>
        <v>b</v>
      </c>
      <c r="F4670">
        <f t="shared" si="579"/>
        <v>4</v>
      </c>
      <c r="G4670" t="str">
        <f t="shared" si="585"/>
        <v>&lt;item&gt;&lt;p&gt;312b4&lt;/p&gt;&lt;section&gt;1&lt;/section&gt;&lt;text&gt;</v>
      </c>
      <c r="H4670" t="s">
        <v>8432</v>
      </c>
      <c r="N4670" t="str">
        <f t="shared" si="580"/>
        <v>&lt;/text&gt;&lt;/item&gt;</v>
      </c>
    </row>
    <row r="4671" spans="1:14" x14ac:dyDescent="0.25">
      <c r="A4671" t="str">
        <f t="shared" si="581"/>
        <v/>
      </c>
      <c r="B4671" t="str">
        <f t="shared" si="582"/>
        <v/>
      </c>
      <c r="C4671">
        <f t="shared" si="583"/>
        <v>11</v>
      </c>
      <c r="D4671">
        <f t="shared" si="584"/>
        <v>312</v>
      </c>
      <c r="E4671" t="str">
        <f t="shared" si="578"/>
        <v>b</v>
      </c>
      <c r="F4671">
        <f t="shared" si="579"/>
        <v>5</v>
      </c>
      <c r="G4671" t="str">
        <f t="shared" si="585"/>
        <v>&lt;item&gt;&lt;p&gt;312b5&lt;/p&gt;&lt;section&gt;1&lt;/section&gt;&lt;text&gt;</v>
      </c>
      <c r="H4671" t="s">
        <v>8433</v>
      </c>
      <c r="N4671" t="str">
        <f t="shared" si="580"/>
        <v>&lt;/text&gt;&lt;/item&gt;</v>
      </c>
    </row>
    <row r="4672" spans="1:14" x14ac:dyDescent="0.25">
      <c r="A4672" t="str">
        <f t="shared" si="581"/>
        <v/>
      </c>
      <c r="B4672" t="str">
        <f t="shared" si="582"/>
        <v/>
      </c>
      <c r="C4672">
        <f t="shared" si="583"/>
        <v>12</v>
      </c>
      <c r="D4672">
        <f t="shared" si="584"/>
        <v>312</v>
      </c>
      <c r="E4672" t="str">
        <f t="shared" si="578"/>
        <v>b</v>
      </c>
      <c r="F4672">
        <f t="shared" si="579"/>
        <v>6</v>
      </c>
      <c r="G4672" t="str">
        <f t="shared" si="585"/>
        <v>&lt;item&gt;&lt;p&gt;312b6&lt;/p&gt;&lt;section&gt;1&lt;/section&gt;&lt;text&gt;</v>
      </c>
      <c r="H4672" t="s">
        <v>8434</v>
      </c>
      <c r="N4672" t="str">
        <f t="shared" si="580"/>
        <v>&lt;/text&gt;&lt;/item&gt;</v>
      </c>
    </row>
    <row r="4673" spans="1:14" x14ac:dyDescent="0.25">
      <c r="A4673" t="str">
        <f t="shared" si="581"/>
        <v/>
      </c>
      <c r="B4673" t="str">
        <f t="shared" si="582"/>
        <v/>
      </c>
      <c r="C4673">
        <f t="shared" si="583"/>
        <v>13</v>
      </c>
      <c r="D4673">
        <f t="shared" si="584"/>
        <v>312</v>
      </c>
      <c r="E4673" t="str">
        <f t="shared" si="578"/>
        <v/>
      </c>
      <c r="F4673" t="str">
        <f t="shared" si="579"/>
        <v/>
      </c>
      <c r="G4673" t="str">
        <f t="shared" si="585"/>
        <v/>
      </c>
      <c r="N4673" t="str">
        <f t="shared" si="580"/>
        <v/>
      </c>
    </row>
    <row r="4674" spans="1:14" x14ac:dyDescent="0.25">
      <c r="A4674" t="str">
        <f t="shared" si="581"/>
        <v/>
      </c>
      <c r="B4674" t="str">
        <f t="shared" si="582"/>
        <v/>
      </c>
      <c r="C4674">
        <f t="shared" si="583"/>
        <v>14</v>
      </c>
      <c r="D4674">
        <f t="shared" si="584"/>
        <v>312</v>
      </c>
      <c r="E4674" t="str">
        <f t="shared" si="578"/>
        <v/>
      </c>
      <c r="F4674" t="str">
        <f t="shared" si="579"/>
        <v/>
      </c>
      <c r="G4674" t="str">
        <f t="shared" si="585"/>
        <v/>
      </c>
      <c r="N4674" t="str">
        <f t="shared" si="580"/>
        <v/>
      </c>
    </row>
    <row r="4675" spans="1:14" x14ac:dyDescent="0.25">
      <c r="A4675">
        <f t="shared" si="581"/>
        <v>313</v>
      </c>
      <c r="B4675">
        <f t="shared" si="582"/>
        <v>1</v>
      </c>
      <c r="C4675">
        <f t="shared" si="583"/>
        <v>0</v>
      </c>
      <c r="D4675">
        <f t="shared" si="584"/>
        <v>313</v>
      </c>
      <c r="E4675" t="str">
        <f t="shared" si="578"/>
        <v/>
      </c>
      <c r="F4675" t="str">
        <f t="shared" si="579"/>
        <v/>
      </c>
      <c r="G4675" t="str">
        <f t="shared" si="585"/>
        <v/>
      </c>
      <c r="I4675">
        <v>313</v>
      </c>
      <c r="J4675">
        <v>1</v>
      </c>
      <c r="N4675" t="str">
        <f t="shared" si="580"/>
        <v/>
      </c>
    </row>
    <row r="4676" spans="1:14" x14ac:dyDescent="0.25">
      <c r="A4676" t="str">
        <f t="shared" si="581"/>
        <v/>
      </c>
      <c r="B4676" t="str">
        <f t="shared" si="582"/>
        <v/>
      </c>
      <c r="C4676">
        <f t="shared" si="583"/>
        <v>1</v>
      </c>
      <c r="D4676">
        <f t="shared" si="584"/>
        <v>313</v>
      </c>
      <c r="E4676" t="str">
        <f t="shared" si="578"/>
        <v>a</v>
      </c>
      <c r="F4676">
        <f t="shared" si="579"/>
        <v>1</v>
      </c>
      <c r="G4676" t="str">
        <f t="shared" si="585"/>
        <v>&lt;item&gt;&lt;p&gt;313a1&lt;/p&gt;&lt;section&gt;1&lt;/section&gt;&lt;text&gt;</v>
      </c>
      <c r="H4676" t="s">
        <v>8435</v>
      </c>
      <c r="N4676" t="str">
        <f t="shared" si="580"/>
        <v>&lt;/text&gt;&lt;/item&gt;</v>
      </c>
    </row>
    <row r="4677" spans="1:14" x14ac:dyDescent="0.25">
      <c r="A4677" t="str">
        <f t="shared" si="581"/>
        <v/>
      </c>
      <c r="B4677" t="str">
        <f t="shared" si="582"/>
        <v/>
      </c>
      <c r="C4677">
        <f t="shared" si="583"/>
        <v>2</v>
      </c>
      <c r="D4677">
        <f t="shared" si="584"/>
        <v>313</v>
      </c>
      <c r="E4677" t="str">
        <f t="shared" ref="E4677:E4740" si="586">IF(AND(C4677&gt;0,C4677&lt;7),"a",IF(AND(C4677&gt;6,C4677&lt;13),"b",""))</f>
        <v>a</v>
      </c>
      <c r="F4677">
        <f t="shared" si="579"/>
        <v>2</v>
      </c>
      <c r="G4677" t="str">
        <f t="shared" si="585"/>
        <v>&lt;item&gt;&lt;p&gt;313a2&lt;/p&gt;&lt;section&gt;1&lt;/section&gt;&lt;text&gt;</v>
      </c>
      <c r="H4677" t="s">
        <v>8436</v>
      </c>
      <c r="N4677" t="str">
        <f t="shared" si="580"/>
        <v>&lt;/text&gt;&lt;/item&gt;</v>
      </c>
    </row>
    <row r="4678" spans="1:14" x14ac:dyDescent="0.25">
      <c r="A4678" t="str">
        <f t="shared" si="581"/>
        <v/>
      </c>
      <c r="B4678" t="str">
        <f t="shared" si="582"/>
        <v/>
      </c>
      <c r="C4678">
        <f t="shared" si="583"/>
        <v>3</v>
      </c>
      <c r="D4678">
        <f t="shared" si="584"/>
        <v>313</v>
      </c>
      <c r="E4678" t="str">
        <f t="shared" si="586"/>
        <v>a</v>
      </c>
      <c r="F4678">
        <f t="shared" ref="F4678:F4741" si="587">IF(AND(C4678&gt;0,C4678&lt;7),C4678,IF(AND(C4678&gt;6,C4678&lt;13),C4678-6,""))</f>
        <v>3</v>
      </c>
      <c r="G4678" t="str">
        <f t="shared" si="585"/>
        <v>&lt;item&gt;&lt;p&gt;313a3&lt;/p&gt;&lt;section&gt;1&lt;/section&gt;&lt;text&gt;</v>
      </c>
      <c r="H4678" t="s">
        <v>8437</v>
      </c>
      <c r="N4678" t="str">
        <f t="shared" ref="N4678:N4741" si="588">IF(F4678&lt;&gt;"","&lt;/text&gt;&lt;/item&gt;","")</f>
        <v>&lt;/text&gt;&lt;/item&gt;</v>
      </c>
    </row>
    <row r="4679" spans="1:14" x14ac:dyDescent="0.25">
      <c r="A4679" t="str">
        <f t="shared" si="581"/>
        <v/>
      </c>
      <c r="B4679" t="str">
        <f t="shared" si="582"/>
        <v/>
      </c>
      <c r="C4679">
        <f t="shared" si="583"/>
        <v>4</v>
      </c>
      <c r="D4679">
        <f t="shared" si="584"/>
        <v>313</v>
      </c>
      <c r="E4679" t="str">
        <f t="shared" si="586"/>
        <v>a</v>
      </c>
      <c r="F4679">
        <f t="shared" si="587"/>
        <v>4</v>
      </c>
      <c r="G4679" t="str">
        <f t="shared" si="585"/>
        <v>&lt;item&gt;&lt;p&gt;313a4&lt;/p&gt;&lt;section&gt;1&lt;/section&gt;&lt;text&gt;</v>
      </c>
      <c r="H4679" t="s">
        <v>8438</v>
      </c>
      <c r="N4679" t="str">
        <f t="shared" si="588"/>
        <v>&lt;/text&gt;&lt;/item&gt;</v>
      </c>
    </row>
    <row r="4680" spans="1:14" x14ac:dyDescent="0.25">
      <c r="A4680" t="str">
        <f t="shared" si="581"/>
        <v/>
      </c>
      <c r="B4680" t="str">
        <f t="shared" si="582"/>
        <v/>
      </c>
      <c r="C4680">
        <f t="shared" si="583"/>
        <v>5</v>
      </c>
      <c r="D4680">
        <f t="shared" si="584"/>
        <v>313</v>
      </c>
      <c r="E4680" t="str">
        <f t="shared" si="586"/>
        <v>a</v>
      </c>
      <c r="F4680">
        <f t="shared" si="587"/>
        <v>5</v>
      </c>
      <c r="G4680" t="str">
        <f t="shared" si="585"/>
        <v>&lt;item&gt;&lt;p&gt;313a5&lt;/p&gt;&lt;section&gt;1&lt;/section&gt;&lt;text&gt;</v>
      </c>
      <c r="H4680" t="s">
        <v>8439</v>
      </c>
      <c r="N4680" t="str">
        <f t="shared" si="588"/>
        <v>&lt;/text&gt;&lt;/item&gt;</v>
      </c>
    </row>
    <row r="4681" spans="1:14" x14ac:dyDescent="0.25">
      <c r="A4681" t="str">
        <f t="shared" si="581"/>
        <v/>
      </c>
      <c r="B4681" t="str">
        <f t="shared" si="582"/>
        <v/>
      </c>
      <c r="C4681">
        <f t="shared" si="583"/>
        <v>6</v>
      </c>
      <c r="D4681">
        <f t="shared" si="584"/>
        <v>313</v>
      </c>
      <c r="E4681" t="str">
        <f t="shared" si="586"/>
        <v>a</v>
      </c>
      <c r="F4681">
        <f t="shared" si="587"/>
        <v>6</v>
      </c>
      <c r="G4681" t="str">
        <f t="shared" si="585"/>
        <v>&lt;item&gt;&lt;p&gt;313a6&lt;/p&gt;&lt;section&gt;1&lt;/section&gt;&lt;text&gt;</v>
      </c>
      <c r="H4681" t="s">
        <v>8440</v>
      </c>
      <c r="N4681" t="str">
        <f t="shared" si="588"/>
        <v>&lt;/text&gt;&lt;/item&gt;</v>
      </c>
    </row>
    <row r="4682" spans="1:14" x14ac:dyDescent="0.25">
      <c r="A4682" t="str">
        <f t="shared" si="581"/>
        <v/>
      </c>
      <c r="B4682" t="str">
        <f t="shared" si="582"/>
        <v/>
      </c>
      <c r="C4682">
        <f t="shared" si="583"/>
        <v>7</v>
      </c>
      <c r="D4682">
        <f t="shared" si="584"/>
        <v>313</v>
      </c>
      <c r="E4682" t="str">
        <f t="shared" si="586"/>
        <v>b</v>
      </c>
      <c r="F4682">
        <f t="shared" si="587"/>
        <v>1</v>
      </c>
      <c r="G4682" t="str">
        <f t="shared" si="585"/>
        <v>&lt;item&gt;&lt;p&gt;313b1&lt;/p&gt;&lt;section&gt;1&lt;/section&gt;&lt;text&gt;</v>
      </c>
      <c r="H4682" t="s">
        <v>8441</v>
      </c>
      <c r="N4682" t="str">
        <f t="shared" si="588"/>
        <v>&lt;/text&gt;&lt;/item&gt;</v>
      </c>
    </row>
    <row r="4683" spans="1:14" x14ac:dyDescent="0.25">
      <c r="A4683" t="str">
        <f t="shared" si="581"/>
        <v/>
      </c>
      <c r="B4683" t="str">
        <f t="shared" si="582"/>
        <v/>
      </c>
      <c r="C4683">
        <f t="shared" si="583"/>
        <v>8</v>
      </c>
      <c r="D4683">
        <f t="shared" si="584"/>
        <v>313</v>
      </c>
      <c r="E4683" t="str">
        <f t="shared" si="586"/>
        <v>b</v>
      </c>
      <c r="F4683">
        <f t="shared" si="587"/>
        <v>2</v>
      </c>
      <c r="G4683" t="str">
        <f t="shared" si="585"/>
        <v>&lt;item&gt;&lt;p&gt;313b2&lt;/p&gt;&lt;section&gt;1&lt;/section&gt;&lt;text&gt;</v>
      </c>
      <c r="H4683" t="s">
        <v>8442</v>
      </c>
      <c r="N4683" t="str">
        <f t="shared" si="588"/>
        <v>&lt;/text&gt;&lt;/item&gt;</v>
      </c>
    </row>
    <row r="4684" spans="1:14" x14ac:dyDescent="0.25">
      <c r="A4684" t="str">
        <f t="shared" si="581"/>
        <v/>
      </c>
      <c r="B4684" t="str">
        <f t="shared" si="582"/>
        <v/>
      </c>
      <c r="C4684">
        <f t="shared" si="583"/>
        <v>9</v>
      </c>
      <c r="D4684">
        <f t="shared" si="584"/>
        <v>313</v>
      </c>
      <c r="E4684" t="str">
        <f t="shared" si="586"/>
        <v>b</v>
      </c>
      <c r="F4684">
        <f t="shared" si="587"/>
        <v>3</v>
      </c>
      <c r="G4684" t="str">
        <f t="shared" si="585"/>
        <v>&lt;item&gt;&lt;p&gt;313b3&lt;/p&gt;&lt;section&gt;1&lt;/section&gt;&lt;text&gt;</v>
      </c>
      <c r="H4684" t="s">
        <v>8443</v>
      </c>
      <c r="N4684" t="str">
        <f t="shared" si="588"/>
        <v>&lt;/text&gt;&lt;/item&gt;</v>
      </c>
    </row>
    <row r="4685" spans="1:14" x14ac:dyDescent="0.25">
      <c r="A4685" t="str">
        <f t="shared" si="581"/>
        <v/>
      </c>
      <c r="B4685" t="str">
        <f t="shared" si="582"/>
        <v/>
      </c>
      <c r="C4685">
        <f t="shared" si="583"/>
        <v>10</v>
      </c>
      <c r="D4685">
        <f t="shared" si="584"/>
        <v>313</v>
      </c>
      <c r="E4685" t="str">
        <f t="shared" si="586"/>
        <v>b</v>
      </c>
      <c r="F4685">
        <f t="shared" si="587"/>
        <v>4</v>
      </c>
      <c r="G4685" t="str">
        <f t="shared" si="585"/>
        <v>&lt;item&gt;&lt;p&gt;313b4&lt;/p&gt;&lt;section&gt;1&lt;/section&gt;&lt;text&gt;</v>
      </c>
      <c r="H4685" t="s">
        <v>8444</v>
      </c>
      <c r="N4685" t="str">
        <f t="shared" si="588"/>
        <v>&lt;/text&gt;&lt;/item&gt;</v>
      </c>
    </row>
    <row r="4686" spans="1:14" x14ac:dyDescent="0.25">
      <c r="A4686" t="str">
        <f t="shared" si="581"/>
        <v/>
      </c>
      <c r="B4686" t="str">
        <f t="shared" si="582"/>
        <v/>
      </c>
      <c r="C4686">
        <f t="shared" si="583"/>
        <v>11</v>
      </c>
      <c r="D4686">
        <f t="shared" si="584"/>
        <v>313</v>
      </c>
      <c r="E4686" t="str">
        <f t="shared" si="586"/>
        <v>b</v>
      </c>
      <c r="F4686">
        <f t="shared" si="587"/>
        <v>5</v>
      </c>
      <c r="G4686" t="str">
        <f t="shared" si="585"/>
        <v>&lt;item&gt;&lt;p&gt;313b5&lt;/p&gt;&lt;section&gt;1&lt;/section&gt;&lt;text&gt;</v>
      </c>
      <c r="H4686" t="s">
        <v>8445</v>
      </c>
      <c r="N4686" t="str">
        <f t="shared" si="588"/>
        <v>&lt;/text&gt;&lt;/item&gt;</v>
      </c>
    </row>
    <row r="4687" spans="1:14" x14ac:dyDescent="0.25">
      <c r="A4687" t="str">
        <f t="shared" si="581"/>
        <v/>
      </c>
      <c r="B4687" t="str">
        <f t="shared" si="582"/>
        <v/>
      </c>
      <c r="C4687">
        <f t="shared" si="583"/>
        <v>12</v>
      </c>
      <c r="D4687">
        <f t="shared" si="584"/>
        <v>313</v>
      </c>
      <c r="E4687" t="str">
        <f t="shared" si="586"/>
        <v>b</v>
      </c>
      <c r="F4687">
        <f t="shared" si="587"/>
        <v>6</v>
      </c>
      <c r="G4687" t="str">
        <f t="shared" si="585"/>
        <v>&lt;item&gt;&lt;p&gt;313b6&lt;/p&gt;&lt;section&gt;1&lt;/section&gt;&lt;text&gt;</v>
      </c>
      <c r="H4687" t="s">
        <v>8446</v>
      </c>
      <c r="N4687" t="str">
        <f t="shared" si="588"/>
        <v>&lt;/text&gt;&lt;/item&gt;</v>
      </c>
    </row>
    <row r="4688" spans="1:14" x14ac:dyDescent="0.25">
      <c r="A4688" t="str">
        <f t="shared" si="581"/>
        <v/>
      </c>
      <c r="B4688" t="str">
        <f t="shared" si="582"/>
        <v/>
      </c>
      <c r="C4688">
        <f t="shared" si="583"/>
        <v>13</v>
      </c>
      <c r="D4688">
        <f t="shared" si="584"/>
        <v>313</v>
      </c>
      <c r="E4688" t="str">
        <f t="shared" si="586"/>
        <v/>
      </c>
      <c r="F4688" t="str">
        <f t="shared" si="587"/>
        <v/>
      </c>
      <c r="G4688" t="str">
        <f t="shared" si="585"/>
        <v/>
      </c>
      <c r="N4688" t="str">
        <f t="shared" si="588"/>
        <v/>
      </c>
    </row>
    <row r="4689" spans="1:14" x14ac:dyDescent="0.25">
      <c r="A4689" t="str">
        <f t="shared" ref="A4689:A4752" si="589">IF(I4689&lt;&gt;"",I4689,"")</f>
        <v/>
      </c>
      <c r="B4689" t="str">
        <f t="shared" ref="B4689:B4752" si="590">IF(J4689&lt;&gt;"",J4689,"")</f>
        <v/>
      </c>
      <c r="C4689">
        <f t="shared" ref="C4689:C4752" si="591">IF(A4689&lt;&gt;"",0,C4688+1)</f>
        <v>14</v>
      </c>
      <c r="D4689">
        <f t="shared" ref="D4689:D4752" si="592">IF(A4689&lt;&gt;"",A4689,D4688)</f>
        <v>313</v>
      </c>
      <c r="E4689" t="str">
        <f t="shared" si="586"/>
        <v/>
      </c>
      <c r="F4689" t="str">
        <f t="shared" si="587"/>
        <v/>
      </c>
      <c r="G4689" t="str">
        <f t="shared" ref="G4689:G4752" si="593">IF(F4689&lt;&gt;"","&lt;item&gt;&lt;p&gt;"&amp;D4689&amp;E4689&amp;F4689&amp;"&lt;/p&gt;&lt;section&gt;1&lt;/section&gt;&lt;text&gt;","")</f>
        <v/>
      </c>
      <c r="N4689" t="str">
        <f t="shared" si="588"/>
        <v/>
      </c>
    </row>
    <row r="4690" spans="1:14" x14ac:dyDescent="0.25">
      <c r="A4690">
        <f t="shared" si="589"/>
        <v>314</v>
      </c>
      <c r="B4690">
        <f t="shared" si="590"/>
        <v>1</v>
      </c>
      <c r="C4690">
        <f t="shared" si="591"/>
        <v>0</v>
      </c>
      <c r="D4690">
        <f t="shared" si="592"/>
        <v>314</v>
      </c>
      <c r="E4690" t="str">
        <f t="shared" si="586"/>
        <v/>
      </c>
      <c r="F4690" t="str">
        <f t="shared" si="587"/>
        <v/>
      </c>
      <c r="G4690" t="str">
        <f t="shared" si="593"/>
        <v/>
      </c>
      <c r="I4690">
        <v>314</v>
      </c>
      <c r="J4690">
        <v>1</v>
      </c>
      <c r="N4690" t="str">
        <f t="shared" si="588"/>
        <v/>
      </c>
    </row>
    <row r="4691" spans="1:14" x14ac:dyDescent="0.25">
      <c r="A4691" t="str">
        <f t="shared" si="589"/>
        <v/>
      </c>
      <c r="B4691" t="str">
        <f t="shared" si="590"/>
        <v/>
      </c>
      <c r="C4691">
        <f t="shared" si="591"/>
        <v>1</v>
      </c>
      <c r="D4691">
        <f t="shared" si="592"/>
        <v>314</v>
      </c>
      <c r="E4691" t="str">
        <f t="shared" si="586"/>
        <v>a</v>
      </c>
      <c r="F4691">
        <f t="shared" si="587"/>
        <v>1</v>
      </c>
      <c r="G4691" t="str">
        <f t="shared" si="593"/>
        <v>&lt;item&gt;&lt;p&gt;314a1&lt;/p&gt;&lt;section&gt;1&lt;/section&gt;&lt;text&gt;</v>
      </c>
      <c r="H4691" t="s">
        <v>8447</v>
      </c>
      <c r="N4691" t="str">
        <f t="shared" si="588"/>
        <v>&lt;/text&gt;&lt;/item&gt;</v>
      </c>
    </row>
    <row r="4692" spans="1:14" x14ac:dyDescent="0.25">
      <c r="A4692" t="str">
        <f t="shared" si="589"/>
        <v/>
      </c>
      <c r="B4692" t="str">
        <f t="shared" si="590"/>
        <v/>
      </c>
      <c r="C4692">
        <f t="shared" si="591"/>
        <v>2</v>
      </c>
      <c r="D4692">
        <f t="shared" si="592"/>
        <v>314</v>
      </c>
      <c r="E4692" t="str">
        <f t="shared" si="586"/>
        <v>a</v>
      </c>
      <c r="F4692">
        <f t="shared" si="587"/>
        <v>2</v>
      </c>
      <c r="G4692" t="str">
        <f t="shared" si="593"/>
        <v>&lt;item&gt;&lt;p&gt;314a2&lt;/p&gt;&lt;section&gt;1&lt;/section&gt;&lt;text&gt;</v>
      </c>
      <c r="H4692" t="s">
        <v>8448</v>
      </c>
      <c r="N4692" t="str">
        <f t="shared" si="588"/>
        <v>&lt;/text&gt;&lt;/item&gt;</v>
      </c>
    </row>
    <row r="4693" spans="1:14" x14ac:dyDescent="0.25">
      <c r="A4693" t="str">
        <f t="shared" si="589"/>
        <v/>
      </c>
      <c r="B4693" t="str">
        <f t="shared" si="590"/>
        <v/>
      </c>
      <c r="C4693">
        <f t="shared" si="591"/>
        <v>3</v>
      </c>
      <c r="D4693">
        <f t="shared" si="592"/>
        <v>314</v>
      </c>
      <c r="E4693" t="str">
        <f t="shared" si="586"/>
        <v>a</v>
      </c>
      <c r="F4693">
        <f t="shared" si="587"/>
        <v>3</v>
      </c>
      <c r="G4693" t="str">
        <f t="shared" si="593"/>
        <v>&lt;item&gt;&lt;p&gt;314a3&lt;/p&gt;&lt;section&gt;1&lt;/section&gt;&lt;text&gt;</v>
      </c>
      <c r="H4693" t="s">
        <v>8449</v>
      </c>
      <c r="N4693" t="str">
        <f t="shared" si="588"/>
        <v>&lt;/text&gt;&lt;/item&gt;</v>
      </c>
    </row>
    <row r="4694" spans="1:14" x14ac:dyDescent="0.25">
      <c r="A4694" t="str">
        <f t="shared" si="589"/>
        <v/>
      </c>
      <c r="B4694" t="str">
        <f t="shared" si="590"/>
        <v/>
      </c>
      <c r="C4694">
        <f t="shared" si="591"/>
        <v>4</v>
      </c>
      <c r="D4694">
        <f t="shared" si="592"/>
        <v>314</v>
      </c>
      <c r="E4694" t="str">
        <f t="shared" si="586"/>
        <v>a</v>
      </c>
      <c r="F4694">
        <f t="shared" si="587"/>
        <v>4</v>
      </c>
      <c r="G4694" t="str">
        <f t="shared" si="593"/>
        <v>&lt;item&gt;&lt;p&gt;314a4&lt;/p&gt;&lt;section&gt;1&lt;/section&gt;&lt;text&gt;</v>
      </c>
      <c r="H4694" t="s">
        <v>8450</v>
      </c>
      <c r="N4694" t="str">
        <f t="shared" si="588"/>
        <v>&lt;/text&gt;&lt;/item&gt;</v>
      </c>
    </row>
    <row r="4695" spans="1:14" x14ac:dyDescent="0.25">
      <c r="A4695" t="str">
        <f t="shared" si="589"/>
        <v/>
      </c>
      <c r="B4695" t="str">
        <f t="shared" si="590"/>
        <v/>
      </c>
      <c r="C4695">
        <f t="shared" si="591"/>
        <v>5</v>
      </c>
      <c r="D4695">
        <f t="shared" si="592"/>
        <v>314</v>
      </c>
      <c r="E4695" t="str">
        <f t="shared" si="586"/>
        <v>a</v>
      </c>
      <c r="F4695">
        <f t="shared" si="587"/>
        <v>5</v>
      </c>
      <c r="G4695" t="str">
        <f t="shared" si="593"/>
        <v>&lt;item&gt;&lt;p&gt;314a5&lt;/p&gt;&lt;section&gt;1&lt;/section&gt;&lt;text&gt;</v>
      </c>
      <c r="H4695" t="s">
        <v>8451</v>
      </c>
      <c r="N4695" t="str">
        <f t="shared" si="588"/>
        <v>&lt;/text&gt;&lt;/item&gt;</v>
      </c>
    </row>
    <row r="4696" spans="1:14" x14ac:dyDescent="0.25">
      <c r="A4696" t="str">
        <f t="shared" si="589"/>
        <v/>
      </c>
      <c r="B4696" t="str">
        <f t="shared" si="590"/>
        <v/>
      </c>
      <c r="C4696">
        <f t="shared" si="591"/>
        <v>6</v>
      </c>
      <c r="D4696">
        <f t="shared" si="592"/>
        <v>314</v>
      </c>
      <c r="E4696" t="str">
        <f t="shared" si="586"/>
        <v>a</v>
      </c>
      <c r="F4696">
        <f t="shared" si="587"/>
        <v>6</v>
      </c>
      <c r="G4696" t="str">
        <f t="shared" si="593"/>
        <v>&lt;item&gt;&lt;p&gt;314a6&lt;/p&gt;&lt;section&gt;1&lt;/section&gt;&lt;text&gt;</v>
      </c>
      <c r="H4696" t="s">
        <v>8452</v>
      </c>
      <c r="N4696" t="str">
        <f t="shared" si="588"/>
        <v>&lt;/text&gt;&lt;/item&gt;</v>
      </c>
    </row>
    <row r="4697" spans="1:14" x14ac:dyDescent="0.25">
      <c r="A4697" t="str">
        <f t="shared" si="589"/>
        <v/>
      </c>
      <c r="B4697" t="str">
        <f t="shared" si="590"/>
        <v/>
      </c>
      <c r="C4697">
        <f t="shared" si="591"/>
        <v>7</v>
      </c>
      <c r="D4697">
        <f t="shared" si="592"/>
        <v>314</v>
      </c>
      <c r="E4697" t="str">
        <f t="shared" si="586"/>
        <v>b</v>
      </c>
      <c r="F4697">
        <f t="shared" si="587"/>
        <v>1</v>
      </c>
      <c r="G4697" t="str">
        <f t="shared" si="593"/>
        <v>&lt;item&gt;&lt;p&gt;314b1&lt;/p&gt;&lt;section&gt;1&lt;/section&gt;&lt;text&gt;</v>
      </c>
      <c r="H4697" t="s">
        <v>8453</v>
      </c>
      <c r="N4697" t="str">
        <f t="shared" si="588"/>
        <v>&lt;/text&gt;&lt;/item&gt;</v>
      </c>
    </row>
    <row r="4698" spans="1:14" x14ac:dyDescent="0.25">
      <c r="A4698" t="str">
        <f t="shared" si="589"/>
        <v/>
      </c>
      <c r="B4698" t="str">
        <f t="shared" si="590"/>
        <v/>
      </c>
      <c r="C4698">
        <f t="shared" si="591"/>
        <v>8</v>
      </c>
      <c r="D4698">
        <f t="shared" si="592"/>
        <v>314</v>
      </c>
      <c r="E4698" t="str">
        <f t="shared" si="586"/>
        <v>b</v>
      </c>
      <c r="F4698">
        <f t="shared" si="587"/>
        <v>2</v>
      </c>
      <c r="G4698" t="str">
        <f t="shared" si="593"/>
        <v>&lt;item&gt;&lt;p&gt;314b2&lt;/p&gt;&lt;section&gt;1&lt;/section&gt;&lt;text&gt;</v>
      </c>
      <c r="H4698" t="s">
        <v>8454</v>
      </c>
      <c r="N4698" t="str">
        <f t="shared" si="588"/>
        <v>&lt;/text&gt;&lt;/item&gt;</v>
      </c>
    </row>
    <row r="4699" spans="1:14" x14ac:dyDescent="0.25">
      <c r="A4699" t="str">
        <f t="shared" si="589"/>
        <v/>
      </c>
      <c r="B4699" t="str">
        <f t="shared" si="590"/>
        <v/>
      </c>
      <c r="C4699">
        <f t="shared" si="591"/>
        <v>9</v>
      </c>
      <c r="D4699">
        <f t="shared" si="592"/>
        <v>314</v>
      </c>
      <c r="E4699" t="str">
        <f t="shared" si="586"/>
        <v>b</v>
      </c>
      <c r="F4699">
        <f t="shared" si="587"/>
        <v>3</v>
      </c>
      <c r="G4699" t="str">
        <f t="shared" si="593"/>
        <v>&lt;item&gt;&lt;p&gt;314b3&lt;/p&gt;&lt;section&gt;1&lt;/section&gt;&lt;text&gt;</v>
      </c>
      <c r="H4699" t="s">
        <v>8455</v>
      </c>
      <c r="N4699" t="str">
        <f t="shared" si="588"/>
        <v>&lt;/text&gt;&lt;/item&gt;</v>
      </c>
    </row>
    <row r="4700" spans="1:14" x14ac:dyDescent="0.25">
      <c r="A4700" t="str">
        <f t="shared" si="589"/>
        <v/>
      </c>
      <c r="B4700" t="str">
        <f t="shared" si="590"/>
        <v/>
      </c>
      <c r="C4700">
        <f t="shared" si="591"/>
        <v>10</v>
      </c>
      <c r="D4700">
        <f t="shared" si="592"/>
        <v>314</v>
      </c>
      <c r="E4700" t="str">
        <f t="shared" si="586"/>
        <v>b</v>
      </c>
      <c r="F4700">
        <f t="shared" si="587"/>
        <v>4</v>
      </c>
      <c r="G4700" t="str">
        <f t="shared" si="593"/>
        <v>&lt;item&gt;&lt;p&gt;314b4&lt;/p&gt;&lt;section&gt;1&lt;/section&gt;&lt;text&gt;</v>
      </c>
      <c r="H4700" t="s">
        <v>8456</v>
      </c>
      <c r="N4700" t="str">
        <f t="shared" si="588"/>
        <v>&lt;/text&gt;&lt;/item&gt;</v>
      </c>
    </row>
    <row r="4701" spans="1:14" x14ac:dyDescent="0.25">
      <c r="A4701" t="str">
        <f t="shared" si="589"/>
        <v/>
      </c>
      <c r="B4701" t="str">
        <f t="shared" si="590"/>
        <v/>
      </c>
      <c r="C4701">
        <f t="shared" si="591"/>
        <v>11</v>
      </c>
      <c r="D4701">
        <f t="shared" si="592"/>
        <v>314</v>
      </c>
      <c r="E4701" t="str">
        <f t="shared" si="586"/>
        <v>b</v>
      </c>
      <c r="F4701">
        <f t="shared" si="587"/>
        <v>5</v>
      </c>
      <c r="G4701" t="str">
        <f t="shared" si="593"/>
        <v>&lt;item&gt;&lt;p&gt;314b5&lt;/p&gt;&lt;section&gt;1&lt;/section&gt;&lt;text&gt;</v>
      </c>
      <c r="H4701" t="s">
        <v>8457</v>
      </c>
      <c r="N4701" t="str">
        <f t="shared" si="588"/>
        <v>&lt;/text&gt;&lt;/item&gt;</v>
      </c>
    </row>
    <row r="4702" spans="1:14" x14ac:dyDescent="0.25">
      <c r="A4702" t="str">
        <f t="shared" si="589"/>
        <v/>
      </c>
      <c r="B4702" t="str">
        <f t="shared" si="590"/>
        <v/>
      </c>
      <c r="C4702">
        <f t="shared" si="591"/>
        <v>12</v>
      </c>
      <c r="D4702">
        <f t="shared" si="592"/>
        <v>314</v>
      </c>
      <c r="E4702" t="str">
        <f t="shared" si="586"/>
        <v>b</v>
      </c>
      <c r="F4702">
        <f t="shared" si="587"/>
        <v>6</v>
      </c>
      <c r="G4702" t="str">
        <f t="shared" si="593"/>
        <v>&lt;item&gt;&lt;p&gt;314b6&lt;/p&gt;&lt;section&gt;1&lt;/section&gt;&lt;text&gt;</v>
      </c>
      <c r="H4702" t="s">
        <v>8458</v>
      </c>
      <c r="N4702" t="str">
        <f t="shared" si="588"/>
        <v>&lt;/text&gt;&lt;/item&gt;</v>
      </c>
    </row>
    <row r="4703" spans="1:14" x14ac:dyDescent="0.25">
      <c r="A4703" t="str">
        <f t="shared" si="589"/>
        <v/>
      </c>
      <c r="B4703" t="str">
        <f t="shared" si="590"/>
        <v/>
      </c>
      <c r="C4703">
        <f t="shared" si="591"/>
        <v>13</v>
      </c>
      <c r="D4703">
        <f t="shared" si="592"/>
        <v>314</v>
      </c>
      <c r="E4703" t="str">
        <f t="shared" si="586"/>
        <v/>
      </c>
      <c r="F4703" t="str">
        <f t="shared" si="587"/>
        <v/>
      </c>
      <c r="G4703" t="str">
        <f t="shared" si="593"/>
        <v/>
      </c>
      <c r="N4703" t="str">
        <f t="shared" si="588"/>
        <v/>
      </c>
    </row>
    <row r="4704" spans="1:14" x14ac:dyDescent="0.25">
      <c r="A4704" t="str">
        <f t="shared" si="589"/>
        <v/>
      </c>
      <c r="B4704" t="str">
        <f t="shared" si="590"/>
        <v/>
      </c>
      <c r="C4704">
        <f t="shared" si="591"/>
        <v>14</v>
      </c>
      <c r="D4704">
        <f t="shared" si="592"/>
        <v>314</v>
      </c>
      <c r="E4704" t="str">
        <f t="shared" si="586"/>
        <v/>
      </c>
      <c r="F4704" t="str">
        <f t="shared" si="587"/>
        <v/>
      </c>
      <c r="G4704" t="str">
        <f t="shared" si="593"/>
        <v/>
      </c>
      <c r="N4704" t="str">
        <f t="shared" si="588"/>
        <v/>
      </c>
    </row>
    <row r="4705" spans="1:14" x14ac:dyDescent="0.25">
      <c r="A4705">
        <f t="shared" si="589"/>
        <v>315</v>
      </c>
      <c r="B4705">
        <f t="shared" si="590"/>
        <v>1</v>
      </c>
      <c r="C4705">
        <f t="shared" si="591"/>
        <v>0</v>
      </c>
      <c r="D4705">
        <f t="shared" si="592"/>
        <v>315</v>
      </c>
      <c r="E4705" t="str">
        <f t="shared" si="586"/>
        <v/>
      </c>
      <c r="F4705" t="str">
        <f t="shared" si="587"/>
        <v/>
      </c>
      <c r="G4705" t="str">
        <f t="shared" si="593"/>
        <v/>
      </c>
      <c r="I4705">
        <v>315</v>
      </c>
      <c r="J4705">
        <v>1</v>
      </c>
      <c r="N4705" t="str">
        <f t="shared" si="588"/>
        <v/>
      </c>
    </row>
    <row r="4706" spans="1:14" x14ac:dyDescent="0.25">
      <c r="A4706" t="str">
        <f t="shared" si="589"/>
        <v/>
      </c>
      <c r="B4706" t="str">
        <f t="shared" si="590"/>
        <v/>
      </c>
      <c r="C4706">
        <f t="shared" si="591"/>
        <v>1</v>
      </c>
      <c r="D4706">
        <f t="shared" si="592"/>
        <v>315</v>
      </c>
      <c r="E4706" t="str">
        <f t="shared" si="586"/>
        <v>a</v>
      </c>
      <c r="F4706">
        <f t="shared" si="587"/>
        <v>1</v>
      </c>
      <c r="G4706" t="str">
        <f t="shared" si="593"/>
        <v>&lt;item&gt;&lt;p&gt;315a1&lt;/p&gt;&lt;section&gt;1&lt;/section&gt;&lt;text&gt;</v>
      </c>
      <c r="H4706" t="s">
        <v>8459</v>
      </c>
      <c r="N4706" t="str">
        <f t="shared" si="588"/>
        <v>&lt;/text&gt;&lt;/item&gt;</v>
      </c>
    </row>
    <row r="4707" spans="1:14" x14ac:dyDescent="0.25">
      <c r="A4707" t="str">
        <f t="shared" si="589"/>
        <v/>
      </c>
      <c r="B4707" t="str">
        <f t="shared" si="590"/>
        <v/>
      </c>
      <c r="C4707">
        <f t="shared" si="591"/>
        <v>2</v>
      </c>
      <c r="D4707">
        <f t="shared" si="592"/>
        <v>315</v>
      </c>
      <c r="E4707" t="str">
        <f t="shared" si="586"/>
        <v>a</v>
      </c>
      <c r="F4707">
        <f t="shared" si="587"/>
        <v>2</v>
      </c>
      <c r="G4707" t="str">
        <f t="shared" si="593"/>
        <v>&lt;item&gt;&lt;p&gt;315a2&lt;/p&gt;&lt;section&gt;1&lt;/section&gt;&lt;text&gt;</v>
      </c>
      <c r="H4707" t="s">
        <v>8460</v>
      </c>
      <c r="N4707" t="str">
        <f t="shared" si="588"/>
        <v>&lt;/text&gt;&lt;/item&gt;</v>
      </c>
    </row>
    <row r="4708" spans="1:14" x14ac:dyDescent="0.25">
      <c r="A4708" t="str">
        <f t="shared" si="589"/>
        <v/>
      </c>
      <c r="B4708" t="str">
        <f t="shared" si="590"/>
        <v/>
      </c>
      <c r="C4708">
        <f t="shared" si="591"/>
        <v>3</v>
      </c>
      <c r="D4708">
        <f t="shared" si="592"/>
        <v>315</v>
      </c>
      <c r="E4708" t="str">
        <f t="shared" si="586"/>
        <v>a</v>
      </c>
      <c r="F4708">
        <f t="shared" si="587"/>
        <v>3</v>
      </c>
      <c r="G4708" t="str">
        <f t="shared" si="593"/>
        <v>&lt;item&gt;&lt;p&gt;315a3&lt;/p&gt;&lt;section&gt;1&lt;/section&gt;&lt;text&gt;</v>
      </c>
      <c r="H4708" t="s">
        <v>8461</v>
      </c>
      <c r="N4708" t="str">
        <f t="shared" si="588"/>
        <v>&lt;/text&gt;&lt;/item&gt;</v>
      </c>
    </row>
    <row r="4709" spans="1:14" x14ac:dyDescent="0.25">
      <c r="A4709" t="str">
        <f t="shared" si="589"/>
        <v/>
      </c>
      <c r="B4709" t="str">
        <f t="shared" si="590"/>
        <v/>
      </c>
      <c r="C4709">
        <f t="shared" si="591"/>
        <v>4</v>
      </c>
      <c r="D4709">
        <f t="shared" si="592"/>
        <v>315</v>
      </c>
      <c r="E4709" t="str">
        <f t="shared" si="586"/>
        <v>a</v>
      </c>
      <c r="F4709">
        <f t="shared" si="587"/>
        <v>4</v>
      </c>
      <c r="G4709" t="str">
        <f t="shared" si="593"/>
        <v>&lt;item&gt;&lt;p&gt;315a4&lt;/p&gt;&lt;section&gt;1&lt;/section&gt;&lt;text&gt;</v>
      </c>
      <c r="H4709" t="s">
        <v>8462</v>
      </c>
      <c r="N4709" t="str">
        <f t="shared" si="588"/>
        <v>&lt;/text&gt;&lt;/item&gt;</v>
      </c>
    </row>
    <row r="4710" spans="1:14" x14ac:dyDescent="0.25">
      <c r="A4710" t="str">
        <f t="shared" si="589"/>
        <v/>
      </c>
      <c r="B4710" t="str">
        <f t="shared" si="590"/>
        <v/>
      </c>
      <c r="C4710">
        <f t="shared" si="591"/>
        <v>5</v>
      </c>
      <c r="D4710">
        <f t="shared" si="592"/>
        <v>315</v>
      </c>
      <c r="E4710" t="str">
        <f t="shared" si="586"/>
        <v>a</v>
      </c>
      <c r="F4710">
        <f t="shared" si="587"/>
        <v>5</v>
      </c>
      <c r="G4710" t="str">
        <f t="shared" si="593"/>
        <v>&lt;item&gt;&lt;p&gt;315a5&lt;/p&gt;&lt;section&gt;1&lt;/section&gt;&lt;text&gt;</v>
      </c>
      <c r="H4710" t="s">
        <v>8463</v>
      </c>
      <c r="N4710" t="str">
        <f t="shared" si="588"/>
        <v>&lt;/text&gt;&lt;/item&gt;</v>
      </c>
    </row>
    <row r="4711" spans="1:14" x14ac:dyDescent="0.25">
      <c r="A4711" t="str">
        <f t="shared" si="589"/>
        <v/>
      </c>
      <c r="B4711" t="str">
        <f t="shared" si="590"/>
        <v/>
      </c>
      <c r="C4711">
        <f t="shared" si="591"/>
        <v>6</v>
      </c>
      <c r="D4711">
        <f t="shared" si="592"/>
        <v>315</v>
      </c>
      <c r="E4711" t="str">
        <f t="shared" si="586"/>
        <v>a</v>
      </c>
      <c r="F4711">
        <f t="shared" si="587"/>
        <v>6</v>
      </c>
      <c r="G4711" t="str">
        <f t="shared" si="593"/>
        <v>&lt;item&gt;&lt;p&gt;315a6&lt;/p&gt;&lt;section&gt;1&lt;/section&gt;&lt;text&gt;</v>
      </c>
      <c r="H4711" t="s">
        <v>8464</v>
      </c>
      <c r="N4711" t="str">
        <f t="shared" si="588"/>
        <v>&lt;/text&gt;&lt;/item&gt;</v>
      </c>
    </row>
    <row r="4712" spans="1:14" x14ac:dyDescent="0.25">
      <c r="A4712" t="str">
        <f t="shared" si="589"/>
        <v/>
      </c>
      <c r="B4712" t="str">
        <f t="shared" si="590"/>
        <v/>
      </c>
      <c r="C4712">
        <f t="shared" si="591"/>
        <v>7</v>
      </c>
      <c r="D4712">
        <f t="shared" si="592"/>
        <v>315</v>
      </c>
      <c r="E4712" t="str">
        <f t="shared" si="586"/>
        <v>b</v>
      </c>
      <c r="F4712">
        <f t="shared" si="587"/>
        <v>1</v>
      </c>
      <c r="G4712" t="str">
        <f t="shared" si="593"/>
        <v>&lt;item&gt;&lt;p&gt;315b1&lt;/p&gt;&lt;section&gt;1&lt;/section&gt;&lt;text&gt;</v>
      </c>
      <c r="H4712" t="s">
        <v>8465</v>
      </c>
      <c r="N4712" t="str">
        <f t="shared" si="588"/>
        <v>&lt;/text&gt;&lt;/item&gt;</v>
      </c>
    </row>
    <row r="4713" spans="1:14" x14ac:dyDescent="0.25">
      <c r="A4713" t="str">
        <f t="shared" si="589"/>
        <v/>
      </c>
      <c r="B4713" t="str">
        <f t="shared" si="590"/>
        <v/>
      </c>
      <c r="C4713">
        <f t="shared" si="591"/>
        <v>8</v>
      </c>
      <c r="D4713">
        <f t="shared" si="592"/>
        <v>315</v>
      </c>
      <c r="E4713" t="str">
        <f t="shared" si="586"/>
        <v>b</v>
      </c>
      <c r="F4713">
        <f t="shared" si="587"/>
        <v>2</v>
      </c>
      <c r="G4713" t="str">
        <f t="shared" si="593"/>
        <v>&lt;item&gt;&lt;p&gt;315b2&lt;/p&gt;&lt;section&gt;1&lt;/section&gt;&lt;text&gt;</v>
      </c>
      <c r="H4713" t="s">
        <v>8466</v>
      </c>
      <c r="N4713" t="str">
        <f t="shared" si="588"/>
        <v>&lt;/text&gt;&lt;/item&gt;</v>
      </c>
    </row>
    <row r="4714" spans="1:14" x14ac:dyDescent="0.25">
      <c r="A4714" t="str">
        <f t="shared" si="589"/>
        <v/>
      </c>
      <c r="B4714" t="str">
        <f t="shared" si="590"/>
        <v/>
      </c>
      <c r="C4714">
        <f t="shared" si="591"/>
        <v>9</v>
      </c>
      <c r="D4714">
        <f t="shared" si="592"/>
        <v>315</v>
      </c>
      <c r="E4714" t="str">
        <f t="shared" si="586"/>
        <v>b</v>
      </c>
      <c r="F4714">
        <f t="shared" si="587"/>
        <v>3</v>
      </c>
      <c r="G4714" t="str">
        <f t="shared" si="593"/>
        <v>&lt;item&gt;&lt;p&gt;315b3&lt;/p&gt;&lt;section&gt;1&lt;/section&gt;&lt;text&gt;</v>
      </c>
      <c r="H4714" t="s">
        <v>8467</v>
      </c>
      <c r="N4714" t="str">
        <f t="shared" si="588"/>
        <v>&lt;/text&gt;&lt;/item&gt;</v>
      </c>
    </row>
    <row r="4715" spans="1:14" x14ac:dyDescent="0.25">
      <c r="A4715" t="str">
        <f t="shared" si="589"/>
        <v/>
      </c>
      <c r="B4715" t="str">
        <f t="shared" si="590"/>
        <v/>
      </c>
      <c r="C4715">
        <f t="shared" si="591"/>
        <v>10</v>
      </c>
      <c r="D4715">
        <f t="shared" si="592"/>
        <v>315</v>
      </c>
      <c r="E4715" t="str">
        <f t="shared" si="586"/>
        <v>b</v>
      </c>
      <c r="F4715">
        <f t="shared" si="587"/>
        <v>4</v>
      </c>
      <c r="G4715" t="str">
        <f t="shared" si="593"/>
        <v>&lt;item&gt;&lt;p&gt;315b4&lt;/p&gt;&lt;section&gt;1&lt;/section&gt;&lt;text&gt;</v>
      </c>
      <c r="H4715" t="s">
        <v>8468</v>
      </c>
      <c r="N4715" t="str">
        <f t="shared" si="588"/>
        <v>&lt;/text&gt;&lt;/item&gt;</v>
      </c>
    </row>
    <row r="4716" spans="1:14" x14ac:dyDescent="0.25">
      <c r="A4716" t="str">
        <f t="shared" si="589"/>
        <v/>
      </c>
      <c r="B4716" t="str">
        <f t="shared" si="590"/>
        <v/>
      </c>
      <c r="C4716">
        <f t="shared" si="591"/>
        <v>11</v>
      </c>
      <c r="D4716">
        <f t="shared" si="592"/>
        <v>315</v>
      </c>
      <c r="E4716" t="str">
        <f t="shared" si="586"/>
        <v>b</v>
      </c>
      <c r="F4716">
        <f t="shared" si="587"/>
        <v>5</v>
      </c>
      <c r="G4716" t="str">
        <f t="shared" si="593"/>
        <v>&lt;item&gt;&lt;p&gt;315b5&lt;/p&gt;&lt;section&gt;1&lt;/section&gt;&lt;text&gt;</v>
      </c>
      <c r="H4716" t="s">
        <v>8469</v>
      </c>
      <c r="N4716" t="str">
        <f t="shared" si="588"/>
        <v>&lt;/text&gt;&lt;/item&gt;</v>
      </c>
    </row>
    <row r="4717" spans="1:14" x14ac:dyDescent="0.25">
      <c r="A4717" t="str">
        <f t="shared" si="589"/>
        <v/>
      </c>
      <c r="B4717" t="str">
        <f t="shared" si="590"/>
        <v/>
      </c>
      <c r="C4717">
        <f t="shared" si="591"/>
        <v>12</v>
      </c>
      <c r="D4717">
        <f t="shared" si="592"/>
        <v>315</v>
      </c>
      <c r="E4717" t="str">
        <f t="shared" si="586"/>
        <v>b</v>
      </c>
      <c r="F4717">
        <f t="shared" si="587"/>
        <v>6</v>
      </c>
      <c r="G4717" t="str">
        <f t="shared" si="593"/>
        <v>&lt;item&gt;&lt;p&gt;315b6&lt;/p&gt;&lt;section&gt;1&lt;/section&gt;&lt;text&gt;</v>
      </c>
      <c r="H4717" t="s">
        <v>8470</v>
      </c>
      <c r="N4717" t="str">
        <f t="shared" si="588"/>
        <v>&lt;/text&gt;&lt;/item&gt;</v>
      </c>
    </row>
    <row r="4718" spans="1:14" x14ac:dyDescent="0.25">
      <c r="A4718" t="str">
        <f t="shared" si="589"/>
        <v/>
      </c>
      <c r="B4718" t="str">
        <f t="shared" si="590"/>
        <v/>
      </c>
      <c r="C4718">
        <f t="shared" si="591"/>
        <v>13</v>
      </c>
      <c r="D4718">
        <f t="shared" si="592"/>
        <v>315</v>
      </c>
      <c r="E4718" t="str">
        <f t="shared" si="586"/>
        <v/>
      </c>
      <c r="F4718" t="str">
        <f t="shared" si="587"/>
        <v/>
      </c>
      <c r="G4718" t="str">
        <f t="shared" si="593"/>
        <v/>
      </c>
      <c r="N4718" t="str">
        <f t="shared" si="588"/>
        <v/>
      </c>
    </row>
    <row r="4719" spans="1:14" x14ac:dyDescent="0.25">
      <c r="A4719" t="str">
        <f t="shared" si="589"/>
        <v/>
      </c>
      <c r="B4719" t="str">
        <f t="shared" si="590"/>
        <v/>
      </c>
      <c r="C4719">
        <f t="shared" si="591"/>
        <v>14</v>
      </c>
      <c r="D4719">
        <f t="shared" si="592"/>
        <v>315</v>
      </c>
      <c r="E4719" t="str">
        <f t="shared" si="586"/>
        <v/>
      </c>
      <c r="F4719" t="str">
        <f t="shared" si="587"/>
        <v/>
      </c>
      <c r="G4719" t="str">
        <f t="shared" si="593"/>
        <v/>
      </c>
      <c r="N4719" t="str">
        <f t="shared" si="588"/>
        <v/>
      </c>
    </row>
    <row r="4720" spans="1:14" x14ac:dyDescent="0.25">
      <c r="A4720">
        <f t="shared" si="589"/>
        <v>316</v>
      </c>
      <c r="B4720">
        <f t="shared" si="590"/>
        <v>1</v>
      </c>
      <c r="C4720">
        <f t="shared" si="591"/>
        <v>0</v>
      </c>
      <c r="D4720">
        <f t="shared" si="592"/>
        <v>316</v>
      </c>
      <c r="E4720" t="str">
        <f t="shared" si="586"/>
        <v/>
      </c>
      <c r="F4720" t="str">
        <f t="shared" si="587"/>
        <v/>
      </c>
      <c r="G4720" t="str">
        <f t="shared" si="593"/>
        <v/>
      </c>
      <c r="I4720">
        <v>316</v>
      </c>
      <c r="J4720">
        <v>1</v>
      </c>
      <c r="N4720" t="str">
        <f t="shared" si="588"/>
        <v/>
      </c>
    </row>
    <row r="4721" spans="1:14" x14ac:dyDescent="0.25">
      <c r="A4721" t="str">
        <f t="shared" si="589"/>
        <v/>
      </c>
      <c r="B4721" t="str">
        <f t="shared" si="590"/>
        <v/>
      </c>
      <c r="C4721">
        <f t="shared" si="591"/>
        <v>1</v>
      </c>
      <c r="D4721">
        <f t="shared" si="592"/>
        <v>316</v>
      </c>
      <c r="E4721" t="str">
        <f t="shared" si="586"/>
        <v>a</v>
      </c>
      <c r="F4721">
        <f t="shared" si="587"/>
        <v>1</v>
      </c>
      <c r="G4721" t="str">
        <f t="shared" si="593"/>
        <v>&lt;item&gt;&lt;p&gt;316a1&lt;/p&gt;&lt;section&gt;1&lt;/section&gt;&lt;text&gt;</v>
      </c>
      <c r="H4721" t="s">
        <v>8471</v>
      </c>
      <c r="N4721" t="str">
        <f t="shared" si="588"/>
        <v>&lt;/text&gt;&lt;/item&gt;</v>
      </c>
    </row>
    <row r="4722" spans="1:14" x14ac:dyDescent="0.25">
      <c r="A4722" t="str">
        <f t="shared" si="589"/>
        <v/>
      </c>
      <c r="B4722" t="str">
        <f t="shared" si="590"/>
        <v/>
      </c>
      <c r="C4722">
        <f t="shared" si="591"/>
        <v>2</v>
      </c>
      <c r="D4722">
        <f t="shared" si="592"/>
        <v>316</v>
      </c>
      <c r="E4722" t="str">
        <f t="shared" si="586"/>
        <v>a</v>
      </c>
      <c r="F4722">
        <f t="shared" si="587"/>
        <v>2</v>
      </c>
      <c r="G4722" t="str">
        <f t="shared" si="593"/>
        <v>&lt;item&gt;&lt;p&gt;316a2&lt;/p&gt;&lt;section&gt;1&lt;/section&gt;&lt;text&gt;</v>
      </c>
      <c r="H4722" t="s">
        <v>8472</v>
      </c>
      <c r="N4722" t="str">
        <f t="shared" si="588"/>
        <v>&lt;/text&gt;&lt;/item&gt;</v>
      </c>
    </row>
    <row r="4723" spans="1:14" x14ac:dyDescent="0.25">
      <c r="A4723" t="str">
        <f t="shared" si="589"/>
        <v/>
      </c>
      <c r="B4723" t="str">
        <f t="shared" si="590"/>
        <v/>
      </c>
      <c r="C4723">
        <f t="shared" si="591"/>
        <v>3</v>
      </c>
      <c r="D4723">
        <f t="shared" si="592"/>
        <v>316</v>
      </c>
      <c r="E4723" t="str">
        <f t="shared" si="586"/>
        <v>a</v>
      </c>
      <c r="F4723">
        <f t="shared" si="587"/>
        <v>3</v>
      </c>
      <c r="G4723" t="str">
        <f t="shared" si="593"/>
        <v>&lt;item&gt;&lt;p&gt;316a3&lt;/p&gt;&lt;section&gt;1&lt;/section&gt;&lt;text&gt;</v>
      </c>
      <c r="H4723" t="s">
        <v>8473</v>
      </c>
      <c r="N4723" t="str">
        <f t="shared" si="588"/>
        <v>&lt;/text&gt;&lt;/item&gt;</v>
      </c>
    </row>
    <row r="4724" spans="1:14" x14ac:dyDescent="0.25">
      <c r="A4724" t="str">
        <f t="shared" si="589"/>
        <v/>
      </c>
      <c r="B4724" t="str">
        <f t="shared" si="590"/>
        <v/>
      </c>
      <c r="C4724">
        <f t="shared" si="591"/>
        <v>4</v>
      </c>
      <c r="D4724">
        <f t="shared" si="592"/>
        <v>316</v>
      </c>
      <c r="E4724" t="str">
        <f t="shared" si="586"/>
        <v>a</v>
      </c>
      <c r="F4724">
        <f t="shared" si="587"/>
        <v>4</v>
      </c>
      <c r="G4724" t="str">
        <f t="shared" si="593"/>
        <v>&lt;item&gt;&lt;p&gt;316a4&lt;/p&gt;&lt;section&gt;1&lt;/section&gt;&lt;text&gt;</v>
      </c>
      <c r="H4724" t="s">
        <v>8474</v>
      </c>
      <c r="N4724" t="str">
        <f t="shared" si="588"/>
        <v>&lt;/text&gt;&lt;/item&gt;</v>
      </c>
    </row>
    <row r="4725" spans="1:14" x14ac:dyDescent="0.25">
      <c r="A4725" t="str">
        <f t="shared" si="589"/>
        <v/>
      </c>
      <c r="B4725" t="str">
        <f t="shared" si="590"/>
        <v/>
      </c>
      <c r="C4725">
        <f t="shared" si="591"/>
        <v>5</v>
      </c>
      <c r="D4725">
        <f t="shared" si="592"/>
        <v>316</v>
      </c>
      <c r="E4725" t="str">
        <f t="shared" si="586"/>
        <v>a</v>
      </c>
      <c r="F4725">
        <f t="shared" si="587"/>
        <v>5</v>
      </c>
      <c r="G4725" t="str">
        <f t="shared" si="593"/>
        <v>&lt;item&gt;&lt;p&gt;316a5&lt;/p&gt;&lt;section&gt;1&lt;/section&gt;&lt;text&gt;</v>
      </c>
      <c r="H4725" t="s">
        <v>8475</v>
      </c>
      <c r="N4725" t="str">
        <f t="shared" si="588"/>
        <v>&lt;/text&gt;&lt;/item&gt;</v>
      </c>
    </row>
    <row r="4726" spans="1:14" x14ac:dyDescent="0.25">
      <c r="A4726" t="str">
        <f t="shared" si="589"/>
        <v/>
      </c>
      <c r="B4726" t="str">
        <f t="shared" si="590"/>
        <v/>
      </c>
      <c r="C4726">
        <f t="shared" si="591"/>
        <v>6</v>
      </c>
      <c r="D4726">
        <f t="shared" si="592"/>
        <v>316</v>
      </c>
      <c r="E4726" t="str">
        <f t="shared" si="586"/>
        <v>a</v>
      </c>
      <c r="F4726">
        <f t="shared" si="587"/>
        <v>6</v>
      </c>
      <c r="G4726" t="str">
        <f t="shared" si="593"/>
        <v>&lt;item&gt;&lt;p&gt;316a6&lt;/p&gt;&lt;section&gt;1&lt;/section&gt;&lt;text&gt;</v>
      </c>
      <c r="H4726" t="s">
        <v>8476</v>
      </c>
      <c r="N4726" t="str">
        <f t="shared" si="588"/>
        <v>&lt;/text&gt;&lt;/item&gt;</v>
      </c>
    </row>
    <row r="4727" spans="1:14" x14ac:dyDescent="0.25">
      <c r="A4727" t="str">
        <f t="shared" si="589"/>
        <v/>
      </c>
      <c r="B4727" t="str">
        <f t="shared" si="590"/>
        <v/>
      </c>
      <c r="C4727">
        <f t="shared" si="591"/>
        <v>7</v>
      </c>
      <c r="D4727">
        <f t="shared" si="592"/>
        <v>316</v>
      </c>
      <c r="E4727" t="str">
        <f t="shared" si="586"/>
        <v>b</v>
      </c>
      <c r="F4727">
        <f t="shared" si="587"/>
        <v>1</v>
      </c>
      <c r="G4727" t="str">
        <f t="shared" si="593"/>
        <v>&lt;item&gt;&lt;p&gt;316b1&lt;/p&gt;&lt;section&gt;1&lt;/section&gt;&lt;text&gt;</v>
      </c>
      <c r="H4727" t="s">
        <v>8477</v>
      </c>
      <c r="N4727" t="str">
        <f t="shared" si="588"/>
        <v>&lt;/text&gt;&lt;/item&gt;</v>
      </c>
    </row>
    <row r="4728" spans="1:14" x14ac:dyDescent="0.25">
      <c r="A4728" t="str">
        <f t="shared" si="589"/>
        <v/>
      </c>
      <c r="B4728" t="str">
        <f t="shared" si="590"/>
        <v/>
      </c>
      <c r="C4728">
        <f t="shared" si="591"/>
        <v>8</v>
      </c>
      <c r="D4728">
        <f t="shared" si="592"/>
        <v>316</v>
      </c>
      <c r="E4728" t="str">
        <f t="shared" si="586"/>
        <v>b</v>
      </c>
      <c r="F4728">
        <f t="shared" si="587"/>
        <v>2</v>
      </c>
      <c r="G4728" t="str">
        <f t="shared" si="593"/>
        <v>&lt;item&gt;&lt;p&gt;316b2&lt;/p&gt;&lt;section&gt;1&lt;/section&gt;&lt;text&gt;</v>
      </c>
      <c r="H4728" t="s">
        <v>8478</v>
      </c>
      <c r="N4728" t="str">
        <f t="shared" si="588"/>
        <v>&lt;/text&gt;&lt;/item&gt;</v>
      </c>
    </row>
    <row r="4729" spans="1:14" x14ac:dyDescent="0.25">
      <c r="A4729" t="str">
        <f t="shared" si="589"/>
        <v/>
      </c>
      <c r="B4729" t="str">
        <f t="shared" si="590"/>
        <v/>
      </c>
      <c r="C4729">
        <f t="shared" si="591"/>
        <v>9</v>
      </c>
      <c r="D4729">
        <f t="shared" si="592"/>
        <v>316</v>
      </c>
      <c r="E4729" t="str">
        <f t="shared" si="586"/>
        <v>b</v>
      </c>
      <c r="F4729">
        <f t="shared" si="587"/>
        <v>3</v>
      </c>
      <c r="G4729" t="str">
        <f t="shared" si="593"/>
        <v>&lt;item&gt;&lt;p&gt;316b3&lt;/p&gt;&lt;section&gt;1&lt;/section&gt;&lt;text&gt;</v>
      </c>
      <c r="H4729" t="s">
        <v>8479</v>
      </c>
      <c r="N4729" t="str">
        <f t="shared" si="588"/>
        <v>&lt;/text&gt;&lt;/item&gt;</v>
      </c>
    </row>
    <row r="4730" spans="1:14" x14ac:dyDescent="0.25">
      <c r="A4730" t="str">
        <f t="shared" si="589"/>
        <v/>
      </c>
      <c r="B4730" t="str">
        <f t="shared" si="590"/>
        <v/>
      </c>
      <c r="C4730">
        <f t="shared" si="591"/>
        <v>10</v>
      </c>
      <c r="D4730">
        <f t="shared" si="592"/>
        <v>316</v>
      </c>
      <c r="E4730" t="str">
        <f t="shared" si="586"/>
        <v>b</v>
      </c>
      <c r="F4730">
        <f t="shared" si="587"/>
        <v>4</v>
      </c>
      <c r="G4730" t="str">
        <f t="shared" si="593"/>
        <v>&lt;item&gt;&lt;p&gt;316b4&lt;/p&gt;&lt;section&gt;1&lt;/section&gt;&lt;text&gt;</v>
      </c>
      <c r="H4730" t="s">
        <v>8480</v>
      </c>
      <c r="N4730" t="str">
        <f t="shared" si="588"/>
        <v>&lt;/text&gt;&lt;/item&gt;</v>
      </c>
    </row>
    <row r="4731" spans="1:14" x14ac:dyDescent="0.25">
      <c r="A4731" t="str">
        <f t="shared" si="589"/>
        <v/>
      </c>
      <c r="B4731" t="str">
        <f t="shared" si="590"/>
        <v/>
      </c>
      <c r="C4731">
        <f t="shared" si="591"/>
        <v>11</v>
      </c>
      <c r="D4731">
        <f t="shared" si="592"/>
        <v>316</v>
      </c>
      <c r="E4731" t="str">
        <f t="shared" si="586"/>
        <v>b</v>
      </c>
      <c r="F4731">
        <f t="shared" si="587"/>
        <v>5</v>
      </c>
      <c r="G4731" t="str">
        <f t="shared" si="593"/>
        <v>&lt;item&gt;&lt;p&gt;316b5&lt;/p&gt;&lt;section&gt;1&lt;/section&gt;&lt;text&gt;</v>
      </c>
      <c r="H4731" t="s">
        <v>8481</v>
      </c>
      <c r="N4731" t="str">
        <f t="shared" si="588"/>
        <v>&lt;/text&gt;&lt;/item&gt;</v>
      </c>
    </row>
    <row r="4732" spans="1:14" x14ac:dyDescent="0.25">
      <c r="A4732" t="str">
        <f t="shared" si="589"/>
        <v/>
      </c>
      <c r="B4732" t="str">
        <f t="shared" si="590"/>
        <v/>
      </c>
      <c r="C4732">
        <f t="shared" si="591"/>
        <v>12</v>
      </c>
      <c r="D4732">
        <f t="shared" si="592"/>
        <v>316</v>
      </c>
      <c r="E4732" t="str">
        <f t="shared" si="586"/>
        <v>b</v>
      </c>
      <c r="F4732">
        <f t="shared" si="587"/>
        <v>6</v>
      </c>
      <c r="G4732" t="str">
        <f t="shared" si="593"/>
        <v>&lt;item&gt;&lt;p&gt;316b6&lt;/p&gt;&lt;section&gt;1&lt;/section&gt;&lt;text&gt;</v>
      </c>
      <c r="H4732" t="s">
        <v>8482</v>
      </c>
      <c r="N4732" t="str">
        <f t="shared" si="588"/>
        <v>&lt;/text&gt;&lt;/item&gt;</v>
      </c>
    </row>
    <row r="4733" spans="1:14" x14ac:dyDescent="0.25">
      <c r="A4733" t="str">
        <f t="shared" si="589"/>
        <v/>
      </c>
      <c r="B4733" t="str">
        <f t="shared" si="590"/>
        <v/>
      </c>
      <c r="C4733">
        <f t="shared" si="591"/>
        <v>13</v>
      </c>
      <c r="D4733">
        <f t="shared" si="592"/>
        <v>316</v>
      </c>
      <c r="E4733" t="str">
        <f t="shared" si="586"/>
        <v/>
      </c>
      <c r="F4733" t="str">
        <f t="shared" si="587"/>
        <v/>
      </c>
      <c r="G4733" t="str">
        <f t="shared" si="593"/>
        <v/>
      </c>
      <c r="N4733" t="str">
        <f t="shared" si="588"/>
        <v/>
      </c>
    </row>
    <row r="4734" spans="1:14" x14ac:dyDescent="0.25">
      <c r="A4734" t="str">
        <f t="shared" si="589"/>
        <v/>
      </c>
      <c r="B4734" t="str">
        <f t="shared" si="590"/>
        <v/>
      </c>
      <c r="C4734">
        <f t="shared" si="591"/>
        <v>14</v>
      </c>
      <c r="D4734">
        <f t="shared" si="592"/>
        <v>316</v>
      </c>
      <c r="E4734" t="str">
        <f t="shared" si="586"/>
        <v/>
      </c>
      <c r="F4734" t="str">
        <f t="shared" si="587"/>
        <v/>
      </c>
      <c r="G4734" t="str">
        <f t="shared" si="593"/>
        <v/>
      </c>
      <c r="N4734" t="str">
        <f t="shared" si="588"/>
        <v/>
      </c>
    </row>
    <row r="4735" spans="1:14" x14ac:dyDescent="0.25">
      <c r="A4735">
        <f t="shared" si="589"/>
        <v>317</v>
      </c>
      <c r="B4735">
        <f t="shared" si="590"/>
        <v>1</v>
      </c>
      <c r="C4735">
        <f t="shared" si="591"/>
        <v>0</v>
      </c>
      <c r="D4735">
        <f t="shared" si="592"/>
        <v>317</v>
      </c>
      <c r="E4735" t="str">
        <f t="shared" si="586"/>
        <v/>
      </c>
      <c r="F4735" t="str">
        <f t="shared" si="587"/>
        <v/>
      </c>
      <c r="G4735" t="str">
        <f t="shared" si="593"/>
        <v/>
      </c>
      <c r="I4735">
        <v>317</v>
      </c>
      <c r="J4735">
        <v>1</v>
      </c>
      <c r="N4735" t="str">
        <f t="shared" si="588"/>
        <v/>
      </c>
    </row>
    <row r="4736" spans="1:14" x14ac:dyDescent="0.25">
      <c r="A4736" t="str">
        <f t="shared" si="589"/>
        <v/>
      </c>
      <c r="B4736" t="str">
        <f t="shared" si="590"/>
        <v/>
      </c>
      <c r="C4736">
        <f t="shared" si="591"/>
        <v>1</v>
      </c>
      <c r="D4736">
        <f t="shared" si="592"/>
        <v>317</v>
      </c>
      <c r="E4736" t="str">
        <f t="shared" si="586"/>
        <v>a</v>
      </c>
      <c r="F4736">
        <f t="shared" si="587"/>
        <v>1</v>
      </c>
      <c r="G4736" t="str">
        <f t="shared" si="593"/>
        <v>&lt;item&gt;&lt;p&gt;317a1&lt;/p&gt;&lt;section&gt;1&lt;/section&gt;&lt;text&gt;</v>
      </c>
      <c r="H4736" t="s">
        <v>8483</v>
      </c>
      <c r="N4736" t="str">
        <f t="shared" si="588"/>
        <v>&lt;/text&gt;&lt;/item&gt;</v>
      </c>
    </row>
    <row r="4737" spans="1:14" x14ac:dyDescent="0.25">
      <c r="A4737" t="str">
        <f t="shared" si="589"/>
        <v/>
      </c>
      <c r="B4737" t="str">
        <f t="shared" si="590"/>
        <v/>
      </c>
      <c r="C4737">
        <f t="shared" si="591"/>
        <v>2</v>
      </c>
      <c r="D4737">
        <f t="shared" si="592"/>
        <v>317</v>
      </c>
      <c r="E4737" t="str">
        <f t="shared" si="586"/>
        <v>a</v>
      </c>
      <c r="F4737">
        <f t="shared" si="587"/>
        <v>2</v>
      </c>
      <c r="G4737" t="str">
        <f t="shared" si="593"/>
        <v>&lt;item&gt;&lt;p&gt;317a2&lt;/p&gt;&lt;section&gt;1&lt;/section&gt;&lt;text&gt;</v>
      </c>
      <c r="H4737" t="s">
        <v>8484</v>
      </c>
      <c r="N4737" t="str">
        <f t="shared" si="588"/>
        <v>&lt;/text&gt;&lt;/item&gt;</v>
      </c>
    </row>
    <row r="4738" spans="1:14" x14ac:dyDescent="0.25">
      <c r="A4738" t="str">
        <f t="shared" si="589"/>
        <v/>
      </c>
      <c r="B4738" t="str">
        <f t="shared" si="590"/>
        <v/>
      </c>
      <c r="C4738">
        <f t="shared" si="591"/>
        <v>3</v>
      </c>
      <c r="D4738">
        <f t="shared" si="592"/>
        <v>317</v>
      </c>
      <c r="E4738" t="str">
        <f t="shared" si="586"/>
        <v>a</v>
      </c>
      <c r="F4738">
        <f t="shared" si="587"/>
        <v>3</v>
      </c>
      <c r="G4738" t="str">
        <f t="shared" si="593"/>
        <v>&lt;item&gt;&lt;p&gt;317a3&lt;/p&gt;&lt;section&gt;1&lt;/section&gt;&lt;text&gt;</v>
      </c>
      <c r="H4738" t="s">
        <v>8485</v>
      </c>
      <c r="N4738" t="str">
        <f t="shared" si="588"/>
        <v>&lt;/text&gt;&lt;/item&gt;</v>
      </c>
    </row>
    <row r="4739" spans="1:14" x14ac:dyDescent="0.25">
      <c r="A4739" t="str">
        <f t="shared" si="589"/>
        <v/>
      </c>
      <c r="B4739" t="str">
        <f t="shared" si="590"/>
        <v/>
      </c>
      <c r="C4739">
        <f t="shared" si="591"/>
        <v>4</v>
      </c>
      <c r="D4739">
        <f t="shared" si="592"/>
        <v>317</v>
      </c>
      <c r="E4739" t="str">
        <f t="shared" si="586"/>
        <v>a</v>
      </c>
      <c r="F4739">
        <f t="shared" si="587"/>
        <v>4</v>
      </c>
      <c r="G4739" t="str">
        <f t="shared" si="593"/>
        <v>&lt;item&gt;&lt;p&gt;317a4&lt;/p&gt;&lt;section&gt;1&lt;/section&gt;&lt;text&gt;</v>
      </c>
      <c r="H4739" t="s">
        <v>8486</v>
      </c>
      <c r="N4739" t="str">
        <f t="shared" si="588"/>
        <v>&lt;/text&gt;&lt;/item&gt;</v>
      </c>
    </row>
    <row r="4740" spans="1:14" x14ac:dyDescent="0.25">
      <c r="A4740" t="str">
        <f t="shared" si="589"/>
        <v/>
      </c>
      <c r="B4740" t="str">
        <f t="shared" si="590"/>
        <v/>
      </c>
      <c r="C4740">
        <f t="shared" si="591"/>
        <v>5</v>
      </c>
      <c r="D4740">
        <f t="shared" si="592"/>
        <v>317</v>
      </c>
      <c r="E4740" t="str">
        <f t="shared" si="586"/>
        <v>a</v>
      </c>
      <c r="F4740">
        <f t="shared" si="587"/>
        <v>5</v>
      </c>
      <c r="G4740" t="str">
        <f t="shared" si="593"/>
        <v>&lt;item&gt;&lt;p&gt;317a5&lt;/p&gt;&lt;section&gt;1&lt;/section&gt;&lt;text&gt;</v>
      </c>
      <c r="H4740" t="s">
        <v>8487</v>
      </c>
      <c r="N4740" t="str">
        <f t="shared" si="588"/>
        <v>&lt;/text&gt;&lt;/item&gt;</v>
      </c>
    </row>
    <row r="4741" spans="1:14" x14ac:dyDescent="0.25">
      <c r="A4741" t="str">
        <f t="shared" si="589"/>
        <v/>
      </c>
      <c r="B4741" t="str">
        <f t="shared" si="590"/>
        <v/>
      </c>
      <c r="C4741">
        <f t="shared" si="591"/>
        <v>6</v>
      </c>
      <c r="D4741">
        <f t="shared" si="592"/>
        <v>317</v>
      </c>
      <c r="E4741" t="str">
        <f t="shared" ref="E4741:E4804" si="594">IF(AND(C4741&gt;0,C4741&lt;7),"a",IF(AND(C4741&gt;6,C4741&lt;13),"b",""))</f>
        <v>a</v>
      </c>
      <c r="F4741">
        <f t="shared" si="587"/>
        <v>6</v>
      </c>
      <c r="G4741" t="str">
        <f t="shared" si="593"/>
        <v>&lt;item&gt;&lt;p&gt;317a6&lt;/p&gt;&lt;section&gt;1&lt;/section&gt;&lt;text&gt;</v>
      </c>
      <c r="H4741" t="s">
        <v>8488</v>
      </c>
      <c r="N4741" t="str">
        <f t="shared" si="588"/>
        <v>&lt;/text&gt;&lt;/item&gt;</v>
      </c>
    </row>
    <row r="4742" spans="1:14" x14ac:dyDescent="0.25">
      <c r="A4742" t="str">
        <f t="shared" si="589"/>
        <v/>
      </c>
      <c r="B4742" t="str">
        <f t="shared" si="590"/>
        <v/>
      </c>
      <c r="C4742">
        <f t="shared" si="591"/>
        <v>7</v>
      </c>
      <c r="D4742">
        <f t="shared" si="592"/>
        <v>317</v>
      </c>
      <c r="E4742" t="str">
        <f t="shared" si="594"/>
        <v>b</v>
      </c>
      <c r="F4742">
        <f t="shared" ref="F4742:F4805" si="595">IF(AND(C4742&gt;0,C4742&lt;7),C4742,IF(AND(C4742&gt;6,C4742&lt;13),C4742-6,""))</f>
        <v>1</v>
      </c>
      <c r="G4742" t="str">
        <f t="shared" si="593"/>
        <v>&lt;item&gt;&lt;p&gt;317b1&lt;/p&gt;&lt;section&gt;1&lt;/section&gt;&lt;text&gt;</v>
      </c>
      <c r="H4742" t="s">
        <v>8489</v>
      </c>
      <c r="N4742" t="str">
        <f t="shared" ref="N4742:N4805" si="596">IF(F4742&lt;&gt;"","&lt;/text&gt;&lt;/item&gt;","")</f>
        <v>&lt;/text&gt;&lt;/item&gt;</v>
      </c>
    </row>
    <row r="4743" spans="1:14" x14ac:dyDescent="0.25">
      <c r="A4743" t="str">
        <f t="shared" si="589"/>
        <v/>
      </c>
      <c r="B4743" t="str">
        <f t="shared" si="590"/>
        <v/>
      </c>
      <c r="C4743">
        <f t="shared" si="591"/>
        <v>8</v>
      </c>
      <c r="D4743">
        <f t="shared" si="592"/>
        <v>317</v>
      </c>
      <c r="E4743" t="str">
        <f t="shared" si="594"/>
        <v>b</v>
      </c>
      <c r="F4743">
        <f t="shared" si="595"/>
        <v>2</v>
      </c>
      <c r="G4743" t="str">
        <f t="shared" si="593"/>
        <v>&lt;item&gt;&lt;p&gt;317b2&lt;/p&gt;&lt;section&gt;1&lt;/section&gt;&lt;text&gt;</v>
      </c>
      <c r="H4743" t="s">
        <v>8490</v>
      </c>
      <c r="N4743" t="str">
        <f t="shared" si="596"/>
        <v>&lt;/text&gt;&lt;/item&gt;</v>
      </c>
    </row>
    <row r="4744" spans="1:14" x14ac:dyDescent="0.25">
      <c r="A4744" t="str">
        <f t="shared" si="589"/>
        <v/>
      </c>
      <c r="B4744" t="str">
        <f t="shared" si="590"/>
        <v/>
      </c>
      <c r="C4744">
        <f t="shared" si="591"/>
        <v>9</v>
      </c>
      <c r="D4744">
        <f t="shared" si="592"/>
        <v>317</v>
      </c>
      <c r="E4744" t="str">
        <f t="shared" si="594"/>
        <v>b</v>
      </c>
      <c r="F4744">
        <f t="shared" si="595"/>
        <v>3</v>
      </c>
      <c r="G4744" t="str">
        <f t="shared" si="593"/>
        <v>&lt;item&gt;&lt;p&gt;317b3&lt;/p&gt;&lt;section&gt;1&lt;/section&gt;&lt;text&gt;</v>
      </c>
      <c r="H4744" t="s">
        <v>8491</v>
      </c>
      <c r="N4744" t="str">
        <f t="shared" si="596"/>
        <v>&lt;/text&gt;&lt;/item&gt;</v>
      </c>
    </row>
    <row r="4745" spans="1:14" x14ac:dyDescent="0.25">
      <c r="A4745" t="str">
        <f t="shared" si="589"/>
        <v/>
      </c>
      <c r="B4745" t="str">
        <f t="shared" si="590"/>
        <v/>
      </c>
      <c r="C4745">
        <f t="shared" si="591"/>
        <v>10</v>
      </c>
      <c r="D4745">
        <f t="shared" si="592"/>
        <v>317</v>
      </c>
      <c r="E4745" t="str">
        <f t="shared" si="594"/>
        <v>b</v>
      </c>
      <c r="F4745">
        <f t="shared" si="595"/>
        <v>4</v>
      </c>
      <c r="G4745" t="str">
        <f t="shared" si="593"/>
        <v>&lt;item&gt;&lt;p&gt;317b4&lt;/p&gt;&lt;section&gt;1&lt;/section&gt;&lt;text&gt;</v>
      </c>
      <c r="H4745" t="s">
        <v>8492</v>
      </c>
      <c r="N4745" t="str">
        <f t="shared" si="596"/>
        <v>&lt;/text&gt;&lt;/item&gt;</v>
      </c>
    </row>
    <row r="4746" spans="1:14" x14ac:dyDescent="0.25">
      <c r="A4746" t="str">
        <f t="shared" si="589"/>
        <v/>
      </c>
      <c r="B4746" t="str">
        <f t="shared" si="590"/>
        <v/>
      </c>
      <c r="C4746">
        <f t="shared" si="591"/>
        <v>11</v>
      </c>
      <c r="D4746">
        <f t="shared" si="592"/>
        <v>317</v>
      </c>
      <c r="E4746" t="str">
        <f t="shared" si="594"/>
        <v>b</v>
      </c>
      <c r="F4746">
        <f t="shared" si="595"/>
        <v>5</v>
      </c>
      <c r="G4746" t="str">
        <f t="shared" si="593"/>
        <v>&lt;item&gt;&lt;p&gt;317b5&lt;/p&gt;&lt;section&gt;1&lt;/section&gt;&lt;text&gt;</v>
      </c>
      <c r="H4746" t="s">
        <v>8493</v>
      </c>
      <c r="N4746" t="str">
        <f t="shared" si="596"/>
        <v>&lt;/text&gt;&lt;/item&gt;</v>
      </c>
    </row>
    <row r="4747" spans="1:14" x14ac:dyDescent="0.25">
      <c r="A4747" t="str">
        <f t="shared" si="589"/>
        <v/>
      </c>
      <c r="B4747" t="str">
        <f t="shared" si="590"/>
        <v/>
      </c>
      <c r="C4747">
        <f t="shared" si="591"/>
        <v>12</v>
      </c>
      <c r="D4747">
        <f t="shared" si="592"/>
        <v>317</v>
      </c>
      <c r="E4747" t="str">
        <f t="shared" si="594"/>
        <v>b</v>
      </c>
      <c r="F4747">
        <f t="shared" si="595"/>
        <v>6</v>
      </c>
      <c r="G4747" t="str">
        <f t="shared" si="593"/>
        <v>&lt;item&gt;&lt;p&gt;317b6&lt;/p&gt;&lt;section&gt;1&lt;/section&gt;&lt;text&gt;</v>
      </c>
      <c r="H4747" t="s">
        <v>8494</v>
      </c>
      <c r="N4747" t="str">
        <f t="shared" si="596"/>
        <v>&lt;/text&gt;&lt;/item&gt;</v>
      </c>
    </row>
    <row r="4748" spans="1:14" x14ac:dyDescent="0.25">
      <c r="A4748" t="str">
        <f t="shared" si="589"/>
        <v/>
      </c>
      <c r="B4748" t="str">
        <f t="shared" si="590"/>
        <v/>
      </c>
      <c r="C4748">
        <f t="shared" si="591"/>
        <v>13</v>
      </c>
      <c r="D4748">
        <f t="shared" si="592"/>
        <v>317</v>
      </c>
      <c r="E4748" t="str">
        <f t="shared" si="594"/>
        <v/>
      </c>
      <c r="F4748" t="str">
        <f t="shared" si="595"/>
        <v/>
      </c>
      <c r="G4748" t="str">
        <f t="shared" si="593"/>
        <v/>
      </c>
      <c r="N4748" t="str">
        <f t="shared" si="596"/>
        <v/>
      </c>
    </row>
    <row r="4749" spans="1:14" x14ac:dyDescent="0.25">
      <c r="A4749" t="str">
        <f t="shared" si="589"/>
        <v/>
      </c>
      <c r="B4749" t="str">
        <f t="shared" si="590"/>
        <v/>
      </c>
      <c r="C4749">
        <f t="shared" si="591"/>
        <v>14</v>
      </c>
      <c r="D4749">
        <f t="shared" si="592"/>
        <v>317</v>
      </c>
      <c r="E4749" t="str">
        <f t="shared" si="594"/>
        <v/>
      </c>
      <c r="F4749" t="str">
        <f t="shared" si="595"/>
        <v/>
      </c>
      <c r="G4749" t="str">
        <f t="shared" si="593"/>
        <v/>
      </c>
      <c r="N4749" t="str">
        <f t="shared" si="596"/>
        <v/>
      </c>
    </row>
    <row r="4750" spans="1:14" x14ac:dyDescent="0.25">
      <c r="A4750">
        <f t="shared" si="589"/>
        <v>318</v>
      </c>
      <c r="B4750">
        <f t="shared" si="590"/>
        <v>1</v>
      </c>
      <c r="C4750">
        <f t="shared" si="591"/>
        <v>0</v>
      </c>
      <c r="D4750">
        <f t="shared" si="592"/>
        <v>318</v>
      </c>
      <c r="E4750" t="str">
        <f t="shared" si="594"/>
        <v/>
      </c>
      <c r="F4750" t="str">
        <f t="shared" si="595"/>
        <v/>
      </c>
      <c r="G4750" t="str">
        <f t="shared" si="593"/>
        <v/>
      </c>
      <c r="I4750">
        <v>318</v>
      </c>
      <c r="J4750">
        <v>1</v>
      </c>
      <c r="N4750" t="str">
        <f t="shared" si="596"/>
        <v/>
      </c>
    </row>
    <row r="4751" spans="1:14" x14ac:dyDescent="0.25">
      <c r="A4751" t="str">
        <f t="shared" si="589"/>
        <v/>
      </c>
      <c r="B4751" t="str">
        <f t="shared" si="590"/>
        <v/>
      </c>
      <c r="C4751">
        <f t="shared" si="591"/>
        <v>1</v>
      </c>
      <c r="D4751">
        <f t="shared" si="592"/>
        <v>318</v>
      </c>
      <c r="E4751" t="str">
        <f t="shared" si="594"/>
        <v>a</v>
      </c>
      <c r="F4751">
        <f t="shared" si="595"/>
        <v>1</v>
      </c>
      <c r="G4751" t="str">
        <f t="shared" si="593"/>
        <v>&lt;item&gt;&lt;p&gt;318a1&lt;/p&gt;&lt;section&gt;1&lt;/section&gt;&lt;text&gt;</v>
      </c>
      <c r="H4751" t="s">
        <v>8495</v>
      </c>
      <c r="N4751" t="str">
        <f t="shared" si="596"/>
        <v>&lt;/text&gt;&lt;/item&gt;</v>
      </c>
    </row>
    <row r="4752" spans="1:14" x14ac:dyDescent="0.25">
      <c r="A4752" t="str">
        <f t="shared" si="589"/>
        <v/>
      </c>
      <c r="B4752" t="str">
        <f t="shared" si="590"/>
        <v/>
      </c>
      <c r="C4752">
        <f t="shared" si="591"/>
        <v>2</v>
      </c>
      <c r="D4752">
        <f t="shared" si="592"/>
        <v>318</v>
      </c>
      <c r="E4752" t="str">
        <f t="shared" si="594"/>
        <v>a</v>
      </c>
      <c r="F4752">
        <f t="shared" si="595"/>
        <v>2</v>
      </c>
      <c r="G4752" t="str">
        <f t="shared" si="593"/>
        <v>&lt;item&gt;&lt;p&gt;318a2&lt;/p&gt;&lt;section&gt;1&lt;/section&gt;&lt;text&gt;</v>
      </c>
      <c r="H4752" t="s">
        <v>8496</v>
      </c>
      <c r="N4752" t="str">
        <f t="shared" si="596"/>
        <v>&lt;/text&gt;&lt;/item&gt;</v>
      </c>
    </row>
    <row r="4753" spans="1:14" x14ac:dyDescent="0.25">
      <c r="A4753" t="str">
        <f t="shared" ref="A4753:A4816" si="597">IF(I4753&lt;&gt;"",I4753,"")</f>
        <v/>
      </c>
      <c r="B4753" t="str">
        <f t="shared" ref="B4753:B4816" si="598">IF(J4753&lt;&gt;"",J4753,"")</f>
        <v/>
      </c>
      <c r="C4753">
        <f t="shared" ref="C4753:C4816" si="599">IF(A4753&lt;&gt;"",0,C4752+1)</f>
        <v>3</v>
      </c>
      <c r="D4753">
        <f t="shared" ref="D4753:D4816" si="600">IF(A4753&lt;&gt;"",A4753,D4752)</f>
        <v>318</v>
      </c>
      <c r="E4753" t="str">
        <f t="shared" si="594"/>
        <v>a</v>
      </c>
      <c r="F4753">
        <f t="shared" si="595"/>
        <v>3</v>
      </c>
      <c r="G4753" t="str">
        <f t="shared" ref="G4753:G4816" si="601">IF(F4753&lt;&gt;"","&lt;item&gt;&lt;p&gt;"&amp;D4753&amp;E4753&amp;F4753&amp;"&lt;/p&gt;&lt;section&gt;1&lt;/section&gt;&lt;text&gt;","")</f>
        <v>&lt;item&gt;&lt;p&gt;318a3&lt;/p&gt;&lt;section&gt;1&lt;/section&gt;&lt;text&gt;</v>
      </c>
      <c r="H4753" t="s">
        <v>8497</v>
      </c>
      <c r="N4753" t="str">
        <f t="shared" si="596"/>
        <v>&lt;/text&gt;&lt;/item&gt;</v>
      </c>
    </row>
    <row r="4754" spans="1:14" x14ac:dyDescent="0.25">
      <c r="A4754" t="str">
        <f t="shared" si="597"/>
        <v/>
      </c>
      <c r="B4754" t="str">
        <f t="shared" si="598"/>
        <v/>
      </c>
      <c r="C4754">
        <f t="shared" si="599"/>
        <v>4</v>
      </c>
      <c r="D4754">
        <f t="shared" si="600"/>
        <v>318</v>
      </c>
      <c r="E4754" t="str">
        <f t="shared" si="594"/>
        <v>a</v>
      </c>
      <c r="F4754">
        <f t="shared" si="595"/>
        <v>4</v>
      </c>
      <c r="G4754" t="str">
        <f t="shared" si="601"/>
        <v>&lt;item&gt;&lt;p&gt;318a4&lt;/p&gt;&lt;section&gt;1&lt;/section&gt;&lt;text&gt;</v>
      </c>
      <c r="H4754" t="s">
        <v>8498</v>
      </c>
      <c r="N4754" t="str">
        <f t="shared" si="596"/>
        <v>&lt;/text&gt;&lt;/item&gt;</v>
      </c>
    </row>
    <row r="4755" spans="1:14" x14ac:dyDescent="0.25">
      <c r="A4755" t="str">
        <f t="shared" si="597"/>
        <v/>
      </c>
      <c r="B4755" t="str">
        <f t="shared" si="598"/>
        <v/>
      </c>
      <c r="C4755">
        <f t="shared" si="599"/>
        <v>5</v>
      </c>
      <c r="D4755">
        <f t="shared" si="600"/>
        <v>318</v>
      </c>
      <c r="E4755" t="str">
        <f t="shared" si="594"/>
        <v>a</v>
      </c>
      <c r="F4755">
        <f t="shared" si="595"/>
        <v>5</v>
      </c>
      <c r="G4755" t="str">
        <f t="shared" si="601"/>
        <v>&lt;item&gt;&lt;p&gt;318a5&lt;/p&gt;&lt;section&gt;1&lt;/section&gt;&lt;text&gt;</v>
      </c>
      <c r="H4755" t="s">
        <v>8499</v>
      </c>
      <c r="N4755" t="str">
        <f t="shared" si="596"/>
        <v>&lt;/text&gt;&lt;/item&gt;</v>
      </c>
    </row>
    <row r="4756" spans="1:14" x14ac:dyDescent="0.25">
      <c r="A4756" t="str">
        <f t="shared" si="597"/>
        <v/>
      </c>
      <c r="B4756" t="str">
        <f t="shared" si="598"/>
        <v/>
      </c>
      <c r="C4756">
        <f t="shared" si="599"/>
        <v>6</v>
      </c>
      <c r="D4756">
        <f t="shared" si="600"/>
        <v>318</v>
      </c>
      <c r="E4756" t="str">
        <f t="shared" si="594"/>
        <v>a</v>
      </c>
      <c r="F4756">
        <f t="shared" si="595"/>
        <v>6</v>
      </c>
      <c r="G4756" t="str">
        <f t="shared" si="601"/>
        <v>&lt;item&gt;&lt;p&gt;318a6&lt;/p&gt;&lt;section&gt;1&lt;/section&gt;&lt;text&gt;</v>
      </c>
      <c r="H4756" t="s">
        <v>8500</v>
      </c>
      <c r="N4756" t="str">
        <f t="shared" si="596"/>
        <v>&lt;/text&gt;&lt;/item&gt;</v>
      </c>
    </row>
    <row r="4757" spans="1:14" x14ac:dyDescent="0.25">
      <c r="A4757" t="str">
        <f t="shared" si="597"/>
        <v/>
      </c>
      <c r="B4757" t="str">
        <f t="shared" si="598"/>
        <v/>
      </c>
      <c r="C4757">
        <f t="shared" si="599"/>
        <v>7</v>
      </c>
      <c r="D4757">
        <f t="shared" si="600"/>
        <v>318</v>
      </c>
      <c r="E4757" t="str">
        <f t="shared" si="594"/>
        <v>b</v>
      </c>
      <c r="F4757">
        <f t="shared" si="595"/>
        <v>1</v>
      </c>
      <c r="G4757" t="str">
        <f t="shared" si="601"/>
        <v>&lt;item&gt;&lt;p&gt;318b1&lt;/p&gt;&lt;section&gt;1&lt;/section&gt;&lt;text&gt;</v>
      </c>
      <c r="H4757" t="s">
        <v>8501</v>
      </c>
      <c r="N4757" t="str">
        <f t="shared" si="596"/>
        <v>&lt;/text&gt;&lt;/item&gt;</v>
      </c>
    </row>
    <row r="4758" spans="1:14" x14ac:dyDescent="0.25">
      <c r="A4758" t="str">
        <f t="shared" si="597"/>
        <v/>
      </c>
      <c r="B4758" t="str">
        <f t="shared" si="598"/>
        <v/>
      </c>
      <c r="C4758">
        <f t="shared" si="599"/>
        <v>8</v>
      </c>
      <c r="D4758">
        <f t="shared" si="600"/>
        <v>318</v>
      </c>
      <c r="E4758" t="str">
        <f t="shared" si="594"/>
        <v>b</v>
      </c>
      <c r="F4758">
        <f t="shared" si="595"/>
        <v>2</v>
      </c>
      <c r="G4758" t="str">
        <f t="shared" si="601"/>
        <v>&lt;item&gt;&lt;p&gt;318b2&lt;/p&gt;&lt;section&gt;1&lt;/section&gt;&lt;text&gt;</v>
      </c>
      <c r="H4758" t="s">
        <v>8502</v>
      </c>
      <c r="N4758" t="str">
        <f t="shared" si="596"/>
        <v>&lt;/text&gt;&lt;/item&gt;</v>
      </c>
    </row>
    <row r="4759" spans="1:14" x14ac:dyDescent="0.25">
      <c r="A4759" t="str">
        <f t="shared" si="597"/>
        <v/>
      </c>
      <c r="B4759" t="str">
        <f t="shared" si="598"/>
        <v/>
      </c>
      <c r="C4759">
        <f t="shared" si="599"/>
        <v>9</v>
      </c>
      <c r="D4759">
        <f t="shared" si="600"/>
        <v>318</v>
      </c>
      <c r="E4759" t="str">
        <f t="shared" si="594"/>
        <v>b</v>
      </c>
      <c r="F4759">
        <f t="shared" si="595"/>
        <v>3</v>
      </c>
      <c r="G4759" t="str">
        <f t="shared" si="601"/>
        <v>&lt;item&gt;&lt;p&gt;318b3&lt;/p&gt;&lt;section&gt;1&lt;/section&gt;&lt;text&gt;</v>
      </c>
      <c r="H4759" t="s">
        <v>8503</v>
      </c>
      <c r="N4759" t="str">
        <f t="shared" si="596"/>
        <v>&lt;/text&gt;&lt;/item&gt;</v>
      </c>
    </row>
    <row r="4760" spans="1:14" x14ac:dyDescent="0.25">
      <c r="A4760" t="str">
        <f t="shared" si="597"/>
        <v/>
      </c>
      <c r="B4760" t="str">
        <f t="shared" si="598"/>
        <v/>
      </c>
      <c r="C4760">
        <f t="shared" si="599"/>
        <v>10</v>
      </c>
      <c r="D4760">
        <f t="shared" si="600"/>
        <v>318</v>
      </c>
      <c r="E4760" t="str">
        <f t="shared" si="594"/>
        <v>b</v>
      </c>
      <c r="F4760">
        <f t="shared" si="595"/>
        <v>4</v>
      </c>
      <c r="G4760" t="str">
        <f t="shared" si="601"/>
        <v>&lt;item&gt;&lt;p&gt;318b4&lt;/p&gt;&lt;section&gt;1&lt;/section&gt;&lt;text&gt;</v>
      </c>
      <c r="H4760" t="s">
        <v>8504</v>
      </c>
      <c r="N4760" t="str">
        <f t="shared" si="596"/>
        <v>&lt;/text&gt;&lt;/item&gt;</v>
      </c>
    </row>
    <row r="4761" spans="1:14" x14ac:dyDescent="0.25">
      <c r="A4761" t="str">
        <f t="shared" si="597"/>
        <v/>
      </c>
      <c r="B4761" t="str">
        <f t="shared" si="598"/>
        <v/>
      </c>
      <c r="C4761">
        <f t="shared" si="599"/>
        <v>11</v>
      </c>
      <c r="D4761">
        <f t="shared" si="600"/>
        <v>318</v>
      </c>
      <c r="E4761" t="str">
        <f t="shared" si="594"/>
        <v>b</v>
      </c>
      <c r="F4761">
        <f t="shared" si="595"/>
        <v>5</v>
      </c>
      <c r="G4761" t="str">
        <f t="shared" si="601"/>
        <v>&lt;item&gt;&lt;p&gt;318b5&lt;/p&gt;&lt;section&gt;1&lt;/section&gt;&lt;text&gt;</v>
      </c>
      <c r="H4761" t="s">
        <v>8505</v>
      </c>
      <c r="N4761" t="str">
        <f t="shared" si="596"/>
        <v>&lt;/text&gt;&lt;/item&gt;</v>
      </c>
    </row>
    <row r="4762" spans="1:14" x14ac:dyDescent="0.25">
      <c r="A4762" t="str">
        <f t="shared" si="597"/>
        <v/>
      </c>
      <c r="B4762" t="str">
        <f t="shared" si="598"/>
        <v/>
      </c>
      <c r="C4762">
        <f t="shared" si="599"/>
        <v>12</v>
      </c>
      <c r="D4762">
        <f t="shared" si="600"/>
        <v>318</v>
      </c>
      <c r="E4762" t="str">
        <f t="shared" si="594"/>
        <v>b</v>
      </c>
      <c r="F4762">
        <f t="shared" si="595"/>
        <v>6</v>
      </c>
      <c r="G4762" t="str">
        <f t="shared" si="601"/>
        <v>&lt;item&gt;&lt;p&gt;318b6&lt;/p&gt;&lt;section&gt;1&lt;/section&gt;&lt;text&gt;</v>
      </c>
      <c r="H4762" t="s">
        <v>8506</v>
      </c>
      <c r="N4762" t="str">
        <f t="shared" si="596"/>
        <v>&lt;/text&gt;&lt;/item&gt;</v>
      </c>
    </row>
    <row r="4763" spans="1:14" x14ac:dyDescent="0.25">
      <c r="A4763" t="str">
        <f t="shared" si="597"/>
        <v/>
      </c>
      <c r="B4763" t="str">
        <f t="shared" si="598"/>
        <v/>
      </c>
      <c r="C4763">
        <f t="shared" si="599"/>
        <v>13</v>
      </c>
      <c r="D4763">
        <f t="shared" si="600"/>
        <v>318</v>
      </c>
      <c r="E4763" t="str">
        <f t="shared" si="594"/>
        <v/>
      </c>
      <c r="F4763" t="str">
        <f t="shared" si="595"/>
        <v/>
      </c>
      <c r="G4763" t="str">
        <f t="shared" si="601"/>
        <v/>
      </c>
      <c r="N4763" t="str">
        <f t="shared" si="596"/>
        <v/>
      </c>
    </row>
    <row r="4764" spans="1:14" x14ac:dyDescent="0.25">
      <c r="A4764" t="str">
        <f t="shared" si="597"/>
        <v/>
      </c>
      <c r="B4764" t="str">
        <f t="shared" si="598"/>
        <v/>
      </c>
      <c r="C4764">
        <f t="shared" si="599"/>
        <v>14</v>
      </c>
      <c r="D4764">
        <f t="shared" si="600"/>
        <v>318</v>
      </c>
      <c r="E4764" t="str">
        <f t="shared" si="594"/>
        <v/>
      </c>
      <c r="F4764" t="str">
        <f t="shared" si="595"/>
        <v/>
      </c>
      <c r="G4764" t="str">
        <f t="shared" si="601"/>
        <v/>
      </c>
      <c r="N4764" t="str">
        <f t="shared" si="596"/>
        <v/>
      </c>
    </row>
    <row r="4765" spans="1:14" x14ac:dyDescent="0.25">
      <c r="A4765">
        <f t="shared" si="597"/>
        <v>319</v>
      </c>
      <c r="B4765">
        <f t="shared" si="598"/>
        <v>1</v>
      </c>
      <c r="C4765">
        <f t="shared" si="599"/>
        <v>0</v>
      </c>
      <c r="D4765">
        <f t="shared" si="600"/>
        <v>319</v>
      </c>
      <c r="E4765" t="str">
        <f t="shared" si="594"/>
        <v/>
      </c>
      <c r="F4765" t="str">
        <f t="shared" si="595"/>
        <v/>
      </c>
      <c r="G4765" t="str">
        <f t="shared" si="601"/>
        <v/>
      </c>
      <c r="I4765">
        <v>319</v>
      </c>
      <c r="J4765">
        <v>1</v>
      </c>
      <c r="N4765" t="str">
        <f t="shared" si="596"/>
        <v/>
      </c>
    </row>
    <row r="4766" spans="1:14" x14ac:dyDescent="0.25">
      <c r="A4766" t="str">
        <f t="shared" si="597"/>
        <v/>
      </c>
      <c r="B4766" t="str">
        <f t="shared" si="598"/>
        <v/>
      </c>
      <c r="C4766">
        <f t="shared" si="599"/>
        <v>1</v>
      </c>
      <c r="D4766">
        <f t="shared" si="600"/>
        <v>319</v>
      </c>
      <c r="E4766" t="str">
        <f t="shared" si="594"/>
        <v>a</v>
      </c>
      <c r="F4766">
        <f t="shared" si="595"/>
        <v>1</v>
      </c>
      <c r="G4766" t="str">
        <f t="shared" si="601"/>
        <v>&lt;item&gt;&lt;p&gt;319a1&lt;/p&gt;&lt;section&gt;1&lt;/section&gt;&lt;text&gt;</v>
      </c>
      <c r="H4766" t="s">
        <v>8507</v>
      </c>
      <c r="N4766" t="str">
        <f t="shared" si="596"/>
        <v>&lt;/text&gt;&lt;/item&gt;</v>
      </c>
    </row>
    <row r="4767" spans="1:14" x14ac:dyDescent="0.25">
      <c r="A4767" t="str">
        <f t="shared" si="597"/>
        <v/>
      </c>
      <c r="B4767" t="str">
        <f t="shared" si="598"/>
        <v/>
      </c>
      <c r="C4767">
        <f t="shared" si="599"/>
        <v>2</v>
      </c>
      <c r="D4767">
        <f t="shared" si="600"/>
        <v>319</v>
      </c>
      <c r="E4767" t="str">
        <f t="shared" si="594"/>
        <v>a</v>
      </c>
      <c r="F4767">
        <f t="shared" si="595"/>
        <v>2</v>
      </c>
      <c r="G4767" t="str">
        <f t="shared" si="601"/>
        <v>&lt;item&gt;&lt;p&gt;319a2&lt;/p&gt;&lt;section&gt;1&lt;/section&gt;&lt;text&gt;</v>
      </c>
      <c r="H4767" t="s">
        <v>8508</v>
      </c>
      <c r="N4767" t="str">
        <f t="shared" si="596"/>
        <v>&lt;/text&gt;&lt;/item&gt;</v>
      </c>
    </row>
    <row r="4768" spans="1:14" x14ac:dyDescent="0.25">
      <c r="A4768" t="str">
        <f t="shared" si="597"/>
        <v/>
      </c>
      <c r="B4768" t="str">
        <f t="shared" si="598"/>
        <v/>
      </c>
      <c r="C4768">
        <f t="shared" si="599"/>
        <v>3</v>
      </c>
      <c r="D4768">
        <f t="shared" si="600"/>
        <v>319</v>
      </c>
      <c r="E4768" t="str">
        <f t="shared" si="594"/>
        <v>a</v>
      </c>
      <c r="F4768">
        <f t="shared" si="595"/>
        <v>3</v>
      </c>
      <c r="G4768" t="str">
        <f t="shared" si="601"/>
        <v>&lt;item&gt;&lt;p&gt;319a3&lt;/p&gt;&lt;section&gt;1&lt;/section&gt;&lt;text&gt;</v>
      </c>
      <c r="H4768" t="s">
        <v>8509</v>
      </c>
      <c r="N4768" t="str">
        <f t="shared" si="596"/>
        <v>&lt;/text&gt;&lt;/item&gt;</v>
      </c>
    </row>
    <row r="4769" spans="1:14" x14ac:dyDescent="0.25">
      <c r="A4769" t="str">
        <f t="shared" si="597"/>
        <v/>
      </c>
      <c r="B4769" t="str">
        <f t="shared" si="598"/>
        <v/>
      </c>
      <c r="C4769">
        <f t="shared" si="599"/>
        <v>4</v>
      </c>
      <c r="D4769">
        <f t="shared" si="600"/>
        <v>319</v>
      </c>
      <c r="E4769" t="str">
        <f t="shared" si="594"/>
        <v>a</v>
      </c>
      <c r="F4769">
        <f t="shared" si="595"/>
        <v>4</v>
      </c>
      <c r="G4769" t="str">
        <f t="shared" si="601"/>
        <v>&lt;item&gt;&lt;p&gt;319a4&lt;/p&gt;&lt;section&gt;1&lt;/section&gt;&lt;text&gt;</v>
      </c>
      <c r="H4769" t="s">
        <v>8510</v>
      </c>
      <c r="N4769" t="str">
        <f t="shared" si="596"/>
        <v>&lt;/text&gt;&lt;/item&gt;</v>
      </c>
    </row>
    <row r="4770" spans="1:14" x14ac:dyDescent="0.25">
      <c r="A4770" t="str">
        <f t="shared" si="597"/>
        <v/>
      </c>
      <c r="B4770" t="str">
        <f t="shared" si="598"/>
        <v/>
      </c>
      <c r="C4770">
        <f t="shared" si="599"/>
        <v>5</v>
      </c>
      <c r="D4770">
        <f t="shared" si="600"/>
        <v>319</v>
      </c>
      <c r="E4770" t="str">
        <f t="shared" si="594"/>
        <v>a</v>
      </c>
      <c r="F4770">
        <f t="shared" si="595"/>
        <v>5</v>
      </c>
      <c r="G4770" t="str">
        <f t="shared" si="601"/>
        <v>&lt;item&gt;&lt;p&gt;319a5&lt;/p&gt;&lt;section&gt;1&lt;/section&gt;&lt;text&gt;</v>
      </c>
      <c r="H4770" t="s">
        <v>8511</v>
      </c>
      <c r="N4770" t="str">
        <f t="shared" si="596"/>
        <v>&lt;/text&gt;&lt;/item&gt;</v>
      </c>
    </row>
    <row r="4771" spans="1:14" x14ac:dyDescent="0.25">
      <c r="A4771" t="str">
        <f t="shared" si="597"/>
        <v/>
      </c>
      <c r="B4771" t="str">
        <f t="shared" si="598"/>
        <v/>
      </c>
      <c r="C4771">
        <f t="shared" si="599"/>
        <v>6</v>
      </c>
      <c r="D4771">
        <f t="shared" si="600"/>
        <v>319</v>
      </c>
      <c r="E4771" t="str">
        <f t="shared" si="594"/>
        <v>a</v>
      </c>
      <c r="F4771">
        <f t="shared" si="595"/>
        <v>6</v>
      </c>
      <c r="G4771" t="str">
        <f t="shared" si="601"/>
        <v>&lt;item&gt;&lt;p&gt;319a6&lt;/p&gt;&lt;section&gt;1&lt;/section&gt;&lt;text&gt;</v>
      </c>
      <c r="H4771" t="s">
        <v>8512</v>
      </c>
      <c r="N4771" t="str">
        <f t="shared" si="596"/>
        <v>&lt;/text&gt;&lt;/item&gt;</v>
      </c>
    </row>
    <row r="4772" spans="1:14" x14ac:dyDescent="0.25">
      <c r="A4772" t="str">
        <f t="shared" si="597"/>
        <v/>
      </c>
      <c r="B4772" t="str">
        <f t="shared" si="598"/>
        <v/>
      </c>
      <c r="C4772">
        <f t="shared" si="599"/>
        <v>7</v>
      </c>
      <c r="D4772">
        <f t="shared" si="600"/>
        <v>319</v>
      </c>
      <c r="E4772" t="str">
        <f t="shared" si="594"/>
        <v>b</v>
      </c>
      <c r="F4772">
        <f t="shared" si="595"/>
        <v>1</v>
      </c>
      <c r="G4772" t="str">
        <f t="shared" si="601"/>
        <v>&lt;item&gt;&lt;p&gt;319b1&lt;/p&gt;&lt;section&gt;1&lt;/section&gt;&lt;text&gt;</v>
      </c>
      <c r="H4772" t="s">
        <v>8513</v>
      </c>
      <c r="N4772" t="str">
        <f t="shared" si="596"/>
        <v>&lt;/text&gt;&lt;/item&gt;</v>
      </c>
    </row>
    <row r="4773" spans="1:14" x14ac:dyDescent="0.25">
      <c r="A4773" t="str">
        <f t="shared" si="597"/>
        <v/>
      </c>
      <c r="B4773" t="str">
        <f t="shared" si="598"/>
        <v/>
      </c>
      <c r="C4773">
        <f t="shared" si="599"/>
        <v>8</v>
      </c>
      <c r="D4773">
        <f t="shared" si="600"/>
        <v>319</v>
      </c>
      <c r="E4773" t="str">
        <f t="shared" si="594"/>
        <v>b</v>
      </c>
      <c r="F4773">
        <f t="shared" si="595"/>
        <v>2</v>
      </c>
      <c r="G4773" t="str">
        <f t="shared" si="601"/>
        <v>&lt;item&gt;&lt;p&gt;319b2&lt;/p&gt;&lt;section&gt;1&lt;/section&gt;&lt;text&gt;</v>
      </c>
      <c r="H4773" t="s">
        <v>8514</v>
      </c>
      <c r="N4773" t="str">
        <f t="shared" si="596"/>
        <v>&lt;/text&gt;&lt;/item&gt;</v>
      </c>
    </row>
    <row r="4774" spans="1:14" x14ac:dyDescent="0.25">
      <c r="A4774" t="str">
        <f t="shared" si="597"/>
        <v/>
      </c>
      <c r="B4774" t="str">
        <f t="shared" si="598"/>
        <v/>
      </c>
      <c r="C4774">
        <f t="shared" si="599"/>
        <v>9</v>
      </c>
      <c r="D4774">
        <f t="shared" si="600"/>
        <v>319</v>
      </c>
      <c r="E4774" t="str">
        <f t="shared" si="594"/>
        <v>b</v>
      </c>
      <c r="F4774">
        <f t="shared" si="595"/>
        <v>3</v>
      </c>
      <c r="G4774" t="str">
        <f t="shared" si="601"/>
        <v>&lt;item&gt;&lt;p&gt;319b3&lt;/p&gt;&lt;section&gt;1&lt;/section&gt;&lt;text&gt;</v>
      </c>
      <c r="H4774" t="s">
        <v>8515</v>
      </c>
      <c r="N4774" t="str">
        <f t="shared" si="596"/>
        <v>&lt;/text&gt;&lt;/item&gt;</v>
      </c>
    </row>
    <row r="4775" spans="1:14" x14ac:dyDescent="0.25">
      <c r="A4775" t="str">
        <f t="shared" si="597"/>
        <v/>
      </c>
      <c r="B4775" t="str">
        <f t="shared" si="598"/>
        <v/>
      </c>
      <c r="C4775">
        <f t="shared" si="599"/>
        <v>10</v>
      </c>
      <c r="D4775">
        <f t="shared" si="600"/>
        <v>319</v>
      </c>
      <c r="E4775" t="str">
        <f t="shared" si="594"/>
        <v>b</v>
      </c>
      <c r="F4775">
        <f t="shared" si="595"/>
        <v>4</v>
      </c>
      <c r="G4775" t="str">
        <f t="shared" si="601"/>
        <v>&lt;item&gt;&lt;p&gt;319b4&lt;/p&gt;&lt;section&gt;1&lt;/section&gt;&lt;text&gt;</v>
      </c>
      <c r="H4775" t="s">
        <v>8516</v>
      </c>
      <c r="N4775" t="str">
        <f t="shared" si="596"/>
        <v>&lt;/text&gt;&lt;/item&gt;</v>
      </c>
    </row>
    <row r="4776" spans="1:14" x14ac:dyDescent="0.25">
      <c r="A4776" t="str">
        <f t="shared" si="597"/>
        <v/>
      </c>
      <c r="B4776" t="str">
        <f t="shared" si="598"/>
        <v/>
      </c>
      <c r="C4776">
        <f t="shared" si="599"/>
        <v>11</v>
      </c>
      <c r="D4776">
        <f t="shared" si="600"/>
        <v>319</v>
      </c>
      <c r="E4776" t="str">
        <f t="shared" si="594"/>
        <v>b</v>
      </c>
      <c r="F4776">
        <f t="shared" si="595"/>
        <v>5</v>
      </c>
      <c r="G4776" t="str">
        <f t="shared" si="601"/>
        <v>&lt;item&gt;&lt;p&gt;319b5&lt;/p&gt;&lt;section&gt;1&lt;/section&gt;&lt;text&gt;</v>
      </c>
      <c r="H4776" t="s">
        <v>8517</v>
      </c>
      <c r="N4776" t="str">
        <f t="shared" si="596"/>
        <v>&lt;/text&gt;&lt;/item&gt;</v>
      </c>
    </row>
    <row r="4777" spans="1:14" x14ac:dyDescent="0.25">
      <c r="A4777" t="str">
        <f t="shared" si="597"/>
        <v/>
      </c>
      <c r="B4777" t="str">
        <f t="shared" si="598"/>
        <v/>
      </c>
      <c r="C4777">
        <f t="shared" si="599"/>
        <v>12</v>
      </c>
      <c r="D4777">
        <f t="shared" si="600"/>
        <v>319</v>
      </c>
      <c r="E4777" t="str">
        <f t="shared" si="594"/>
        <v>b</v>
      </c>
      <c r="F4777">
        <f t="shared" si="595"/>
        <v>6</v>
      </c>
      <c r="G4777" t="str">
        <f t="shared" si="601"/>
        <v>&lt;item&gt;&lt;p&gt;319b6&lt;/p&gt;&lt;section&gt;1&lt;/section&gt;&lt;text&gt;</v>
      </c>
      <c r="H4777" t="s">
        <v>8518</v>
      </c>
      <c r="N4777" t="str">
        <f t="shared" si="596"/>
        <v>&lt;/text&gt;&lt;/item&gt;</v>
      </c>
    </row>
    <row r="4778" spans="1:14" x14ac:dyDescent="0.25">
      <c r="A4778" t="str">
        <f t="shared" si="597"/>
        <v/>
      </c>
      <c r="B4778" t="str">
        <f t="shared" si="598"/>
        <v/>
      </c>
      <c r="C4778">
        <f t="shared" si="599"/>
        <v>13</v>
      </c>
      <c r="D4778">
        <f t="shared" si="600"/>
        <v>319</v>
      </c>
      <c r="E4778" t="str">
        <f t="shared" si="594"/>
        <v/>
      </c>
      <c r="F4778" t="str">
        <f t="shared" si="595"/>
        <v/>
      </c>
      <c r="G4778" t="str">
        <f t="shared" si="601"/>
        <v/>
      </c>
      <c r="N4778" t="str">
        <f t="shared" si="596"/>
        <v/>
      </c>
    </row>
    <row r="4779" spans="1:14" x14ac:dyDescent="0.25">
      <c r="A4779" t="str">
        <f t="shared" si="597"/>
        <v/>
      </c>
      <c r="B4779" t="str">
        <f t="shared" si="598"/>
        <v/>
      </c>
      <c r="C4779">
        <f t="shared" si="599"/>
        <v>14</v>
      </c>
      <c r="D4779">
        <f t="shared" si="600"/>
        <v>319</v>
      </c>
      <c r="E4779" t="str">
        <f t="shared" si="594"/>
        <v/>
      </c>
      <c r="F4779" t="str">
        <f t="shared" si="595"/>
        <v/>
      </c>
      <c r="G4779" t="str">
        <f t="shared" si="601"/>
        <v/>
      </c>
      <c r="N4779" t="str">
        <f t="shared" si="596"/>
        <v/>
      </c>
    </row>
    <row r="4780" spans="1:14" x14ac:dyDescent="0.25">
      <c r="A4780">
        <f t="shared" si="597"/>
        <v>320</v>
      </c>
      <c r="B4780">
        <f t="shared" si="598"/>
        <v>1</v>
      </c>
      <c r="C4780">
        <f t="shared" si="599"/>
        <v>0</v>
      </c>
      <c r="D4780">
        <f t="shared" si="600"/>
        <v>320</v>
      </c>
      <c r="E4780" t="str">
        <f t="shared" si="594"/>
        <v/>
      </c>
      <c r="F4780" t="str">
        <f t="shared" si="595"/>
        <v/>
      </c>
      <c r="G4780" t="str">
        <f t="shared" si="601"/>
        <v/>
      </c>
      <c r="I4780">
        <v>320</v>
      </c>
      <c r="J4780">
        <v>1</v>
      </c>
      <c r="N4780" t="str">
        <f t="shared" si="596"/>
        <v/>
      </c>
    </row>
    <row r="4781" spans="1:14" x14ac:dyDescent="0.25">
      <c r="A4781" t="str">
        <f t="shared" si="597"/>
        <v/>
      </c>
      <c r="B4781" t="str">
        <f t="shared" si="598"/>
        <v/>
      </c>
      <c r="C4781">
        <f t="shared" si="599"/>
        <v>1</v>
      </c>
      <c r="D4781">
        <f t="shared" si="600"/>
        <v>320</v>
      </c>
      <c r="E4781" t="str">
        <f t="shared" si="594"/>
        <v>a</v>
      </c>
      <c r="F4781">
        <f t="shared" si="595"/>
        <v>1</v>
      </c>
      <c r="G4781" t="str">
        <f t="shared" si="601"/>
        <v>&lt;item&gt;&lt;p&gt;320a1&lt;/p&gt;&lt;section&gt;1&lt;/section&gt;&lt;text&gt;</v>
      </c>
      <c r="H4781" t="s">
        <v>8519</v>
      </c>
      <c r="N4781" t="str">
        <f t="shared" si="596"/>
        <v>&lt;/text&gt;&lt;/item&gt;</v>
      </c>
    </row>
    <row r="4782" spans="1:14" x14ac:dyDescent="0.25">
      <c r="A4782" t="str">
        <f t="shared" si="597"/>
        <v/>
      </c>
      <c r="B4782" t="str">
        <f t="shared" si="598"/>
        <v/>
      </c>
      <c r="C4782">
        <f t="shared" si="599"/>
        <v>2</v>
      </c>
      <c r="D4782">
        <f t="shared" si="600"/>
        <v>320</v>
      </c>
      <c r="E4782" t="str">
        <f t="shared" si="594"/>
        <v>a</v>
      </c>
      <c r="F4782">
        <f t="shared" si="595"/>
        <v>2</v>
      </c>
      <c r="G4782" t="str">
        <f t="shared" si="601"/>
        <v>&lt;item&gt;&lt;p&gt;320a2&lt;/p&gt;&lt;section&gt;1&lt;/section&gt;&lt;text&gt;</v>
      </c>
      <c r="H4782" t="s">
        <v>8520</v>
      </c>
      <c r="N4782" t="str">
        <f t="shared" si="596"/>
        <v>&lt;/text&gt;&lt;/item&gt;</v>
      </c>
    </row>
    <row r="4783" spans="1:14" x14ac:dyDescent="0.25">
      <c r="A4783" t="str">
        <f t="shared" si="597"/>
        <v/>
      </c>
      <c r="B4783" t="str">
        <f t="shared" si="598"/>
        <v/>
      </c>
      <c r="C4783">
        <f t="shared" si="599"/>
        <v>3</v>
      </c>
      <c r="D4783">
        <f t="shared" si="600"/>
        <v>320</v>
      </c>
      <c r="E4783" t="str">
        <f t="shared" si="594"/>
        <v>a</v>
      </c>
      <c r="F4783">
        <f t="shared" si="595"/>
        <v>3</v>
      </c>
      <c r="G4783" t="str">
        <f t="shared" si="601"/>
        <v>&lt;item&gt;&lt;p&gt;320a3&lt;/p&gt;&lt;section&gt;1&lt;/section&gt;&lt;text&gt;</v>
      </c>
      <c r="H4783" t="s">
        <v>8521</v>
      </c>
      <c r="N4783" t="str">
        <f t="shared" si="596"/>
        <v>&lt;/text&gt;&lt;/item&gt;</v>
      </c>
    </row>
    <row r="4784" spans="1:14" x14ac:dyDescent="0.25">
      <c r="A4784" t="str">
        <f t="shared" si="597"/>
        <v/>
      </c>
      <c r="B4784" t="str">
        <f t="shared" si="598"/>
        <v/>
      </c>
      <c r="C4784">
        <f t="shared" si="599"/>
        <v>4</v>
      </c>
      <c r="D4784">
        <f t="shared" si="600"/>
        <v>320</v>
      </c>
      <c r="E4784" t="str">
        <f t="shared" si="594"/>
        <v>a</v>
      </c>
      <c r="F4784">
        <f t="shared" si="595"/>
        <v>4</v>
      </c>
      <c r="G4784" t="str">
        <f t="shared" si="601"/>
        <v>&lt;item&gt;&lt;p&gt;320a4&lt;/p&gt;&lt;section&gt;1&lt;/section&gt;&lt;text&gt;</v>
      </c>
      <c r="H4784" t="s">
        <v>8522</v>
      </c>
      <c r="N4784" t="str">
        <f t="shared" si="596"/>
        <v>&lt;/text&gt;&lt;/item&gt;</v>
      </c>
    </row>
    <row r="4785" spans="1:14" x14ac:dyDescent="0.25">
      <c r="A4785" t="str">
        <f t="shared" si="597"/>
        <v/>
      </c>
      <c r="B4785" t="str">
        <f t="shared" si="598"/>
        <v/>
      </c>
      <c r="C4785">
        <f t="shared" si="599"/>
        <v>5</v>
      </c>
      <c r="D4785">
        <f t="shared" si="600"/>
        <v>320</v>
      </c>
      <c r="E4785" t="str">
        <f t="shared" si="594"/>
        <v>a</v>
      </c>
      <c r="F4785">
        <f t="shared" si="595"/>
        <v>5</v>
      </c>
      <c r="G4785" t="str">
        <f t="shared" si="601"/>
        <v>&lt;item&gt;&lt;p&gt;320a5&lt;/p&gt;&lt;section&gt;1&lt;/section&gt;&lt;text&gt;</v>
      </c>
      <c r="H4785" t="s">
        <v>8523</v>
      </c>
      <c r="N4785" t="str">
        <f t="shared" si="596"/>
        <v>&lt;/text&gt;&lt;/item&gt;</v>
      </c>
    </row>
    <row r="4786" spans="1:14" x14ac:dyDescent="0.25">
      <c r="A4786" t="str">
        <f t="shared" si="597"/>
        <v/>
      </c>
      <c r="B4786" t="str">
        <f t="shared" si="598"/>
        <v/>
      </c>
      <c r="C4786">
        <f t="shared" si="599"/>
        <v>6</v>
      </c>
      <c r="D4786">
        <f t="shared" si="600"/>
        <v>320</v>
      </c>
      <c r="E4786" t="str">
        <f t="shared" si="594"/>
        <v>a</v>
      </c>
      <c r="F4786">
        <f t="shared" si="595"/>
        <v>6</v>
      </c>
      <c r="G4786" t="str">
        <f t="shared" si="601"/>
        <v>&lt;item&gt;&lt;p&gt;320a6&lt;/p&gt;&lt;section&gt;1&lt;/section&gt;&lt;text&gt;</v>
      </c>
      <c r="H4786" t="s">
        <v>8524</v>
      </c>
      <c r="N4786" t="str">
        <f t="shared" si="596"/>
        <v>&lt;/text&gt;&lt;/item&gt;</v>
      </c>
    </row>
    <row r="4787" spans="1:14" x14ac:dyDescent="0.25">
      <c r="A4787" t="str">
        <f t="shared" si="597"/>
        <v/>
      </c>
      <c r="B4787" t="str">
        <f t="shared" si="598"/>
        <v/>
      </c>
      <c r="C4787">
        <f t="shared" si="599"/>
        <v>7</v>
      </c>
      <c r="D4787">
        <f t="shared" si="600"/>
        <v>320</v>
      </c>
      <c r="E4787" t="str">
        <f t="shared" si="594"/>
        <v>b</v>
      </c>
      <c r="F4787">
        <f t="shared" si="595"/>
        <v>1</v>
      </c>
      <c r="G4787" t="str">
        <f t="shared" si="601"/>
        <v>&lt;item&gt;&lt;p&gt;320b1&lt;/p&gt;&lt;section&gt;1&lt;/section&gt;&lt;text&gt;</v>
      </c>
      <c r="H4787" t="s">
        <v>8525</v>
      </c>
      <c r="N4787" t="str">
        <f t="shared" si="596"/>
        <v>&lt;/text&gt;&lt;/item&gt;</v>
      </c>
    </row>
    <row r="4788" spans="1:14" x14ac:dyDescent="0.25">
      <c r="A4788" t="str">
        <f t="shared" si="597"/>
        <v/>
      </c>
      <c r="B4788" t="str">
        <f t="shared" si="598"/>
        <v/>
      </c>
      <c r="C4788">
        <f t="shared" si="599"/>
        <v>8</v>
      </c>
      <c r="D4788">
        <f t="shared" si="600"/>
        <v>320</v>
      </c>
      <c r="E4788" t="str">
        <f t="shared" si="594"/>
        <v>b</v>
      </c>
      <c r="F4788">
        <f t="shared" si="595"/>
        <v>2</v>
      </c>
      <c r="G4788" t="str">
        <f t="shared" si="601"/>
        <v>&lt;item&gt;&lt;p&gt;320b2&lt;/p&gt;&lt;section&gt;1&lt;/section&gt;&lt;text&gt;</v>
      </c>
      <c r="H4788" t="s">
        <v>8526</v>
      </c>
      <c r="N4788" t="str">
        <f t="shared" si="596"/>
        <v>&lt;/text&gt;&lt;/item&gt;</v>
      </c>
    </row>
    <row r="4789" spans="1:14" x14ac:dyDescent="0.25">
      <c r="A4789" t="str">
        <f t="shared" si="597"/>
        <v/>
      </c>
      <c r="B4789" t="str">
        <f t="shared" si="598"/>
        <v/>
      </c>
      <c r="C4789">
        <f t="shared" si="599"/>
        <v>9</v>
      </c>
      <c r="D4789">
        <f t="shared" si="600"/>
        <v>320</v>
      </c>
      <c r="E4789" t="str">
        <f t="shared" si="594"/>
        <v>b</v>
      </c>
      <c r="F4789">
        <f t="shared" si="595"/>
        <v>3</v>
      </c>
      <c r="G4789" t="str">
        <f t="shared" si="601"/>
        <v>&lt;item&gt;&lt;p&gt;320b3&lt;/p&gt;&lt;section&gt;1&lt;/section&gt;&lt;text&gt;</v>
      </c>
      <c r="H4789" t="s">
        <v>8527</v>
      </c>
      <c r="N4789" t="str">
        <f t="shared" si="596"/>
        <v>&lt;/text&gt;&lt;/item&gt;</v>
      </c>
    </row>
    <row r="4790" spans="1:14" x14ac:dyDescent="0.25">
      <c r="A4790" t="str">
        <f t="shared" si="597"/>
        <v/>
      </c>
      <c r="B4790" t="str">
        <f t="shared" si="598"/>
        <v/>
      </c>
      <c r="C4790">
        <f t="shared" si="599"/>
        <v>10</v>
      </c>
      <c r="D4790">
        <f t="shared" si="600"/>
        <v>320</v>
      </c>
      <c r="E4790" t="str">
        <f t="shared" si="594"/>
        <v>b</v>
      </c>
      <c r="F4790">
        <f t="shared" si="595"/>
        <v>4</v>
      </c>
      <c r="G4790" t="str">
        <f t="shared" si="601"/>
        <v>&lt;item&gt;&lt;p&gt;320b4&lt;/p&gt;&lt;section&gt;1&lt;/section&gt;&lt;text&gt;</v>
      </c>
      <c r="H4790" t="s">
        <v>8528</v>
      </c>
      <c r="N4790" t="str">
        <f t="shared" si="596"/>
        <v>&lt;/text&gt;&lt;/item&gt;</v>
      </c>
    </row>
    <row r="4791" spans="1:14" x14ac:dyDescent="0.25">
      <c r="A4791" t="str">
        <f t="shared" si="597"/>
        <v/>
      </c>
      <c r="B4791" t="str">
        <f t="shared" si="598"/>
        <v/>
      </c>
      <c r="C4791">
        <f t="shared" si="599"/>
        <v>11</v>
      </c>
      <c r="D4791">
        <f t="shared" si="600"/>
        <v>320</v>
      </c>
      <c r="E4791" t="str">
        <f t="shared" si="594"/>
        <v>b</v>
      </c>
      <c r="F4791">
        <f t="shared" si="595"/>
        <v>5</v>
      </c>
      <c r="G4791" t="str">
        <f t="shared" si="601"/>
        <v>&lt;item&gt;&lt;p&gt;320b5&lt;/p&gt;&lt;section&gt;1&lt;/section&gt;&lt;text&gt;</v>
      </c>
      <c r="H4791" t="s">
        <v>8529</v>
      </c>
      <c r="N4791" t="str">
        <f t="shared" si="596"/>
        <v>&lt;/text&gt;&lt;/item&gt;</v>
      </c>
    </row>
    <row r="4792" spans="1:14" x14ac:dyDescent="0.25">
      <c r="A4792" t="str">
        <f t="shared" si="597"/>
        <v/>
      </c>
      <c r="B4792" t="str">
        <f t="shared" si="598"/>
        <v/>
      </c>
      <c r="C4792">
        <f t="shared" si="599"/>
        <v>12</v>
      </c>
      <c r="D4792">
        <f t="shared" si="600"/>
        <v>320</v>
      </c>
      <c r="E4792" t="str">
        <f t="shared" si="594"/>
        <v>b</v>
      </c>
      <c r="F4792">
        <f t="shared" si="595"/>
        <v>6</v>
      </c>
      <c r="G4792" t="str">
        <f t="shared" si="601"/>
        <v>&lt;item&gt;&lt;p&gt;320b6&lt;/p&gt;&lt;section&gt;1&lt;/section&gt;&lt;text&gt;</v>
      </c>
      <c r="H4792" t="s">
        <v>8530</v>
      </c>
      <c r="N4792" t="str">
        <f t="shared" si="596"/>
        <v>&lt;/text&gt;&lt;/item&gt;</v>
      </c>
    </row>
    <row r="4793" spans="1:14" x14ac:dyDescent="0.25">
      <c r="A4793" t="str">
        <f t="shared" si="597"/>
        <v/>
      </c>
      <c r="B4793" t="str">
        <f t="shared" si="598"/>
        <v/>
      </c>
      <c r="C4793">
        <f t="shared" si="599"/>
        <v>13</v>
      </c>
      <c r="D4793">
        <f t="shared" si="600"/>
        <v>320</v>
      </c>
      <c r="E4793" t="str">
        <f t="shared" si="594"/>
        <v/>
      </c>
      <c r="F4793" t="str">
        <f t="shared" si="595"/>
        <v/>
      </c>
      <c r="G4793" t="str">
        <f t="shared" si="601"/>
        <v/>
      </c>
      <c r="N4793" t="str">
        <f t="shared" si="596"/>
        <v/>
      </c>
    </row>
    <row r="4794" spans="1:14" x14ac:dyDescent="0.25">
      <c r="A4794" t="str">
        <f t="shared" si="597"/>
        <v/>
      </c>
      <c r="B4794" t="str">
        <f t="shared" si="598"/>
        <v/>
      </c>
      <c r="C4794">
        <f t="shared" si="599"/>
        <v>14</v>
      </c>
      <c r="D4794">
        <f t="shared" si="600"/>
        <v>320</v>
      </c>
      <c r="E4794" t="str">
        <f t="shared" si="594"/>
        <v/>
      </c>
      <c r="F4794" t="str">
        <f t="shared" si="595"/>
        <v/>
      </c>
      <c r="G4794" t="str">
        <f t="shared" si="601"/>
        <v/>
      </c>
      <c r="N4794" t="str">
        <f t="shared" si="596"/>
        <v/>
      </c>
    </row>
    <row r="4795" spans="1:14" x14ac:dyDescent="0.25">
      <c r="A4795">
        <f t="shared" si="597"/>
        <v>321</v>
      </c>
      <c r="B4795">
        <f t="shared" si="598"/>
        <v>1</v>
      </c>
      <c r="C4795">
        <f t="shared" si="599"/>
        <v>0</v>
      </c>
      <c r="D4795">
        <f t="shared" si="600"/>
        <v>321</v>
      </c>
      <c r="E4795" t="str">
        <f t="shared" si="594"/>
        <v/>
      </c>
      <c r="F4795" t="str">
        <f t="shared" si="595"/>
        <v/>
      </c>
      <c r="G4795" t="str">
        <f t="shared" si="601"/>
        <v/>
      </c>
      <c r="I4795">
        <v>321</v>
      </c>
      <c r="J4795">
        <v>1</v>
      </c>
      <c r="N4795" t="str">
        <f t="shared" si="596"/>
        <v/>
      </c>
    </row>
    <row r="4796" spans="1:14" x14ac:dyDescent="0.25">
      <c r="A4796" t="str">
        <f t="shared" si="597"/>
        <v/>
      </c>
      <c r="B4796" t="str">
        <f t="shared" si="598"/>
        <v/>
      </c>
      <c r="C4796">
        <f t="shared" si="599"/>
        <v>1</v>
      </c>
      <c r="D4796">
        <f t="shared" si="600"/>
        <v>321</v>
      </c>
      <c r="E4796" t="str">
        <f t="shared" si="594"/>
        <v>a</v>
      </c>
      <c r="F4796">
        <f t="shared" si="595"/>
        <v>1</v>
      </c>
      <c r="G4796" t="str">
        <f t="shared" si="601"/>
        <v>&lt;item&gt;&lt;p&gt;321a1&lt;/p&gt;&lt;section&gt;1&lt;/section&gt;&lt;text&gt;</v>
      </c>
      <c r="H4796" t="s">
        <v>8531</v>
      </c>
      <c r="N4796" t="str">
        <f t="shared" si="596"/>
        <v>&lt;/text&gt;&lt;/item&gt;</v>
      </c>
    </row>
    <row r="4797" spans="1:14" x14ac:dyDescent="0.25">
      <c r="A4797" t="str">
        <f t="shared" si="597"/>
        <v/>
      </c>
      <c r="B4797" t="str">
        <f t="shared" si="598"/>
        <v/>
      </c>
      <c r="C4797">
        <f t="shared" si="599"/>
        <v>2</v>
      </c>
      <c r="D4797">
        <f t="shared" si="600"/>
        <v>321</v>
      </c>
      <c r="E4797" t="str">
        <f t="shared" si="594"/>
        <v>a</v>
      </c>
      <c r="F4797">
        <f t="shared" si="595"/>
        <v>2</v>
      </c>
      <c r="G4797" t="str">
        <f t="shared" si="601"/>
        <v>&lt;item&gt;&lt;p&gt;321a2&lt;/p&gt;&lt;section&gt;1&lt;/section&gt;&lt;text&gt;</v>
      </c>
      <c r="H4797" t="s">
        <v>8532</v>
      </c>
      <c r="N4797" t="str">
        <f t="shared" si="596"/>
        <v>&lt;/text&gt;&lt;/item&gt;</v>
      </c>
    </row>
    <row r="4798" spans="1:14" x14ac:dyDescent="0.25">
      <c r="A4798" t="str">
        <f t="shared" si="597"/>
        <v/>
      </c>
      <c r="B4798" t="str">
        <f t="shared" si="598"/>
        <v/>
      </c>
      <c r="C4798">
        <f t="shared" si="599"/>
        <v>3</v>
      </c>
      <c r="D4798">
        <f t="shared" si="600"/>
        <v>321</v>
      </c>
      <c r="E4798" t="str">
        <f t="shared" si="594"/>
        <v>a</v>
      </c>
      <c r="F4798">
        <f t="shared" si="595"/>
        <v>3</v>
      </c>
      <c r="G4798" t="str">
        <f t="shared" si="601"/>
        <v>&lt;item&gt;&lt;p&gt;321a3&lt;/p&gt;&lt;section&gt;1&lt;/section&gt;&lt;text&gt;</v>
      </c>
      <c r="H4798" t="s">
        <v>8533</v>
      </c>
      <c r="N4798" t="str">
        <f t="shared" si="596"/>
        <v>&lt;/text&gt;&lt;/item&gt;</v>
      </c>
    </row>
    <row r="4799" spans="1:14" x14ac:dyDescent="0.25">
      <c r="A4799" t="str">
        <f t="shared" si="597"/>
        <v/>
      </c>
      <c r="B4799" t="str">
        <f t="shared" si="598"/>
        <v/>
      </c>
      <c r="C4799">
        <f t="shared" si="599"/>
        <v>4</v>
      </c>
      <c r="D4799">
        <f t="shared" si="600"/>
        <v>321</v>
      </c>
      <c r="E4799" t="str">
        <f t="shared" si="594"/>
        <v>a</v>
      </c>
      <c r="F4799">
        <f t="shared" si="595"/>
        <v>4</v>
      </c>
      <c r="G4799" t="str">
        <f t="shared" si="601"/>
        <v>&lt;item&gt;&lt;p&gt;321a4&lt;/p&gt;&lt;section&gt;1&lt;/section&gt;&lt;text&gt;</v>
      </c>
      <c r="H4799" t="s">
        <v>8534</v>
      </c>
      <c r="N4799" t="str">
        <f t="shared" si="596"/>
        <v>&lt;/text&gt;&lt;/item&gt;</v>
      </c>
    </row>
    <row r="4800" spans="1:14" x14ac:dyDescent="0.25">
      <c r="A4800" t="str">
        <f t="shared" si="597"/>
        <v/>
      </c>
      <c r="B4800" t="str">
        <f t="shared" si="598"/>
        <v/>
      </c>
      <c r="C4800">
        <f t="shared" si="599"/>
        <v>5</v>
      </c>
      <c r="D4800">
        <f t="shared" si="600"/>
        <v>321</v>
      </c>
      <c r="E4800" t="str">
        <f t="shared" si="594"/>
        <v>a</v>
      </c>
      <c r="F4800">
        <f t="shared" si="595"/>
        <v>5</v>
      </c>
      <c r="G4800" t="str">
        <f t="shared" si="601"/>
        <v>&lt;item&gt;&lt;p&gt;321a5&lt;/p&gt;&lt;section&gt;1&lt;/section&gt;&lt;text&gt;</v>
      </c>
      <c r="H4800" t="s">
        <v>8535</v>
      </c>
      <c r="N4800" t="str">
        <f t="shared" si="596"/>
        <v>&lt;/text&gt;&lt;/item&gt;</v>
      </c>
    </row>
    <row r="4801" spans="1:14" x14ac:dyDescent="0.25">
      <c r="A4801" t="str">
        <f t="shared" si="597"/>
        <v/>
      </c>
      <c r="B4801" t="str">
        <f t="shared" si="598"/>
        <v/>
      </c>
      <c r="C4801">
        <f t="shared" si="599"/>
        <v>6</v>
      </c>
      <c r="D4801">
        <f t="shared" si="600"/>
        <v>321</v>
      </c>
      <c r="E4801" t="str">
        <f t="shared" si="594"/>
        <v>a</v>
      </c>
      <c r="F4801">
        <f t="shared" si="595"/>
        <v>6</v>
      </c>
      <c r="G4801" t="str">
        <f t="shared" si="601"/>
        <v>&lt;item&gt;&lt;p&gt;321a6&lt;/p&gt;&lt;section&gt;1&lt;/section&gt;&lt;text&gt;</v>
      </c>
      <c r="H4801" t="s">
        <v>8536</v>
      </c>
      <c r="N4801" t="str">
        <f t="shared" si="596"/>
        <v>&lt;/text&gt;&lt;/item&gt;</v>
      </c>
    </row>
    <row r="4802" spans="1:14" x14ac:dyDescent="0.25">
      <c r="A4802" t="str">
        <f t="shared" si="597"/>
        <v/>
      </c>
      <c r="B4802" t="str">
        <f t="shared" si="598"/>
        <v/>
      </c>
      <c r="C4802">
        <f t="shared" si="599"/>
        <v>7</v>
      </c>
      <c r="D4802">
        <f t="shared" si="600"/>
        <v>321</v>
      </c>
      <c r="E4802" t="str">
        <f t="shared" si="594"/>
        <v>b</v>
      </c>
      <c r="F4802">
        <f t="shared" si="595"/>
        <v>1</v>
      </c>
      <c r="G4802" t="str">
        <f t="shared" si="601"/>
        <v>&lt;item&gt;&lt;p&gt;321b1&lt;/p&gt;&lt;section&gt;1&lt;/section&gt;&lt;text&gt;</v>
      </c>
      <c r="H4802" t="s">
        <v>8537</v>
      </c>
      <c r="N4802" t="str">
        <f t="shared" si="596"/>
        <v>&lt;/text&gt;&lt;/item&gt;</v>
      </c>
    </row>
    <row r="4803" spans="1:14" x14ac:dyDescent="0.25">
      <c r="A4803" t="str">
        <f t="shared" si="597"/>
        <v/>
      </c>
      <c r="B4803" t="str">
        <f t="shared" si="598"/>
        <v/>
      </c>
      <c r="C4803">
        <f t="shared" si="599"/>
        <v>8</v>
      </c>
      <c r="D4803">
        <f t="shared" si="600"/>
        <v>321</v>
      </c>
      <c r="E4803" t="str">
        <f t="shared" si="594"/>
        <v>b</v>
      </c>
      <c r="F4803">
        <f t="shared" si="595"/>
        <v>2</v>
      </c>
      <c r="G4803" t="str">
        <f t="shared" si="601"/>
        <v>&lt;item&gt;&lt;p&gt;321b2&lt;/p&gt;&lt;section&gt;1&lt;/section&gt;&lt;text&gt;</v>
      </c>
      <c r="H4803" t="s">
        <v>8538</v>
      </c>
      <c r="N4803" t="str">
        <f t="shared" si="596"/>
        <v>&lt;/text&gt;&lt;/item&gt;</v>
      </c>
    </row>
    <row r="4804" spans="1:14" x14ac:dyDescent="0.25">
      <c r="A4804" t="str">
        <f t="shared" si="597"/>
        <v/>
      </c>
      <c r="B4804" t="str">
        <f t="shared" si="598"/>
        <v/>
      </c>
      <c r="C4804">
        <f t="shared" si="599"/>
        <v>9</v>
      </c>
      <c r="D4804">
        <f t="shared" si="600"/>
        <v>321</v>
      </c>
      <c r="E4804" t="str">
        <f t="shared" si="594"/>
        <v>b</v>
      </c>
      <c r="F4804">
        <f t="shared" si="595"/>
        <v>3</v>
      </c>
      <c r="G4804" t="str">
        <f t="shared" si="601"/>
        <v>&lt;item&gt;&lt;p&gt;321b3&lt;/p&gt;&lt;section&gt;1&lt;/section&gt;&lt;text&gt;</v>
      </c>
      <c r="H4804" t="s">
        <v>8539</v>
      </c>
      <c r="N4804" t="str">
        <f t="shared" si="596"/>
        <v>&lt;/text&gt;&lt;/item&gt;</v>
      </c>
    </row>
    <row r="4805" spans="1:14" x14ac:dyDescent="0.25">
      <c r="A4805" t="str">
        <f t="shared" si="597"/>
        <v/>
      </c>
      <c r="B4805" t="str">
        <f t="shared" si="598"/>
        <v/>
      </c>
      <c r="C4805">
        <f t="shared" si="599"/>
        <v>10</v>
      </c>
      <c r="D4805">
        <f t="shared" si="600"/>
        <v>321</v>
      </c>
      <c r="E4805" t="str">
        <f t="shared" ref="E4805:E4868" si="602">IF(AND(C4805&gt;0,C4805&lt;7),"a",IF(AND(C4805&gt;6,C4805&lt;13),"b",""))</f>
        <v>b</v>
      </c>
      <c r="F4805">
        <f t="shared" si="595"/>
        <v>4</v>
      </c>
      <c r="G4805" t="str">
        <f t="shared" si="601"/>
        <v>&lt;item&gt;&lt;p&gt;321b4&lt;/p&gt;&lt;section&gt;1&lt;/section&gt;&lt;text&gt;</v>
      </c>
      <c r="H4805" t="s">
        <v>8540</v>
      </c>
      <c r="N4805" t="str">
        <f t="shared" si="596"/>
        <v>&lt;/text&gt;&lt;/item&gt;</v>
      </c>
    </row>
    <row r="4806" spans="1:14" x14ac:dyDescent="0.25">
      <c r="A4806" t="str">
        <f t="shared" si="597"/>
        <v/>
      </c>
      <c r="B4806" t="str">
        <f t="shared" si="598"/>
        <v/>
      </c>
      <c r="C4806">
        <f t="shared" si="599"/>
        <v>11</v>
      </c>
      <c r="D4806">
        <f t="shared" si="600"/>
        <v>321</v>
      </c>
      <c r="E4806" t="str">
        <f t="shared" si="602"/>
        <v>b</v>
      </c>
      <c r="F4806">
        <f t="shared" ref="F4806:F4869" si="603">IF(AND(C4806&gt;0,C4806&lt;7),C4806,IF(AND(C4806&gt;6,C4806&lt;13),C4806-6,""))</f>
        <v>5</v>
      </c>
      <c r="G4806" t="str">
        <f t="shared" si="601"/>
        <v>&lt;item&gt;&lt;p&gt;321b5&lt;/p&gt;&lt;section&gt;1&lt;/section&gt;&lt;text&gt;</v>
      </c>
      <c r="H4806" t="s">
        <v>8541</v>
      </c>
      <c r="N4806" t="str">
        <f t="shared" ref="N4806:N4869" si="604">IF(F4806&lt;&gt;"","&lt;/text&gt;&lt;/item&gt;","")</f>
        <v>&lt;/text&gt;&lt;/item&gt;</v>
      </c>
    </row>
    <row r="4807" spans="1:14" x14ac:dyDescent="0.25">
      <c r="A4807" t="str">
        <f t="shared" si="597"/>
        <v/>
      </c>
      <c r="B4807" t="str">
        <f t="shared" si="598"/>
        <v/>
      </c>
      <c r="C4807">
        <f t="shared" si="599"/>
        <v>12</v>
      </c>
      <c r="D4807">
        <f t="shared" si="600"/>
        <v>321</v>
      </c>
      <c r="E4807" t="str">
        <f t="shared" si="602"/>
        <v>b</v>
      </c>
      <c r="F4807">
        <f t="shared" si="603"/>
        <v>6</v>
      </c>
      <c r="G4807" t="str">
        <f t="shared" si="601"/>
        <v>&lt;item&gt;&lt;p&gt;321b6&lt;/p&gt;&lt;section&gt;1&lt;/section&gt;&lt;text&gt;</v>
      </c>
      <c r="H4807" t="s">
        <v>8542</v>
      </c>
      <c r="N4807" t="str">
        <f t="shared" si="604"/>
        <v>&lt;/text&gt;&lt;/item&gt;</v>
      </c>
    </row>
    <row r="4808" spans="1:14" x14ac:dyDescent="0.25">
      <c r="A4808" t="str">
        <f t="shared" si="597"/>
        <v/>
      </c>
      <c r="B4808" t="str">
        <f t="shared" si="598"/>
        <v/>
      </c>
      <c r="C4808">
        <f t="shared" si="599"/>
        <v>13</v>
      </c>
      <c r="D4808">
        <f t="shared" si="600"/>
        <v>321</v>
      </c>
      <c r="E4808" t="str">
        <f t="shared" si="602"/>
        <v/>
      </c>
      <c r="F4808" t="str">
        <f t="shared" si="603"/>
        <v/>
      </c>
      <c r="G4808" t="str">
        <f t="shared" si="601"/>
        <v/>
      </c>
      <c r="N4808" t="str">
        <f t="shared" si="604"/>
        <v/>
      </c>
    </row>
    <row r="4809" spans="1:14" x14ac:dyDescent="0.25">
      <c r="A4809" t="str">
        <f t="shared" si="597"/>
        <v/>
      </c>
      <c r="B4809" t="str">
        <f t="shared" si="598"/>
        <v/>
      </c>
      <c r="C4809">
        <f t="shared" si="599"/>
        <v>14</v>
      </c>
      <c r="D4809">
        <f t="shared" si="600"/>
        <v>321</v>
      </c>
      <c r="E4809" t="str">
        <f t="shared" si="602"/>
        <v/>
      </c>
      <c r="F4809" t="str">
        <f t="shared" si="603"/>
        <v/>
      </c>
      <c r="G4809" t="str">
        <f t="shared" si="601"/>
        <v/>
      </c>
      <c r="N4809" t="str">
        <f t="shared" si="604"/>
        <v/>
      </c>
    </row>
    <row r="4810" spans="1:14" x14ac:dyDescent="0.25">
      <c r="A4810">
        <f t="shared" si="597"/>
        <v>322</v>
      </c>
      <c r="B4810">
        <f t="shared" si="598"/>
        <v>1</v>
      </c>
      <c r="C4810">
        <f t="shared" si="599"/>
        <v>0</v>
      </c>
      <c r="D4810">
        <f t="shared" si="600"/>
        <v>322</v>
      </c>
      <c r="E4810" t="str">
        <f t="shared" si="602"/>
        <v/>
      </c>
      <c r="F4810" t="str">
        <f t="shared" si="603"/>
        <v/>
      </c>
      <c r="G4810" t="str">
        <f t="shared" si="601"/>
        <v/>
      </c>
      <c r="I4810">
        <v>322</v>
      </c>
      <c r="J4810">
        <v>1</v>
      </c>
      <c r="N4810" t="str">
        <f t="shared" si="604"/>
        <v/>
      </c>
    </row>
    <row r="4811" spans="1:14" x14ac:dyDescent="0.25">
      <c r="A4811" t="str">
        <f t="shared" si="597"/>
        <v/>
      </c>
      <c r="B4811" t="str">
        <f t="shared" si="598"/>
        <v/>
      </c>
      <c r="C4811">
        <f t="shared" si="599"/>
        <v>1</v>
      </c>
      <c r="D4811">
        <f t="shared" si="600"/>
        <v>322</v>
      </c>
      <c r="E4811" t="str">
        <f t="shared" si="602"/>
        <v>a</v>
      </c>
      <c r="F4811">
        <f t="shared" si="603"/>
        <v>1</v>
      </c>
      <c r="G4811" t="str">
        <f t="shared" si="601"/>
        <v>&lt;item&gt;&lt;p&gt;322a1&lt;/p&gt;&lt;section&gt;1&lt;/section&gt;&lt;text&gt;</v>
      </c>
      <c r="H4811" t="s">
        <v>8543</v>
      </c>
      <c r="N4811" t="str">
        <f t="shared" si="604"/>
        <v>&lt;/text&gt;&lt;/item&gt;</v>
      </c>
    </row>
    <row r="4812" spans="1:14" x14ac:dyDescent="0.25">
      <c r="A4812" t="str">
        <f t="shared" si="597"/>
        <v/>
      </c>
      <c r="B4812" t="str">
        <f t="shared" si="598"/>
        <v/>
      </c>
      <c r="C4812">
        <f t="shared" si="599"/>
        <v>2</v>
      </c>
      <c r="D4812">
        <f t="shared" si="600"/>
        <v>322</v>
      </c>
      <c r="E4812" t="str">
        <f t="shared" si="602"/>
        <v>a</v>
      </c>
      <c r="F4812">
        <f t="shared" si="603"/>
        <v>2</v>
      </c>
      <c r="G4812" t="str">
        <f t="shared" si="601"/>
        <v>&lt;item&gt;&lt;p&gt;322a2&lt;/p&gt;&lt;section&gt;1&lt;/section&gt;&lt;text&gt;</v>
      </c>
      <c r="H4812" t="s">
        <v>8544</v>
      </c>
      <c r="N4812" t="str">
        <f t="shared" si="604"/>
        <v>&lt;/text&gt;&lt;/item&gt;</v>
      </c>
    </row>
    <row r="4813" spans="1:14" x14ac:dyDescent="0.25">
      <c r="A4813" t="str">
        <f t="shared" si="597"/>
        <v/>
      </c>
      <c r="B4813" t="str">
        <f t="shared" si="598"/>
        <v/>
      </c>
      <c r="C4813">
        <f t="shared" si="599"/>
        <v>3</v>
      </c>
      <c r="D4813">
        <f t="shared" si="600"/>
        <v>322</v>
      </c>
      <c r="E4813" t="str">
        <f t="shared" si="602"/>
        <v>a</v>
      </c>
      <c r="F4813">
        <f t="shared" si="603"/>
        <v>3</v>
      </c>
      <c r="G4813" t="str">
        <f t="shared" si="601"/>
        <v>&lt;item&gt;&lt;p&gt;322a3&lt;/p&gt;&lt;section&gt;1&lt;/section&gt;&lt;text&gt;</v>
      </c>
      <c r="H4813" t="s">
        <v>8545</v>
      </c>
      <c r="N4813" t="str">
        <f t="shared" si="604"/>
        <v>&lt;/text&gt;&lt;/item&gt;</v>
      </c>
    </row>
    <row r="4814" spans="1:14" x14ac:dyDescent="0.25">
      <c r="A4814" t="str">
        <f t="shared" si="597"/>
        <v/>
      </c>
      <c r="B4814" t="str">
        <f t="shared" si="598"/>
        <v/>
      </c>
      <c r="C4814">
        <f t="shared" si="599"/>
        <v>4</v>
      </c>
      <c r="D4814">
        <f t="shared" si="600"/>
        <v>322</v>
      </c>
      <c r="E4814" t="str">
        <f t="shared" si="602"/>
        <v>a</v>
      </c>
      <c r="F4814">
        <f t="shared" si="603"/>
        <v>4</v>
      </c>
      <c r="G4814" t="str">
        <f t="shared" si="601"/>
        <v>&lt;item&gt;&lt;p&gt;322a4&lt;/p&gt;&lt;section&gt;1&lt;/section&gt;&lt;text&gt;</v>
      </c>
      <c r="H4814" t="s">
        <v>8546</v>
      </c>
      <c r="N4814" t="str">
        <f t="shared" si="604"/>
        <v>&lt;/text&gt;&lt;/item&gt;</v>
      </c>
    </row>
    <row r="4815" spans="1:14" x14ac:dyDescent="0.25">
      <c r="A4815" t="str">
        <f t="shared" si="597"/>
        <v/>
      </c>
      <c r="B4815" t="str">
        <f t="shared" si="598"/>
        <v/>
      </c>
      <c r="C4815">
        <f t="shared" si="599"/>
        <v>5</v>
      </c>
      <c r="D4815">
        <f t="shared" si="600"/>
        <v>322</v>
      </c>
      <c r="E4815" t="str">
        <f t="shared" si="602"/>
        <v>a</v>
      </c>
      <c r="F4815">
        <f t="shared" si="603"/>
        <v>5</v>
      </c>
      <c r="G4815" t="str">
        <f t="shared" si="601"/>
        <v>&lt;item&gt;&lt;p&gt;322a5&lt;/p&gt;&lt;section&gt;1&lt;/section&gt;&lt;text&gt;</v>
      </c>
      <c r="H4815" t="s">
        <v>8547</v>
      </c>
      <c r="N4815" t="str">
        <f t="shared" si="604"/>
        <v>&lt;/text&gt;&lt;/item&gt;</v>
      </c>
    </row>
    <row r="4816" spans="1:14" x14ac:dyDescent="0.25">
      <c r="A4816" t="str">
        <f t="shared" si="597"/>
        <v/>
      </c>
      <c r="B4816" t="str">
        <f t="shared" si="598"/>
        <v/>
      </c>
      <c r="C4816">
        <f t="shared" si="599"/>
        <v>6</v>
      </c>
      <c r="D4816">
        <f t="shared" si="600"/>
        <v>322</v>
      </c>
      <c r="E4816" t="str">
        <f t="shared" si="602"/>
        <v>a</v>
      </c>
      <c r="F4816">
        <f t="shared" si="603"/>
        <v>6</v>
      </c>
      <c r="G4816" t="str">
        <f t="shared" si="601"/>
        <v>&lt;item&gt;&lt;p&gt;322a6&lt;/p&gt;&lt;section&gt;1&lt;/section&gt;&lt;text&gt;</v>
      </c>
      <c r="H4816" t="s">
        <v>8548</v>
      </c>
      <c r="N4816" t="str">
        <f t="shared" si="604"/>
        <v>&lt;/text&gt;&lt;/item&gt;</v>
      </c>
    </row>
    <row r="4817" spans="1:14" x14ac:dyDescent="0.25">
      <c r="A4817" t="str">
        <f t="shared" ref="A4817:A4880" si="605">IF(I4817&lt;&gt;"",I4817,"")</f>
        <v/>
      </c>
      <c r="B4817" t="str">
        <f t="shared" ref="B4817:B4880" si="606">IF(J4817&lt;&gt;"",J4817,"")</f>
        <v/>
      </c>
      <c r="C4817">
        <f t="shared" ref="C4817:C4880" si="607">IF(A4817&lt;&gt;"",0,C4816+1)</f>
        <v>7</v>
      </c>
      <c r="D4817">
        <f t="shared" ref="D4817:D4880" si="608">IF(A4817&lt;&gt;"",A4817,D4816)</f>
        <v>322</v>
      </c>
      <c r="E4817" t="str">
        <f t="shared" si="602"/>
        <v>b</v>
      </c>
      <c r="F4817">
        <f t="shared" si="603"/>
        <v>1</v>
      </c>
      <c r="G4817" t="str">
        <f t="shared" ref="G4817:G4880" si="609">IF(F4817&lt;&gt;"","&lt;item&gt;&lt;p&gt;"&amp;D4817&amp;E4817&amp;F4817&amp;"&lt;/p&gt;&lt;section&gt;1&lt;/section&gt;&lt;text&gt;","")</f>
        <v>&lt;item&gt;&lt;p&gt;322b1&lt;/p&gt;&lt;section&gt;1&lt;/section&gt;&lt;text&gt;</v>
      </c>
      <c r="H4817" t="s">
        <v>8549</v>
      </c>
      <c r="N4817" t="str">
        <f t="shared" si="604"/>
        <v>&lt;/text&gt;&lt;/item&gt;</v>
      </c>
    </row>
    <row r="4818" spans="1:14" x14ac:dyDescent="0.25">
      <c r="A4818" t="str">
        <f t="shared" si="605"/>
        <v/>
      </c>
      <c r="B4818" t="str">
        <f t="shared" si="606"/>
        <v/>
      </c>
      <c r="C4818">
        <f t="shared" si="607"/>
        <v>8</v>
      </c>
      <c r="D4818">
        <f t="shared" si="608"/>
        <v>322</v>
      </c>
      <c r="E4818" t="str">
        <f t="shared" si="602"/>
        <v>b</v>
      </c>
      <c r="F4818">
        <f t="shared" si="603"/>
        <v>2</v>
      </c>
      <c r="G4818" t="str">
        <f t="shared" si="609"/>
        <v>&lt;item&gt;&lt;p&gt;322b2&lt;/p&gt;&lt;section&gt;1&lt;/section&gt;&lt;text&gt;</v>
      </c>
      <c r="H4818" t="s">
        <v>8550</v>
      </c>
      <c r="N4818" t="str">
        <f t="shared" si="604"/>
        <v>&lt;/text&gt;&lt;/item&gt;</v>
      </c>
    </row>
    <row r="4819" spans="1:14" x14ac:dyDescent="0.25">
      <c r="A4819" t="str">
        <f t="shared" si="605"/>
        <v/>
      </c>
      <c r="B4819" t="str">
        <f t="shared" si="606"/>
        <v/>
      </c>
      <c r="C4819">
        <f t="shared" si="607"/>
        <v>9</v>
      </c>
      <c r="D4819">
        <f t="shared" si="608"/>
        <v>322</v>
      </c>
      <c r="E4819" t="str">
        <f t="shared" si="602"/>
        <v>b</v>
      </c>
      <c r="F4819">
        <f t="shared" si="603"/>
        <v>3</v>
      </c>
      <c r="G4819" t="str">
        <f t="shared" si="609"/>
        <v>&lt;item&gt;&lt;p&gt;322b3&lt;/p&gt;&lt;section&gt;1&lt;/section&gt;&lt;text&gt;</v>
      </c>
      <c r="H4819" t="s">
        <v>8551</v>
      </c>
      <c r="N4819" t="str">
        <f t="shared" si="604"/>
        <v>&lt;/text&gt;&lt;/item&gt;</v>
      </c>
    </row>
    <row r="4820" spans="1:14" x14ac:dyDescent="0.25">
      <c r="A4820" t="str">
        <f t="shared" si="605"/>
        <v/>
      </c>
      <c r="B4820" t="str">
        <f t="shared" si="606"/>
        <v/>
      </c>
      <c r="C4820">
        <f t="shared" si="607"/>
        <v>10</v>
      </c>
      <c r="D4820">
        <f t="shared" si="608"/>
        <v>322</v>
      </c>
      <c r="E4820" t="str">
        <f t="shared" si="602"/>
        <v>b</v>
      </c>
      <c r="F4820">
        <f t="shared" si="603"/>
        <v>4</v>
      </c>
      <c r="G4820" t="str">
        <f t="shared" si="609"/>
        <v>&lt;item&gt;&lt;p&gt;322b4&lt;/p&gt;&lt;section&gt;1&lt;/section&gt;&lt;text&gt;</v>
      </c>
      <c r="H4820" t="s">
        <v>8552</v>
      </c>
      <c r="N4820" t="str">
        <f t="shared" si="604"/>
        <v>&lt;/text&gt;&lt;/item&gt;</v>
      </c>
    </row>
    <row r="4821" spans="1:14" x14ac:dyDescent="0.25">
      <c r="A4821" t="str">
        <f t="shared" si="605"/>
        <v/>
      </c>
      <c r="B4821" t="str">
        <f t="shared" si="606"/>
        <v/>
      </c>
      <c r="C4821">
        <f t="shared" si="607"/>
        <v>11</v>
      </c>
      <c r="D4821">
        <f t="shared" si="608"/>
        <v>322</v>
      </c>
      <c r="E4821" t="str">
        <f t="shared" si="602"/>
        <v>b</v>
      </c>
      <c r="F4821">
        <f t="shared" si="603"/>
        <v>5</v>
      </c>
      <c r="G4821" t="str">
        <f t="shared" si="609"/>
        <v>&lt;item&gt;&lt;p&gt;322b5&lt;/p&gt;&lt;section&gt;1&lt;/section&gt;&lt;text&gt;</v>
      </c>
      <c r="H4821" t="s">
        <v>8553</v>
      </c>
      <c r="N4821" t="str">
        <f t="shared" si="604"/>
        <v>&lt;/text&gt;&lt;/item&gt;</v>
      </c>
    </row>
    <row r="4822" spans="1:14" x14ac:dyDescent="0.25">
      <c r="A4822" t="str">
        <f t="shared" si="605"/>
        <v/>
      </c>
      <c r="B4822" t="str">
        <f t="shared" si="606"/>
        <v/>
      </c>
      <c r="C4822">
        <f t="shared" si="607"/>
        <v>12</v>
      </c>
      <c r="D4822">
        <f t="shared" si="608"/>
        <v>322</v>
      </c>
      <c r="E4822" t="str">
        <f t="shared" si="602"/>
        <v>b</v>
      </c>
      <c r="F4822">
        <f t="shared" si="603"/>
        <v>6</v>
      </c>
      <c r="G4822" t="str">
        <f t="shared" si="609"/>
        <v>&lt;item&gt;&lt;p&gt;322b6&lt;/p&gt;&lt;section&gt;1&lt;/section&gt;&lt;text&gt;</v>
      </c>
      <c r="H4822" t="s">
        <v>8554</v>
      </c>
      <c r="N4822" t="str">
        <f t="shared" si="604"/>
        <v>&lt;/text&gt;&lt;/item&gt;</v>
      </c>
    </row>
    <row r="4823" spans="1:14" x14ac:dyDescent="0.25">
      <c r="A4823" t="str">
        <f t="shared" si="605"/>
        <v/>
      </c>
      <c r="B4823" t="str">
        <f t="shared" si="606"/>
        <v/>
      </c>
      <c r="C4823">
        <f t="shared" si="607"/>
        <v>13</v>
      </c>
      <c r="D4823">
        <f t="shared" si="608"/>
        <v>322</v>
      </c>
      <c r="E4823" t="str">
        <f t="shared" si="602"/>
        <v/>
      </c>
      <c r="F4823" t="str">
        <f t="shared" si="603"/>
        <v/>
      </c>
      <c r="G4823" t="str">
        <f t="shared" si="609"/>
        <v/>
      </c>
      <c r="N4823" t="str">
        <f t="shared" si="604"/>
        <v/>
      </c>
    </row>
    <row r="4824" spans="1:14" x14ac:dyDescent="0.25">
      <c r="A4824" t="str">
        <f t="shared" si="605"/>
        <v/>
      </c>
      <c r="B4824" t="str">
        <f t="shared" si="606"/>
        <v/>
      </c>
      <c r="C4824">
        <f t="shared" si="607"/>
        <v>14</v>
      </c>
      <c r="D4824">
        <f t="shared" si="608"/>
        <v>322</v>
      </c>
      <c r="E4824" t="str">
        <f t="shared" si="602"/>
        <v/>
      </c>
      <c r="F4824" t="str">
        <f t="shared" si="603"/>
        <v/>
      </c>
      <c r="G4824" t="str">
        <f t="shared" si="609"/>
        <v/>
      </c>
      <c r="N4824" t="str">
        <f t="shared" si="604"/>
        <v/>
      </c>
    </row>
    <row r="4825" spans="1:14" x14ac:dyDescent="0.25">
      <c r="A4825">
        <f t="shared" si="605"/>
        <v>323</v>
      </c>
      <c r="B4825">
        <f t="shared" si="606"/>
        <v>1</v>
      </c>
      <c r="C4825">
        <f t="shared" si="607"/>
        <v>0</v>
      </c>
      <c r="D4825">
        <f t="shared" si="608"/>
        <v>323</v>
      </c>
      <c r="E4825" t="str">
        <f t="shared" si="602"/>
        <v/>
      </c>
      <c r="F4825" t="str">
        <f t="shared" si="603"/>
        <v/>
      </c>
      <c r="G4825" t="str">
        <f t="shared" si="609"/>
        <v/>
      </c>
      <c r="I4825">
        <v>323</v>
      </c>
      <c r="J4825">
        <v>1</v>
      </c>
      <c r="N4825" t="str">
        <f t="shared" si="604"/>
        <v/>
      </c>
    </row>
    <row r="4826" spans="1:14" x14ac:dyDescent="0.25">
      <c r="A4826" t="str">
        <f t="shared" si="605"/>
        <v/>
      </c>
      <c r="B4826" t="str">
        <f t="shared" si="606"/>
        <v/>
      </c>
      <c r="C4826">
        <f t="shared" si="607"/>
        <v>1</v>
      </c>
      <c r="D4826">
        <f t="shared" si="608"/>
        <v>323</v>
      </c>
      <c r="E4826" t="str">
        <f t="shared" si="602"/>
        <v>a</v>
      </c>
      <c r="F4826">
        <f t="shared" si="603"/>
        <v>1</v>
      </c>
      <c r="G4826" t="str">
        <f t="shared" si="609"/>
        <v>&lt;item&gt;&lt;p&gt;323a1&lt;/p&gt;&lt;section&gt;1&lt;/section&gt;&lt;text&gt;</v>
      </c>
      <c r="H4826" t="s">
        <v>8555</v>
      </c>
      <c r="N4826" t="str">
        <f t="shared" si="604"/>
        <v>&lt;/text&gt;&lt;/item&gt;</v>
      </c>
    </row>
    <row r="4827" spans="1:14" x14ac:dyDescent="0.25">
      <c r="A4827" t="str">
        <f t="shared" si="605"/>
        <v/>
      </c>
      <c r="B4827" t="str">
        <f t="shared" si="606"/>
        <v/>
      </c>
      <c r="C4827">
        <f t="shared" si="607"/>
        <v>2</v>
      </c>
      <c r="D4827">
        <f t="shared" si="608"/>
        <v>323</v>
      </c>
      <c r="E4827" t="str">
        <f t="shared" si="602"/>
        <v>a</v>
      </c>
      <c r="F4827">
        <f t="shared" si="603"/>
        <v>2</v>
      </c>
      <c r="G4827" t="str">
        <f t="shared" si="609"/>
        <v>&lt;item&gt;&lt;p&gt;323a2&lt;/p&gt;&lt;section&gt;1&lt;/section&gt;&lt;text&gt;</v>
      </c>
      <c r="H4827" t="s">
        <v>8556</v>
      </c>
      <c r="N4827" t="str">
        <f t="shared" si="604"/>
        <v>&lt;/text&gt;&lt;/item&gt;</v>
      </c>
    </row>
    <row r="4828" spans="1:14" x14ac:dyDescent="0.25">
      <c r="A4828" t="str">
        <f t="shared" si="605"/>
        <v/>
      </c>
      <c r="B4828" t="str">
        <f t="shared" si="606"/>
        <v/>
      </c>
      <c r="C4828">
        <f t="shared" si="607"/>
        <v>3</v>
      </c>
      <c r="D4828">
        <f t="shared" si="608"/>
        <v>323</v>
      </c>
      <c r="E4828" t="str">
        <f t="shared" si="602"/>
        <v>a</v>
      </c>
      <c r="F4828">
        <f t="shared" si="603"/>
        <v>3</v>
      </c>
      <c r="G4828" t="str">
        <f t="shared" si="609"/>
        <v>&lt;item&gt;&lt;p&gt;323a3&lt;/p&gt;&lt;section&gt;1&lt;/section&gt;&lt;text&gt;</v>
      </c>
      <c r="H4828" t="s">
        <v>8557</v>
      </c>
      <c r="N4828" t="str">
        <f t="shared" si="604"/>
        <v>&lt;/text&gt;&lt;/item&gt;</v>
      </c>
    </row>
    <row r="4829" spans="1:14" x14ac:dyDescent="0.25">
      <c r="A4829" t="str">
        <f t="shared" si="605"/>
        <v/>
      </c>
      <c r="B4829" t="str">
        <f t="shared" si="606"/>
        <v/>
      </c>
      <c r="C4829">
        <f t="shared" si="607"/>
        <v>4</v>
      </c>
      <c r="D4829">
        <f t="shared" si="608"/>
        <v>323</v>
      </c>
      <c r="E4829" t="str">
        <f t="shared" si="602"/>
        <v>a</v>
      </c>
      <c r="F4829">
        <f t="shared" si="603"/>
        <v>4</v>
      </c>
      <c r="G4829" t="str">
        <f t="shared" si="609"/>
        <v>&lt;item&gt;&lt;p&gt;323a4&lt;/p&gt;&lt;section&gt;1&lt;/section&gt;&lt;text&gt;</v>
      </c>
      <c r="H4829" t="s">
        <v>8558</v>
      </c>
      <c r="N4829" t="str">
        <f t="shared" si="604"/>
        <v>&lt;/text&gt;&lt;/item&gt;</v>
      </c>
    </row>
    <row r="4830" spans="1:14" x14ac:dyDescent="0.25">
      <c r="A4830" t="str">
        <f t="shared" si="605"/>
        <v/>
      </c>
      <c r="B4830" t="str">
        <f t="shared" si="606"/>
        <v/>
      </c>
      <c r="C4830">
        <f t="shared" si="607"/>
        <v>5</v>
      </c>
      <c r="D4830">
        <f t="shared" si="608"/>
        <v>323</v>
      </c>
      <c r="E4830" t="str">
        <f t="shared" si="602"/>
        <v>a</v>
      </c>
      <c r="F4830">
        <f t="shared" si="603"/>
        <v>5</v>
      </c>
      <c r="G4830" t="str">
        <f t="shared" si="609"/>
        <v>&lt;item&gt;&lt;p&gt;323a5&lt;/p&gt;&lt;section&gt;1&lt;/section&gt;&lt;text&gt;</v>
      </c>
      <c r="H4830" t="s">
        <v>8559</v>
      </c>
      <c r="N4830" t="str">
        <f t="shared" si="604"/>
        <v>&lt;/text&gt;&lt;/item&gt;</v>
      </c>
    </row>
    <row r="4831" spans="1:14" x14ac:dyDescent="0.25">
      <c r="A4831" t="str">
        <f t="shared" si="605"/>
        <v/>
      </c>
      <c r="B4831" t="str">
        <f t="shared" si="606"/>
        <v/>
      </c>
      <c r="C4831">
        <f t="shared" si="607"/>
        <v>6</v>
      </c>
      <c r="D4831">
        <f t="shared" si="608"/>
        <v>323</v>
      </c>
      <c r="E4831" t="str">
        <f t="shared" si="602"/>
        <v>a</v>
      </c>
      <c r="F4831">
        <f t="shared" si="603"/>
        <v>6</v>
      </c>
      <c r="G4831" t="str">
        <f t="shared" si="609"/>
        <v>&lt;item&gt;&lt;p&gt;323a6&lt;/p&gt;&lt;section&gt;1&lt;/section&gt;&lt;text&gt;</v>
      </c>
      <c r="H4831" t="s">
        <v>8560</v>
      </c>
      <c r="N4831" t="str">
        <f t="shared" si="604"/>
        <v>&lt;/text&gt;&lt;/item&gt;</v>
      </c>
    </row>
    <row r="4832" spans="1:14" x14ac:dyDescent="0.25">
      <c r="A4832" t="str">
        <f t="shared" si="605"/>
        <v/>
      </c>
      <c r="B4832" t="str">
        <f t="shared" si="606"/>
        <v/>
      </c>
      <c r="C4832">
        <f t="shared" si="607"/>
        <v>7</v>
      </c>
      <c r="D4832">
        <f t="shared" si="608"/>
        <v>323</v>
      </c>
      <c r="E4832" t="str">
        <f t="shared" si="602"/>
        <v>b</v>
      </c>
      <c r="F4832">
        <f t="shared" si="603"/>
        <v>1</v>
      </c>
      <c r="G4832" t="str">
        <f t="shared" si="609"/>
        <v>&lt;item&gt;&lt;p&gt;323b1&lt;/p&gt;&lt;section&gt;1&lt;/section&gt;&lt;text&gt;</v>
      </c>
      <c r="H4832" t="s">
        <v>8561</v>
      </c>
      <c r="N4832" t="str">
        <f t="shared" si="604"/>
        <v>&lt;/text&gt;&lt;/item&gt;</v>
      </c>
    </row>
    <row r="4833" spans="1:14" x14ac:dyDescent="0.25">
      <c r="A4833" t="str">
        <f t="shared" si="605"/>
        <v/>
      </c>
      <c r="B4833" t="str">
        <f t="shared" si="606"/>
        <v/>
      </c>
      <c r="C4833">
        <f t="shared" si="607"/>
        <v>8</v>
      </c>
      <c r="D4833">
        <f t="shared" si="608"/>
        <v>323</v>
      </c>
      <c r="E4833" t="str">
        <f t="shared" si="602"/>
        <v>b</v>
      </c>
      <c r="F4833">
        <f t="shared" si="603"/>
        <v>2</v>
      </c>
      <c r="G4833" t="str">
        <f t="shared" si="609"/>
        <v>&lt;item&gt;&lt;p&gt;323b2&lt;/p&gt;&lt;section&gt;1&lt;/section&gt;&lt;text&gt;</v>
      </c>
      <c r="H4833" t="s">
        <v>8562</v>
      </c>
      <c r="N4833" t="str">
        <f t="shared" si="604"/>
        <v>&lt;/text&gt;&lt;/item&gt;</v>
      </c>
    </row>
    <row r="4834" spans="1:14" x14ac:dyDescent="0.25">
      <c r="A4834" t="str">
        <f t="shared" si="605"/>
        <v/>
      </c>
      <c r="B4834" t="str">
        <f t="shared" si="606"/>
        <v/>
      </c>
      <c r="C4834">
        <f t="shared" si="607"/>
        <v>9</v>
      </c>
      <c r="D4834">
        <f t="shared" si="608"/>
        <v>323</v>
      </c>
      <c r="E4834" t="str">
        <f t="shared" si="602"/>
        <v>b</v>
      </c>
      <c r="F4834">
        <f t="shared" si="603"/>
        <v>3</v>
      </c>
      <c r="G4834" t="str">
        <f t="shared" si="609"/>
        <v>&lt;item&gt;&lt;p&gt;323b3&lt;/p&gt;&lt;section&gt;1&lt;/section&gt;&lt;text&gt;</v>
      </c>
      <c r="H4834" t="s">
        <v>8563</v>
      </c>
      <c r="N4834" t="str">
        <f t="shared" si="604"/>
        <v>&lt;/text&gt;&lt;/item&gt;</v>
      </c>
    </row>
    <row r="4835" spans="1:14" x14ac:dyDescent="0.25">
      <c r="A4835" t="str">
        <f t="shared" si="605"/>
        <v/>
      </c>
      <c r="B4835" t="str">
        <f t="shared" si="606"/>
        <v/>
      </c>
      <c r="C4835">
        <f t="shared" si="607"/>
        <v>10</v>
      </c>
      <c r="D4835">
        <f t="shared" si="608"/>
        <v>323</v>
      </c>
      <c r="E4835" t="str">
        <f t="shared" si="602"/>
        <v>b</v>
      </c>
      <c r="F4835">
        <f t="shared" si="603"/>
        <v>4</v>
      </c>
      <c r="G4835" t="str">
        <f t="shared" si="609"/>
        <v>&lt;item&gt;&lt;p&gt;323b4&lt;/p&gt;&lt;section&gt;1&lt;/section&gt;&lt;text&gt;</v>
      </c>
      <c r="H4835" t="s">
        <v>8564</v>
      </c>
      <c r="N4835" t="str">
        <f t="shared" si="604"/>
        <v>&lt;/text&gt;&lt;/item&gt;</v>
      </c>
    </row>
    <row r="4836" spans="1:14" x14ac:dyDescent="0.25">
      <c r="A4836" t="str">
        <f t="shared" si="605"/>
        <v/>
      </c>
      <c r="B4836" t="str">
        <f t="shared" si="606"/>
        <v/>
      </c>
      <c r="C4836">
        <f t="shared" si="607"/>
        <v>11</v>
      </c>
      <c r="D4836">
        <f t="shared" si="608"/>
        <v>323</v>
      </c>
      <c r="E4836" t="str">
        <f t="shared" si="602"/>
        <v>b</v>
      </c>
      <c r="F4836">
        <f t="shared" si="603"/>
        <v>5</v>
      </c>
      <c r="G4836" t="str">
        <f t="shared" si="609"/>
        <v>&lt;item&gt;&lt;p&gt;323b5&lt;/p&gt;&lt;section&gt;1&lt;/section&gt;&lt;text&gt;</v>
      </c>
      <c r="H4836" t="s">
        <v>8565</v>
      </c>
      <c r="N4836" t="str">
        <f t="shared" si="604"/>
        <v>&lt;/text&gt;&lt;/item&gt;</v>
      </c>
    </row>
    <row r="4837" spans="1:14" x14ac:dyDescent="0.25">
      <c r="A4837" t="str">
        <f t="shared" si="605"/>
        <v/>
      </c>
      <c r="B4837" t="str">
        <f t="shared" si="606"/>
        <v/>
      </c>
      <c r="C4837">
        <f t="shared" si="607"/>
        <v>12</v>
      </c>
      <c r="D4837">
        <f t="shared" si="608"/>
        <v>323</v>
      </c>
      <c r="E4837" t="str">
        <f t="shared" si="602"/>
        <v>b</v>
      </c>
      <c r="F4837">
        <f t="shared" si="603"/>
        <v>6</v>
      </c>
      <c r="G4837" t="str">
        <f t="shared" si="609"/>
        <v>&lt;item&gt;&lt;p&gt;323b6&lt;/p&gt;&lt;section&gt;1&lt;/section&gt;&lt;text&gt;</v>
      </c>
      <c r="H4837" t="s">
        <v>8566</v>
      </c>
      <c r="N4837" t="str">
        <f t="shared" si="604"/>
        <v>&lt;/text&gt;&lt;/item&gt;</v>
      </c>
    </row>
    <row r="4838" spans="1:14" x14ac:dyDescent="0.25">
      <c r="A4838" t="str">
        <f t="shared" si="605"/>
        <v/>
      </c>
      <c r="B4838" t="str">
        <f t="shared" si="606"/>
        <v/>
      </c>
      <c r="C4838">
        <f t="shared" si="607"/>
        <v>13</v>
      </c>
      <c r="D4838">
        <f t="shared" si="608"/>
        <v>323</v>
      </c>
      <c r="E4838" t="str">
        <f t="shared" si="602"/>
        <v/>
      </c>
      <c r="F4838" t="str">
        <f t="shared" si="603"/>
        <v/>
      </c>
      <c r="G4838" t="str">
        <f t="shared" si="609"/>
        <v/>
      </c>
      <c r="N4838" t="str">
        <f t="shared" si="604"/>
        <v/>
      </c>
    </row>
    <row r="4839" spans="1:14" x14ac:dyDescent="0.25">
      <c r="A4839" t="str">
        <f t="shared" si="605"/>
        <v/>
      </c>
      <c r="B4839" t="str">
        <f t="shared" si="606"/>
        <v/>
      </c>
      <c r="C4839">
        <f t="shared" si="607"/>
        <v>14</v>
      </c>
      <c r="D4839">
        <f t="shared" si="608"/>
        <v>323</v>
      </c>
      <c r="E4839" t="str">
        <f t="shared" si="602"/>
        <v/>
      </c>
      <c r="F4839" t="str">
        <f t="shared" si="603"/>
        <v/>
      </c>
      <c r="G4839" t="str">
        <f t="shared" si="609"/>
        <v/>
      </c>
      <c r="N4839" t="str">
        <f t="shared" si="604"/>
        <v/>
      </c>
    </row>
    <row r="4840" spans="1:14" x14ac:dyDescent="0.25">
      <c r="A4840">
        <f t="shared" si="605"/>
        <v>324</v>
      </c>
      <c r="B4840">
        <f t="shared" si="606"/>
        <v>1</v>
      </c>
      <c r="C4840">
        <f t="shared" si="607"/>
        <v>0</v>
      </c>
      <c r="D4840">
        <f t="shared" si="608"/>
        <v>324</v>
      </c>
      <c r="E4840" t="str">
        <f t="shared" si="602"/>
        <v/>
      </c>
      <c r="F4840" t="str">
        <f t="shared" si="603"/>
        <v/>
      </c>
      <c r="G4840" t="str">
        <f t="shared" si="609"/>
        <v/>
      </c>
      <c r="I4840">
        <v>324</v>
      </c>
      <c r="J4840">
        <v>1</v>
      </c>
      <c r="N4840" t="str">
        <f t="shared" si="604"/>
        <v/>
      </c>
    </row>
    <row r="4841" spans="1:14" x14ac:dyDescent="0.25">
      <c r="A4841" t="str">
        <f t="shared" si="605"/>
        <v/>
      </c>
      <c r="B4841" t="str">
        <f t="shared" si="606"/>
        <v/>
      </c>
      <c r="C4841">
        <f t="shared" si="607"/>
        <v>1</v>
      </c>
      <c r="D4841">
        <f t="shared" si="608"/>
        <v>324</v>
      </c>
      <c r="E4841" t="str">
        <f t="shared" si="602"/>
        <v>a</v>
      </c>
      <c r="F4841">
        <f t="shared" si="603"/>
        <v>1</v>
      </c>
      <c r="G4841" t="str">
        <f t="shared" si="609"/>
        <v>&lt;item&gt;&lt;p&gt;324a1&lt;/p&gt;&lt;section&gt;1&lt;/section&gt;&lt;text&gt;</v>
      </c>
      <c r="H4841" t="s">
        <v>8567</v>
      </c>
      <c r="N4841" t="str">
        <f t="shared" si="604"/>
        <v>&lt;/text&gt;&lt;/item&gt;</v>
      </c>
    </row>
    <row r="4842" spans="1:14" x14ac:dyDescent="0.25">
      <c r="A4842" t="str">
        <f t="shared" si="605"/>
        <v/>
      </c>
      <c r="B4842" t="str">
        <f t="shared" si="606"/>
        <v/>
      </c>
      <c r="C4842">
        <f t="shared" si="607"/>
        <v>2</v>
      </c>
      <c r="D4842">
        <f t="shared" si="608"/>
        <v>324</v>
      </c>
      <c r="E4842" t="str">
        <f t="shared" si="602"/>
        <v>a</v>
      </c>
      <c r="F4842">
        <f t="shared" si="603"/>
        <v>2</v>
      </c>
      <c r="G4842" t="str">
        <f t="shared" si="609"/>
        <v>&lt;item&gt;&lt;p&gt;324a2&lt;/p&gt;&lt;section&gt;1&lt;/section&gt;&lt;text&gt;</v>
      </c>
      <c r="H4842" t="s">
        <v>8568</v>
      </c>
      <c r="N4842" t="str">
        <f t="shared" si="604"/>
        <v>&lt;/text&gt;&lt;/item&gt;</v>
      </c>
    </row>
    <row r="4843" spans="1:14" x14ac:dyDescent="0.25">
      <c r="A4843" t="str">
        <f t="shared" si="605"/>
        <v/>
      </c>
      <c r="B4843" t="str">
        <f t="shared" si="606"/>
        <v/>
      </c>
      <c r="C4843">
        <f t="shared" si="607"/>
        <v>3</v>
      </c>
      <c r="D4843">
        <f t="shared" si="608"/>
        <v>324</v>
      </c>
      <c r="E4843" t="str">
        <f t="shared" si="602"/>
        <v>a</v>
      </c>
      <c r="F4843">
        <f t="shared" si="603"/>
        <v>3</v>
      </c>
      <c r="G4843" t="str">
        <f t="shared" si="609"/>
        <v>&lt;item&gt;&lt;p&gt;324a3&lt;/p&gt;&lt;section&gt;1&lt;/section&gt;&lt;text&gt;</v>
      </c>
      <c r="H4843" t="s">
        <v>8569</v>
      </c>
      <c r="N4843" t="str">
        <f t="shared" si="604"/>
        <v>&lt;/text&gt;&lt;/item&gt;</v>
      </c>
    </row>
    <row r="4844" spans="1:14" x14ac:dyDescent="0.25">
      <c r="A4844" t="str">
        <f t="shared" si="605"/>
        <v/>
      </c>
      <c r="B4844" t="str">
        <f t="shared" si="606"/>
        <v/>
      </c>
      <c r="C4844">
        <f t="shared" si="607"/>
        <v>4</v>
      </c>
      <c r="D4844">
        <f t="shared" si="608"/>
        <v>324</v>
      </c>
      <c r="E4844" t="str">
        <f t="shared" si="602"/>
        <v>a</v>
      </c>
      <c r="F4844">
        <f t="shared" si="603"/>
        <v>4</v>
      </c>
      <c r="G4844" t="str">
        <f t="shared" si="609"/>
        <v>&lt;item&gt;&lt;p&gt;324a4&lt;/p&gt;&lt;section&gt;1&lt;/section&gt;&lt;text&gt;</v>
      </c>
      <c r="H4844" t="s">
        <v>8570</v>
      </c>
      <c r="N4844" t="str">
        <f t="shared" si="604"/>
        <v>&lt;/text&gt;&lt;/item&gt;</v>
      </c>
    </row>
    <row r="4845" spans="1:14" x14ac:dyDescent="0.25">
      <c r="A4845" t="str">
        <f t="shared" si="605"/>
        <v/>
      </c>
      <c r="B4845" t="str">
        <f t="shared" si="606"/>
        <v/>
      </c>
      <c r="C4845">
        <f t="shared" si="607"/>
        <v>5</v>
      </c>
      <c r="D4845">
        <f t="shared" si="608"/>
        <v>324</v>
      </c>
      <c r="E4845" t="str">
        <f t="shared" si="602"/>
        <v>a</v>
      </c>
      <c r="F4845">
        <f t="shared" si="603"/>
        <v>5</v>
      </c>
      <c r="G4845" t="str">
        <f t="shared" si="609"/>
        <v>&lt;item&gt;&lt;p&gt;324a5&lt;/p&gt;&lt;section&gt;1&lt;/section&gt;&lt;text&gt;</v>
      </c>
      <c r="H4845" t="s">
        <v>8571</v>
      </c>
      <c r="N4845" t="str">
        <f t="shared" si="604"/>
        <v>&lt;/text&gt;&lt;/item&gt;</v>
      </c>
    </row>
    <row r="4846" spans="1:14" x14ac:dyDescent="0.25">
      <c r="A4846" t="str">
        <f t="shared" si="605"/>
        <v/>
      </c>
      <c r="B4846" t="str">
        <f t="shared" si="606"/>
        <v/>
      </c>
      <c r="C4846">
        <f t="shared" si="607"/>
        <v>6</v>
      </c>
      <c r="D4846">
        <f t="shared" si="608"/>
        <v>324</v>
      </c>
      <c r="E4846" t="str">
        <f t="shared" si="602"/>
        <v>a</v>
      </c>
      <c r="F4846">
        <f t="shared" si="603"/>
        <v>6</v>
      </c>
      <c r="G4846" t="str">
        <f t="shared" si="609"/>
        <v>&lt;item&gt;&lt;p&gt;324a6&lt;/p&gt;&lt;section&gt;1&lt;/section&gt;&lt;text&gt;</v>
      </c>
      <c r="H4846" t="s">
        <v>8572</v>
      </c>
      <c r="N4846" t="str">
        <f t="shared" si="604"/>
        <v>&lt;/text&gt;&lt;/item&gt;</v>
      </c>
    </row>
    <row r="4847" spans="1:14" x14ac:dyDescent="0.25">
      <c r="A4847" t="str">
        <f t="shared" si="605"/>
        <v/>
      </c>
      <c r="B4847" t="str">
        <f t="shared" si="606"/>
        <v/>
      </c>
      <c r="C4847">
        <f t="shared" si="607"/>
        <v>7</v>
      </c>
      <c r="D4847">
        <f t="shared" si="608"/>
        <v>324</v>
      </c>
      <c r="E4847" t="str">
        <f t="shared" si="602"/>
        <v>b</v>
      </c>
      <c r="F4847">
        <f t="shared" si="603"/>
        <v>1</v>
      </c>
      <c r="G4847" t="str">
        <f t="shared" si="609"/>
        <v>&lt;item&gt;&lt;p&gt;324b1&lt;/p&gt;&lt;section&gt;1&lt;/section&gt;&lt;text&gt;</v>
      </c>
      <c r="H4847" t="s">
        <v>8573</v>
      </c>
      <c r="N4847" t="str">
        <f t="shared" si="604"/>
        <v>&lt;/text&gt;&lt;/item&gt;</v>
      </c>
    </row>
    <row r="4848" spans="1:14" x14ac:dyDescent="0.25">
      <c r="A4848" t="str">
        <f t="shared" si="605"/>
        <v/>
      </c>
      <c r="B4848" t="str">
        <f t="shared" si="606"/>
        <v/>
      </c>
      <c r="C4848">
        <f t="shared" si="607"/>
        <v>8</v>
      </c>
      <c r="D4848">
        <f t="shared" si="608"/>
        <v>324</v>
      </c>
      <c r="E4848" t="str">
        <f t="shared" si="602"/>
        <v>b</v>
      </c>
      <c r="F4848">
        <f t="shared" si="603"/>
        <v>2</v>
      </c>
      <c r="G4848" t="str">
        <f t="shared" si="609"/>
        <v>&lt;item&gt;&lt;p&gt;324b2&lt;/p&gt;&lt;section&gt;1&lt;/section&gt;&lt;text&gt;</v>
      </c>
      <c r="H4848" t="s">
        <v>8574</v>
      </c>
      <c r="N4848" t="str">
        <f t="shared" si="604"/>
        <v>&lt;/text&gt;&lt;/item&gt;</v>
      </c>
    </row>
    <row r="4849" spans="1:14" x14ac:dyDescent="0.25">
      <c r="A4849" t="str">
        <f t="shared" si="605"/>
        <v/>
      </c>
      <c r="B4849" t="str">
        <f t="shared" si="606"/>
        <v/>
      </c>
      <c r="C4849">
        <f t="shared" si="607"/>
        <v>9</v>
      </c>
      <c r="D4849">
        <f t="shared" si="608"/>
        <v>324</v>
      </c>
      <c r="E4849" t="str">
        <f t="shared" si="602"/>
        <v>b</v>
      </c>
      <c r="F4849">
        <f t="shared" si="603"/>
        <v>3</v>
      </c>
      <c r="G4849" t="str">
        <f t="shared" si="609"/>
        <v>&lt;item&gt;&lt;p&gt;324b3&lt;/p&gt;&lt;section&gt;1&lt;/section&gt;&lt;text&gt;</v>
      </c>
      <c r="H4849" t="s">
        <v>8575</v>
      </c>
      <c r="N4849" t="str">
        <f t="shared" si="604"/>
        <v>&lt;/text&gt;&lt;/item&gt;</v>
      </c>
    </row>
    <row r="4850" spans="1:14" x14ac:dyDescent="0.25">
      <c r="A4850" t="str">
        <f t="shared" si="605"/>
        <v/>
      </c>
      <c r="B4850" t="str">
        <f t="shared" si="606"/>
        <v/>
      </c>
      <c r="C4850">
        <f t="shared" si="607"/>
        <v>10</v>
      </c>
      <c r="D4850">
        <f t="shared" si="608"/>
        <v>324</v>
      </c>
      <c r="E4850" t="str">
        <f t="shared" si="602"/>
        <v>b</v>
      </c>
      <c r="F4850">
        <f t="shared" si="603"/>
        <v>4</v>
      </c>
      <c r="G4850" t="str">
        <f t="shared" si="609"/>
        <v>&lt;item&gt;&lt;p&gt;324b4&lt;/p&gt;&lt;section&gt;1&lt;/section&gt;&lt;text&gt;</v>
      </c>
      <c r="H4850" t="s">
        <v>8576</v>
      </c>
      <c r="N4850" t="str">
        <f t="shared" si="604"/>
        <v>&lt;/text&gt;&lt;/item&gt;</v>
      </c>
    </row>
    <row r="4851" spans="1:14" x14ac:dyDescent="0.25">
      <c r="A4851" t="str">
        <f t="shared" si="605"/>
        <v/>
      </c>
      <c r="B4851" t="str">
        <f t="shared" si="606"/>
        <v/>
      </c>
      <c r="C4851">
        <f t="shared" si="607"/>
        <v>11</v>
      </c>
      <c r="D4851">
        <f t="shared" si="608"/>
        <v>324</v>
      </c>
      <c r="E4851" t="str">
        <f t="shared" si="602"/>
        <v>b</v>
      </c>
      <c r="F4851">
        <f t="shared" si="603"/>
        <v>5</v>
      </c>
      <c r="G4851" t="str">
        <f t="shared" si="609"/>
        <v>&lt;item&gt;&lt;p&gt;324b5&lt;/p&gt;&lt;section&gt;1&lt;/section&gt;&lt;text&gt;</v>
      </c>
      <c r="H4851" t="s">
        <v>8577</v>
      </c>
      <c r="N4851" t="str">
        <f t="shared" si="604"/>
        <v>&lt;/text&gt;&lt;/item&gt;</v>
      </c>
    </row>
    <row r="4852" spans="1:14" x14ac:dyDescent="0.25">
      <c r="A4852" t="str">
        <f t="shared" si="605"/>
        <v/>
      </c>
      <c r="B4852" t="str">
        <f t="shared" si="606"/>
        <v/>
      </c>
      <c r="C4852">
        <f t="shared" si="607"/>
        <v>12</v>
      </c>
      <c r="D4852">
        <f t="shared" si="608"/>
        <v>324</v>
      </c>
      <c r="E4852" t="str">
        <f t="shared" si="602"/>
        <v>b</v>
      </c>
      <c r="F4852">
        <f t="shared" si="603"/>
        <v>6</v>
      </c>
      <c r="G4852" t="str">
        <f t="shared" si="609"/>
        <v>&lt;item&gt;&lt;p&gt;324b6&lt;/p&gt;&lt;section&gt;1&lt;/section&gt;&lt;text&gt;</v>
      </c>
      <c r="H4852" t="s">
        <v>8578</v>
      </c>
      <c r="N4852" t="str">
        <f t="shared" si="604"/>
        <v>&lt;/text&gt;&lt;/item&gt;</v>
      </c>
    </row>
    <row r="4853" spans="1:14" x14ac:dyDescent="0.25">
      <c r="A4853" t="str">
        <f t="shared" si="605"/>
        <v/>
      </c>
      <c r="B4853" t="str">
        <f t="shared" si="606"/>
        <v/>
      </c>
      <c r="C4853">
        <f t="shared" si="607"/>
        <v>13</v>
      </c>
      <c r="D4853">
        <f t="shared" si="608"/>
        <v>324</v>
      </c>
      <c r="E4853" t="str">
        <f t="shared" si="602"/>
        <v/>
      </c>
      <c r="F4853" t="str">
        <f t="shared" si="603"/>
        <v/>
      </c>
      <c r="G4853" t="str">
        <f t="shared" si="609"/>
        <v/>
      </c>
      <c r="N4853" t="str">
        <f t="shared" si="604"/>
        <v/>
      </c>
    </row>
    <row r="4854" spans="1:14" x14ac:dyDescent="0.25">
      <c r="A4854" t="str">
        <f t="shared" si="605"/>
        <v/>
      </c>
      <c r="B4854" t="str">
        <f t="shared" si="606"/>
        <v/>
      </c>
      <c r="C4854">
        <f t="shared" si="607"/>
        <v>14</v>
      </c>
      <c r="D4854">
        <f t="shared" si="608"/>
        <v>324</v>
      </c>
      <c r="E4854" t="str">
        <f t="shared" si="602"/>
        <v/>
      </c>
      <c r="F4854" t="str">
        <f t="shared" si="603"/>
        <v/>
      </c>
      <c r="G4854" t="str">
        <f t="shared" si="609"/>
        <v/>
      </c>
      <c r="N4854" t="str">
        <f t="shared" si="604"/>
        <v/>
      </c>
    </row>
    <row r="4855" spans="1:14" x14ac:dyDescent="0.25">
      <c r="A4855">
        <f t="shared" si="605"/>
        <v>325</v>
      </c>
      <c r="B4855">
        <f t="shared" si="606"/>
        <v>1</v>
      </c>
      <c r="C4855">
        <f t="shared" si="607"/>
        <v>0</v>
      </c>
      <c r="D4855">
        <f t="shared" si="608"/>
        <v>325</v>
      </c>
      <c r="E4855" t="str">
        <f t="shared" si="602"/>
        <v/>
      </c>
      <c r="F4855" t="str">
        <f t="shared" si="603"/>
        <v/>
      </c>
      <c r="G4855" t="str">
        <f t="shared" si="609"/>
        <v/>
      </c>
      <c r="I4855">
        <v>325</v>
      </c>
      <c r="J4855">
        <v>1</v>
      </c>
      <c r="N4855" t="str">
        <f t="shared" si="604"/>
        <v/>
      </c>
    </row>
    <row r="4856" spans="1:14" x14ac:dyDescent="0.25">
      <c r="A4856" t="str">
        <f t="shared" si="605"/>
        <v/>
      </c>
      <c r="B4856" t="str">
        <f t="shared" si="606"/>
        <v/>
      </c>
      <c r="C4856">
        <f t="shared" si="607"/>
        <v>1</v>
      </c>
      <c r="D4856">
        <f t="shared" si="608"/>
        <v>325</v>
      </c>
      <c r="E4856" t="str">
        <f t="shared" si="602"/>
        <v>a</v>
      </c>
      <c r="F4856">
        <f t="shared" si="603"/>
        <v>1</v>
      </c>
      <c r="G4856" t="str">
        <f t="shared" si="609"/>
        <v>&lt;item&gt;&lt;p&gt;325a1&lt;/p&gt;&lt;section&gt;1&lt;/section&gt;&lt;text&gt;</v>
      </c>
      <c r="H4856" t="s">
        <v>8579</v>
      </c>
      <c r="N4856" t="str">
        <f t="shared" si="604"/>
        <v>&lt;/text&gt;&lt;/item&gt;</v>
      </c>
    </row>
    <row r="4857" spans="1:14" x14ac:dyDescent="0.25">
      <c r="A4857" t="str">
        <f t="shared" si="605"/>
        <v/>
      </c>
      <c r="B4857" t="str">
        <f t="shared" si="606"/>
        <v/>
      </c>
      <c r="C4857">
        <f t="shared" si="607"/>
        <v>2</v>
      </c>
      <c r="D4857">
        <f t="shared" si="608"/>
        <v>325</v>
      </c>
      <c r="E4857" t="str">
        <f t="shared" si="602"/>
        <v>a</v>
      </c>
      <c r="F4857">
        <f t="shared" si="603"/>
        <v>2</v>
      </c>
      <c r="G4857" t="str">
        <f t="shared" si="609"/>
        <v>&lt;item&gt;&lt;p&gt;325a2&lt;/p&gt;&lt;section&gt;1&lt;/section&gt;&lt;text&gt;</v>
      </c>
      <c r="H4857" t="s">
        <v>8580</v>
      </c>
      <c r="N4857" t="str">
        <f t="shared" si="604"/>
        <v>&lt;/text&gt;&lt;/item&gt;</v>
      </c>
    </row>
    <row r="4858" spans="1:14" x14ac:dyDescent="0.25">
      <c r="A4858" t="str">
        <f t="shared" si="605"/>
        <v/>
      </c>
      <c r="B4858" t="str">
        <f t="shared" si="606"/>
        <v/>
      </c>
      <c r="C4858">
        <f t="shared" si="607"/>
        <v>3</v>
      </c>
      <c r="D4858">
        <f t="shared" si="608"/>
        <v>325</v>
      </c>
      <c r="E4858" t="str">
        <f t="shared" si="602"/>
        <v>a</v>
      </c>
      <c r="F4858">
        <f t="shared" si="603"/>
        <v>3</v>
      </c>
      <c r="G4858" t="str">
        <f t="shared" si="609"/>
        <v>&lt;item&gt;&lt;p&gt;325a3&lt;/p&gt;&lt;section&gt;1&lt;/section&gt;&lt;text&gt;</v>
      </c>
      <c r="H4858" t="s">
        <v>8581</v>
      </c>
      <c r="N4858" t="str">
        <f t="shared" si="604"/>
        <v>&lt;/text&gt;&lt;/item&gt;</v>
      </c>
    </row>
    <row r="4859" spans="1:14" x14ac:dyDescent="0.25">
      <c r="A4859" t="str">
        <f t="shared" si="605"/>
        <v/>
      </c>
      <c r="B4859" t="str">
        <f t="shared" si="606"/>
        <v/>
      </c>
      <c r="C4859">
        <f t="shared" si="607"/>
        <v>4</v>
      </c>
      <c r="D4859">
        <f t="shared" si="608"/>
        <v>325</v>
      </c>
      <c r="E4859" t="str">
        <f t="shared" si="602"/>
        <v>a</v>
      </c>
      <c r="F4859">
        <f t="shared" si="603"/>
        <v>4</v>
      </c>
      <c r="G4859" t="str">
        <f t="shared" si="609"/>
        <v>&lt;item&gt;&lt;p&gt;325a4&lt;/p&gt;&lt;section&gt;1&lt;/section&gt;&lt;text&gt;</v>
      </c>
      <c r="H4859" t="s">
        <v>8582</v>
      </c>
      <c r="N4859" t="str">
        <f t="shared" si="604"/>
        <v>&lt;/text&gt;&lt;/item&gt;</v>
      </c>
    </row>
    <row r="4860" spans="1:14" x14ac:dyDescent="0.25">
      <c r="A4860" t="str">
        <f t="shared" si="605"/>
        <v/>
      </c>
      <c r="B4860" t="str">
        <f t="shared" si="606"/>
        <v/>
      </c>
      <c r="C4860">
        <f t="shared" si="607"/>
        <v>5</v>
      </c>
      <c r="D4860">
        <f t="shared" si="608"/>
        <v>325</v>
      </c>
      <c r="E4860" t="str">
        <f t="shared" si="602"/>
        <v>a</v>
      </c>
      <c r="F4860">
        <f t="shared" si="603"/>
        <v>5</v>
      </c>
      <c r="G4860" t="str">
        <f t="shared" si="609"/>
        <v>&lt;item&gt;&lt;p&gt;325a5&lt;/p&gt;&lt;section&gt;1&lt;/section&gt;&lt;text&gt;</v>
      </c>
      <c r="H4860" t="s">
        <v>8583</v>
      </c>
      <c r="N4860" t="str">
        <f t="shared" si="604"/>
        <v>&lt;/text&gt;&lt;/item&gt;</v>
      </c>
    </row>
    <row r="4861" spans="1:14" x14ac:dyDescent="0.25">
      <c r="A4861" t="str">
        <f t="shared" si="605"/>
        <v/>
      </c>
      <c r="B4861" t="str">
        <f t="shared" si="606"/>
        <v/>
      </c>
      <c r="C4861">
        <f t="shared" si="607"/>
        <v>6</v>
      </c>
      <c r="D4861">
        <f t="shared" si="608"/>
        <v>325</v>
      </c>
      <c r="E4861" t="str">
        <f t="shared" si="602"/>
        <v>a</v>
      </c>
      <c r="F4861">
        <f t="shared" si="603"/>
        <v>6</v>
      </c>
      <c r="G4861" t="str">
        <f t="shared" si="609"/>
        <v>&lt;item&gt;&lt;p&gt;325a6&lt;/p&gt;&lt;section&gt;1&lt;/section&gt;&lt;text&gt;</v>
      </c>
      <c r="H4861" t="s">
        <v>8584</v>
      </c>
      <c r="N4861" t="str">
        <f t="shared" si="604"/>
        <v>&lt;/text&gt;&lt;/item&gt;</v>
      </c>
    </row>
    <row r="4862" spans="1:14" x14ac:dyDescent="0.25">
      <c r="A4862" t="str">
        <f t="shared" si="605"/>
        <v/>
      </c>
      <c r="B4862" t="str">
        <f t="shared" si="606"/>
        <v/>
      </c>
      <c r="C4862">
        <f t="shared" si="607"/>
        <v>7</v>
      </c>
      <c r="D4862">
        <f t="shared" si="608"/>
        <v>325</v>
      </c>
      <c r="E4862" t="str">
        <f t="shared" si="602"/>
        <v>b</v>
      </c>
      <c r="F4862">
        <f t="shared" si="603"/>
        <v>1</v>
      </c>
      <c r="G4862" t="str">
        <f t="shared" si="609"/>
        <v>&lt;item&gt;&lt;p&gt;325b1&lt;/p&gt;&lt;section&gt;1&lt;/section&gt;&lt;text&gt;</v>
      </c>
      <c r="H4862" t="s">
        <v>8585</v>
      </c>
      <c r="N4862" t="str">
        <f t="shared" si="604"/>
        <v>&lt;/text&gt;&lt;/item&gt;</v>
      </c>
    </row>
    <row r="4863" spans="1:14" x14ac:dyDescent="0.25">
      <c r="A4863" t="str">
        <f t="shared" si="605"/>
        <v/>
      </c>
      <c r="B4863" t="str">
        <f t="shared" si="606"/>
        <v/>
      </c>
      <c r="C4863">
        <f t="shared" si="607"/>
        <v>8</v>
      </c>
      <c r="D4863">
        <f t="shared" si="608"/>
        <v>325</v>
      </c>
      <c r="E4863" t="str">
        <f t="shared" si="602"/>
        <v>b</v>
      </c>
      <c r="F4863">
        <f t="shared" si="603"/>
        <v>2</v>
      </c>
      <c r="G4863" t="str">
        <f t="shared" si="609"/>
        <v>&lt;item&gt;&lt;p&gt;325b2&lt;/p&gt;&lt;section&gt;1&lt;/section&gt;&lt;text&gt;</v>
      </c>
      <c r="H4863" t="s">
        <v>8586</v>
      </c>
      <c r="N4863" t="str">
        <f t="shared" si="604"/>
        <v>&lt;/text&gt;&lt;/item&gt;</v>
      </c>
    </row>
    <row r="4864" spans="1:14" x14ac:dyDescent="0.25">
      <c r="A4864" t="str">
        <f t="shared" si="605"/>
        <v/>
      </c>
      <c r="B4864" t="str">
        <f t="shared" si="606"/>
        <v/>
      </c>
      <c r="C4864">
        <f t="shared" si="607"/>
        <v>9</v>
      </c>
      <c r="D4864">
        <f t="shared" si="608"/>
        <v>325</v>
      </c>
      <c r="E4864" t="str">
        <f t="shared" si="602"/>
        <v>b</v>
      </c>
      <c r="F4864">
        <f t="shared" si="603"/>
        <v>3</v>
      </c>
      <c r="G4864" t="str">
        <f t="shared" si="609"/>
        <v>&lt;item&gt;&lt;p&gt;325b3&lt;/p&gt;&lt;section&gt;1&lt;/section&gt;&lt;text&gt;</v>
      </c>
      <c r="H4864" t="s">
        <v>8587</v>
      </c>
      <c r="N4864" t="str">
        <f t="shared" si="604"/>
        <v>&lt;/text&gt;&lt;/item&gt;</v>
      </c>
    </row>
    <row r="4865" spans="1:14" x14ac:dyDescent="0.25">
      <c r="A4865" t="str">
        <f t="shared" si="605"/>
        <v/>
      </c>
      <c r="B4865" t="str">
        <f t="shared" si="606"/>
        <v/>
      </c>
      <c r="C4865">
        <f t="shared" si="607"/>
        <v>10</v>
      </c>
      <c r="D4865">
        <f t="shared" si="608"/>
        <v>325</v>
      </c>
      <c r="E4865" t="str">
        <f t="shared" si="602"/>
        <v>b</v>
      </c>
      <c r="F4865">
        <f t="shared" si="603"/>
        <v>4</v>
      </c>
      <c r="G4865" t="str">
        <f t="shared" si="609"/>
        <v>&lt;item&gt;&lt;p&gt;325b4&lt;/p&gt;&lt;section&gt;1&lt;/section&gt;&lt;text&gt;</v>
      </c>
      <c r="H4865" t="s">
        <v>8588</v>
      </c>
      <c r="N4865" t="str">
        <f t="shared" si="604"/>
        <v>&lt;/text&gt;&lt;/item&gt;</v>
      </c>
    </row>
    <row r="4866" spans="1:14" x14ac:dyDescent="0.25">
      <c r="A4866" t="str">
        <f t="shared" si="605"/>
        <v/>
      </c>
      <c r="B4866" t="str">
        <f t="shared" si="606"/>
        <v/>
      </c>
      <c r="C4866">
        <f t="shared" si="607"/>
        <v>11</v>
      </c>
      <c r="D4866">
        <f t="shared" si="608"/>
        <v>325</v>
      </c>
      <c r="E4866" t="str">
        <f t="shared" si="602"/>
        <v>b</v>
      </c>
      <c r="F4866">
        <f t="shared" si="603"/>
        <v>5</v>
      </c>
      <c r="G4866" t="str">
        <f t="shared" si="609"/>
        <v>&lt;item&gt;&lt;p&gt;325b5&lt;/p&gt;&lt;section&gt;1&lt;/section&gt;&lt;text&gt;</v>
      </c>
      <c r="H4866" t="s">
        <v>8589</v>
      </c>
      <c r="N4866" t="str">
        <f t="shared" si="604"/>
        <v>&lt;/text&gt;&lt;/item&gt;</v>
      </c>
    </row>
    <row r="4867" spans="1:14" x14ac:dyDescent="0.25">
      <c r="A4867" t="str">
        <f t="shared" si="605"/>
        <v/>
      </c>
      <c r="B4867" t="str">
        <f t="shared" si="606"/>
        <v/>
      </c>
      <c r="C4867">
        <f t="shared" si="607"/>
        <v>12</v>
      </c>
      <c r="D4867">
        <f t="shared" si="608"/>
        <v>325</v>
      </c>
      <c r="E4867" t="str">
        <f t="shared" si="602"/>
        <v>b</v>
      </c>
      <c r="F4867">
        <f t="shared" si="603"/>
        <v>6</v>
      </c>
      <c r="G4867" t="str">
        <f t="shared" si="609"/>
        <v>&lt;item&gt;&lt;p&gt;325b6&lt;/p&gt;&lt;section&gt;1&lt;/section&gt;&lt;text&gt;</v>
      </c>
      <c r="H4867" t="s">
        <v>8590</v>
      </c>
      <c r="N4867" t="str">
        <f t="shared" si="604"/>
        <v>&lt;/text&gt;&lt;/item&gt;</v>
      </c>
    </row>
    <row r="4868" spans="1:14" x14ac:dyDescent="0.25">
      <c r="A4868" t="str">
        <f t="shared" si="605"/>
        <v/>
      </c>
      <c r="B4868" t="str">
        <f t="shared" si="606"/>
        <v/>
      </c>
      <c r="C4868">
        <f t="shared" si="607"/>
        <v>13</v>
      </c>
      <c r="D4868">
        <f t="shared" si="608"/>
        <v>325</v>
      </c>
      <c r="E4868" t="str">
        <f t="shared" si="602"/>
        <v/>
      </c>
      <c r="F4868" t="str">
        <f t="shared" si="603"/>
        <v/>
      </c>
      <c r="G4868" t="str">
        <f t="shared" si="609"/>
        <v/>
      </c>
      <c r="N4868" t="str">
        <f t="shared" si="604"/>
        <v/>
      </c>
    </row>
    <row r="4869" spans="1:14" x14ac:dyDescent="0.25">
      <c r="A4869" t="str">
        <f t="shared" si="605"/>
        <v/>
      </c>
      <c r="B4869" t="str">
        <f t="shared" si="606"/>
        <v/>
      </c>
      <c r="C4869">
        <f t="shared" si="607"/>
        <v>14</v>
      </c>
      <c r="D4869">
        <f t="shared" si="608"/>
        <v>325</v>
      </c>
      <c r="E4869" t="str">
        <f t="shared" ref="E4869:E4932" si="610">IF(AND(C4869&gt;0,C4869&lt;7),"a",IF(AND(C4869&gt;6,C4869&lt;13),"b",""))</f>
        <v/>
      </c>
      <c r="F4869" t="str">
        <f t="shared" si="603"/>
        <v/>
      </c>
      <c r="G4869" t="str">
        <f t="shared" si="609"/>
        <v/>
      </c>
      <c r="N4869" t="str">
        <f t="shared" si="604"/>
        <v/>
      </c>
    </row>
    <row r="4870" spans="1:14" x14ac:dyDescent="0.25">
      <c r="A4870">
        <f t="shared" si="605"/>
        <v>326</v>
      </c>
      <c r="B4870">
        <f t="shared" si="606"/>
        <v>1</v>
      </c>
      <c r="C4870">
        <f t="shared" si="607"/>
        <v>0</v>
      </c>
      <c r="D4870">
        <f t="shared" si="608"/>
        <v>326</v>
      </c>
      <c r="E4870" t="str">
        <f t="shared" si="610"/>
        <v/>
      </c>
      <c r="F4870" t="str">
        <f t="shared" ref="F4870:F4933" si="611">IF(AND(C4870&gt;0,C4870&lt;7),C4870,IF(AND(C4870&gt;6,C4870&lt;13),C4870-6,""))</f>
        <v/>
      </c>
      <c r="G4870" t="str">
        <f t="shared" si="609"/>
        <v/>
      </c>
      <c r="I4870">
        <v>326</v>
      </c>
      <c r="J4870">
        <v>1</v>
      </c>
      <c r="N4870" t="str">
        <f t="shared" ref="N4870:N4933" si="612">IF(F4870&lt;&gt;"","&lt;/text&gt;&lt;/item&gt;","")</f>
        <v/>
      </c>
    </row>
    <row r="4871" spans="1:14" x14ac:dyDescent="0.25">
      <c r="A4871" t="str">
        <f t="shared" si="605"/>
        <v/>
      </c>
      <c r="B4871" t="str">
        <f t="shared" si="606"/>
        <v/>
      </c>
      <c r="C4871">
        <f t="shared" si="607"/>
        <v>1</v>
      </c>
      <c r="D4871">
        <f t="shared" si="608"/>
        <v>326</v>
      </c>
      <c r="E4871" t="str">
        <f t="shared" si="610"/>
        <v>a</v>
      </c>
      <c r="F4871">
        <f t="shared" si="611"/>
        <v>1</v>
      </c>
      <c r="G4871" t="str">
        <f t="shared" si="609"/>
        <v>&lt;item&gt;&lt;p&gt;326a1&lt;/p&gt;&lt;section&gt;1&lt;/section&gt;&lt;text&gt;</v>
      </c>
      <c r="H4871" t="s">
        <v>8591</v>
      </c>
      <c r="N4871" t="str">
        <f t="shared" si="612"/>
        <v>&lt;/text&gt;&lt;/item&gt;</v>
      </c>
    </row>
    <row r="4872" spans="1:14" x14ac:dyDescent="0.25">
      <c r="A4872" t="str">
        <f t="shared" si="605"/>
        <v/>
      </c>
      <c r="B4872" t="str">
        <f t="shared" si="606"/>
        <v/>
      </c>
      <c r="C4872">
        <f t="shared" si="607"/>
        <v>2</v>
      </c>
      <c r="D4872">
        <f t="shared" si="608"/>
        <v>326</v>
      </c>
      <c r="E4872" t="str">
        <f t="shared" si="610"/>
        <v>a</v>
      </c>
      <c r="F4872">
        <f t="shared" si="611"/>
        <v>2</v>
      </c>
      <c r="G4872" t="str">
        <f t="shared" si="609"/>
        <v>&lt;item&gt;&lt;p&gt;326a2&lt;/p&gt;&lt;section&gt;1&lt;/section&gt;&lt;text&gt;</v>
      </c>
      <c r="H4872" t="s">
        <v>8592</v>
      </c>
      <c r="N4872" t="str">
        <f t="shared" si="612"/>
        <v>&lt;/text&gt;&lt;/item&gt;</v>
      </c>
    </row>
    <row r="4873" spans="1:14" x14ac:dyDescent="0.25">
      <c r="A4873" t="str">
        <f t="shared" si="605"/>
        <v/>
      </c>
      <c r="B4873" t="str">
        <f t="shared" si="606"/>
        <v/>
      </c>
      <c r="C4873">
        <f t="shared" si="607"/>
        <v>3</v>
      </c>
      <c r="D4873">
        <f t="shared" si="608"/>
        <v>326</v>
      </c>
      <c r="E4873" t="str">
        <f t="shared" si="610"/>
        <v>a</v>
      </c>
      <c r="F4873">
        <f t="shared" si="611"/>
        <v>3</v>
      </c>
      <c r="G4873" t="str">
        <f t="shared" si="609"/>
        <v>&lt;item&gt;&lt;p&gt;326a3&lt;/p&gt;&lt;section&gt;1&lt;/section&gt;&lt;text&gt;</v>
      </c>
      <c r="H4873" t="s">
        <v>8593</v>
      </c>
      <c r="N4873" t="str">
        <f t="shared" si="612"/>
        <v>&lt;/text&gt;&lt;/item&gt;</v>
      </c>
    </row>
    <row r="4874" spans="1:14" x14ac:dyDescent="0.25">
      <c r="A4874" t="str">
        <f t="shared" si="605"/>
        <v/>
      </c>
      <c r="B4874" t="str">
        <f t="shared" si="606"/>
        <v/>
      </c>
      <c r="C4874">
        <f t="shared" si="607"/>
        <v>4</v>
      </c>
      <c r="D4874">
        <f t="shared" si="608"/>
        <v>326</v>
      </c>
      <c r="E4874" t="str">
        <f t="shared" si="610"/>
        <v>a</v>
      </c>
      <c r="F4874">
        <f t="shared" si="611"/>
        <v>4</v>
      </c>
      <c r="G4874" t="str">
        <f t="shared" si="609"/>
        <v>&lt;item&gt;&lt;p&gt;326a4&lt;/p&gt;&lt;section&gt;1&lt;/section&gt;&lt;text&gt;</v>
      </c>
      <c r="H4874" t="s">
        <v>8594</v>
      </c>
      <c r="N4874" t="str">
        <f t="shared" si="612"/>
        <v>&lt;/text&gt;&lt;/item&gt;</v>
      </c>
    </row>
    <row r="4875" spans="1:14" x14ac:dyDescent="0.25">
      <c r="A4875" t="str">
        <f t="shared" si="605"/>
        <v/>
      </c>
      <c r="B4875" t="str">
        <f t="shared" si="606"/>
        <v/>
      </c>
      <c r="C4875">
        <f t="shared" si="607"/>
        <v>5</v>
      </c>
      <c r="D4875">
        <f t="shared" si="608"/>
        <v>326</v>
      </c>
      <c r="E4875" t="str">
        <f t="shared" si="610"/>
        <v>a</v>
      </c>
      <c r="F4875">
        <f t="shared" si="611"/>
        <v>5</v>
      </c>
      <c r="G4875" t="str">
        <f t="shared" si="609"/>
        <v>&lt;item&gt;&lt;p&gt;326a5&lt;/p&gt;&lt;section&gt;1&lt;/section&gt;&lt;text&gt;</v>
      </c>
      <c r="H4875" t="s">
        <v>8595</v>
      </c>
      <c r="N4875" t="str">
        <f t="shared" si="612"/>
        <v>&lt;/text&gt;&lt;/item&gt;</v>
      </c>
    </row>
    <row r="4876" spans="1:14" x14ac:dyDescent="0.25">
      <c r="A4876" t="str">
        <f t="shared" si="605"/>
        <v/>
      </c>
      <c r="B4876" t="str">
        <f t="shared" si="606"/>
        <v/>
      </c>
      <c r="C4876">
        <f t="shared" si="607"/>
        <v>6</v>
      </c>
      <c r="D4876">
        <f t="shared" si="608"/>
        <v>326</v>
      </c>
      <c r="E4876" t="str">
        <f t="shared" si="610"/>
        <v>a</v>
      </c>
      <c r="F4876">
        <f t="shared" si="611"/>
        <v>6</v>
      </c>
      <c r="G4876" t="str">
        <f t="shared" si="609"/>
        <v>&lt;item&gt;&lt;p&gt;326a6&lt;/p&gt;&lt;section&gt;1&lt;/section&gt;&lt;text&gt;</v>
      </c>
      <c r="H4876" t="s">
        <v>8596</v>
      </c>
      <c r="N4876" t="str">
        <f t="shared" si="612"/>
        <v>&lt;/text&gt;&lt;/item&gt;</v>
      </c>
    </row>
    <row r="4877" spans="1:14" x14ac:dyDescent="0.25">
      <c r="A4877" t="str">
        <f t="shared" si="605"/>
        <v/>
      </c>
      <c r="B4877" t="str">
        <f t="shared" si="606"/>
        <v/>
      </c>
      <c r="C4877">
        <f t="shared" si="607"/>
        <v>7</v>
      </c>
      <c r="D4877">
        <f t="shared" si="608"/>
        <v>326</v>
      </c>
      <c r="E4877" t="str">
        <f t="shared" si="610"/>
        <v>b</v>
      </c>
      <c r="F4877">
        <f t="shared" si="611"/>
        <v>1</v>
      </c>
      <c r="G4877" t="str">
        <f t="shared" si="609"/>
        <v>&lt;item&gt;&lt;p&gt;326b1&lt;/p&gt;&lt;section&gt;1&lt;/section&gt;&lt;text&gt;</v>
      </c>
      <c r="H4877" t="s">
        <v>8597</v>
      </c>
      <c r="N4877" t="str">
        <f t="shared" si="612"/>
        <v>&lt;/text&gt;&lt;/item&gt;</v>
      </c>
    </row>
    <row r="4878" spans="1:14" x14ac:dyDescent="0.25">
      <c r="A4878" t="str">
        <f t="shared" si="605"/>
        <v/>
      </c>
      <c r="B4878" t="str">
        <f t="shared" si="606"/>
        <v/>
      </c>
      <c r="C4878">
        <f t="shared" si="607"/>
        <v>8</v>
      </c>
      <c r="D4878">
        <f t="shared" si="608"/>
        <v>326</v>
      </c>
      <c r="E4878" t="str">
        <f t="shared" si="610"/>
        <v>b</v>
      </c>
      <c r="F4878">
        <f t="shared" si="611"/>
        <v>2</v>
      </c>
      <c r="G4878" t="str">
        <f t="shared" si="609"/>
        <v>&lt;item&gt;&lt;p&gt;326b2&lt;/p&gt;&lt;section&gt;1&lt;/section&gt;&lt;text&gt;</v>
      </c>
      <c r="H4878" t="s">
        <v>8598</v>
      </c>
      <c r="N4878" t="str">
        <f t="shared" si="612"/>
        <v>&lt;/text&gt;&lt;/item&gt;</v>
      </c>
    </row>
    <row r="4879" spans="1:14" x14ac:dyDescent="0.25">
      <c r="A4879" t="str">
        <f t="shared" si="605"/>
        <v/>
      </c>
      <c r="B4879" t="str">
        <f t="shared" si="606"/>
        <v/>
      </c>
      <c r="C4879">
        <f t="shared" si="607"/>
        <v>9</v>
      </c>
      <c r="D4879">
        <f t="shared" si="608"/>
        <v>326</v>
      </c>
      <c r="E4879" t="str">
        <f t="shared" si="610"/>
        <v>b</v>
      </c>
      <c r="F4879">
        <f t="shared" si="611"/>
        <v>3</v>
      </c>
      <c r="G4879" t="str">
        <f t="shared" si="609"/>
        <v>&lt;item&gt;&lt;p&gt;326b3&lt;/p&gt;&lt;section&gt;1&lt;/section&gt;&lt;text&gt;</v>
      </c>
      <c r="H4879" t="s">
        <v>8599</v>
      </c>
      <c r="N4879" t="str">
        <f t="shared" si="612"/>
        <v>&lt;/text&gt;&lt;/item&gt;</v>
      </c>
    </row>
    <row r="4880" spans="1:14" x14ac:dyDescent="0.25">
      <c r="A4880" t="str">
        <f t="shared" si="605"/>
        <v/>
      </c>
      <c r="B4880" t="str">
        <f t="shared" si="606"/>
        <v/>
      </c>
      <c r="C4880">
        <f t="shared" si="607"/>
        <v>10</v>
      </c>
      <c r="D4880">
        <f t="shared" si="608"/>
        <v>326</v>
      </c>
      <c r="E4880" t="str">
        <f t="shared" si="610"/>
        <v>b</v>
      </c>
      <c r="F4880">
        <f t="shared" si="611"/>
        <v>4</v>
      </c>
      <c r="G4880" t="str">
        <f t="shared" si="609"/>
        <v>&lt;item&gt;&lt;p&gt;326b4&lt;/p&gt;&lt;section&gt;1&lt;/section&gt;&lt;text&gt;</v>
      </c>
      <c r="H4880" t="s">
        <v>8600</v>
      </c>
      <c r="N4880" t="str">
        <f t="shared" si="612"/>
        <v>&lt;/text&gt;&lt;/item&gt;</v>
      </c>
    </row>
    <row r="4881" spans="1:14" x14ac:dyDescent="0.25">
      <c r="A4881" t="str">
        <f t="shared" ref="A4881:A4944" si="613">IF(I4881&lt;&gt;"",I4881,"")</f>
        <v/>
      </c>
      <c r="B4881" t="str">
        <f t="shared" ref="B4881:B4944" si="614">IF(J4881&lt;&gt;"",J4881,"")</f>
        <v/>
      </c>
      <c r="C4881">
        <f t="shared" ref="C4881:C4944" si="615">IF(A4881&lt;&gt;"",0,C4880+1)</f>
        <v>11</v>
      </c>
      <c r="D4881">
        <f t="shared" ref="D4881:D4944" si="616">IF(A4881&lt;&gt;"",A4881,D4880)</f>
        <v>326</v>
      </c>
      <c r="E4881" t="str">
        <f t="shared" si="610"/>
        <v>b</v>
      </c>
      <c r="F4881">
        <f t="shared" si="611"/>
        <v>5</v>
      </c>
      <c r="G4881" t="str">
        <f t="shared" ref="G4881:G4944" si="617">IF(F4881&lt;&gt;"","&lt;item&gt;&lt;p&gt;"&amp;D4881&amp;E4881&amp;F4881&amp;"&lt;/p&gt;&lt;section&gt;1&lt;/section&gt;&lt;text&gt;","")</f>
        <v>&lt;item&gt;&lt;p&gt;326b5&lt;/p&gt;&lt;section&gt;1&lt;/section&gt;&lt;text&gt;</v>
      </c>
      <c r="H4881" t="s">
        <v>8601</v>
      </c>
      <c r="N4881" t="str">
        <f t="shared" si="612"/>
        <v>&lt;/text&gt;&lt;/item&gt;</v>
      </c>
    </row>
    <row r="4882" spans="1:14" x14ac:dyDescent="0.25">
      <c r="A4882" t="str">
        <f t="shared" si="613"/>
        <v/>
      </c>
      <c r="B4882" t="str">
        <f t="shared" si="614"/>
        <v/>
      </c>
      <c r="C4882">
        <f t="shared" si="615"/>
        <v>12</v>
      </c>
      <c r="D4882">
        <f t="shared" si="616"/>
        <v>326</v>
      </c>
      <c r="E4882" t="str">
        <f t="shared" si="610"/>
        <v>b</v>
      </c>
      <c r="F4882">
        <f t="shared" si="611"/>
        <v>6</v>
      </c>
      <c r="G4882" t="str">
        <f t="shared" si="617"/>
        <v>&lt;item&gt;&lt;p&gt;326b6&lt;/p&gt;&lt;section&gt;1&lt;/section&gt;&lt;text&gt;</v>
      </c>
      <c r="H4882" t="s">
        <v>8602</v>
      </c>
      <c r="N4882" t="str">
        <f t="shared" si="612"/>
        <v>&lt;/text&gt;&lt;/item&gt;</v>
      </c>
    </row>
    <row r="4883" spans="1:14" x14ac:dyDescent="0.25">
      <c r="A4883" t="str">
        <f t="shared" si="613"/>
        <v/>
      </c>
      <c r="B4883" t="str">
        <f t="shared" si="614"/>
        <v/>
      </c>
      <c r="C4883">
        <f t="shared" si="615"/>
        <v>13</v>
      </c>
      <c r="D4883">
        <f t="shared" si="616"/>
        <v>326</v>
      </c>
      <c r="E4883" t="str">
        <f t="shared" si="610"/>
        <v/>
      </c>
      <c r="F4883" t="str">
        <f t="shared" si="611"/>
        <v/>
      </c>
      <c r="G4883" t="str">
        <f t="shared" si="617"/>
        <v/>
      </c>
      <c r="N4883" t="str">
        <f t="shared" si="612"/>
        <v/>
      </c>
    </row>
    <row r="4884" spans="1:14" x14ac:dyDescent="0.25">
      <c r="A4884" t="str">
        <f t="shared" si="613"/>
        <v/>
      </c>
      <c r="B4884" t="str">
        <f t="shared" si="614"/>
        <v/>
      </c>
      <c r="C4884">
        <f t="shared" si="615"/>
        <v>14</v>
      </c>
      <c r="D4884">
        <f t="shared" si="616"/>
        <v>326</v>
      </c>
      <c r="E4884" t="str">
        <f t="shared" si="610"/>
        <v/>
      </c>
      <c r="F4884" t="str">
        <f t="shared" si="611"/>
        <v/>
      </c>
      <c r="G4884" t="str">
        <f t="shared" si="617"/>
        <v/>
      </c>
      <c r="N4884" t="str">
        <f t="shared" si="612"/>
        <v/>
      </c>
    </row>
    <row r="4885" spans="1:14" x14ac:dyDescent="0.25">
      <c r="A4885">
        <f t="shared" si="613"/>
        <v>327</v>
      </c>
      <c r="B4885">
        <f t="shared" si="614"/>
        <v>1</v>
      </c>
      <c r="C4885">
        <f t="shared" si="615"/>
        <v>0</v>
      </c>
      <c r="D4885">
        <f t="shared" si="616"/>
        <v>327</v>
      </c>
      <c r="E4885" t="str">
        <f t="shared" si="610"/>
        <v/>
      </c>
      <c r="F4885" t="str">
        <f t="shared" si="611"/>
        <v/>
      </c>
      <c r="G4885" t="str">
        <f t="shared" si="617"/>
        <v/>
      </c>
      <c r="I4885">
        <v>327</v>
      </c>
      <c r="J4885">
        <v>1</v>
      </c>
      <c r="N4885" t="str">
        <f t="shared" si="612"/>
        <v/>
      </c>
    </row>
    <row r="4886" spans="1:14" x14ac:dyDescent="0.25">
      <c r="A4886" t="str">
        <f t="shared" si="613"/>
        <v/>
      </c>
      <c r="B4886" t="str">
        <f t="shared" si="614"/>
        <v/>
      </c>
      <c r="C4886">
        <f t="shared" si="615"/>
        <v>1</v>
      </c>
      <c r="D4886">
        <f t="shared" si="616"/>
        <v>327</v>
      </c>
      <c r="E4886" t="str">
        <f t="shared" si="610"/>
        <v>a</v>
      </c>
      <c r="F4886">
        <f t="shared" si="611"/>
        <v>1</v>
      </c>
      <c r="G4886" t="str">
        <f t="shared" si="617"/>
        <v>&lt;item&gt;&lt;p&gt;327a1&lt;/p&gt;&lt;section&gt;1&lt;/section&gt;&lt;text&gt;</v>
      </c>
      <c r="H4886" t="s">
        <v>8603</v>
      </c>
      <c r="N4886" t="str">
        <f t="shared" si="612"/>
        <v>&lt;/text&gt;&lt;/item&gt;</v>
      </c>
    </row>
    <row r="4887" spans="1:14" x14ac:dyDescent="0.25">
      <c r="A4887" t="str">
        <f t="shared" si="613"/>
        <v/>
      </c>
      <c r="B4887" t="str">
        <f t="shared" si="614"/>
        <v/>
      </c>
      <c r="C4887">
        <f t="shared" si="615"/>
        <v>2</v>
      </c>
      <c r="D4887">
        <f t="shared" si="616"/>
        <v>327</v>
      </c>
      <c r="E4887" t="str">
        <f t="shared" si="610"/>
        <v>a</v>
      </c>
      <c r="F4887">
        <f t="shared" si="611"/>
        <v>2</v>
      </c>
      <c r="G4887" t="str">
        <f t="shared" si="617"/>
        <v>&lt;item&gt;&lt;p&gt;327a2&lt;/p&gt;&lt;section&gt;1&lt;/section&gt;&lt;text&gt;</v>
      </c>
      <c r="H4887" t="s">
        <v>8604</v>
      </c>
      <c r="N4887" t="str">
        <f t="shared" si="612"/>
        <v>&lt;/text&gt;&lt;/item&gt;</v>
      </c>
    </row>
    <row r="4888" spans="1:14" x14ac:dyDescent="0.25">
      <c r="A4888" t="str">
        <f t="shared" si="613"/>
        <v/>
      </c>
      <c r="B4888" t="str">
        <f t="shared" si="614"/>
        <v/>
      </c>
      <c r="C4888">
        <f t="shared" si="615"/>
        <v>3</v>
      </c>
      <c r="D4888">
        <f t="shared" si="616"/>
        <v>327</v>
      </c>
      <c r="E4888" t="str">
        <f t="shared" si="610"/>
        <v>a</v>
      </c>
      <c r="F4888">
        <f t="shared" si="611"/>
        <v>3</v>
      </c>
      <c r="G4888" t="str">
        <f t="shared" si="617"/>
        <v>&lt;item&gt;&lt;p&gt;327a3&lt;/p&gt;&lt;section&gt;1&lt;/section&gt;&lt;text&gt;</v>
      </c>
      <c r="H4888" t="s">
        <v>8605</v>
      </c>
      <c r="N4888" t="str">
        <f t="shared" si="612"/>
        <v>&lt;/text&gt;&lt;/item&gt;</v>
      </c>
    </row>
    <row r="4889" spans="1:14" x14ac:dyDescent="0.25">
      <c r="A4889" t="str">
        <f t="shared" si="613"/>
        <v/>
      </c>
      <c r="B4889" t="str">
        <f t="shared" si="614"/>
        <v/>
      </c>
      <c r="C4889">
        <f t="shared" si="615"/>
        <v>4</v>
      </c>
      <c r="D4889">
        <f t="shared" si="616"/>
        <v>327</v>
      </c>
      <c r="E4889" t="str">
        <f t="shared" si="610"/>
        <v>a</v>
      </c>
      <c r="F4889">
        <f t="shared" si="611"/>
        <v>4</v>
      </c>
      <c r="G4889" t="str">
        <f t="shared" si="617"/>
        <v>&lt;item&gt;&lt;p&gt;327a4&lt;/p&gt;&lt;section&gt;1&lt;/section&gt;&lt;text&gt;</v>
      </c>
      <c r="H4889" t="s">
        <v>8606</v>
      </c>
      <c r="N4889" t="str">
        <f t="shared" si="612"/>
        <v>&lt;/text&gt;&lt;/item&gt;</v>
      </c>
    </row>
    <row r="4890" spans="1:14" x14ac:dyDescent="0.25">
      <c r="A4890" t="str">
        <f t="shared" si="613"/>
        <v/>
      </c>
      <c r="B4890" t="str">
        <f t="shared" si="614"/>
        <v/>
      </c>
      <c r="C4890">
        <f t="shared" si="615"/>
        <v>5</v>
      </c>
      <c r="D4890">
        <f t="shared" si="616"/>
        <v>327</v>
      </c>
      <c r="E4890" t="str">
        <f t="shared" si="610"/>
        <v>a</v>
      </c>
      <c r="F4890">
        <f t="shared" si="611"/>
        <v>5</v>
      </c>
      <c r="G4890" t="str">
        <f t="shared" si="617"/>
        <v>&lt;item&gt;&lt;p&gt;327a5&lt;/p&gt;&lt;section&gt;1&lt;/section&gt;&lt;text&gt;</v>
      </c>
      <c r="H4890" t="s">
        <v>8607</v>
      </c>
      <c r="N4890" t="str">
        <f t="shared" si="612"/>
        <v>&lt;/text&gt;&lt;/item&gt;</v>
      </c>
    </row>
    <row r="4891" spans="1:14" x14ac:dyDescent="0.25">
      <c r="A4891" t="str">
        <f t="shared" si="613"/>
        <v/>
      </c>
      <c r="B4891" t="str">
        <f t="shared" si="614"/>
        <v/>
      </c>
      <c r="C4891">
        <f t="shared" si="615"/>
        <v>6</v>
      </c>
      <c r="D4891">
        <f t="shared" si="616"/>
        <v>327</v>
      </c>
      <c r="E4891" t="str">
        <f t="shared" si="610"/>
        <v>a</v>
      </c>
      <c r="F4891">
        <f t="shared" si="611"/>
        <v>6</v>
      </c>
      <c r="G4891" t="str">
        <f t="shared" si="617"/>
        <v>&lt;item&gt;&lt;p&gt;327a6&lt;/p&gt;&lt;section&gt;1&lt;/section&gt;&lt;text&gt;</v>
      </c>
      <c r="H4891" t="s">
        <v>8608</v>
      </c>
      <c r="N4891" t="str">
        <f t="shared" si="612"/>
        <v>&lt;/text&gt;&lt;/item&gt;</v>
      </c>
    </row>
    <row r="4892" spans="1:14" x14ac:dyDescent="0.25">
      <c r="A4892" t="str">
        <f t="shared" si="613"/>
        <v/>
      </c>
      <c r="B4892" t="str">
        <f t="shared" si="614"/>
        <v/>
      </c>
      <c r="C4892">
        <f t="shared" si="615"/>
        <v>7</v>
      </c>
      <c r="D4892">
        <f t="shared" si="616"/>
        <v>327</v>
      </c>
      <c r="E4892" t="str">
        <f t="shared" si="610"/>
        <v>b</v>
      </c>
      <c r="F4892">
        <f t="shared" si="611"/>
        <v>1</v>
      </c>
      <c r="G4892" t="str">
        <f t="shared" si="617"/>
        <v>&lt;item&gt;&lt;p&gt;327b1&lt;/p&gt;&lt;section&gt;1&lt;/section&gt;&lt;text&gt;</v>
      </c>
      <c r="H4892" t="s">
        <v>8609</v>
      </c>
      <c r="N4892" t="str">
        <f t="shared" si="612"/>
        <v>&lt;/text&gt;&lt;/item&gt;</v>
      </c>
    </row>
    <row r="4893" spans="1:14" x14ac:dyDescent="0.25">
      <c r="A4893" t="str">
        <f t="shared" si="613"/>
        <v/>
      </c>
      <c r="B4893" t="str">
        <f t="shared" si="614"/>
        <v/>
      </c>
      <c r="C4893">
        <f t="shared" si="615"/>
        <v>8</v>
      </c>
      <c r="D4893">
        <f t="shared" si="616"/>
        <v>327</v>
      </c>
      <c r="E4893" t="str">
        <f t="shared" si="610"/>
        <v>b</v>
      </c>
      <c r="F4893">
        <f t="shared" si="611"/>
        <v>2</v>
      </c>
      <c r="G4893" t="str">
        <f t="shared" si="617"/>
        <v>&lt;item&gt;&lt;p&gt;327b2&lt;/p&gt;&lt;section&gt;1&lt;/section&gt;&lt;text&gt;</v>
      </c>
      <c r="H4893" t="s">
        <v>8610</v>
      </c>
      <c r="N4893" t="str">
        <f t="shared" si="612"/>
        <v>&lt;/text&gt;&lt;/item&gt;</v>
      </c>
    </row>
    <row r="4894" spans="1:14" x14ac:dyDescent="0.25">
      <c r="A4894" t="str">
        <f t="shared" si="613"/>
        <v/>
      </c>
      <c r="B4894" t="str">
        <f t="shared" si="614"/>
        <v/>
      </c>
      <c r="C4894">
        <f t="shared" si="615"/>
        <v>9</v>
      </c>
      <c r="D4894">
        <f t="shared" si="616"/>
        <v>327</v>
      </c>
      <c r="E4894" t="str">
        <f t="shared" si="610"/>
        <v>b</v>
      </c>
      <c r="F4894">
        <f t="shared" si="611"/>
        <v>3</v>
      </c>
      <c r="G4894" t="str">
        <f t="shared" si="617"/>
        <v>&lt;item&gt;&lt;p&gt;327b3&lt;/p&gt;&lt;section&gt;1&lt;/section&gt;&lt;text&gt;</v>
      </c>
      <c r="H4894" t="s">
        <v>8611</v>
      </c>
      <c r="N4894" t="str">
        <f t="shared" si="612"/>
        <v>&lt;/text&gt;&lt;/item&gt;</v>
      </c>
    </row>
    <row r="4895" spans="1:14" x14ac:dyDescent="0.25">
      <c r="A4895" t="str">
        <f t="shared" si="613"/>
        <v/>
      </c>
      <c r="B4895" t="str">
        <f t="shared" si="614"/>
        <v/>
      </c>
      <c r="C4895">
        <f t="shared" si="615"/>
        <v>10</v>
      </c>
      <c r="D4895">
        <f t="shared" si="616"/>
        <v>327</v>
      </c>
      <c r="E4895" t="str">
        <f t="shared" si="610"/>
        <v>b</v>
      </c>
      <c r="F4895">
        <f t="shared" si="611"/>
        <v>4</v>
      </c>
      <c r="G4895" t="str">
        <f t="shared" si="617"/>
        <v>&lt;item&gt;&lt;p&gt;327b4&lt;/p&gt;&lt;section&gt;1&lt;/section&gt;&lt;text&gt;</v>
      </c>
      <c r="H4895" t="s">
        <v>8612</v>
      </c>
      <c r="N4895" t="str">
        <f t="shared" si="612"/>
        <v>&lt;/text&gt;&lt;/item&gt;</v>
      </c>
    </row>
    <row r="4896" spans="1:14" x14ac:dyDescent="0.25">
      <c r="A4896" t="str">
        <f t="shared" si="613"/>
        <v/>
      </c>
      <c r="B4896" t="str">
        <f t="shared" si="614"/>
        <v/>
      </c>
      <c r="C4896">
        <f t="shared" si="615"/>
        <v>11</v>
      </c>
      <c r="D4896">
        <f t="shared" si="616"/>
        <v>327</v>
      </c>
      <c r="E4896" t="str">
        <f t="shared" si="610"/>
        <v>b</v>
      </c>
      <c r="F4896">
        <f t="shared" si="611"/>
        <v>5</v>
      </c>
      <c r="G4896" t="str">
        <f t="shared" si="617"/>
        <v>&lt;item&gt;&lt;p&gt;327b5&lt;/p&gt;&lt;section&gt;1&lt;/section&gt;&lt;text&gt;</v>
      </c>
      <c r="H4896" t="s">
        <v>8613</v>
      </c>
      <c r="N4896" t="str">
        <f t="shared" si="612"/>
        <v>&lt;/text&gt;&lt;/item&gt;</v>
      </c>
    </row>
    <row r="4897" spans="1:14" x14ac:dyDescent="0.25">
      <c r="A4897" t="str">
        <f t="shared" si="613"/>
        <v/>
      </c>
      <c r="B4897" t="str">
        <f t="shared" si="614"/>
        <v/>
      </c>
      <c r="C4897">
        <f t="shared" si="615"/>
        <v>12</v>
      </c>
      <c r="D4897">
        <f t="shared" si="616"/>
        <v>327</v>
      </c>
      <c r="E4897" t="str">
        <f t="shared" si="610"/>
        <v>b</v>
      </c>
      <c r="F4897">
        <f t="shared" si="611"/>
        <v>6</v>
      </c>
      <c r="G4897" t="str">
        <f t="shared" si="617"/>
        <v>&lt;item&gt;&lt;p&gt;327b6&lt;/p&gt;&lt;section&gt;1&lt;/section&gt;&lt;text&gt;</v>
      </c>
      <c r="H4897" t="s">
        <v>8614</v>
      </c>
      <c r="N4897" t="str">
        <f t="shared" si="612"/>
        <v>&lt;/text&gt;&lt;/item&gt;</v>
      </c>
    </row>
    <row r="4898" spans="1:14" x14ac:dyDescent="0.25">
      <c r="A4898" t="str">
        <f t="shared" si="613"/>
        <v/>
      </c>
      <c r="B4898" t="str">
        <f t="shared" si="614"/>
        <v/>
      </c>
      <c r="C4898">
        <f t="shared" si="615"/>
        <v>13</v>
      </c>
      <c r="D4898">
        <f t="shared" si="616"/>
        <v>327</v>
      </c>
      <c r="E4898" t="str">
        <f t="shared" si="610"/>
        <v/>
      </c>
      <c r="F4898" t="str">
        <f t="shared" si="611"/>
        <v/>
      </c>
      <c r="G4898" t="str">
        <f t="shared" si="617"/>
        <v/>
      </c>
      <c r="N4898" t="str">
        <f t="shared" si="612"/>
        <v/>
      </c>
    </row>
    <row r="4899" spans="1:14" x14ac:dyDescent="0.25">
      <c r="A4899" t="str">
        <f t="shared" si="613"/>
        <v/>
      </c>
      <c r="B4899" t="str">
        <f t="shared" si="614"/>
        <v/>
      </c>
      <c r="C4899">
        <f t="shared" si="615"/>
        <v>14</v>
      </c>
      <c r="D4899">
        <f t="shared" si="616"/>
        <v>327</v>
      </c>
      <c r="E4899" t="str">
        <f t="shared" si="610"/>
        <v/>
      </c>
      <c r="F4899" t="str">
        <f t="shared" si="611"/>
        <v/>
      </c>
      <c r="G4899" t="str">
        <f t="shared" si="617"/>
        <v/>
      </c>
      <c r="N4899" t="str">
        <f t="shared" si="612"/>
        <v/>
      </c>
    </row>
    <row r="4900" spans="1:14" x14ac:dyDescent="0.25">
      <c r="A4900">
        <f t="shared" si="613"/>
        <v>328</v>
      </c>
      <c r="B4900">
        <f t="shared" si="614"/>
        <v>1</v>
      </c>
      <c r="C4900">
        <f t="shared" si="615"/>
        <v>0</v>
      </c>
      <c r="D4900">
        <f t="shared" si="616"/>
        <v>328</v>
      </c>
      <c r="E4900" t="str">
        <f t="shared" si="610"/>
        <v/>
      </c>
      <c r="F4900" t="str">
        <f t="shared" si="611"/>
        <v/>
      </c>
      <c r="G4900" t="str">
        <f t="shared" si="617"/>
        <v/>
      </c>
      <c r="I4900">
        <v>328</v>
      </c>
      <c r="J4900">
        <v>1</v>
      </c>
      <c r="N4900" t="str">
        <f t="shared" si="612"/>
        <v/>
      </c>
    </row>
    <row r="4901" spans="1:14" x14ac:dyDescent="0.25">
      <c r="A4901" t="str">
        <f t="shared" si="613"/>
        <v/>
      </c>
      <c r="B4901" t="str">
        <f t="shared" si="614"/>
        <v/>
      </c>
      <c r="C4901">
        <f t="shared" si="615"/>
        <v>1</v>
      </c>
      <c r="D4901">
        <f t="shared" si="616"/>
        <v>328</v>
      </c>
      <c r="E4901" t="str">
        <f t="shared" si="610"/>
        <v>a</v>
      </c>
      <c r="F4901">
        <f t="shared" si="611"/>
        <v>1</v>
      </c>
      <c r="G4901" t="str">
        <f t="shared" si="617"/>
        <v>&lt;item&gt;&lt;p&gt;328a1&lt;/p&gt;&lt;section&gt;1&lt;/section&gt;&lt;text&gt;</v>
      </c>
      <c r="H4901" t="s">
        <v>8615</v>
      </c>
      <c r="N4901" t="str">
        <f t="shared" si="612"/>
        <v>&lt;/text&gt;&lt;/item&gt;</v>
      </c>
    </row>
    <row r="4902" spans="1:14" x14ac:dyDescent="0.25">
      <c r="A4902" t="str">
        <f t="shared" si="613"/>
        <v/>
      </c>
      <c r="B4902" t="str">
        <f t="shared" si="614"/>
        <v/>
      </c>
      <c r="C4902">
        <f t="shared" si="615"/>
        <v>2</v>
      </c>
      <c r="D4902">
        <f t="shared" si="616"/>
        <v>328</v>
      </c>
      <c r="E4902" t="str">
        <f t="shared" si="610"/>
        <v>a</v>
      </c>
      <c r="F4902">
        <f t="shared" si="611"/>
        <v>2</v>
      </c>
      <c r="G4902" t="str">
        <f t="shared" si="617"/>
        <v>&lt;item&gt;&lt;p&gt;328a2&lt;/p&gt;&lt;section&gt;1&lt;/section&gt;&lt;text&gt;</v>
      </c>
      <c r="H4902" t="s">
        <v>8616</v>
      </c>
      <c r="N4902" t="str">
        <f t="shared" si="612"/>
        <v>&lt;/text&gt;&lt;/item&gt;</v>
      </c>
    </row>
    <row r="4903" spans="1:14" x14ac:dyDescent="0.25">
      <c r="A4903" t="str">
        <f t="shared" si="613"/>
        <v/>
      </c>
      <c r="B4903" t="str">
        <f t="shared" si="614"/>
        <v/>
      </c>
      <c r="C4903">
        <f t="shared" si="615"/>
        <v>3</v>
      </c>
      <c r="D4903">
        <f t="shared" si="616"/>
        <v>328</v>
      </c>
      <c r="E4903" t="str">
        <f t="shared" si="610"/>
        <v>a</v>
      </c>
      <c r="F4903">
        <f t="shared" si="611"/>
        <v>3</v>
      </c>
      <c r="G4903" t="str">
        <f t="shared" si="617"/>
        <v>&lt;item&gt;&lt;p&gt;328a3&lt;/p&gt;&lt;section&gt;1&lt;/section&gt;&lt;text&gt;</v>
      </c>
      <c r="H4903" t="s">
        <v>8617</v>
      </c>
      <c r="N4903" t="str">
        <f t="shared" si="612"/>
        <v>&lt;/text&gt;&lt;/item&gt;</v>
      </c>
    </row>
    <row r="4904" spans="1:14" x14ac:dyDescent="0.25">
      <c r="A4904" t="str">
        <f t="shared" si="613"/>
        <v/>
      </c>
      <c r="B4904" t="str">
        <f t="shared" si="614"/>
        <v/>
      </c>
      <c r="C4904">
        <f t="shared" si="615"/>
        <v>4</v>
      </c>
      <c r="D4904">
        <f t="shared" si="616"/>
        <v>328</v>
      </c>
      <c r="E4904" t="str">
        <f t="shared" si="610"/>
        <v>a</v>
      </c>
      <c r="F4904">
        <f t="shared" si="611"/>
        <v>4</v>
      </c>
      <c r="G4904" t="str">
        <f t="shared" si="617"/>
        <v>&lt;item&gt;&lt;p&gt;328a4&lt;/p&gt;&lt;section&gt;1&lt;/section&gt;&lt;text&gt;</v>
      </c>
      <c r="H4904" t="s">
        <v>8618</v>
      </c>
      <c r="N4904" t="str">
        <f t="shared" si="612"/>
        <v>&lt;/text&gt;&lt;/item&gt;</v>
      </c>
    </row>
    <row r="4905" spans="1:14" x14ac:dyDescent="0.25">
      <c r="A4905" t="str">
        <f t="shared" si="613"/>
        <v/>
      </c>
      <c r="B4905" t="str">
        <f t="shared" si="614"/>
        <v/>
      </c>
      <c r="C4905">
        <f t="shared" si="615"/>
        <v>5</v>
      </c>
      <c r="D4905">
        <f t="shared" si="616"/>
        <v>328</v>
      </c>
      <c r="E4905" t="str">
        <f t="shared" si="610"/>
        <v>a</v>
      </c>
      <c r="F4905">
        <f t="shared" si="611"/>
        <v>5</v>
      </c>
      <c r="G4905" t="str">
        <f t="shared" si="617"/>
        <v>&lt;item&gt;&lt;p&gt;328a5&lt;/p&gt;&lt;section&gt;1&lt;/section&gt;&lt;text&gt;</v>
      </c>
      <c r="H4905" t="s">
        <v>8619</v>
      </c>
      <c r="N4905" t="str">
        <f t="shared" si="612"/>
        <v>&lt;/text&gt;&lt;/item&gt;</v>
      </c>
    </row>
    <row r="4906" spans="1:14" x14ac:dyDescent="0.25">
      <c r="A4906" t="str">
        <f t="shared" si="613"/>
        <v/>
      </c>
      <c r="B4906" t="str">
        <f t="shared" si="614"/>
        <v/>
      </c>
      <c r="C4906">
        <f t="shared" si="615"/>
        <v>6</v>
      </c>
      <c r="D4906">
        <f t="shared" si="616"/>
        <v>328</v>
      </c>
      <c r="E4906" t="str">
        <f t="shared" si="610"/>
        <v>a</v>
      </c>
      <c r="F4906">
        <f t="shared" si="611"/>
        <v>6</v>
      </c>
      <c r="G4906" t="str">
        <f t="shared" si="617"/>
        <v>&lt;item&gt;&lt;p&gt;328a6&lt;/p&gt;&lt;section&gt;1&lt;/section&gt;&lt;text&gt;</v>
      </c>
      <c r="H4906" t="s">
        <v>8620</v>
      </c>
      <c r="N4906" t="str">
        <f t="shared" si="612"/>
        <v>&lt;/text&gt;&lt;/item&gt;</v>
      </c>
    </row>
    <row r="4907" spans="1:14" x14ac:dyDescent="0.25">
      <c r="A4907" t="str">
        <f t="shared" si="613"/>
        <v/>
      </c>
      <c r="B4907" t="str">
        <f t="shared" si="614"/>
        <v/>
      </c>
      <c r="C4907">
        <f t="shared" si="615"/>
        <v>7</v>
      </c>
      <c r="D4907">
        <f t="shared" si="616"/>
        <v>328</v>
      </c>
      <c r="E4907" t="str">
        <f t="shared" si="610"/>
        <v>b</v>
      </c>
      <c r="F4907">
        <f t="shared" si="611"/>
        <v>1</v>
      </c>
      <c r="G4907" t="str">
        <f t="shared" si="617"/>
        <v>&lt;item&gt;&lt;p&gt;328b1&lt;/p&gt;&lt;section&gt;1&lt;/section&gt;&lt;text&gt;</v>
      </c>
      <c r="H4907" t="s">
        <v>8621</v>
      </c>
      <c r="N4907" t="str">
        <f t="shared" si="612"/>
        <v>&lt;/text&gt;&lt;/item&gt;</v>
      </c>
    </row>
    <row r="4908" spans="1:14" x14ac:dyDescent="0.25">
      <c r="A4908" t="str">
        <f t="shared" si="613"/>
        <v/>
      </c>
      <c r="B4908" t="str">
        <f t="shared" si="614"/>
        <v/>
      </c>
      <c r="C4908">
        <f t="shared" si="615"/>
        <v>8</v>
      </c>
      <c r="D4908">
        <f t="shared" si="616"/>
        <v>328</v>
      </c>
      <c r="E4908" t="str">
        <f t="shared" si="610"/>
        <v>b</v>
      </c>
      <c r="F4908">
        <f t="shared" si="611"/>
        <v>2</v>
      </c>
      <c r="G4908" t="str">
        <f t="shared" si="617"/>
        <v>&lt;item&gt;&lt;p&gt;328b2&lt;/p&gt;&lt;section&gt;1&lt;/section&gt;&lt;text&gt;</v>
      </c>
      <c r="H4908" t="s">
        <v>8622</v>
      </c>
      <c r="N4908" t="str">
        <f t="shared" si="612"/>
        <v>&lt;/text&gt;&lt;/item&gt;</v>
      </c>
    </row>
    <row r="4909" spans="1:14" x14ac:dyDescent="0.25">
      <c r="A4909" t="str">
        <f t="shared" si="613"/>
        <v/>
      </c>
      <c r="B4909" t="str">
        <f t="shared" si="614"/>
        <v/>
      </c>
      <c r="C4909">
        <f t="shared" si="615"/>
        <v>9</v>
      </c>
      <c r="D4909">
        <f t="shared" si="616"/>
        <v>328</v>
      </c>
      <c r="E4909" t="str">
        <f t="shared" si="610"/>
        <v>b</v>
      </c>
      <c r="F4909">
        <f t="shared" si="611"/>
        <v>3</v>
      </c>
      <c r="G4909" t="str">
        <f t="shared" si="617"/>
        <v>&lt;item&gt;&lt;p&gt;328b3&lt;/p&gt;&lt;section&gt;1&lt;/section&gt;&lt;text&gt;</v>
      </c>
      <c r="H4909" t="s">
        <v>8623</v>
      </c>
      <c r="N4909" t="str">
        <f t="shared" si="612"/>
        <v>&lt;/text&gt;&lt;/item&gt;</v>
      </c>
    </row>
    <row r="4910" spans="1:14" x14ac:dyDescent="0.25">
      <c r="A4910" t="str">
        <f t="shared" si="613"/>
        <v/>
      </c>
      <c r="B4910" t="str">
        <f t="shared" si="614"/>
        <v/>
      </c>
      <c r="C4910">
        <f t="shared" si="615"/>
        <v>10</v>
      </c>
      <c r="D4910">
        <f t="shared" si="616"/>
        <v>328</v>
      </c>
      <c r="E4910" t="str">
        <f t="shared" si="610"/>
        <v>b</v>
      </c>
      <c r="F4910">
        <f t="shared" si="611"/>
        <v>4</v>
      </c>
      <c r="G4910" t="str">
        <f t="shared" si="617"/>
        <v>&lt;item&gt;&lt;p&gt;328b4&lt;/p&gt;&lt;section&gt;1&lt;/section&gt;&lt;text&gt;</v>
      </c>
      <c r="H4910" t="s">
        <v>8624</v>
      </c>
      <c r="N4910" t="str">
        <f t="shared" si="612"/>
        <v>&lt;/text&gt;&lt;/item&gt;</v>
      </c>
    </row>
    <row r="4911" spans="1:14" x14ac:dyDescent="0.25">
      <c r="A4911" t="str">
        <f t="shared" si="613"/>
        <v/>
      </c>
      <c r="B4911" t="str">
        <f t="shared" si="614"/>
        <v/>
      </c>
      <c r="C4911">
        <f t="shared" si="615"/>
        <v>11</v>
      </c>
      <c r="D4911">
        <f t="shared" si="616"/>
        <v>328</v>
      </c>
      <c r="E4911" t="str">
        <f t="shared" si="610"/>
        <v>b</v>
      </c>
      <c r="F4911">
        <f t="shared" si="611"/>
        <v>5</v>
      </c>
      <c r="G4911" t="str">
        <f t="shared" si="617"/>
        <v>&lt;item&gt;&lt;p&gt;328b5&lt;/p&gt;&lt;section&gt;1&lt;/section&gt;&lt;text&gt;</v>
      </c>
      <c r="H4911" t="s">
        <v>8625</v>
      </c>
      <c r="N4911" t="str">
        <f t="shared" si="612"/>
        <v>&lt;/text&gt;&lt;/item&gt;</v>
      </c>
    </row>
    <row r="4912" spans="1:14" x14ac:dyDescent="0.25">
      <c r="A4912" t="str">
        <f t="shared" si="613"/>
        <v/>
      </c>
      <c r="B4912" t="str">
        <f t="shared" si="614"/>
        <v/>
      </c>
      <c r="C4912">
        <f t="shared" si="615"/>
        <v>12</v>
      </c>
      <c r="D4912">
        <f t="shared" si="616"/>
        <v>328</v>
      </c>
      <c r="E4912" t="str">
        <f t="shared" si="610"/>
        <v>b</v>
      </c>
      <c r="F4912">
        <f t="shared" si="611"/>
        <v>6</v>
      </c>
      <c r="G4912" t="str">
        <f t="shared" si="617"/>
        <v>&lt;item&gt;&lt;p&gt;328b6&lt;/p&gt;&lt;section&gt;1&lt;/section&gt;&lt;text&gt;</v>
      </c>
      <c r="H4912" t="s">
        <v>8626</v>
      </c>
      <c r="N4912" t="str">
        <f t="shared" si="612"/>
        <v>&lt;/text&gt;&lt;/item&gt;</v>
      </c>
    </row>
    <row r="4913" spans="1:14" x14ac:dyDescent="0.25">
      <c r="A4913" t="str">
        <f t="shared" si="613"/>
        <v/>
      </c>
      <c r="B4913" t="str">
        <f t="shared" si="614"/>
        <v/>
      </c>
      <c r="C4913">
        <f t="shared" si="615"/>
        <v>13</v>
      </c>
      <c r="D4913">
        <f t="shared" si="616"/>
        <v>328</v>
      </c>
      <c r="E4913" t="str">
        <f t="shared" si="610"/>
        <v/>
      </c>
      <c r="F4913" t="str">
        <f t="shared" si="611"/>
        <v/>
      </c>
      <c r="G4913" t="str">
        <f t="shared" si="617"/>
        <v/>
      </c>
      <c r="N4913" t="str">
        <f t="shared" si="612"/>
        <v/>
      </c>
    </row>
    <row r="4914" spans="1:14" x14ac:dyDescent="0.25">
      <c r="A4914" t="str">
        <f t="shared" si="613"/>
        <v/>
      </c>
      <c r="B4914" t="str">
        <f t="shared" si="614"/>
        <v/>
      </c>
      <c r="C4914">
        <f t="shared" si="615"/>
        <v>14</v>
      </c>
      <c r="D4914">
        <f t="shared" si="616"/>
        <v>328</v>
      </c>
      <c r="E4914" t="str">
        <f t="shared" si="610"/>
        <v/>
      </c>
      <c r="F4914" t="str">
        <f t="shared" si="611"/>
        <v/>
      </c>
      <c r="G4914" t="str">
        <f t="shared" si="617"/>
        <v/>
      </c>
      <c r="N4914" t="str">
        <f t="shared" si="612"/>
        <v/>
      </c>
    </row>
    <row r="4915" spans="1:14" x14ac:dyDescent="0.25">
      <c r="A4915">
        <f t="shared" si="613"/>
        <v>329</v>
      </c>
      <c r="B4915">
        <f t="shared" si="614"/>
        <v>1</v>
      </c>
      <c r="C4915">
        <f t="shared" si="615"/>
        <v>0</v>
      </c>
      <c r="D4915">
        <f t="shared" si="616"/>
        <v>329</v>
      </c>
      <c r="E4915" t="str">
        <f t="shared" si="610"/>
        <v/>
      </c>
      <c r="F4915" t="str">
        <f t="shared" si="611"/>
        <v/>
      </c>
      <c r="G4915" t="str">
        <f t="shared" si="617"/>
        <v/>
      </c>
      <c r="I4915">
        <v>329</v>
      </c>
      <c r="J4915">
        <v>1</v>
      </c>
      <c r="N4915" t="str">
        <f t="shared" si="612"/>
        <v/>
      </c>
    </row>
    <row r="4916" spans="1:14" x14ac:dyDescent="0.25">
      <c r="A4916" t="str">
        <f t="shared" si="613"/>
        <v/>
      </c>
      <c r="B4916" t="str">
        <f t="shared" si="614"/>
        <v/>
      </c>
      <c r="C4916">
        <f t="shared" si="615"/>
        <v>1</v>
      </c>
      <c r="D4916">
        <f t="shared" si="616"/>
        <v>329</v>
      </c>
      <c r="E4916" t="str">
        <f t="shared" si="610"/>
        <v>a</v>
      </c>
      <c r="F4916">
        <f t="shared" si="611"/>
        <v>1</v>
      </c>
      <c r="G4916" t="str">
        <f t="shared" si="617"/>
        <v>&lt;item&gt;&lt;p&gt;329a1&lt;/p&gt;&lt;section&gt;1&lt;/section&gt;&lt;text&gt;</v>
      </c>
      <c r="H4916" t="s">
        <v>8627</v>
      </c>
      <c r="N4916" t="str">
        <f t="shared" si="612"/>
        <v>&lt;/text&gt;&lt;/item&gt;</v>
      </c>
    </row>
    <row r="4917" spans="1:14" x14ac:dyDescent="0.25">
      <c r="A4917" t="str">
        <f t="shared" si="613"/>
        <v/>
      </c>
      <c r="B4917" t="str">
        <f t="shared" si="614"/>
        <v/>
      </c>
      <c r="C4917">
        <f t="shared" si="615"/>
        <v>2</v>
      </c>
      <c r="D4917">
        <f t="shared" si="616"/>
        <v>329</v>
      </c>
      <c r="E4917" t="str">
        <f t="shared" si="610"/>
        <v>a</v>
      </c>
      <c r="F4917">
        <f t="shared" si="611"/>
        <v>2</v>
      </c>
      <c r="G4917" t="str">
        <f t="shared" si="617"/>
        <v>&lt;item&gt;&lt;p&gt;329a2&lt;/p&gt;&lt;section&gt;1&lt;/section&gt;&lt;text&gt;</v>
      </c>
      <c r="H4917" t="s">
        <v>8628</v>
      </c>
      <c r="N4917" t="str">
        <f t="shared" si="612"/>
        <v>&lt;/text&gt;&lt;/item&gt;</v>
      </c>
    </row>
    <row r="4918" spans="1:14" x14ac:dyDescent="0.25">
      <c r="A4918" t="str">
        <f t="shared" si="613"/>
        <v/>
      </c>
      <c r="B4918" t="str">
        <f t="shared" si="614"/>
        <v/>
      </c>
      <c r="C4918">
        <f t="shared" si="615"/>
        <v>3</v>
      </c>
      <c r="D4918">
        <f t="shared" si="616"/>
        <v>329</v>
      </c>
      <c r="E4918" t="str">
        <f t="shared" si="610"/>
        <v>a</v>
      </c>
      <c r="F4918">
        <f t="shared" si="611"/>
        <v>3</v>
      </c>
      <c r="G4918" t="str">
        <f t="shared" si="617"/>
        <v>&lt;item&gt;&lt;p&gt;329a3&lt;/p&gt;&lt;section&gt;1&lt;/section&gt;&lt;text&gt;</v>
      </c>
      <c r="H4918" t="s">
        <v>8629</v>
      </c>
      <c r="N4918" t="str">
        <f t="shared" si="612"/>
        <v>&lt;/text&gt;&lt;/item&gt;</v>
      </c>
    </row>
    <row r="4919" spans="1:14" x14ac:dyDescent="0.25">
      <c r="A4919" t="str">
        <f t="shared" si="613"/>
        <v/>
      </c>
      <c r="B4919" t="str">
        <f t="shared" si="614"/>
        <v/>
      </c>
      <c r="C4919">
        <f t="shared" si="615"/>
        <v>4</v>
      </c>
      <c r="D4919">
        <f t="shared" si="616"/>
        <v>329</v>
      </c>
      <c r="E4919" t="str">
        <f t="shared" si="610"/>
        <v>a</v>
      </c>
      <c r="F4919">
        <f t="shared" si="611"/>
        <v>4</v>
      </c>
      <c r="G4919" t="str">
        <f t="shared" si="617"/>
        <v>&lt;item&gt;&lt;p&gt;329a4&lt;/p&gt;&lt;section&gt;1&lt;/section&gt;&lt;text&gt;</v>
      </c>
      <c r="H4919" t="s">
        <v>8630</v>
      </c>
      <c r="N4919" t="str">
        <f t="shared" si="612"/>
        <v>&lt;/text&gt;&lt;/item&gt;</v>
      </c>
    </row>
    <row r="4920" spans="1:14" x14ac:dyDescent="0.25">
      <c r="A4920" t="str">
        <f t="shared" si="613"/>
        <v/>
      </c>
      <c r="B4920" t="str">
        <f t="shared" si="614"/>
        <v/>
      </c>
      <c r="C4920">
        <f t="shared" si="615"/>
        <v>5</v>
      </c>
      <c r="D4920">
        <f t="shared" si="616"/>
        <v>329</v>
      </c>
      <c r="E4920" t="str">
        <f t="shared" si="610"/>
        <v>a</v>
      </c>
      <c r="F4920">
        <f t="shared" si="611"/>
        <v>5</v>
      </c>
      <c r="G4920" t="str">
        <f t="shared" si="617"/>
        <v>&lt;item&gt;&lt;p&gt;329a5&lt;/p&gt;&lt;section&gt;1&lt;/section&gt;&lt;text&gt;</v>
      </c>
      <c r="H4920" t="s">
        <v>8631</v>
      </c>
      <c r="N4920" t="str">
        <f t="shared" si="612"/>
        <v>&lt;/text&gt;&lt;/item&gt;</v>
      </c>
    </row>
    <row r="4921" spans="1:14" x14ac:dyDescent="0.25">
      <c r="A4921" t="str">
        <f t="shared" si="613"/>
        <v/>
      </c>
      <c r="B4921" t="str">
        <f t="shared" si="614"/>
        <v/>
      </c>
      <c r="C4921">
        <f t="shared" si="615"/>
        <v>6</v>
      </c>
      <c r="D4921">
        <f t="shared" si="616"/>
        <v>329</v>
      </c>
      <c r="E4921" t="str">
        <f t="shared" si="610"/>
        <v>a</v>
      </c>
      <c r="F4921">
        <f t="shared" si="611"/>
        <v>6</v>
      </c>
      <c r="G4921" t="str">
        <f t="shared" si="617"/>
        <v>&lt;item&gt;&lt;p&gt;329a6&lt;/p&gt;&lt;section&gt;1&lt;/section&gt;&lt;text&gt;</v>
      </c>
      <c r="H4921" t="s">
        <v>8632</v>
      </c>
      <c r="N4921" t="str">
        <f t="shared" si="612"/>
        <v>&lt;/text&gt;&lt;/item&gt;</v>
      </c>
    </row>
    <row r="4922" spans="1:14" x14ac:dyDescent="0.25">
      <c r="A4922" t="str">
        <f t="shared" si="613"/>
        <v/>
      </c>
      <c r="B4922" t="str">
        <f t="shared" si="614"/>
        <v/>
      </c>
      <c r="C4922">
        <f t="shared" si="615"/>
        <v>7</v>
      </c>
      <c r="D4922">
        <f t="shared" si="616"/>
        <v>329</v>
      </c>
      <c r="E4922" t="str">
        <f t="shared" si="610"/>
        <v>b</v>
      </c>
      <c r="F4922">
        <f t="shared" si="611"/>
        <v>1</v>
      </c>
      <c r="G4922" t="str">
        <f t="shared" si="617"/>
        <v>&lt;item&gt;&lt;p&gt;329b1&lt;/p&gt;&lt;section&gt;1&lt;/section&gt;&lt;text&gt;</v>
      </c>
      <c r="H4922" t="s">
        <v>8633</v>
      </c>
      <c r="N4922" t="str">
        <f t="shared" si="612"/>
        <v>&lt;/text&gt;&lt;/item&gt;</v>
      </c>
    </row>
    <row r="4923" spans="1:14" x14ac:dyDescent="0.25">
      <c r="A4923" t="str">
        <f t="shared" si="613"/>
        <v/>
      </c>
      <c r="B4923" t="str">
        <f t="shared" si="614"/>
        <v/>
      </c>
      <c r="C4923">
        <f t="shared" si="615"/>
        <v>8</v>
      </c>
      <c r="D4923">
        <f t="shared" si="616"/>
        <v>329</v>
      </c>
      <c r="E4923" t="str">
        <f t="shared" si="610"/>
        <v>b</v>
      </c>
      <c r="F4923">
        <f t="shared" si="611"/>
        <v>2</v>
      </c>
      <c r="G4923" t="str">
        <f t="shared" si="617"/>
        <v>&lt;item&gt;&lt;p&gt;329b2&lt;/p&gt;&lt;section&gt;1&lt;/section&gt;&lt;text&gt;</v>
      </c>
      <c r="H4923" t="s">
        <v>8634</v>
      </c>
      <c r="N4923" t="str">
        <f t="shared" si="612"/>
        <v>&lt;/text&gt;&lt;/item&gt;</v>
      </c>
    </row>
    <row r="4924" spans="1:14" x14ac:dyDescent="0.25">
      <c r="A4924" t="str">
        <f t="shared" si="613"/>
        <v/>
      </c>
      <c r="B4924" t="str">
        <f t="shared" si="614"/>
        <v/>
      </c>
      <c r="C4924">
        <f t="shared" si="615"/>
        <v>9</v>
      </c>
      <c r="D4924">
        <f t="shared" si="616"/>
        <v>329</v>
      </c>
      <c r="E4924" t="str">
        <f t="shared" si="610"/>
        <v>b</v>
      </c>
      <c r="F4924">
        <f t="shared" si="611"/>
        <v>3</v>
      </c>
      <c r="G4924" t="str">
        <f t="shared" si="617"/>
        <v>&lt;item&gt;&lt;p&gt;329b3&lt;/p&gt;&lt;section&gt;1&lt;/section&gt;&lt;text&gt;</v>
      </c>
      <c r="H4924" t="s">
        <v>8635</v>
      </c>
      <c r="N4924" t="str">
        <f t="shared" si="612"/>
        <v>&lt;/text&gt;&lt;/item&gt;</v>
      </c>
    </row>
    <row r="4925" spans="1:14" x14ac:dyDescent="0.25">
      <c r="A4925" t="str">
        <f t="shared" si="613"/>
        <v/>
      </c>
      <c r="B4925" t="str">
        <f t="shared" si="614"/>
        <v/>
      </c>
      <c r="C4925">
        <f t="shared" si="615"/>
        <v>10</v>
      </c>
      <c r="D4925">
        <f t="shared" si="616"/>
        <v>329</v>
      </c>
      <c r="E4925" t="str">
        <f t="shared" si="610"/>
        <v>b</v>
      </c>
      <c r="F4925">
        <f t="shared" si="611"/>
        <v>4</v>
      </c>
      <c r="G4925" t="str">
        <f t="shared" si="617"/>
        <v>&lt;item&gt;&lt;p&gt;329b4&lt;/p&gt;&lt;section&gt;1&lt;/section&gt;&lt;text&gt;</v>
      </c>
      <c r="H4925" t="s">
        <v>8636</v>
      </c>
      <c r="N4925" t="str">
        <f t="shared" si="612"/>
        <v>&lt;/text&gt;&lt;/item&gt;</v>
      </c>
    </row>
    <row r="4926" spans="1:14" x14ac:dyDescent="0.25">
      <c r="A4926" t="str">
        <f t="shared" si="613"/>
        <v/>
      </c>
      <c r="B4926" t="str">
        <f t="shared" si="614"/>
        <v/>
      </c>
      <c r="C4926">
        <f t="shared" si="615"/>
        <v>11</v>
      </c>
      <c r="D4926">
        <f t="shared" si="616"/>
        <v>329</v>
      </c>
      <c r="E4926" t="str">
        <f t="shared" si="610"/>
        <v>b</v>
      </c>
      <c r="F4926">
        <f t="shared" si="611"/>
        <v>5</v>
      </c>
      <c r="G4926" t="str">
        <f t="shared" si="617"/>
        <v>&lt;item&gt;&lt;p&gt;329b5&lt;/p&gt;&lt;section&gt;1&lt;/section&gt;&lt;text&gt;</v>
      </c>
      <c r="H4926" t="s">
        <v>8637</v>
      </c>
      <c r="N4926" t="str">
        <f t="shared" si="612"/>
        <v>&lt;/text&gt;&lt;/item&gt;</v>
      </c>
    </row>
    <row r="4927" spans="1:14" x14ac:dyDescent="0.25">
      <c r="A4927" t="str">
        <f t="shared" si="613"/>
        <v/>
      </c>
      <c r="B4927" t="str">
        <f t="shared" si="614"/>
        <v/>
      </c>
      <c r="C4927">
        <f t="shared" si="615"/>
        <v>12</v>
      </c>
      <c r="D4927">
        <f t="shared" si="616"/>
        <v>329</v>
      </c>
      <c r="E4927" t="str">
        <f t="shared" si="610"/>
        <v>b</v>
      </c>
      <c r="F4927">
        <f t="shared" si="611"/>
        <v>6</v>
      </c>
      <c r="G4927" t="str">
        <f t="shared" si="617"/>
        <v>&lt;item&gt;&lt;p&gt;329b6&lt;/p&gt;&lt;section&gt;1&lt;/section&gt;&lt;text&gt;</v>
      </c>
      <c r="H4927" t="s">
        <v>8638</v>
      </c>
      <c r="N4927" t="str">
        <f t="shared" si="612"/>
        <v>&lt;/text&gt;&lt;/item&gt;</v>
      </c>
    </row>
    <row r="4928" spans="1:14" x14ac:dyDescent="0.25">
      <c r="A4928" t="str">
        <f t="shared" si="613"/>
        <v/>
      </c>
      <c r="B4928" t="str">
        <f t="shared" si="614"/>
        <v/>
      </c>
      <c r="C4928">
        <f t="shared" si="615"/>
        <v>13</v>
      </c>
      <c r="D4928">
        <f t="shared" si="616"/>
        <v>329</v>
      </c>
      <c r="E4928" t="str">
        <f t="shared" si="610"/>
        <v/>
      </c>
      <c r="F4928" t="str">
        <f t="shared" si="611"/>
        <v/>
      </c>
      <c r="G4928" t="str">
        <f t="shared" si="617"/>
        <v/>
      </c>
      <c r="N4928" t="str">
        <f t="shared" si="612"/>
        <v/>
      </c>
    </row>
    <row r="4929" spans="1:14" x14ac:dyDescent="0.25">
      <c r="A4929" t="str">
        <f t="shared" si="613"/>
        <v/>
      </c>
      <c r="B4929" t="str">
        <f t="shared" si="614"/>
        <v/>
      </c>
      <c r="C4929">
        <f t="shared" si="615"/>
        <v>14</v>
      </c>
      <c r="D4929">
        <f t="shared" si="616"/>
        <v>329</v>
      </c>
      <c r="E4929" t="str">
        <f t="shared" si="610"/>
        <v/>
      </c>
      <c r="F4929" t="str">
        <f t="shared" si="611"/>
        <v/>
      </c>
      <c r="G4929" t="str">
        <f t="shared" si="617"/>
        <v/>
      </c>
      <c r="N4929" t="str">
        <f t="shared" si="612"/>
        <v/>
      </c>
    </row>
    <row r="4930" spans="1:14" x14ac:dyDescent="0.25">
      <c r="A4930">
        <f t="shared" si="613"/>
        <v>330</v>
      </c>
      <c r="B4930">
        <f t="shared" si="614"/>
        <v>1</v>
      </c>
      <c r="C4930">
        <f t="shared" si="615"/>
        <v>0</v>
      </c>
      <c r="D4930">
        <f t="shared" si="616"/>
        <v>330</v>
      </c>
      <c r="E4930" t="str">
        <f t="shared" si="610"/>
        <v/>
      </c>
      <c r="F4930" t="str">
        <f t="shared" si="611"/>
        <v/>
      </c>
      <c r="G4930" t="str">
        <f t="shared" si="617"/>
        <v/>
      </c>
      <c r="I4930">
        <v>330</v>
      </c>
      <c r="J4930">
        <v>1</v>
      </c>
      <c r="N4930" t="str">
        <f t="shared" si="612"/>
        <v/>
      </c>
    </row>
    <row r="4931" spans="1:14" x14ac:dyDescent="0.25">
      <c r="A4931" t="str">
        <f t="shared" si="613"/>
        <v/>
      </c>
      <c r="B4931" t="str">
        <f t="shared" si="614"/>
        <v/>
      </c>
      <c r="C4931">
        <f t="shared" si="615"/>
        <v>1</v>
      </c>
      <c r="D4931">
        <f t="shared" si="616"/>
        <v>330</v>
      </c>
      <c r="E4931" t="str">
        <f t="shared" si="610"/>
        <v>a</v>
      </c>
      <c r="F4931">
        <f t="shared" si="611"/>
        <v>1</v>
      </c>
      <c r="G4931" t="str">
        <f t="shared" si="617"/>
        <v>&lt;item&gt;&lt;p&gt;330a1&lt;/p&gt;&lt;section&gt;1&lt;/section&gt;&lt;text&gt;</v>
      </c>
      <c r="H4931" t="s">
        <v>8639</v>
      </c>
      <c r="N4931" t="str">
        <f t="shared" si="612"/>
        <v>&lt;/text&gt;&lt;/item&gt;</v>
      </c>
    </row>
    <row r="4932" spans="1:14" x14ac:dyDescent="0.25">
      <c r="A4932" t="str">
        <f t="shared" si="613"/>
        <v/>
      </c>
      <c r="B4932" t="str">
        <f t="shared" si="614"/>
        <v/>
      </c>
      <c r="C4932">
        <f t="shared" si="615"/>
        <v>2</v>
      </c>
      <c r="D4932">
        <f t="shared" si="616"/>
        <v>330</v>
      </c>
      <c r="E4932" t="str">
        <f t="shared" si="610"/>
        <v>a</v>
      </c>
      <c r="F4932">
        <f t="shared" si="611"/>
        <v>2</v>
      </c>
      <c r="G4932" t="str">
        <f t="shared" si="617"/>
        <v>&lt;item&gt;&lt;p&gt;330a2&lt;/p&gt;&lt;section&gt;1&lt;/section&gt;&lt;text&gt;</v>
      </c>
      <c r="H4932" t="s">
        <v>8640</v>
      </c>
      <c r="N4932" t="str">
        <f t="shared" si="612"/>
        <v>&lt;/text&gt;&lt;/item&gt;</v>
      </c>
    </row>
    <row r="4933" spans="1:14" x14ac:dyDescent="0.25">
      <c r="A4933" t="str">
        <f t="shared" si="613"/>
        <v/>
      </c>
      <c r="B4933" t="str">
        <f t="shared" si="614"/>
        <v/>
      </c>
      <c r="C4933">
        <f t="shared" si="615"/>
        <v>3</v>
      </c>
      <c r="D4933">
        <f t="shared" si="616"/>
        <v>330</v>
      </c>
      <c r="E4933" t="str">
        <f t="shared" ref="E4933:E4996" si="618">IF(AND(C4933&gt;0,C4933&lt;7),"a",IF(AND(C4933&gt;6,C4933&lt;13),"b",""))</f>
        <v>a</v>
      </c>
      <c r="F4933">
        <f t="shared" si="611"/>
        <v>3</v>
      </c>
      <c r="G4933" t="str">
        <f t="shared" si="617"/>
        <v>&lt;item&gt;&lt;p&gt;330a3&lt;/p&gt;&lt;section&gt;1&lt;/section&gt;&lt;text&gt;</v>
      </c>
      <c r="H4933" t="s">
        <v>8641</v>
      </c>
      <c r="N4933" t="str">
        <f t="shared" si="612"/>
        <v>&lt;/text&gt;&lt;/item&gt;</v>
      </c>
    </row>
    <row r="4934" spans="1:14" x14ac:dyDescent="0.25">
      <c r="A4934" t="str">
        <f t="shared" si="613"/>
        <v/>
      </c>
      <c r="B4934" t="str">
        <f t="shared" si="614"/>
        <v/>
      </c>
      <c r="C4934">
        <f t="shared" si="615"/>
        <v>4</v>
      </c>
      <c r="D4934">
        <f t="shared" si="616"/>
        <v>330</v>
      </c>
      <c r="E4934" t="str">
        <f t="shared" si="618"/>
        <v>a</v>
      </c>
      <c r="F4934">
        <f t="shared" ref="F4934:F4997" si="619">IF(AND(C4934&gt;0,C4934&lt;7),C4934,IF(AND(C4934&gt;6,C4934&lt;13),C4934-6,""))</f>
        <v>4</v>
      </c>
      <c r="G4934" t="str">
        <f t="shared" si="617"/>
        <v>&lt;item&gt;&lt;p&gt;330a4&lt;/p&gt;&lt;section&gt;1&lt;/section&gt;&lt;text&gt;</v>
      </c>
      <c r="H4934" t="s">
        <v>8642</v>
      </c>
      <c r="N4934" t="str">
        <f t="shared" ref="N4934:N4997" si="620">IF(F4934&lt;&gt;"","&lt;/text&gt;&lt;/item&gt;","")</f>
        <v>&lt;/text&gt;&lt;/item&gt;</v>
      </c>
    </row>
    <row r="4935" spans="1:14" x14ac:dyDescent="0.25">
      <c r="A4935" t="str">
        <f t="shared" si="613"/>
        <v/>
      </c>
      <c r="B4935" t="str">
        <f t="shared" si="614"/>
        <v/>
      </c>
      <c r="C4935">
        <f t="shared" si="615"/>
        <v>5</v>
      </c>
      <c r="D4935">
        <f t="shared" si="616"/>
        <v>330</v>
      </c>
      <c r="E4935" t="str">
        <f t="shared" si="618"/>
        <v>a</v>
      </c>
      <c r="F4935">
        <f t="shared" si="619"/>
        <v>5</v>
      </c>
      <c r="G4935" t="str">
        <f t="shared" si="617"/>
        <v>&lt;item&gt;&lt;p&gt;330a5&lt;/p&gt;&lt;section&gt;1&lt;/section&gt;&lt;text&gt;</v>
      </c>
      <c r="H4935" t="s">
        <v>8643</v>
      </c>
      <c r="N4935" t="str">
        <f t="shared" si="620"/>
        <v>&lt;/text&gt;&lt;/item&gt;</v>
      </c>
    </row>
    <row r="4936" spans="1:14" x14ac:dyDescent="0.25">
      <c r="A4936" t="str">
        <f t="shared" si="613"/>
        <v/>
      </c>
      <c r="B4936" t="str">
        <f t="shared" si="614"/>
        <v/>
      </c>
      <c r="C4936">
        <f t="shared" si="615"/>
        <v>6</v>
      </c>
      <c r="D4936">
        <f t="shared" si="616"/>
        <v>330</v>
      </c>
      <c r="E4936" t="str">
        <f t="shared" si="618"/>
        <v>a</v>
      </c>
      <c r="F4936">
        <f t="shared" si="619"/>
        <v>6</v>
      </c>
      <c r="G4936" t="str">
        <f t="shared" si="617"/>
        <v>&lt;item&gt;&lt;p&gt;330a6&lt;/p&gt;&lt;section&gt;1&lt;/section&gt;&lt;text&gt;</v>
      </c>
      <c r="H4936" t="s">
        <v>8644</v>
      </c>
      <c r="N4936" t="str">
        <f t="shared" si="620"/>
        <v>&lt;/text&gt;&lt;/item&gt;</v>
      </c>
    </row>
    <row r="4937" spans="1:14" x14ac:dyDescent="0.25">
      <c r="A4937" t="str">
        <f t="shared" si="613"/>
        <v/>
      </c>
      <c r="B4937" t="str">
        <f t="shared" si="614"/>
        <v/>
      </c>
      <c r="C4937">
        <f t="shared" si="615"/>
        <v>7</v>
      </c>
      <c r="D4937">
        <f t="shared" si="616"/>
        <v>330</v>
      </c>
      <c r="E4937" t="str">
        <f t="shared" si="618"/>
        <v>b</v>
      </c>
      <c r="F4937">
        <f t="shared" si="619"/>
        <v>1</v>
      </c>
      <c r="G4937" t="str">
        <f t="shared" si="617"/>
        <v>&lt;item&gt;&lt;p&gt;330b1&lt;/p&gt;&lt;section&gt;1&lt;/section&gt;&lt;text&gt;</v>
      </c>
      <c r="H4937" t="s">
        <v>8645</v>
      </c>
      <c r="N4937" t="str">
        <f t="shared" si="620"/>
        <v>&lt;/text&gt;&lt;/item&gt;</v>
      </c>
    </row>
    <row r="4938" spans="1:14" x14ac:dyDescent="0.25">
      <c r="A4938" t="str">
        <f t="shared" si="613"/>
        <v/>
      </c>
      <c r="B4938" t="str">
        <f t="shared" si="614"/>
        <v/>
      </c>
      <c r="C4938">
        <f t="shared" si="615"/>
        <v>8</v>
      </c>
      <c r="D4938">
        <f t="shared" si="616"/>
        <v>330</v>
      </c>
      <c r="E4938" t="str">
        <f t="shared" si="618"/>
        <v>b</v>
      </c>
      <c r="F4938">
        <f t="shared" si="619"/>
        <v>2</v>
      </c>
      <c r="G4938" t="str">
        <f t="shared" si="617"/>
        <v>&lt;item&gt;&lt;p&gt;330b2&lt;/p&gt;&lt;section&gt;1&lt;/section&gt;&lt;text&gt;</v>
      </c>
      <c r="H4938" t="s">
        <v>8646</v>
      </c>
      <c r="N4938" t="str">
        <f t="shared" si="620"/>
        <v>&lt;/text&gt;&lt;/item&gt;</v>
      </c>
    </row>
    <row r="4939" spans="1:14" x14ac:dyDescent="0.25">
      <c r="A4939" t="str">
        <f t="shared" si="613"/>
        <v/>
      </c>
      <c r="B4939" t="str">
        <f t="shared" si="614"/>
        <v/>
      </c>
      <c r="C4939">
        <f t="shared" si="615"/>
        <v>9</v>
      </c>
      <c r="D4939">
        <f t="shared" si="616"/>
        <v>330</v>
      </c>
      <c r="E4939" t="str">
        <f t="shared" si="618"/>
        <v>b</v>
      </c>
      <c r="F4939">
        <f t="shared" si="619"/>
        <v>3</v>
      </c>
      <c r="G4939" t="str">
        <f t="shared" si="617"/>
        <v>&lt;item&gt;&lt;p&gt;330b3&lt;/p&gt;&lt;section&gt;1&lt;/section&gt;&lt;text&gt;</v>
      </c>
      <c r="H4939" t="s">
        <v>8647</v>
      </c>
      <c r="N4939" t="str">
        <f t="shared" si="620"/>
        <v>&lt;/text&gt;&lt;/item&gt;</v>
      </c>
    </row>
    <row r="4940" spans="1:14" x14ac:dyDescent="0.25">
      <c r="A4940" t="str">
        <f t="shared" si="613"/>
        <v/>
      </c>
      <c r="B4940" t="str">
        <f t="shared" si="614"/>
        <v/>
      </c>
      <c r="C4940">
        <f t="shared" si="615"/>
        <v>10</v>
      </c>
      <c r="D4940">
        <f t="shared" si="616"/>
        <v>330</v>
      </c>
      <c r="E4940" t="str">
        <f t="shared" si="618"/>
        <v>b</v>
      </c>
      <c r="F4940">
        <f t="shared" si="619"/>
        <v>4</v>
      </c>
      <c r="G4940" t="str">
        <f t="shared" si="617"/>
        <v>&lt;item&gt;&lt;p&gt;330b4&lt;/p&gt;&lt;section&gt;1&lt;/section&gt;&lt;text&gt;</v>
      </c>
      <c r="H4940" t="s">
        <v>8648</v>
      </c>
      <c r="N4940" t="str">
        <f t="shared" si="620"/>
        <v>&lt;/text&gt;&lt;/item&gt;</v>
      </c>
    </row>
    <row r="4941" spans="1:14" x14ac:dyDescent="0.25">
      <c r="A4941" t="str">
        <f t="shared" si="613"/>
        <v/>
      </c>
      <c r="B4941" t="str">
        <f t="shared" si="614"/>
        <v/>
      </c>
      <c r="C4941">
        <f t="shared" si="615"/>
        <v>11</v>
      </c>
      <c r="D4941">
        <f t="shared" si="616"/>
        <v>330</v>
      </c>
      <c r="E4941" t="str">
        <f t="shared" si="618"/>
        <v>b</v>
      </c>
      <c r="F4941">
        <f t="shared" si="619"/>
        <v>5</v>
      </c>
      <c r="G4941" t="str">
        <f t="shared" si="617"/>
        <v>&lt;item&gt;&lt;p&gt;330b5&lt;/p&gt;&lt;section&gt;1&lt;/section&gt;&lt;text&gt;</v>
      </c>
      <c r="H4941" t="s">
        <v>8649</v>
      </c>
      <c r="N4941" t="str">
        <f t="shared" si="620"/>
        <v>&lt;/text&gt;&lt;/item&gt;</v>
      </c>
    </row>
    <row r="4942" spans="1:14" x14ac:dyDescent="0.25">
      <c r="A4942" t="str">
        <f t="shared" si="613"/>
        <v/>
      </c>
      <c r="B4942" t="str">
        <f t="shared" si="614"/>
        <v/>
      </c>
      <c r="C4942">
        <f t="shared" si="615"/>
        <v>12</v>
      </c>
      <c r="D4942">
        <f t="shared" si="616"/>
        <v>330</v>
      </c>
      <c r="E4942" t="str">
        <f t="shared" si="618"/>
        <v>b</v>
      </c>
      <c r="F4942">
        <f t="shared" si="619"/>
        <v>6</v>
      </c>
      <c r="G4942" t="str">
        <f t="shared" si="617"/>
        <v>&lt;item&gt;&lt;p&gt;330b6&lt;/p&gt;&lt;section&gt;1&lt;/section&gt;&lt;text&gt;</v>
      </c>
      <c r="H4942" t="s">
        <v>8650</v>
      </c>
      <c r="N4942" t="str">
        <f t="shared" si="620"/>
        <v>&lt;/text&gt;&lt;/item&gt;</v>
      </c>
    </row>
    <row r="4943" spans="1:14" x14ac:dyDescent="0.25">
      <c r="A4943" t="str">
        <f t="shared" si="613"/>
        <v/>
      </c>
      <c r="B4943" t="str">
        <f t="shared" si="614"/>
        <v/>
      </c>
      <c r="C4943">
        <f t="shared" si="615"/>
        <v>13</v>
      </c>
      <c r="D4943">
        <f t="shared" si="616"/>
        <v>330</v>
      </c>
      <c r="E4943" t="str">
        <f t="shared" si="618"/>
        <v/>
      </c>
      <c r="F4943" t="str">
        <f t="shared" si="619"/>
        <v/>
      </c>
      <c r="G4943" t="str">
        <f t="shared" si="617"/>
        <v/>
      </c>
      <c r="N4943" t="str">
        <f t="shared" si="620"/>
        <v/>
      </c>
    </row>
    <row r="4944" spans="1:14" x14ac:dyDescent="0.25">
      <c r="A4944" t="str">
        <f t="shared" si="613"/>
        <v/>
      </c>
      <c r="B4944" t="str">
        <f t="shared" si="614"/>
        <v/>
      </c>
      <c r="C4944">
        <f t="shared" si="615"/>
        <v>14</v>
      </c>
      <c r="D4944">
        <f t="shared" si="616"/>
        <v>330</v>
      </c>
      <c r="E4944" t="str">
        <f t="shared" si="618"/>
        <v/>
      </c>
      <c r="F4944" t="str">
        <f t="shared" si="619"/>
        <v/>
      </c>
      <c r="G4944" t="str">
        <f t="shared" si="617"/>
        <v/>
      </c>
      <c r="N4944" t="str">
        <f t="shared" si="620"/>
        <v/>
      </c>
    </row>
    <row r="4945" spans="1:14" x14ac:dyDescent="0.25">
      <c r="A4945">
        <f t="shared" ref="A4945:A5008" si="621">IF(I4945&lt;&gt;"",I4945,"")</f>
        <v>331</v>
      </c>
      <c r="B4945">
        <f t="shared" ref="B4945:B5008" si="622">IF(J4945&lt;&gt;"",J4945,"")</f>
        <v>1</v>
      </c>
      <c r="C4945">
        <f t="shared" ref="C4945:C5008" si="623">IF(A4945&lt;&gt;"",0,C4944+1)</f>
        <v>0</v>
      </c>
      <c r="D4945">
        <f t="shared" ref="D4945:D5008" si="624">IF(A4945&lt;&gt;"",A4945,D4944)</f>
        <v>331</v>
      </c>
      <c r="E4945" t="str">
        <f t="shared" si="618"/>
        <v/>
      </c>
      <c r="F4945" t="str">
        <f t="shared" si="619"/>
        <v/>
      </c>
      <c r="G4945" t="str">
        <f t="shared" ref="G4945:G5008" si="625">IF(F4945&lt;&gt;"","&lt;item&gt;&lt;p&gt;"&amp;D4945&amp;E4945&amp;F4945&amp;"&lt;/p&gt;&lt;section&gt;1&lt;/section&gt;&lt;text&gt;","")</f>
        <v/>
      </c>
      <c r="I4945">
        <v>331</v>
      </c>
      <c r="J4945">
        <v>1</v>
      </c>
      <c r="N4945" t="str">
        <f t="shared" si="620"/>
        <v/>
      </c>
    </row>
    <row r="4946" spans="1:14" x14ac:dyDescent="0.25">
      <c r="A4946" t="str">
        <f t="shared" si="621"/>
        <v/>
      </c>
      <c r="B4946" t="str">
        <f t="shared" si="622"/>
        <v/>
      </c>
      <c r="C4946">
        <f t="shared" si="623"/>
        <v>1</v>
      </c>
      <c r="D4946">
        <f t="shared" si="624"/>
        <v>331</v>
      </c>
      <c r="E4946" t="str">
        <f t="shared" si="618"/>
        <v>a</v>
      </c>
      <c r="F4946">
        <f t="shared" si="619"/>
        <v>1</v>
      </c>
      <c r="G4946" t="str">
        <f t="shared" si="625"/>
        <v>&lt;item&gt;&lt;p&gt;331a1&lt;/p&gt;&lt;section&gt;1&lt;/section&gt;&lt;text&gt;</v>
      </c>
      <c r="H4946" t="s">
        <v>8651</v>
      </c>
      <c r="N4946" t="str">
        <f t="shared" si="620"/>
        <v>&lt;/text&gt;&lt;/item&gt;</v>
      </c>
    </row>
    <row r="4947" spans="1:14" x14ac:dyDescent="0.25">
      <c r="A4947" t="str">
        <f t="shared" si="621"/>
        <v/>
      </c>
      <c r="B4947" t="str">
        <f t="shared" si="622"/>
        <v/>
      </c>
      <c r="C4947">
        <f t="shared" si="623"/>
        <v>2</v>
      </c>
      <c r="D4947">
        <f t="shared" si="624"/>
        <v>331</v>
      </c>
      <c r="E4947" t="str">
        <f t="shared" si="618"/>
        <v>a</v>
      </c>
      <c r="F4947">
        <f t="shared" si="619"/>
        <v>2</v>
      </c>
      <c r="G4947" t="str">
        <f t="shared" si="625"/>
        <v>&lt;item&gt;&lt;p&gt;331a2&lt;/p&gt;&lt;section&gt;1&lt;/section&gt;&lt;text&gt;</v>
      </c>
      <c r="H4947" t="s">
        <v>8652</v>
      </c>
      <c r="N4947" t="str">
        <f t="shared" si="620"/>
        <v>&lt;/text&gt;&lt;/item&gt;</v>
      </c>
    </row>
    <row r="4948" spans="1:14" x14ac:dyDescent="0.25">
      <c r="A4948" t="str">
        <f t="shared" si="621"/>
        <v/>
      </c>
      <c r="B4948" t="str">
        <f t="shared" si="622"/>
        <v/>
      </c>
      <c r="C4948">
        <f t="shared" si="623"/>
        <v>3</v>
      </c>
      <c r="D4948">
        <f t="shared" si="624"/>
        <v>331</v>
      </c>
      <c r="E4948" t="str">
        <f t="shared" si="618"/>
        <v>a</v>
      </c>
      <c r="F4948">
        <f t="shared" si="619"/>
        <v>3</v>
      </c>
      <c r="G4948" t="str">
        <f t="shared" si="625"/>
        <v>&lt;item&gt;&lt;p&gt;331a3&lt;/p&gt;&lt;section&gt;1&lt;/section&gt;&lt;text&gt;</v>
      </c>
      <c r="H4948" t="s">
        <v>8653</v>
      </c>
      <c r="N4948" t="str">
        <f t="shared" si="620"/>
        <v>&lt;/text&gt;&lt;/item&gt;</v>
      </c>
    </row>
    <row r="4949" spans="1:14" x14ac:dyDescent="0.25">
      <c r="A4949" t="str">
        <f t="shared" si="621"/>
        <v/>
      </c>
      <c r="B4949" t="str">
        <f t="shared" si="622"/>
        <v/>
      </c>
      <c r="C4949">
        <f t="shared" si="623"/>
        <v>4</v>
      </c>
      <c r="D4949">
        <f t="shared" si="624"/>
        <v>331</v>
      </c>
      <c r="E4949" t="str">
        <f t="shared" si="618"/>
        <v>a</v>
      </c>
      <c r="F4949">
        <f t="shared" si="619"/>
        <v>4</v>
      </c>
      <c r="G4949" t="str">
        <f t="shared" si="625"/>
        <v>&lt;item&gt;&lt;p&gt;331a4&lt;/p&gt;&lt;section&gt;1&lt;/section&gt;&lt;text&gt;</v>
      </c>
      <c r="H4949" t="s">
        <v>8654</v>
      </c>
      <c r="N4949" t="str">
        <f t="shared" si="620"/>
        <v>&lt;/text&gt;&lt;/item&gt;</v>
      </c>
    </row>
    <row r="4950" spans="1:14" x14ac:dyDescent="0.25">
      <c r="A4950" t="str">
        <f t="shared" si="621"/>
        <v/>
      </c>
      <c r="B4950" t="str">
        <f t="shared" si="622"/>
        <v/>
      </c>
      <c r="C4950">
        <f t="shared" si="623"/>
        <v>5</v>
      </c>
      <c r="D4950">
        <f t="shared" si="624"/>
        <v>331</v>
      </c>
      <c r="E4950" t="str">
        <f t="shared" si="618"/>
        <v>a</v>
      </c>
      <c r="F4950">
        <f t="shared" si="619"/>
        <v>5</v>
      </c>
      <c r="G4950" t="str">
        <f t="shared" si="625"/>
        <v>&lt;item&gt;&lt;p&gt;331a5&lt;/p&gt;&lt;section&gt;1&lt;/section&gt;&lt;text&gt;</v>
      </c>
      <c r="H4950" t="s">
        <v>8655</v>
      </c>
      <c r="N4950" t="str">
        <f t="shared" si="620"/>
        <v>&lt;/text&gt;&lt;/item&gt;</v>
      </c>
    </row>
    <row r="4951" spans="1:14" x14ac:dyDescent="0.25">
      <c r="A4951" t="str">
        <f t="shared" si="621"/>
        <v/>
      </c>
      <c r="B4951" t="str">
        <f t="shared" si="622"/>
        <v/>
      </c>
      <c r="C4951">
        <f t="shared" si="623"/>
        <v>6</v>
      </c>
      <c r="D4951">
        <f t="shared" si="624"/>
        <v>331</v>
      </c>
      <c r="E4951" t="str">
        <f t="shared" si="618"/>
        <v>a</v>
      </c>
      <c r="F4951">
        <f t="shared" si="619"/>
        <v>6</v>
      </c>
      <c r="G4951" t="str">
        <f t="shared" si="625"/>
        <v>&lt;item&gt;&lt;p&gt;331a6&lt;/p&gt;&lt;section&gt;1&lt;/section&gt;&lt;text&gt;</v>
      </c>
      <c r="H4951" t="s">
        <v>8656</v>
      </c>
      <c r="N4951" t="str">
        <f t="shared" si="620"/>
        <v>&lt;/text&gt;&lt;/item&gt;</v>
      </c>
    </row>
    <row r="4952" spans="1:14" x14ac:dyDescent="0.25">
      <c r="A4952" t="str">
        <f t="shared" si="621"/>
        <v/>
      </c>
      <c r="B4952" t="str">
        <f t="shared" si="622"/>
        <v/>
      </c>
      <c r="C4952">
        <f t="shared" si="623"/>
        <v>7</v>
      </c>
      <c r="D4952">
        <f t="shared" si="624"/>
        <v>331</v>
      </c>
      <c r="E4952" t="str">
        <f t="shared" si="618"/>
        <v>b</v>
      </c>
      <c r="F4952">
        <f t="shared" si="619"/>
        <v>1</v>
      </c>
      <c r="G4952" t="str">
        <f t="shared" si="625"/>
        <v>&lt;item&gt;&lt;p&gt;331b1&lt;/p&gt;&lt;section&gt;1&lt;/section&gt;&lt;text&gt;</v>
      </c>
      <c r="H4952" t="s">
        <v>8657</v>
      </c>
      <c r="N4952" t="str">
        <f t="shared" si="620"/>
        <v>&lt;/text&gt;&lt;/item&gt;</v>
      </c>
    </row>
    <row r="4953" spans="1:14" x14ac:dyDescent="0.25">
      <c r="A4953" t="str">
        <f t="shared" si="621"/>
        <v/>
      </c>
      <c r="B4953" t="str">
        <f t="shared" si="622"/>
        <v/>
      </c>
      <c r="C4953">
        <f t="shared" si="623"/>
        <v>8</v>
      </c>
      <c r="D4953">
        <f t="shared" si="624"/>
        <v>331</v>
      </c>
      <c r="E4953" t="str">
        <f t="shared" si="618"/>
        <v>b</v>
      </c>
      <c r="F4953">
        <f t="shared" si="619"/>
        <v>2</v>
      </c>
      <c r="G4953" t="str">
        <f t="shared" si="625"/>
        <v>&lt;item&gt;&lt;p&gt;331b2&lt;/p&gt;&lt;section&gt;1&lt;/section&gt;&lt;text&gt;</v>
      </c>
      <c r="H4953" t="s">
        <v>8658</v>
      </c>
      <c r="N4953" t="str">
        <f t="shared" si="620"/>
        <v>&lt;/text&gt;&lt;/item&gt;</v>
      </c>
    </row>
    <row r="4954" spans="1:14" x14ac:dyDescent="0.25">
      <c r="A4954" t="str">
        <f t="shared" si="621"/>
        <v/>
      </c>
      <c r="B4954" t="str">
        <f t="shared" si="622"/>
        <v/>
      </c>
      <c r="C4954">
        <f t="shared" si="623"/>
        <v>9</v>
      </c>
      <c r="D4954">
        <f t="shared" si="624"/>
        <v>331</v>
      </c>
      <c r="E4954" t="str">
        <f t="shared" si="618"/>
        <v>b</v>
      </c>
      <c r="F4954">
        <f t="shared" si="619"/>
        <v>3</v>
      </c>
      <c r="G4954" t="str">
        <f t="shared" si="625"/>
        <v>&lt;item&gt;&lt;p&gt;331b3&lt;/p&gt;&lt;section&gt;1&lt;/section&gt;&lt;text&gt;</v>
      </c>
      <c r="H4954" t="s">
        <v>8659</v>
      </c>
      <c r="N4954" t="str">
        <f t="shared" si="620"/>
        <v>&lt;/text&gt;&lt;/item&gt;</v>
      </c>
    </row>
    <row r="4955" spans="1:14" x14ac:dyDescent="0.25">
      <c r="A4955" t="str">
        <f t="shared" si="621"/>
        <v/>
      </c>
      <c r="B4955" t="str">
        <f t="shared" si="622"/>
        <v/>
      </c>
      <c r="C4955">
        <f t="shared" si="623"/>
        <v>10</v>
      </c>
      <c r="D4955">
        <f t="shared" si="624"/>
        <v>331</v>
      </c>
      <c r="E4955" t="str">
        <f t="shared" si="618"/>
        <v>b</v>
      </c>
      <c r="F4955">
        <f t="shared" si="619"/>
        <v>4</v>
      </c>
      <c r="G4955" t="str">
        <f t="shared" si="625"/>
        <v>&lt;item&gt;&lt;p&gt;331b4&lt;/p&gt;&lt;section&gt;1&lt;/section&gt;&lt;text&gt;</v>
      </c>
      <c r="H4955" t="s">
        <v>8660</v>
      </c>
      <c r="N4955" t="str">
        <f t="shared" si="620"/>
        <v>&lt;/text&gt;&lt;/item&gt;</v>
      </c>
    </row>
    <row r="4956" spans="1:14" x14ac:dyDescent="0.25">
      <c r="A4956" t="str">
        <f t="shared" si="621"/>
        <v/>
      </c>
      <c r="B4956" t="str">
        <f t="shared" si="622"/>
        <v/>
      </c>
      <c r="C4956">
        <f t="shared" si="623"/>
        <v>11</v>
      </c>
      <c r="D4956">
        <f t="shared" si="624"/>
        <v>331</v>
      </c>
      <c r="E4956" t="str">
        <f t="shared" si="618"/>
        <v>b</v>
      </c>
      <c r="F4956">
        <f t="shared" si="619"/>
        <v>5</v>
      </c>
      <c r="G4956" t="str">
        <f t="shared" si="625"/>
        <v>&lt;item&gt;&lt;p&gt;331b5&lt;/p&gt;&lt;section&gt;1&lt;/section&gt;&lt;text&gt;</v>
      </c>
      <c r="H4956" t="s">
        <v>8661</v>
      </c>
      <c r="N4956" t="str">
        <f t="shared" si="620"/>
        <v>&lt;/text&gt;&lt;/item&gt;</v>
      </c>
    </row>
    <row r="4957" spans="1:14" x14ac:dyDescent="0.25">
      <c r="A4957" t="str">
        <f t="shared" si="621"/>
        <v/>
      </c>
      <c r="B4957" t="str">
        <f t="shared" si="622"/>
        <v/>
      </c>
      <c r="C4957">
        <f t="shared" si="623"/>
        <v>12</v>
      </c>
      <c r="D4957">
        <f t="shared" si="624"/>
        <v>331</v>
      </c>
      <c r="E4957" t="str">
        <f t="shared" si="618"/>
        <v>b</v>
      </c>
      <c r="F4957">
        <f t="shared" si="619"/>
        <v>6</v>
      </c>
      <c r="G4957" t="str">
        <f t="shared" si="625"/>
        <v>&lt;item&gt;&lt;p&gt;331b6&lt;/p&gt;&lt;section&gt;1&lt;/section&gt;&lt;text&gt;</v>
      </c>
      <c r="H4957" t="s">
        <v>8662</v>
      </c>
      <c r="N4957" t="str">
        <f t="shared" si="620"/>
        <v>&lt;/text&gt;&lt;/item&gt;</v>
      </c>
    </row>
    <row r="4958" spans="1:14" x14ac:dyDescent="0.25">
      <c r="A4958" t="str">
        <f t="shared" si="621"/>
        <v/>
      </c>
      <c r="B4958" t="str">
        <f t="shared" si="622"/>
        <v/>
      </c>
      <c r="C4958">
        <f t="shared" si="623"/>
        <v>13</v>
      </c>
      <c r="D4958">
        <f t="shared" si="624"/>
        <v>331</v>
      </c>
      <c r="E4958" t="str">
        <f t="shared" si="618"/>
        <v/>
      </c>
      <c r="F4958" t="str">
        <f t="shared" si="619"/>
        <v/>
      </c>
      <c r="G4958" t="str">
        <f t="shared" si="625"/>
        <v/>
      </c>
      <c r="N4958" t="str">
        <f t="shared" si="620"/>
        <v/>
      </c>
    </row>
    <row r="4959" spans="1:14" x14ac:dyDescent="0.25">
      <c r="A4959" t="str">
        <f t="shared" si="621"/>
        <v/>
      </c>
      <c r="B4959" t="str">
        <f t="shared" si="622"/>
        <v/>
      </c>
      <c r="C4959">
        <f t="shared" si="623"/>
        <v>14</v>
      </c>
      <c r="D4959">
        <f t="shared" si="624"/>
        <v>331</v>
      </c>
      <c r="E4959" t="str">
        <f t="shared" si="618"/>
        <v/>
      </c>
      <c r="F4959" t="str">
        <f t="shared" si="619"/>
        <v/>
      </c>
      <c r="G4959" t="str">
        <f t="shared" si="625"/>
        <v/>
      </c>
      <c r="N4959" t="str">
        <f t="shared" si="620"/>
        <v/>
      </c>
    </row>
    <row r="4960" spans="1:14" x14ac:dyDescent="0.25">
      <c r="A4960">
        <f t="shared" si="621"/>
        <v>332</v>
      </c>
      <c r="B4960">
        <f t="shared" si="622"/>
        <v>1</v>
      </c>
      <c r="C4960">
        <f t="shared" si="623"/>
        <v>0</v>
      </c>
      <c r="D4960">
        <f t="shared" si="624"/>
        <v>332</v>
      </c>
      <c r="E4960" t="str">
        <f t="shared" si="618"/>
        <v/>
      </c>
      <c r="F4960" t="str">
        <f t="shared" si="619"/>
        <v/>
      </c>
      <c r="G4960" t="str">
        <f t="shared" si="625"/>
        <v/>
      </c>
      <c r="I4960">
        <v>332</v>
      </c>
      <c r="J4960">
        <v>1</v>
      </c>
      <c r="N4960" t="str">
        <f t="shared" si="620"/>
        <v/>
      </c>
    </row>
    <row r="4961" spans="1:14" x14ac:dyDescent="0.25">
      <c r="A4961" t="str">
        <f t="shared" si="621"/>
        <v/>
      </c>
      <c r="B4961" t="str">
        <f t="shared" si="622"/>
        <v/>
      </c>
      <c r="C4961">
        <f t="shared" si="623"/>
        <v>1</v>
      </c>
      <c r="D4961">
        <f t="shared" si="624"/>
        <v>332</v>
      </c>
      <c r="E4961" t="str">
        <f t="shared" si="618"/>
        <v>a</v>
      </c>
      <c r="F4961">
        <f t="shared" si="619"/>
        <v>1</v>
      </c>
      <c r="G4961" t="str">
        <f t="shared" si="625"/>
        <v>&lt;item&gt;&lt;p&gt;332a1&lt;/p&gt;&lt;section&gt;1&lt;/section&gt;&lt;text&gt;</v>
      </c>
      <c r="H4961" t="s">
        <v>8663</v>
      </c>
      <c r="N4961" t="str">
        <f t="shared" si="620"/>
        <v>&lt;/text&gt;&lt;/item&gt;</v>
      </c>
    </row>
    <row r="4962" spans="1:14" x14ac:dyDescent="0.25">
      <c r="A4962" t="str">
        <f t="shared" si="621"/>
        <v/>
      </c>
      <c r="B4962" t="str">
        <f t="shared" si="622"/>
        <v/>
      </c>
      <c r="C4962">
        <f t="shared" si="623"/>
        <v>2</v>
      </c>
      <c r="D4962">
        <f t="shared" si="624"/>
        <v>332</v>
      </c>
      <c r="E4962" t="str">
        <f t="shared" si="618"/>
        <v>a</v>
      </c>
      <c r="F4962">
        <f t="shared" si="619"/>
        <v>2</v>
      </c>
      <c r="G4962" t="str">
        <f t="shared" si="625"/>
        <v>&lt;item&gt;&lt;p&gt;332a2&lt;/p&gt;&lt;section&gt;1&lt;/section&gt;&lt;text&gt;</v>
      </c>
      <c r="H4962" t="s">
        <v>8664</v>
      </c>
      <c r="N4962" t="str">
        <f t="shared" si="620"/>
        <v>&lt;/text&gt;&lt;/item&gt;</v>
      </c>
    </row>
    <row r="4963" spans="1:14" x14ac:dyDescent="0.25">
      <c r="A4963" t="str">
        <f t="shared" si="621"/>
        <v/>
      </c>
      <c r="B4963" t="str">
        <f t="shared" si="622"/>
        <v/>
      </c>
      <c r="C4963">
        <f t="shared" si="623"/>
        <v>3</v>
      </c>
      <c r="D4963">
        <f t="shared" si="624"/>
        <v>332</v>
      </c>
      <c r="E4963" t="str">
        <f t="shared" si="618"/>
        <v>a</v>
      </c>
      <c r="F4963">
        <f t="shared" si="619"/>
        <v>3</v>
      </c>
      <c r="G4963" t="str">
        <f t="shared" si="625"/>
        <v>&lt;item&gt;&lt;p&gt;332a3&lt;/p&gt;&lt;section&gt;1&lt;/section&gt;&lt;text&gt;</v>
      </c>
      <c r="H4963" t="s">
        <v>8665</v>
      </c>
      <c r="N4963" t="str">
        <f t="shared" si="620"/>
        <v>&lt;/text&gt;&lt;/item&gt;</v>
      </c>
    </row>
    <row r="4964" spans="1:14" x14ac:dyDescent="0.25">
      <c r="A4964" t="str">
        <f t="shared" si="621"/>
        <v/>
      </c>
      <c r="B4964" t="str">
        <f t="shared" si="622"/>
        <v/>
      </c>
      <c r="C4964">
        <f t="shared" si="623"/>
        <v>4</v>
      </c>
      <c r="D4964">
        <f t="shared" si="624"/>
        <v>332</v>
      </c>
      <c r="E4964" t="str">
        <f t="shared" si="618"/>
        <v>a</v>
      </c>
      <c r="F4964">
        <f t="shared" si="619"/>
        <v>4</v>
      </c>
      <c r="G4964" t="str">
        <f t="shared" si="625"/>
        <v>&lt;item&gt;&lt;p&gt;332a4&lt;/p&gt;&lt;section&gt;1&lt;/section&gt;&lt;text&gt;</v>
      </c>
      <c r="H4964" t="s">
        <v>8666</v>
      </c>
      <c r="N4964" t="str">
        <f t="shared" si="620"/>
        <v>&lt;/text&gt;&lt;/item&gt;</v>
      </c>
    </row>
    <row r="4965" spans="1:14" x14ac:dyDescent="0.25">
      <c r="A4965" t="str">
        <f t="shared" si="621"/>
        <v/>
      </c>
      <c r="B4965" t="str">
        <f t="shared" si="622"/>
        <v/>
      </c>
      <c r="C4965">
        <f t="shared" si="623"/>
        <v>5</v>
      </c>
      <c r="D4965">
        <f t="shared" si="624"/>
        <v>332</v>
      </c>
      <c r="E4965" t="str">
        <f t="shared" si="618"/>
        <v>a</v>
      </c>
      <c r="F4965">
        <f t="shared" si="619"/>
        <v>5</v>
      </c>
      <c r="G4965" t="str">
        <f t="shared" si="625"/>
        <v>&lt;item&gt;&lt;p&gt;332a5&lt;/p&gt;&lt;section&gt;1&lt;/section&gt;&lt;text&gt;</v>
      </c>
      <c r="H4965" t="s">
        <v>8667</v>
      </c>
      <c r="N4965" t="str">
        <f t="shared" si="620"/>
        <v>&lt;/text&gt;&lt;/item&gt;</v>
      </c>
    </row>
    <row r="4966" spans="1:14" x14ac:dyDescent="0.25">
      <c r="A4966" t="str">
        <f t="shared" si="621"/>
        <v/>
      </c>
      <c r="B4966" t="str">
        <f t="shared" si="622"/>
        <v/>
      </c>
      <c r="C4966">
        <f t="shared" si="623"/>
        <v>6</v>
      </c>
      <c r="D4966">
        <f t="shared" si="624"/>
        <v>332</v>
      </c>
      <c r="E4966" t="str">
        <f t="shared" si="618"/>
        <v>a</v>
      </c>
      <c r="F4966">
        <f t="shared" si="619"/>
        <v>6</v>
      </c>
      <c r="G4966" t="str">
        <f t="shared" si="625"/>
        <v>&lt;item&gt;&lt;p&gt;332a6&lt;/p&gt;&lt;section&gt;1&lt;/section&gt;&lt;text&gt;</v>
      </c>
      <c r="H4966" t="s">
        <v>8668</v>
      </c>
      <c r="N4966" t="str">
        <f t="shared" si="620"/>
        <v>&lt;/text&gt;&lt;/item&gt;</v>
      </c>
    </row>
    <row r="4967" spans="1:14" x14ac:dyDescent="0.25">
      <c r="A4967" t="str">
        <f t="shared" si="621"/>
        <v/>
      </c>
      <c r="B4967" t="str">
        <f t="shared" si="622"/>
        <v/>
      </c>
      <c r="C4967">
        <f t="shared" si="623"/>
        <v>7</v>
      </c>
      <c r="D4967">
        <f t="shared" si="624"/>
        <v>332</v>
      </c>
      <c r="E4967" t="str">
        <f t="shared" si="618"/>
        <v>b</v>
      </c>
      <c r="F4967">
        <f t="shared" si="619"/>
        <v>1</v>
      </c>
      <c r="G4967" t="str">
        <f t="shared" si="625"/>
        <v>&lt;item&gt;&lt;p&gt;332b1&lt;/p&gt;&lt;section&gt;1&lt;/section&gt;&lt;text&gt;</v>
      </c>
      <c r="H4967" t="s">
        <v>8669</v>
      </c>
      <c r="N4967" t="str">
        <f t="shared" si="620"/>
        <v>&lt;/text&gt;&lt;/item&gt;</v>
      </c>
    </row>
    <row r="4968" spans="1:14" x14ac:dyDescent="0.25">
      <c r="A4968" t="str">
        <f t="shared" si="621"/>
        <v/>
      </c>
      <c r="B4968" t="str">
        <f t="shared" si="622"/>
        <v/>
      </c>
      <c r="C4968">
        <f t="shared" si="623"/>
        <v>8</v>
      </c>
      <c r="D4968">
        <f t="shared" si="624"/>
        <v>332</v>
      </c>
      <c r="E4968" t="str">
        <f t="shared" si="618"/>
        <v>b</v>
      </c>
      <c r="F4968">
        <f t="shared" si="619"/>
        <v>2</v>
      </c>
      <c r="G4968" t="str">
        <f t="shared" si="625"/>
        <v>&lt;item&gt;&lt;p&gt;332b2&lt;/p&gt;&lt;section&gt;1&lt;/section&gt;&lt;text&gt;</v>
      </c>
      <c r="H4968" t="s">
        <v>8670</v>
      </c>
      <c r="N4968" t="str">
        <f t="shared" si="620"/>
        <v>&lt;/text&gt;&lt;/item&gt;</v>
      </c>
    </row>
    <row r="4969" spans="1:14" x14ac:dyDescent="0.25">
      <c r="A4969" t="str">
        <f t="shared" si="621"/>
        <v/>
      </c>
      <c r="B4969" t="str">
        <f t="shared" si="622"/>
        <v/>
      </c>
      <c r="C4969">
        <f t="shared" si="623"/>
        <v>9</v>
      </c>
      <c r="D4969">
        <f t="shared" si="624"/>
        <v>332</v>
      </c>
      <c r="E4969" t="str">
        <f t="shared" si="618"/>
        <v>b</v>
      </c>
      <c r="F4969">
        <f t="shared" si="619"/>
        <v>3</v>
      </c>
      <c r="G4969" t="str">
        <f t="shared" si="625"/>
        <v>&lt;item&gt;&lt;p&gt;332b3&lt;/p&gt;&lt;section&gt;1&lt;/section&gt;&lt;text&gt;</v>
      </c>
      <c r="H4969" t="s">
        <v>8671</v>
      </c>
      <c r="N4969" t="str">
        <f t="shared" si="620"/>
        <v>&lt;/text&gt;&lt;/item&gt;</v>
      </c>
    </row>
    <row r="4970" spans="1:14" x14ac:dyDescent="0.25">
      <c r="A4970" t="str">
        <f t="shared" si="621"/>
        <v/>
      </c>
      <c r="B4970" t="str">
        <f t="shared" si="622"/>
        <v/>
      </c>
      <c r="C4970">
        <f t="shared" si="623"/>
        <v>10</v>
      </c>
      <c r="D4970">
        <f t="shared" si="624"/>
        <v>332</v>
      </c>
      <c r="E4970" t="str">
        <f t="shared" si="618"/>
        <v>b</v>
      </c>
      <c r="F4970">
        <f t="shared" si="619"/>
        <v>4</v>
      </c>
      <c r="G4970" t="str">
        <f t="shared" si="625"/>
        <v>&lt;item&gt;&lt;p&gt;332b4&lt;/p&gt;&lt;section&gt;1&lt;/section&gt;&lt;text&gt;</v>
      </c>
      <c r="H4970" t="s">
        <v>8672</v>
      </c>
      <c r="N4970" t="str">
        <f t="shared" si="620"/>
        <v>&lt;/text&gt;&lt;/item&gt;</v>
      </c>
    </row>
    <row r="4971" spans="1:14" x14ac:dyDescent="0.25">
      <c r="A4971" t="str">
        <f t="shared" si="621"/>
        <v/>
      </c>
      <c r="B4971" t="str">
        <f t="shared" si="622"/>
        <v/>
      </c>
      <c r="C4971">
        <f t="shared" si="623"/>
        <v>11</v>
      </c>
      <c r="D4971">
        <f t="shared" si="624"/>
        <v>332</v>
      </c>
      <c r="E4971" t="str">
        <f t="shared" si="618"/>
        <v>b</v>
      </c>
      <c r="F4971">
        <f t="shared" si="619"/>
        <v>5</v>
      </c>
      <c r="G4971" t="str">
        <f t="shared" si="625"/>
        <v>&lt;item&gt;&lt;p&gt;332b5&lt;/p&gt;&lt;section&gt;1&lt;/section&gt;&lt;text&gt;</v>
      </c>
      <c r="H4971" t="s">
        <v>8673</v>
      </c>
      <c r="N4971" t="str">
        <f t="shared" si="620"/>
        <v>&lt;/text&gt;&lt;/item&gt;</v>
      </c>
    </row>
    <row r="4972" spans="1:14" x14ac:dyDescent="0.25">
      <c r="A4972" t="str">
        <f t="shared" si="621"/>
        <v/>
      </c>
      <c r="B4972" t="str">
        <f t="shared" si="622"/>
        <v/>
      </c>
      <c r="C4972">
        <f t="shared" si="623"/>
        <v>12</v>
      </c>
      <c r="D4972">
        <f t="shared" si="624"/>
        <v>332</v>
      </c>
      <c r="E4972" t="str">
        <f t="shared" si="618"/>
        <v>b</v>
      </c>
      <c r="F4972">
        <f t="shared" si="619"/>
        <v>6</v>
      </c>
      <c r="G4972" t="str">
        <f t="shared" si="625"/>
        <v>&lt;item&gt;&lt;p&gt;332b6&lt;/p&gt;&lt;section&gt;1&lt;/section&gt;&lt;text&gt;</v>
      </c>
      <c r="H4972" t="s">
        <v>8674</v>
      </c>
      <c r="N4972" t="str">
        <f t="shared" si="620"/>
        <v>&lt;/text&gt;&lt;/item&gt;</v>
      </c>
    </row>
    <row r="4973" spans="1:14" x14ac:dyDescent="0.25">
      <c r="A4973" t="str">
        <f t="shared" si="621"/>
        <v/>
      </c>
      <c r="B4973" t="str">
        <f t="shared" si="622"/>
        <v/>
      </c>
      <c r="C4973">
        <f t="shared" si="623"/>
        <v>13</v>
      </c>
      <c r="D4973">
        <f t="shared" si="624"/>
        <v>332</v>
      </c>
      <c r="E4973" t="str">
        <f t="shared" si="618"/>
        <v/>
      </c>
      <c r="F4973" t="str">
        <f t="shared" si="619"/>
        <v/>
      </c>
      <c r="G4973" t="str">
        <f t="shared" si="625"/>
        <v/>
      </c>
      <c r="N4973" t="str">
        <f t="shared" si="620"/>
        <v/>
      </c>
    </row>
    <row r="4974" spans="1:14" x14ac:dyDescent="0.25">
      <c r="A4974" t="str">
        <f t="shared" si="621"/>
        <v/>
      </c>
      <c r="B4974" t="str">
        <f t="shared" si="622"/>
        <v/>
      </c>
      <c r="C4974">
        <f t="shared" si="623"/>
        <v>14</v>
      </c>
      <c r="D4974">
        <f t="shared" si="624"/>
        <v>332</v>
      </c>
      <c r="E4974" t="str">
        <f t="shared" si="618"/>
        <v/>
      </c>
      <c r="F4974" t="str">
        <f t="shared" si="619"/>
        <v/>
      </c>
      <c r="G4974" t="str">
        <f t="shared" si="625"/>
        <v/>
      </c>
      <c r="N4974" t="str">
        <f t="shared" si="620"/>
        <v/>
      </c>
    </row>
    <row r="4975" spans="1:14" x14ac:dyDescent="0.25">
      <c r="A4975">
        <f t="shared" si="621"/>
        <v>333</v>
      </c>
      <c r="B4975">
        <f t="shared" si="622"/>
        <v>1</v>
      </c>
      <c r="C4975">
        <f t="shared" si="623"/>
        <v>0</v>
      </c>
      <c r="D4975">
        <f t="shared" si="624"/>
        <v>333</v>
      </c>
      <c r="E4975" t="str">
        <f t="shared" si="618"/>
        <v/>
      </c>
      <c r="F4975" t="str">
        <f t="shared" si="619"/>
        <v/>
      </c>
      <c r="G4975" t="str">
        <f t="shared" si="625"/>
        <v/>
      </c>
      <c r="I4975">
        <v>333</v>
      </c>
      <c r="J4975">
        <v>1</v>
      </c>
      <c r="N4975" t="str">
        <f t="shared" si="620"/>
        <v/>
      </c>
    </row>
    <row r="4976" spans="1:14" x14ac:dyDescent="0.25">
      <c r="A4976" t="str">
        <f t="shared" si="621"/>
        <v/>
      </c>
      <c r="B4976" t="str">
        <f t="shared" si="622"/>
        <v/>
      </c>
      <c r="C4976">
        <f t="shared" si="623"/>
        <v>1</v>
      </c>
      <c r="D4976">
        <f t="shared" si="624"/>
        <v>333</v>
      </c>
      <c r="E4976" t="str">
        <f t="shared" si="618"/>
        <v>a</v>
      </c>
      <c r="F4976">
        <f t="shared" si="619"/>
        <v>1</v>
      </c>
      <c r="G4976" t="str">
        <f t="shared" si="625"/>
        <v>&lt;item&gt;&lt;p&gt;333a1&lt;/p&gt;&lt;section&gt;1&lt;/section&gt;&lt;text&gt;</v>
      </c>
      <c r="H4976" t="s">
        <v>8675</v>
      </c>
      <c r="N4976" t="str">
        <f t="shared" si="620"/>
        <v>&lt;/text&gt;&lt;/item&gt;</v>
      </c>
    </row>
    <row r="4977" spans="1:14" x14ac:dyDescent="0.25">
      <c r="A4977" t="str">
        <f t="shared" si="621"/>
        <v/>
      </c>
      <c r="B4977" t="str">
        <f t="shared" si="622"/>
        <v/>
      </c>
      <c r="C4977">
        <f t="shared" si="623"/>
        <v>2</v>
      </c>
      <c r="D4977">
        <f t="shared" si="624"/>
        <v>333</v>
      </c>
      <c r="E4977" t="str">
        <f t="shared" si="618"/>
        <v>a</v>
      </c>
      <c r="F4977">
        <f t="shared" si="619"/>
        <v>2</v>
      </c>
      <c r="G4977" t="str">
        <f t="shared" si="625"/>
        <v>&lt;item&gt;&lt;p&gt;333a2&lt;/p&gt;&lt;section&gt;1&lt;/section&gt;&lt;text&gt;</v>
      </c>
      <c r="H4977" t="s">
        <v>8676</v>
      </c>
      <c r="N4977" t="str">
        <f t="shared" si="620"/>
        <v>&lt;/text&gt;&lt;/item&gt;</v>
      </c>
    </row>
    <row r="4978" spans="1:14" x14ac:dyDescent="0.25">
      <c r="A4978" t="str">
        <f t="shared" si="621"/>
        <v/>
      </c>
      <c r="B4978" t="str">
        <f t="shared" si="622"/>
        <v/>
      </c>
      <c r="C4978">
        <f t="shared" si="623"/>
        <v>3</v>
      </c>
      <c r="D4978">
        <f t="shared" si="624"/>
        <v>333</v>
      </c>
      <c r="E4978" t="str">
        <f t="shared" si="618"/>
        <v>a</v>
      </c>
      <c r="F4978">
        <f t="shared" si="619"/>
        <v>3</v>
      </c>
      <c r="G4978" t="str">
        <f t="shared" si="625"/>
        <v>&lt;item&gt;&lt;p&gt;333a3&lt;/p&gt;&lt;section&gt;1&lt;/section&gt;&lt;text&gt;</v>
      </c>
      <c r="H4978" t="s">
        <v>8677</v>
      </c>
      <c r="N4978" t="str">
        <f t="shared" si="620"/>
        <v>&lt;/text&gt;&lt;/item&gt;</v>
      </c>
    </row>
    <row r="4979" spans="1:14" x14ac:dyDescent="0.25">
      <c r="A4979" t="str">
        <f t="shared" si="621"/>
        <v/>
      </c>
      <c r="B4979" t="str">
        <f t="shared" si="622"/>
        <v/>
      </c>
      <c r="C4979">
        <f t="shared" si="623"/>
        <v>4</v>
      </c>
      <c r="D4979">
        <f t="shared" si="624"/>
        <v>333</v>
      </c>
      <c r="E4979" t="str">
        <f t="shared" si="618"/>
        <v>a</v>
      </c>
      <c r="F4979">
        <f t="shared" si="619"/>
        <v>4</v>
      </c>
      <c r="G4979" t="str">
        <f t="shared" si="625"/>
        <v>&lt;item&gt;&lt;p&gt;333a4&lt;/p&gt;&lt;section&gt;1&lt;/section&gt;&lt;text&gt;</v>
      </c>
      <c r="H4979" t="s">
        <v>8678</v>
      </c>
      <c r="N4979" t="str">
        <f t="shared" si="620"/>
        <v>&lt;/text&gt;&lt;/item&gt;</v>
      </c>
    </row>
    <row r="4980" spans="1:14" x14ac:dyDescent="0.25">
      <c r="A4980" t="str">
        <f t="shared" si="621"/>
        <v/>
      </c>
      <c r="B4980" t="str">
        <f t="shared" si="622"/>
        <v/>
      </c>
      <c r="C4980">
        <f t="shared" si="623"/>
        <v>5</v>
      </c>
      <c r="D4980">
        <f t="shared" si="624"/>
        <v>333</v>
      </c>
      <c r="E4980" t="str">
        <f t="shared" si="618"/>
        <v>a</v>
      </c>
      <c r="F4980">
        <f t="shared" si="619"/>
        <v>5</v>
      </c>
      <c r="G4980" t="str">
        <f t="shared" si="625"/>
        <v>&lt;item&gt;&lt;p&gt;333a5&lt;/p&gt;&lt;section&gt;1&lt;/section&gt;&lt;text&gt;</v>
      </c>
      <c r="H4980" t="s">
        <v>8679</v>
      </c>
      <c r="N4980" t="str">
        <f t="shared" si="620"/>
        <v>&lt;/text&gt;&lt;/item&gt;</v>
      </c>
    </row>
    <row r="4981" spans="1:14" x14ac:dyDescent="0.25">
      <c r="A4981" t="str">
        <f t="shared" si="621"/>
        <v/>
      </c>
      <c r="B4981" t="str">
        <f t="shared" si="622"/>
        <v/>
      </c>
      <c r="C4981">
        <f t="shared" si="623"/>
        <v>6</v>
      </c>
      <c r="D4981">
        <f t="shared" si="624"/>
        <v>333</v>
      </c>
      <c r="E4981" t="str">
        <f t="shared" si="618"/>
        <v>a</v>
      </c>
      <c r="F4981">
        <f t="shared" si="619"/>
        <v>6</v>
      </c>
      <c r="G4981" t="str">
        <f t="shared" si="625"/>
        <v>&lt;item&gt;&lt;p&gt;333a6&lt;/p&gt;&lt;section&gt;1&lt;/section&gt;&lt;text&gt;</v>
      </c>
      <c r="H4981" t="s">
        <v>8680</v>
      </c>
      <c r="N4981" t="str">
        <f t="shared" si="620"/>
        <v>&lt;/text&gt;&lt;/item&gt;</v>
      </c>
    </row>
    <row r="4982" spans="1:14" x14ac:dyDescent="0.25">
      <c r="A4982" t="str">
        <f t="shared" si="621"/>
        <v/>
      </c>
      <c r="B4982" t="str">
        <f t="shared" si="622"/>
        <v/>
      </c>
      <c r="C4982">
        <f t="shared" si="623"/>
        <v>7</v>
      </c>
      <c r="D4982">
        <f t="shared" si="624"/>
        <v>333</v>
      </c>
      <c r="E4982" t="str">
        <f t="shared" si="618"/>
        <v>b</v>
      </c>
      <c r="F4982">
        <f t="shared" si="619"/>
        <v>1</v>
      </c>
      <c r="G4982" t="str">
        <f t="shared" si="625"/>
        <v>&lt;item&gt;&lt;p&gt;333b1&lt;/p&gt;&lt;section&gt;1&lt;/section&gt;&lt;text&gt;</v>
      </c>
      <c r="H4982" t="s">
        <v>8681</v>
      </c>
      <c r="N4982" t="str">
        <f t="shared" si="620"/>
        <v>&lt;/text&gt;&lt;/item&gt;</v>
      </c>
    </row>
    <row r="4983" spans="1:14" x14ac:dyDescent="0.25">
      <c r="A4983" t="str">
        <f t="shared" si="621"/>
        <v/>
      </c>
      <c r="B4983" t="str">
        <f t="shared" si="622"/>
        <v/>
      </c>
      <c r="C4983">
        <f t="shared" si="623"/>
        <v>8</v>
      </c>
      <c r="D4983">
        <f t="shared" si="624"/>
        <v>333</v>
      </c>
      <c r="E4983" t="str">
        <f t="shared" si="618"/>
        <v>b</v>
      </c>
      <c r="F4983">
        <f t="shared" si="619"/>
        <v>2</v>
      </c>
      <c r="G4983" t="str">
        <f t="shared" si="625"/>
        <v>&lt;item&gt;&lt;p&gt;333b2&lt;/p&gt;&lt;section&gt;1&lt;/section&gt;&lt;text&gt;</v>
      </c>
      <c r="H4983" t="s">
        <v>8682</v>
      </c>
      <c r="N4983" t="str">
        <f t="shared" si="620"/>
        <v>&lt;/text&gt;&lt;/item&gt;</v>
      </c>
    </row>
    <row r="4984" spans="1:14" x14ac:dyDescent="0.25">
      <c r="A4984" t="str">
        <f t="shared" si="621"/>
        <v/>
      </c>
      <c r="B4984" t="str">
        <f t="shared" si="622"/>
        <v/>
      </c>
      <c r="C4984">
        <f t="shared" si="623"/>
        <v>9</v>
      </c>
      <c r="D4984">
        <f t="shared" si="624"/>
        <v>333</v>
      </c>
      <c r="E4984" t="str">
        <f t="shared" si="618"/>
        <v>b</v>
      </c>
      <c r="F4984">
        <f t="shared" si="619"/>
        <v>3</v>
      </c>
      <c r="G4984" t="str">
        <f t="shared" si="625"/>
        <v>&lt;item&gt;&lt;p&gt;333b3&lt;/p&gt;&lt;section&gt;1&lt;/section&gt;&lt;text&gt;</v>
      </c>
      <c r="H4984" t="s">
        <v>8683</v>
      </c>
      <c r="N4984" t="str">
        <f t="shared" si="620"/>
        <v>&lt;/text&gt;&lt;/item&gt;</v>
      </c>
    </row>
    <row r="4985" spans="1:14" x14ac:dyDescent="0.25">
      <c r="A4985" t="str">
        <f t="shared" si="621"/>
        <v/>
      </c>
      <c r="B4985" t="str">
        <f t="shared" si="622"/>
        <v/>
      </c>
      <c r="C4985">
        <f t="shared" si="623"/>
        <v>10</v>
      </c>
      <c r="D4985">
        <f t="shared" si="624"/>
        <v>333</v>
      </c>
      <c r="E4985" t="str">
        <f t="shared" si="618"/>
        <v>b</v>
      </c>
      <c r="F4985">
        <f t="shared" si="619"/>
        <v>4</v>
      </c>
      <c r="G4985" t="str">
        <f t="shared" si="625"/>
        <v>&lt;item&gt;&lt;p&gt;333b4&lt;/p&gt;&lt;section&gt;1&lt;/section&gt;&lt;text&gt;</v>
      </c>
      <c r="H4985" t="s">
        <v>8684</v>
      </c>
      <c r="N4985" t="str">
        <f t="shared" si="620"/>
        <v>&lt;/text&gt;&lt;/item&gt;</v>
      </c>
    </row>
    <row r="4986" spans="1:14" x14ac:dyDescent="0.25">
      <c r="A4986" t="str">
        <f t="shared" si="621"/>
        <v/>
      </c>
      <c r="B4986" t="str">
        <f t="shared" si="622"/>
        <v/>
      </c>
      <c r="C4986">
        <f t="shared" si="623"/>
        <v>11</v>
      </c>
      <c r="D4986">
        <f t="shared" si="624"/>
        <v>333</v>
      </c>
      <c r="E4986" t="str">
        <f t="shared" si="618"/>
        <v>b</v>
      </c>
      <c r="F4986">
        <f t="shared" si="619"/>
        <v>5</v>
      </c>
      <c r="G4986" t="str">
        <f t="shared" si="625"/>
        <v>&lt;item&gt;&lt;p&gt;333b5&lt;/p&gt;&lt;section&gt;1&lt;/section&gt;&lt;text&gt;</v>
      </c>
      <c r="H4986" t="s">
        <v>8685</v>
      </c>
      <c r="N4986" t="str">
        <f t="shared" si="620"/>
        <v>&lt;/text&gt;&lt;/item&gt;</v>
      </c>
    </row>
    <row r="4987" spans="1:14" x14ac:dyDescent="0.25">
      <c r="A4987" t="str">
        <f t="shared" si="621"/>
        <v/>
      </c>
      <c r="B4987" t="str">
        <f t="shared" si="622"/>
        <v/>
      </c>
      <c r="C4987">
        <f t="shared" si="623"/>
        <v>12</v>
      </c>
      <c r="D4987">
        <f t="shared" si="624"/>
        <v>333</v>
      </c>
      <c r="E4987" t="str">
        <f t="shared" si="618"/>
        <v>b</v>
      </c>
      <c r="F4987">
        <f t="shared" si="619"/>
        <v>6</v>
      </c>
      <c r="G4987" t="str">
        <f t="shared" si="625"/>
        <v>&lt;item&gt;&lt;p&gt;333b6&lt;/p&gt;&lt;section&gt;1&lt;/section&gt;&lt;text&gt;</v>
      </c>
      <c r="H4987" t="s">
        <v>8686</v>
      </c>
      <c r="N4987" t="str">
        <f t="shared" si="620"/>
        <v>&lt;/text&gt;&lt;/item&gt;</v>
      </c>
    </row>
    <row r="4988" spans="1:14" x14ac:dyDescent="0.25">
      <c r="A4988" t="str">
        <f t="shared" si="621"/>
        <v/>
      </c>
      <c r="B4988" t="str">
        <f t="shared" si="622"/>
        <v/>
      </c>
      <c r="C4988">
        <f t="shared" si="623"/>
        <v>13</v>
      </c>
      <c r="D4988">
        <f t="shared" si="624"/>
        <v>333</v>
      </c>
      <c r="E4988" t="str">
        <f t="shared" si="618"/>
        <v/>
      </c>
      <c r="F4988" t="str">
        <f t="shared" si="619"/>
        <v/>
      </c>
      <c r="G4988" t="str">
        <f t="shared" si="625"/>
        <v/>
      </c>
      <c r="N4988" t="str">
        <f t="shared" si="620"/>
        <v/>
      </c>
    </row>
    <row r="4989" spans="1:14" x14ac:dyDescent="0.25">
      <c r="A4989" t="str">
        <f t="shared" si="621"/>
        <v/>
      </c>
      <c r="B4989" t="str">
        <f t="shared" si="622"/>
        <v/>
      </c>
      <c r="C4989">
        <f t="shared" si="623"/>
        <v>14</v>
      </c>
      <c r="D4989">
        <f t="shared" si="624"/>
        <v>333</v>
      </c>
      <c r="E4989" t="str">
        <f t="shared" si="618"/>
        <v/>
      </c>
      <c r="F4989" t="str">
        <f t="shared" si="619"/>
        <v/>
      </c>
      <c r="G4989" t="str">
        <f t="shared" si="625"/>
        <v/>
      </c>
      <c r="N4989" t="str">
        <f t="shared" si="620"/>
        <v/>
      </c>
    </row>
    <row r="4990" spans="1:14" x14ac:dyDescent="0.25">
      <c r="A4990">
        <f t="shared" si="621"/>
        <v>334</v>
      </c>
      <c r="B4990">
        <f t="shared" si="622"/>
        <v>1</v>
      </c>
      <c r="C4990">
        <f t="shared" si="623"/>
        <v>0</v>
      </c>
      <c r="D4990">
        <f t="shared" si="624"/>
        <v>334</v>
      </c>
      <c r="E4990" t="str">
        <f t="shared" si="618"/>
        <v/>
      </c>
      <c r="F4990" t="str">
        <f t="shared" si="619"/>
        <v/>
      </c>
      <c r="G4990" t="str">
        <f t="shared" si="625"/>
        <v/>
      </c>
      <c r="I4990">
        <v>334</v>
      </c>
      <c r="J4990">
        <v>1</v>
      </c>
      <c r="N4990" t="str">
        <f t="shared" si="620"/>
        <v/>
      </c>
    </row>
    <row r="4991" spans="1:14" x14ac:dyDescent="0.25">
      <c r="A4991" t="str">
        <f t="shared" si="621"/>
        <v/>
      </c>
      <c r="B4991" t="str">
        <f t="shared" si="622"/>
        <v/>
      </c>
      <c r="C4991">
        <f t="shared" si="623"/>
        <v>1</v>
      </c>
      <c r="D4991">
        <f t="shared" si="624"/>
        <v>334</v>
      </c>
      <c r="E4991" t="str">
        <f t="shared" si="618"/>
        <v>a</v>
      </c>
      <c r="F4991">
        <f t="shared" si="619"/>
        <v>1</v>
      </c>
      <c r="G4991" t="str">
        <f t="shared" si="625"/>
        <v>&lt;item&gt;&lt;p&gt;334a1&lt;/p&gt;&lt;section&gt;1&lt;/section&gt;&lt;text&gt;</v>
      </c>
      <c r="H4991" t="s">
        <v>8687</v>
      </c>
      <c r="N4991" t="str">
        <f t="shared" si="620"/>
        <v>&lt;/text&gt;&lt;/item&gt;</v>
      </c>
    </row>
    <row r="4992" spans="1:14" x14ac:dyDescent="0.25">
      <c r="A4992" t="str">
        <f t="shared" si="621"/>
        <v/>
      </c>
      <c r="B4992" t="str">
        <f t="shared" si="622"/>
        <v/>
      </c>
      <c r="C4992">
        <f t="shared" si="623"/>
        <v>2</v>
      </c>
      <c r="D4992">
        <f t="shared" si="624"/>
        <v>334</v>
      </c>
      <c r="E4992" t="str">
        <f t="shared" si="618"/>
        <v>a</v>
      </c>
      <c r="F4992">
        <f t="shared" si="619"/>
        <v>2</v>
      </c>
      <c r="G4992" t="str">
        <f t="shared" si="625"/>
        <v>&lt;item&gt;&lt;p&gt;334a2&lt;/p&gt;&lt;section&gt;1&lt;/section&gt;&lt;text&gt;</v>
      </c>
      <c r="H4992" t="s">
        <v>8688</v>
      </c>
      <c r="N4992" t="str">
        <f t="shared" si="620"/>
        <v>&lt;/text&gt;&lt;/item&gt;</v>
      </c>
    </row>
    <row r="4993" spans="1:14" x14ac:dyDescent="0.25">
      <c r="A4993" t="str">
        <f t="shared" si="621"/>
        <v/>
      </c>
      <c r="B4993" t="str">
        <f t="shared" si="622"/>
        <v/>
      </c>
      <c r="C4993">
        <f t="shared" si="623"/>
        <v>3</v>
      </c>
      <c r="D4993">
        <f t="shared" si="624"/>
        <v>334</v>
      </c>
      <c r="E4993" t="str">
        <f t="shared" si="618"/>
        <v>a</v>
      </c>
      <c r="F4993">
        <f t="shared" si="619"/>
        <v>3</v>
      </c>
      <c r="G4993" t="str">
        <f t="shared" si="625"/>
        <v>&lt;item&gt;&lt;p&gt;334a3&lt;/p&gt;&lt;section&gt;1&lt;/section&gt;&lt;text&gt;</v>
      </c>
      <c r="H4993" t="s">
        <v>8689</v>
      </c>
      <c r="N4993" t="str">
        <f t="shared" si="620"/>
        <v>&lt;/text&gt;&lt;/item&gt;</v>
      </c>
    </row>
    <row r="4994" spans="1:14" x14ac:dyDescent="0.25">
      <c r="A4994" t="str">
        <f t="shared" si="621"/>
        <v/>
      </c>
      <c r="B4994" t="str">
        <f t="shared" si="622"/>
        <v/>
      </c>
      <c r="C4994">
        <f t="shared" si="623"/>
        <v>4</v>
      </c>
      <c r="D4994">
        <f t="shared" si="624"/>
        <v>334</v>
      </c>
      <c r="E4994" t="str">
        <f t="shared" si="618"/>
        <v>a</v>
      </c>
      <c r="F4994">
        <f t="shared" si="619"/>
        <v>4</v>
      </c>
      <c r="G4994" t="str">
        <f t="shared" si="625"/>
        <v>&lt;item&gt;&lt;p&gt;334a4&lt;/p&gt;&lt;section&gt;1&lt;/section&gt;&lt;text&gt;</v>
      </c>
      <c r="H4994" t="s">
        <v>8690</v>
      </c>
      <c r="N4994" t="str">
        <f t="shared" si="620"/>
        <v>&lt;/text&gt;&lt;/item&gt;</v>
      </c>
    </row>
    <row r="4995" spans="1:14" x14ac:dyDescent="0.25">
      <c r="A4995" t="str">
        <f t="shared" si="621"/>
        <v/>
      </c>
      <c r="B4995" t="str">
        <f t="shared" si="622"/>
        <v/>
      </c>
      <c r="C4995">
        <f t="shared" si="623"/>
        <v>5</v>
      </c>
      <c r="D4995">
        <f t="shared" si="624"/>
        <v>334</v>
      </c>
      <c r="E4995" t="str">
        <f t="shared" si="618"/>
        <v>a</v>
      </c>
      <c r="F4995">
        <f t="shared" si="619"/>
        <v>5</v>
      </c>
      <c r="G4995" t="str">
        <f t="shared" si="625"/>
        <v>&lt;item&gt;&lt;p&gt;334a5&lt;/p&gt;&lt;section&gt;1&lt;/section&gt;&lt;text&gt;</v>
      </c>
      <c r="H4995" t="s">
        <v>8691</v>
      </c>
      <c r="N4995" t="str">
        <f t="shared" si="620"/>
        <v>&lt;/text&gt;&lt;/item&gt;</v>
      </c>
    </row>
    <row r="4996" spans="1:14" x14ac:dyDescent="0.25">
      <c r="A4996" t="str">
        <f t="shared" si="621"/>
        <v/>
      </c>
      <c r="B4996" t="str">
        <f t="shared" si="622"/>
        <v/>
      </c>
      <c r="C4996">
        <f t="shared" si="623"/>
        <v>6</v>
      </c>
      <c r="D4996">
        <f t="shared" si="624"/>
        <v>334</v>
      </c>
      <c r="E4996" t="str">
        <f t="shared" si="618"/>
        <v>a</v>
      </c>
      <c r="F4996">
        <f t="shared" si="619"/>
        <v>6</v>
      </c>
      <c r="G4996" t="str">
        <f t="shared" si="625"/>
        <v>&lt;item&gt;&lt;p&gt;334a6&lt;/p&gt;&lt;section&gt;1&lt;/section&gt;&lt;text&gt;</v>
      </c>
      <c r="H4996" t="s">
        <v>8692</v>
      </c>
      <c r="N4996" t="str">
        <f t="shared" si="620"/>
        <v>&lt;/text&gt;&lt;/item&gt;</v>
      </c>
    </row>
    <row r="4997" spans="1:14" x14ac:dyDescent="0.25">
      <c r="A4997" t="str">
        <f t="shared" si="621"/>
        <v/>
      </c>
      <c r="B4997" t="str">
        <f t="shared" si="622"/>
        <v/>
      </c>
      <c r="C4997">
        <f t="shared" si="623"/>
        <v>7</v>
      </c>
      <c r="D4997">
        <f t="shared" si="624"/>
        <v>334</v>
      </c>
      <c r="E4997" t="str">
        <f t="shared" ref="E4997:E5060" si="626">IF(AND(C4997&gt;0,C4997&lt;7),"a",IF(AND(C4997&gt;6,C4997&lt;13),"b",""))</f>
        <v>b</v>
      </c>
      <c r="F4997">
        <f t="shared" si="619"/>
        <v>1</v>
      </c>
      <c r="G4997" t="str">
        <f t="shared" si="625"/>
        <v>&lt;item&gt;&lt;p&gt;334b1&lt;/p&gt;&lt;section&gt;1&lt;/section&gt;&lt;text&gt;</v>
      </c>
      <c r="H4997" t="s">
        <v>8693</v>
      </c>
      <c r="N4997" t="str">
        <f t="shared" si="620"/>
        <v>&lt;/text&gt;&lt;/item&gt;</v>
      </c>
    </row>
    <row r="4998" spans="1:14" x14ac:dyDescent="0.25">
      <c r="A4998" t="str">
        <f t="shared" si="621"/>
        <v/>
      </c>
      <c r="B4998" t="str">
        <f t="shared" si="622"/>
        <v/>
      </c>
      <c r="C4998">
        <f t="shared" si="623"/>
        <v>8</v>
      </c>
      <c r="D4998">
        <f t="shared" si="624"/>
        <v>334</v>
      </c>
      <c r="E4998" t="str">
        <f t="shared" si="626"/>
        <v>b</v>
      </c>
      <c r="F4998">
        <f t="shared" ref="F4998:F5061" si="627">IF(AND(C4998&gt;0,C4998&lt;7),C4998,IF(AND(C4998&gt;6,C4998&lt;13),C4998-6,""))</f>
        <v>2</v>
      </c>
      <c r="G4998" t="str">
        <f t="shared" si="625"/>
        <v>&lt;item&gt;&lt;p&gt;334b2&lt;/p&gt;&lt;section&gt;1&lt;/section&gt;&lt;text&gt;</v>
      </c>
      <c r="H4998" t="s">
        <v>8694</v>
      </c>
      <c r="N4998" t="str">
        <f t="shared" ref="N4998:N5061" si="628">IF(F4998&lt;&gt;"","&lt;/text&gt;&lt;/item&gt;","")</f>
        <v>&lt;/text&gt;&lt;/item&gt;</v>
      </c>
    </row>
    <row r="4999" spans="1:14" x14ac:dyDescent="0.25">
      <c r="A4999" t="str">
        <f t="shared" si="621"/>
        <v/>
      </c>
      <c r="B4999" t="str">
        <f t="shared" si="622"/>
        <v/>
      </c>
      <c r="C4999">
        <f t="shared" si="623"/>
        <v>9</v>
      </c>
      <c r="D4999">
        <f t="shared" si="624"/>
        <v>334</v>
      </c>
      <c r="E4999" t="str">
        <f t="shared" si="626"/>
        <v>b</v>
      </c>
      <c r="F4999">
        <f t="shared" si="627"/>
        <v>3</v>
      </c>
      <c r="G4999" t="str">
        <f t="shared" si="625"/>
        <v>&lt;item&gt;&lt;p&gt;334b3&lt;/p&gt;&lt;section&gt;1&lt;/section&gt;&lt;text&gt;</v>
      </c>
      <c r="H4999" t="s">
        <v>8695</v>
      </c>
      <c r="N4999" t="str">
        <f t="shared" si="628"/>
        <v>&lt;/text&gt;&lt;/item&gt;</v>
      </c>
    </row>
    <row r="5000" spans="1:14" x14ac:dyDescent="0.25">
      <c r="A5000" t="str">
        <f t="shared" si="621"/>
        <v/>
      </c>
      <c r="B5000" t="str">
        <f t="shared" si="622"/>
        <v/>
      </c>
      <c r="C5000">
        <f t="shared" si="623"/>
        <v>10</v>
      </c>
      <c r="D5000">
        <f t="shared" si="624"/>
        <v>334</v>
      </c>
      <c r="E5000" t="str">
        <f t="shared" si="626"/>
        <v>b</v>
      </c>
      <c r="F5000">
        <f t="shared" si="627"/>
        <v>4</v>
      </c>
      <c r="G5000" t="str">
        <f t="shared" si="625"/>
        <v>&lt;item&gt;&lt;p&gt;334b4&lt;/p&gt;&lt;section&gt;1&lt;/section&gt;&lt;text&gt;</v>
      </c>
      <c r="H5000" t="s">
        <v>8696</v>
      </c>
      <c r="N5000" t="str">
        <f t="shared" si="628"/>
        <v>&lt;/text&gt;&lt;/item&gt;</v>
      </c>
    </row>
    <row r="5001" spans="1:14" x14ac:dyDescent="0.25">
      <c r="A5001" t="str">
        <f t="shared" si="621"/>
        <v/>
      </c>
      <c r="B5001" t="str">
        <f t="shared" si="622"/>
        <v/>
      </c>
      <c r="C5001">
        <f t="shared" si="623"/>
        <v>11</v>
      </c>
      <c r="D5001">
        <f t="shared" si="624"/>
        <v>334</v>
      </c>
      <c r="E5001" t="str">
        <f t="shared" si="626"/>
        <v>b</v>
      </c>
      <c r="F5001">
        <f t="shared" si="627"/>
        <v>5</v>
      </c>
      <c r="G5001" t="str">
        <f t="shared" si="625"/>
        <v>&lt;item&gt;&lt;p&gt;334b5&lt;/p&gt;&lt;section&gt;1&lt;/section&gt;&lt;text&gt;</v>
      </c>
      <c r="H5001" t="s">
        <v>8697</v>
      </c>
      <c r="N5001" t="str">
        <f t="shared" si="628"/>
        <v>&lt;/text&gt;&lt;/item&gt;</v>
      </c>
    </row>
    <row r="5002" spans="1:14" x14ac:dyDescent="0.25">
      <c r="A5002" t="str">
        <f t="shared" si="621"/>
        <v/>
      </c>
      <c r="B5002" t="str">
        <f t="shared" si="622"/>
        <v/>
      </c>
      <c r="C5002">
        <f t="shared" si="623"/>
        <v>12</v>
      </c>
      <c r="D5002">
        <f t="shared" si="624"/>
        <v>334</v>
      </c>
      <c r="E5002" t="str">
        <f t="shared" si="626"/>
        <v>b</v>
      </c>
      <c r="F5002">
        <f t="shared" si="627"/>
        <v>6</v>
      </c>
      <c r="G5002" t="str">
        <f t="shared" si="625"/>
        <v>&lt;item&gt;&lt;p&gt;334b6&lt;/p&gt;&lt;section&gt;1&lt;/section&gt;&lt;text&gt;</v>
      </c>
      <c r="H5002" t="s">
        <v>8698</v>
      </c>
      <c r="N5002" t="str">
        <f t="shared" si="628"/>
        <v>&lt;/text&gt;&lt;/item&gt;</v>
      </c>
    </row>
    <row r="5003" spans="1:14" x14ac:dyDescent="0.25">
      <c r="A5003" t="str">
        <f t="shared" si="621"/>
        <v/>
      </c>
      <c r="B5003" t="str">
        <f t="shared" si="622"/>
        <v/>
      </c>
      <c r="C5003">
        <f t="shared" si="623"/>
        <v>13</v>
      </c>
      <c r="D5003">
        <f t="shared" si="624"/>
        <v>334</v>
      </c>
      <c r="E5003" t="str">
        <f t="shared" si="626"/>
        <v/>
      </c>
      <c r="F5003" t="str">
        <f t="shared" si="627"/>
        <v/>
      </c>
      <c r="G5003" t="str">
        <f t="shared" si="625"/>
        <v/>
      </c>
      <c r="N5003" t="str">
        <f t="shared" si="628"/>
        <v/>
      </c>
    </row>
    <row r="5004" spans="1:14" x14ac:dyDescent="0.25">
      <c r="A5004" t="str">
        <f t="shared" si="621"/>
        <v/>
      </c>
      <c r="B5004" t="str">
        <f t="shared" si="622"/>
        <v/>
      </c>
      <c r="C5004">
        <f t="shared" si="623"/>
        <v>14</v>
      </c>
      <c r="D5004">
        <f t="shared" si="624"/>
        <v>334</v>
      </c>
      <c r="E5004" t="str">
        <f t="shared" si="626"/>
        <v/>
      </c>
      <c r="F5004" t="str">
        <f t="shared" si="627"/>
        <v/>
      </c>
      <c r="G5004" t="str">
        <f t="shared" si="625"/>
        <v/>
      </c>
      <c r="N5004" t="str">
        <f t="shared" si="628"/>
        <v/>
      </c>
    </row>
    <row r="5005" spans="1:14" x14ac:dyDescent="0.25">
      <c r="A5005">
        <f t="shared" si="621"/>
        <v>335</v>
      </c>
      <c r="B5005">
        <f t="shared" si="622"/>
        <v>1</v>
      </c>
      <c r="C5005">
        <f t="shared" si="623"/>
        <v>0</v>
      </c>
      <c r="D5005">
        <f t="shared" si="624"/>
        <v>335</v>
      </c>
      <c r="E5005" t="str">
        <f t="shared" si="626"/>
        <v/>
      </c>
      <c r="F5005" t="str">
        <f t="shared" si="627"/>
        <v/>
      </c>
      <c r="G5005" t="str">
        <f t="shared" si="625"/>
        <v/>
      </c>
      <c r="I5005">
        <v>335</v>
      </c>
      <c r="J5005">
        <v>1</v>
      </c>
      <c r="N5005" t="str">
        <f t="shared" si="628"/>
        <v/>
      </c>
    </row>
    <row r="5006" spans="1:14" x14ac:dyDescent="0.25">
      <c r="A5006" t="str">
        <f t="shared" si="621"/>
        <v/>
      </c>
      <c r="B5006" t="str">
        <f t="shared" si="622"/>
        <v/>
      </c>
      <c r="C5006">
        <f t="shared" si="623"/>
        <v>1</v>
      </c>
      <c r="D5006">
        <f t="shared" si="624"/>
        <v>335</v>
      </c>
      <c r="E5006" t="str">
        <f t="shared" si="626"/>
        <v>a</v>
      </c>
      <c r="F5006">
        <f t="shared" si="627"/>
        <v>1</v>
      </c>
      <c r="G5006" t="str">
        <f t="shared" si="625"/>
        <v>&lt;item&gt;&lt;p&gt;335a1&lt;/p&gt;&lt;section&gt;1&lt;/section&gt;&lt;text&gt;</v>
      </c>
      <c r="H5006" t="s">
        <v>8699</v>
      </c>
      <c r="N5006" t="str">
        <f t="shared" si="628"/>
        <v>&lt;/text&gt;&lt;/item&gt;</v>
      </c>
    </row>
    <row r="5007" spans="1:14" x14ac:dyDescent="0.25">
      <c r="A5007" t="str">
        <f t="shared" si="621"/>
        <v/>
      </c>
      <c r="B5007" t="str">
        <f t="shared" si="622"/>
        <v/>
      </c>
      <c r="C5007">
        <f t="shared" si="623"/>
        <v>2</v>
      </c>
      <c r="D5007">
        <f t="shared" si="624"/>
        <v>335</v>
      </c>
      <c r="E5007" t="str">
        <f t="shared" si="626"/>
        <v>a</v>
      </c>
      <c r="F5007">
        <f t="shared" si="627"/>
        <v>2</v>
      </c>
      <c r="G5007" t="str">
        <f t="shared" si="625"/>
        <v>&lt;item&gt;&lt;p&gt;335a2&lt;/p&gt;&lt;section&gt;1&lt;/section&gt;&lt;text&gt;</v>
      </c>
      <c r="H5007" t="s">
        <v>8700</v>
      </c>
      <c r="N5007" t="str">
        <f t="shared" si="628"/>
        <v>&lt;/text&gt;&lt;/item&gt;</v>
      </c>
    </row>
    <row r="5008" spans="1:14" x14ac:dyDescent="0.25">
      <c r="A5008" t="str">
        <f t="shared" si="621"/>
        <v/>
      </c>
      <c r="B5008" t="str">
        <f t="shared" si="622"/>
        <v/>
      </c>
      <c r="C5008">
        <f t="shared" si="623"/>
        <v>3</v>
      </c>
      <c r="D5008">
        <f t="shared" si="624"/>
        <v>335</v>
      </c>
      <c r="E5008" t="str">
        <f t="shared" si="626"/>
        <v>a</v>
      </c>
      <c r="F5008">
        <f t="shared" si="627"/>
        <v>3</v>
      </c>
      <c r="G5008" t="str">
        <f t="shared" si="625"/>
        <v>&lt;item&gt;&lt;p&gt;335a3&lt;/p&gt;&lt;section&gt;1&lt;/section&gt;&lt;text&gt;</v>
      </c>
      <c r="H5008" t="s">
        <v>8701</v>
      </c>
      <c r="N5008" t="str">
        <f t="shared" si="628"/>
        <v>&lt;/text&gt;&lt;/item&gt;</v>
      </c>
    </row>
    <row r="5009" spans="1:14" x14ac:dyDescent="0.25">
      <c r="A5009" t="str">
        <f t="shared" ref="A5009:A5072" si="629">IF(I5009&lt;&gt;"",I5009,"")</f>
        <v/>
      </c>
      <c r="B5009" t="str">
        <f t="shared" ref="B5009:B5072" si="630">IF(J5009&lt;&gt;"",J5009,"")</f>
        <v/>
      </c>
      <c r="C5009">
        <f t="shared" ref="C5009:C5072" si="631">IF(A5009&lt;&gt;"",0,C5008+1)</f>
        <v>4</v>
      </c>
      <c r="D5009">
        <f t="shared" ref="D5009:D5072" si="632">IF(A5009&lt;&gt;"",A5009,D5008)</f>
        <v>335</v>
      </c>
      <c r="E5009" t="str">
        <f t="shared" si="626"/>
        <v>a</v>
      </c>
      <c r="F5009">
        <f t="shared" si="627"/>
        <v>4</v>
      </c>
      <c r="G5009" t="str">
        <f t="shared" ref="G5009:G5072" si="633">IF(F5009&lt;&gt;"","&lt;item&gt;&lt;p&gt;"&amp;D5009&amp;E5009&amp;F5009&amp;"&lt;/p&gt;&lt;section&gt;1&lt;/section&gt;&lt;text&gt;","")</f>
        <v>&lt;item&gt;&lt;p&gt;335a4&lt;/p&gt;&lt;section&gt;1&lt;/section&gt;&lt;text&gt;</v>
      </c>
      <c r="H5009" t="s">
        <v>8702</v>
      </c>
      <c r="N5009" t="str">
        <f t="shared" si="628"/>
        <v>&lt;/text&gt;&lt;/item&gt;</v>
      </c>
    </row>
    <row r="5010" spans="1:14" x14ac:dyDescent="0.25">
      <c r="A5010" t="str">
        <f t="shared" si="629"/>
        <v/>
      </c>
      <c r="B5010" t="str">
        <f t="shared" si="630"/>
        <v/>
      </c>
      <c r="C5010">
        <f t="shared" si="631"/>
        <v>5</v>
      </c>
      <c r="D5010">
        <f t="shared" si="632"/>
        <v>335</v>
      </c>
      <c r="E5010" t="str">
        <f t="shared" si="626"/>
        <v>a</v>
      </c>
      <c r="F5010">
        <f t="shared" si="627"/>
        <v>5</v>
      </c>
      <c r="G5010" t="str">
        <f t="shared" si="633"/>
        <v>&lt;item&gt;&lt;p&gt;335a5&lt;/p&gt;&lt;section&gt;1&lt;/section&gt;&lt;text&gt;</v>
      </c>
      <c r="H5010" t="s">
        <v>8703</v>
      </c>
      <c r="N5010" t="str">
        <f t="shared" si="628"/>
        <v>&lt;/text&gt;&lt;/item&gt;</v>
      </c>
    </row>
    <row r="5011" spans="1:14" x14ac:dyDescent="0.25">
      <c r="A5011" t="str">
        <f t="shared" si="629"/>
        <v/>
      </c>
      <c r="B5011" t="str">
        <f t="shared" si="630"/>
        <v/>
      </c>
      <c r="C5011">
        <f t="shared" si="631"/>
        <v>6</v>
      </c>
      <c r="D5011">
        <f t="shared" si="632"/>
        <v>335</v>
      </c>
      <c r="E5011" t="str">
        <f t="shared" si="626"/>
        <v>a</v>
      </c>
      <c r="F5011">
        <f t="shared" si="627"/>
        <v>6</v>
      </c>
      <c r="G5011" t="str">
        <f t="shared" si="633"/>
        <v>&lt;item&gt;&lt;p&gt;335a6&lt;/p&gt;&lt;section&gt;1&lt;/section&gt;&lt;text&gt;</v>
      </c>
      <c r="H5011" t="s">
        <v>8704</v>
      </c>
      <c r="N5011" t="str">
        <f t="shared" si="628"/>
        <v>&lt;/text&gt;&lt;/item&gt;</v>
      </c>
    </row>
    <row r="5012" spans="1:14" x14ac:dyDescent="0.25">
      <c r="A5012" t="str">
        <f t="shared" si="629"/>
        <v/>
      </c>
      <c r="B5012" t="str">
        <f t="shared" si="630"/>
        <v/>
      </c>
      <c r="C5012">
        <f t="shared" si="631"/>
        <v>7</v>
      </c>
      <c r="D5012">
        <f t="shared" si="632"/>
        <v>335</v>
      </c>
      <c r="E5012" t="str">
        <f t="shared" si="626"/>
        <v>b</v>
      </c>
      <c r="F5012">
        <f t="shared" si="627"/>
        <v>1</v>
      </c>
      <c r="G5012" t="str">
        <f t="shared" si="633"/>
        <v>&lt;item&gt;&lt;p&gt;335b1&lt;/p&gt;&lt;section&gt;1&lt;/section&gt;&lt;text&gt;</v>
      </c>
      <c r="H5012" t="s">
        <v>8705</v>
      </c>
      <c r="N5012" t="str">
        <f t="shared" si="628"/>
        <v>&lt;/text&gt;&lt;/item&gt;</v>
      </c>
    </row>
    <row r="5013" spans="1:14" x14ac:dyDescent="0.25">
      <c r="A5013" t="str">
        <f t="shared" si="629"/>
        <v/>
      </c>
      <c r="B5013" t="str">
        <f t="shared" si="630"/>
        <v/>
      </c>
      <c r="C5013">
        <f t="shared" si="631"/>
        <v>8</v>
      </c>
      <c r="D5013">
        <f t="shared" si="632"/>
        <v>335</v>
      </c>
      <c r="E5013" t="str">
        <f t="shared" si="626"/>
        <v>b</v>
      </c>
      <c r="F5013">
        <f t="shared" si="627"/>
        <v>2</v>
      </c>
      <c r="G5013" t="str">
        <f t="shared" si="633"/>
        <v>&lt;item&gt;&lt;p&gt;335b2&lt;/p&gt;&lt;section&gt;1&lt;/section&gt;&lt;text&gt;</v>
      </c>
      <c r="H5013" t="s">
        <v>8706</v>
      </c>
      <c r="N5013" t="str">
        <f t="shared" si="628"/>
        <v>&lt;/text&gt;&lt;/item&gt;</v>
      </c>
    </row>
    <row r="5014" spans="1:14" x14ac:dyDescent="0.25">
      <c r="A5014" t="str">
        <f t="shared" si="629"/>
        <v/>
      </c>
      <c r="B5014" t="str">
        <f t="shared" si="630"/>
        <v/>
      </c>
      <c r="C5014">
        <f t="shared" si="631"/>
        <v>9</v>
      </c>
      <c r="D5014">
        <f t="shared" si="632"/>
        <v>335</v>
      </c>
      <c r="E5014" t="str">
        <f t="shared" si="626"/>
        <v>b</v>
      </c>
      <c r="F5014">
        <f t="shared" si="627"/>
        <v>3</v>
      </c>
      <c r="G5014" t="str">
        <f t="shared" si="633"/>
        <v>&lt;item&gt;&lt;p&gt;335b3&lt;/p&gt;&lt;section&gt;1&lt;/section&gt;&lt;text&gt;</v>
      </c>
      <c r="H5014" t="s">
        <v>8707</v>
      </c>
      <c r="N5014" t="str">
        <f t="shared" si="628"/>
        <v>&lt;/text&gt;&lt;/item&gt;</v>
      </c>
    </row>
    <row r="5015" spans="1:14" x14ac:dyDescent="0.25">
      <c r="A5015" t="str">
        <f t="shared" si="629"/>
        <v/>
      </c>
      <c r="B5015" t="str">
        <f t="shared" si="630"/>
        <v/>
      </c>
      <c r="C5015">
        <f t="shared" si="631"/>
        <v>10</v>
      </c>
      <c r="D5015">
        <f t="shared" si="632"/>
        <v>335</v>
      </c>
      <c r="E5015" t="str">
        <f t="shared" si="626"/>
        <v>b</v>
      </c>
      <c r="F5015">
        <f t="shared" si="627"/>
        <v>4</v>
      </c>
      <c r="G5015" t="str">
        <f t="shared" si="633"/>
        <v>&lt;item&gt;&lt;p&gt;335b4&lt;/p&gt;&lt;section&gt;1&lt;/section&gt;&lt;text&gt;</v>
      </c>
      <c r="H5015" t="s">
        <v>8708</v>
      </c>
      <c r="N5015" t="str">
        <f t="shared" si="628"/>
        <v>&lt;/text&gt;&lt;/item&gt;</v>
      </c>
    </row>
    <row r="5016" spans="1:14" x14ac:dyDescent="0.25">
      <c r="A5016" t="str">
        <f t="shared" si="629"/>
        <v/>
      </c>
      <c r="B5016" t="str">
        <f t="shared" si="630"/>
        <v/>
      </c>
      <c r="C5016">
        <f t="shared" si="631"/>
        <v>11</v>
      </c>
      <c r="D5016">
        <f t="shared" si="632"/>
        <v>335</v>
      </c>
      <c r="E5016" t="str">
        <f t="shared" si="626"/>
        <v>b</v>
      </c>
      <c r="F5016">
        <f t="shared" si="627"/>
        <v>5</v>
      </c>
      <c r="G5016" t="str">
        <f t="shared" si="633"/>
        <v>&lt;item&gt;&lt;p&gt;335b5&lt;/p&gt;&lt;section&gt;1&lt;/section&gt;&lt;text&gt;</v>
      </c>
      <c r="H5016" t="s">
        <v>8709</v>
      </c>
      <c r="N5016" t="str">
        <f t="shared" si="628"/>
        <v>&lt;/text&gt;&lt;/item&gt;</v>
      </c>
    </row>
    <row r="5017" spans="1:14" x14ac:dyDescent="0.25">
      <c r="A5017" t="str">
        <f t="shared" si="629"/>
        <v/>
      </c>
      <c r="B5017" t="str">
        <f t="shared" si="630"/>
        <v/>
      </c>
      <c r="C5017">
        <f t="shared" si="631"/>
        <v>12</v>
      </c>
      <c r="D5017">
        <f t="shared" si="632"/>
        <v>335</v>
      </c>
      <c r="E5017" t="str">
        <f t="shared" si="626"/>
        <v>b</v>
      </c>
      <c r="F5017">
        <f t="shared" si="627"/>
        <v>6</v>
      </c>
      <c r="G5017" t="str">
        <f t="shared" si="633"/>
        <v>&lt;item&gt;&lt;p&gt;335b6&lt;/p&gt;&lt;section&gt;1&lt;/section&gt;&lt;text&gt;</v>
      </c>
      <c r="H5017" t="s">
        <v>8710</v>
      </c>
      <c r="N5017" t="str">
        <f t="shared" si="628"/>
        <v>&lt;/text&gt;&lt;/item&gt;</v>
      </c>
    </row>
    <row r="5018" spans="1:14" x14ac:dyDescent="0.25">
      <c r="A5018" t="str">
        <f t="shared" si="629"/>
        <v/>
      </c>
      <c r="B5018" t="str">
        <f t="shared" si="630"/>
        <v/>
      </c>
      <c r="C5018">
        <f t="shared" si="631"/>
        <v>13</v>
      </c>
      <c r="D5018">
        <f t="shared" si="632"/>
        <v>335</v>
      </c>
      <c r="E5018" t="str">
        <f t="shared" si="626"/>
        <v/>
      </c>
      <c r="F5018" t="str">
        <f t="shared" si="627"/>
        <v/>
      </c>
      <c r="G5018" t="str">
        <f t="shared" si="633"/>
        <v/>
      </c>
      <c r="N5018" t="str">
        <f t="shared" si="628"/>
        <v/>
      </c>
    </row>
    <row r="5019" spans="1:14" x14ac:dyDescent="0.25">
      <c r="A5019" t="str">
        <f t="shared" si="629"/>
        <v/>
      </c>
      <c r="B5019" t="str">
        <f t="shared" si="630"/>
        <v/>
      </c>
      <c r="C5019">
        <f t="shared" si="631"/>
        <v>14</v>
      </c>
      <c r="D5019">
        <f t="shared" si="632"/>
        <v>335</v>
      </c>
      <c r="E5019" t="str">
        <f t="shared" si="626"/>
        <v/>
      </c>
      <c r="F5019" t="str">
        <f t="shared" si="627"/>
        <v/>
      </c>
      <c r="G5019" t="str">
        <f t="shared" si="633"/>
        <v/>
      </c>
      <c r="N5019" t="str">
        <f t="shared" si="628"/>
        <v/>
      </c>
    </row>
    <row r="5020" spans="1:14" x14ac:dyDescent="0.25">
      <c r="A5020">
        <f t="shared" si="629"/>
        <v>336</v>
      </c>
      <c r="B5020">
        <f t="shared" si="630"/>
        <v>1</v>
      </c>
      <c r="C5020">
        <f t="shared" si="631"/>
        <v>0</v>
      </c>
      <c r="D5020">
        <f t="shared" si="632"/>
        <v>336</v>
      </c>
      <c r="E5020" t="str">
        <f t="shared" si="626"/>
        <v/>
      </c>
      <c r="F5020" t="str">
        <f t="shared" si="627"/>
        <v/>
      </c>
      <c r="G5020" t="str">
        <f t="shared" si="633"/>
        <v/>
      </c>
      <c r="I5020">
        <v>336</v>
      </c>
      <c r="J5020">
        <v>1</v>
      </c>
      <c r="N5020" t="str">
        <f t="shared" si="628"/>
        <v/>
      </c>
    </row>
    <row r="5021" spans="1:14" x14ac:dyDescent="0.25">
      <c r="A5021" t="str">
        <f t="shared" si="629"/>
        <v/>
      </c>
      <c r="B5021" t="str">
        <f t="shared" si="630"/>
        <v/>
      </c>
      <c r="C5021">
        <f t="shared" si="631"/>
        <v>1</v>
      </c>
      <c r="D5021">
        <f t="shared" si="632"/>
        <v>336</v>
      </c>
      <c r="E5021" t="str">
        <f t="shared" si="626"/>
        <v>a</v>
      </c>
      <c r="F5021">
        <f t="shared" si="627"/>
        <v>1</v>
      </c>
      <c r="G5021" t="str">
        <f t="shared" si="633"/>
        <v>&lt;item&gt;&lt;p&gt;336a1&lt;/p&gt;&lt;section&gt;1&lt;/section&gt;&lt;text&gt;</v>
      </c>
      <c r="H5021" t="s">
        <v>8711</v>
      </c>
      <c r="N5021" t="str">
        <f t="shared" si="628"/>
        <v>&lt;/text&gt;&lt;/item&gt;</v>
      </c>
    </row>
    <row r="5022" spans="1:14" x14ac:dyDescent="0.25">
      <c r="A5022" t="str">
        <f t="shared" si="629"/>
        <v/>
      </c>
      <c r="B5022" t="str">
        <f t="shared" si="630"/>
        <v/>
      </c>
      <c r="C5022">
        <f t="shared" si="631"/>
        <v>2</v>
      </c>
      <c r="D5022">
        <f t="shared" si="632"/>
        <v>336</v>
      </c>
      <c r="E5022" t="str">
        <f t="shared" si="626"/>
        <v>a</v>
      </c>
      <c r="F5022">
        <f t="shared" si="627"/>
        <v>2</v>
      </c>
      <c r="G5022" t="str">
        <f t="shared" si="633"/>
        <v>&lt;item&gt;&lt;p&gt;336a2&lt;/p&gt;&lt;section&gt;1&lt;/section&gt;&lt;text&gt;</v>
      </c>
      <c r="H5022" t="s">
        <v>8712</v>
      </c>
      <c r="N5022" t="str">
        <f t="shared" si="628"/>
        <v>&lt;/text&gt;&lt;/item&gt;</v>
      </c>
    </row>
    <row r="5023" spans="1:14" x14ac:dyDescent="0.25">
      <c r="A5023" t="str">
        <f t="shared" si="629"/>
        <v/>
      </c>
      <c r="B5023" t="str">
        <f t="shared" si="630"/>
        <v/>
      </c>
      <c r="C5023">
        <f t="shared" si="631"/>
        <v>3</v>
      </c>
      <c r="D5023">
        <f t="shared" si="632"/>
        <v>336</v>
      </c>
      <c r="E5023" t="str">
        <f t="shared" si="626"/>
        <v>a</v>
      </c>
      <c r="F5023">
        <f t="shared" si="627"/>
        <v>3</v>
      </c>
      <c r="G5023" t="str">
        <f t="shared" si="633"/>
        <v>&lt;item&gt;&lt;p&gt;336a3&lt;/p&gt;&lt;section&gt;1&lt;/section&gt;&lt;text&gt;</v>
      </c>
      <c r="H5023" t="s">
        <v>8713</v>
      </c>
      <c r="N5023" t="str">
        <f t="shared" si="628"/>
        <v>&lt;/text&gt;&lt;/item&gt;</v>
      </c>
    </row>
    <row r="5024" spans="1:14" x14ac:dyDescent="0.25">
      <c r="A5024" t="str">
        <f t="shared" si="629"/>
        <v/>
      </c>
      <c r="B5024" t="str">
        <f t="shared" si="630"/>
        <v/>
      </c>
      <c r="C5024">
        <f t="shared" si="631"/>
        <v>4</v>
      </c>
      <c r="D5024">
        <f t="shared" si="632"/>
        <v>336</v>
      </c>
      <c r="E5024" t="str">
        <f t="shared" si="626"/>
        <v>a</v>
      </c>
      <c r="F5024">
        <f t="shared" si="627"/>
        <v>4</v>
      </c>
      <c r="G5024" t="str">
        <f t="shared" si="633"/>
        <v>&lt;item&gt;&lt;p&gt;336a4&lt;/p&gt;&lt;section&gt;1&lt;/section&gt;&lt;text&gt;</v>
      </c>
      <c r="H5024" t="s">
        <v>8714</v>
      </c>
      <c r="N5024" t="str">
        <f t="shared" si="628"/>
        <v>&lt;/text&gt;&lt;/item&gt;</v>
      </c>
    </row>
    <row r="5025" spans="1:14" x14ac:dyDescent="0.25">
      <c r="A5025" t="str">
        <f t="shared" si="629"/>
        <v/>
      </c>
      <c r="B5025" t="str">
        <f t="shared" si="630"/>
        <v/>
      </c>
      <c r="C5025">
        <f t="shared" si="631"/>
        <v>5</v>
      </c>
      <c r="D5025">
        <f t="shared" si="632"/>
        <v>336</v>
      </c>
      <c r="E5025" t="str">
        <f t="shared" si="626"/>
        <v>a</v>
      </c>
      <c r="F5025">
        <f t="shared" si="627"/>
        <v>5</v>
      </c>
      <c r="G5025" t="str">
        <f t="shared" si="633"/>
        <v>&lt;item&gt;&lt;p&gt;336a5&lt;/p&gt;&lt;section&gt;1&lt;/section&gt;&lt;text&gt;</v>
      </c>
      <c r="H5025" t="s">
        <v>8715</v>
      </c>
      <c r="N5025" t="str">
        <f t="shared" si="628"/>
        <v>&lt;/text&gt;&lt;/item&gt;</v>
      </c>
    </row>
    <row r="5026" spans="1:14" x14ac:dyDescent="0.25">
      <c r="A5026" t="str">
        <f t="shared" si="629"/>
        <v/>
      </c>
      <c r="B5026" t="str">
        <f t="shared" si="630"/>
        <v/>
      </c>
      <c r="C5026">
        <f t="shared" si="631"/>
        <v>6</v>
      </c>
      <c r="D5026">
        <f t="shared" si="632"/>
        <v>336</v>
      </c>
      <c r="E5026" t="str">
        <f t="shared" si="626"/>
        <v>a</v>
      </c>
      <c r="F5026">
        <f t="shared" si="627"/>
        <v>6</v>
      </c>
      <c r="G5026" t="str">
        <f t="shared" si="633"/>
        <v>&lt;item&gt;&lt;p&gt;336a6&lt;/p&gt;&lt;section&gt;1&lt;/section&gt;&lt;text&gt;</v>
      </c>
      <c r="H5026" t="s">
        <v>8716</v>
      </c>
      <c r="N5026" t="str">
        <f t="shared" si="628"/>
        <v>&lt;/text&gt;&lt;/item&gt;</v>
      </c>
    </row>
    <row r="5027" spans="1:14" x14ac:dyDescent="0.25">
      <c r="A5027" t="str">
        <f t="shared" si="629"/>
        <v/>
      </c>
      <c r="B5027" t="str">
        <f t="shared" si="630"/>
        <v/>
      </c>
      <c r="C5027">
        <f t="shared" si="631"/>
        <v>7</v>
      </c>
      <c r="D5027">
        <f t="shared" si="632"/>
        <v>336</v>
      </c>
      <c r="E5027" t="str">
        <f t="shared" si="626"/>
        <v>b</v>
      </c>
      <c r="F5027">
        <f t="shared" si="627"/>
        <v>1</v>
      </c>
      <c r="G5027" t="str">
        <f t="shared" si="633"/>
        <v>&lt;item&gt;&lt;p&gt;336b1&lt;/p&gt;&lt;section&gt;1&lt;/section&gt;&lt;text&gt;</v>
      </c>
      <c r="H5027" t="s">
        <v>8717</v>
      </c>
      <c r="N5027" t="str">
        <f t="shared" si="628"/>
        <v>&lt;/text&gt;&lt;/item&gt;</v>
      </c>
    </row>
    <row r="5028" spans="1:14" x14ac:dyDescent="0.25">
      <c r="A5028" t="str">
        <f t="shared" si="629"/>
        <v/>
      </c>
      <c r="B5028" t="str">
        <f t="shared" si="630"/>
        <v/>
      </c>
      <c r="C5028">
        <f t="shared" si="631"/>
        <v>8</v>
      </c>
      <c r="D5028">
        <f t="shared" si="632"/>
        <v>336</v>
      </c>
      <c r="E5028" t="str">
        <f t="shared" si="626"/>
        <v>b</v>
      </c>
      <c r="F5028">
        <f t="shared" si="627"/>
        <v>2</v>
      </c>
      <c r="G5028" t="str">
        <f t="shared" si="633"/>
        <v>&lt;item&gt;&lt;p&gt;336b2&lt;/p&gt;&lt;section&gt;1&lt;/section&gt;&lt;text&gt;</v>
      </c>
      <c r="H5028" t="s">
        <v>8718</v>
      </c>
      <c r="N5028" t="str">
        <f t="shared" si="628"/>
        <v>&lt;/text&gt;&lt;/item&gt;</v>
      </c>
    </row>
    <row r="5029" spans="1:14" x14ac:dyDescent="0.25">
      <c r="A5029" t="str">
        <f t="shared" si="629"/>
        <v/>
      </c>
      <c r="B5029" t="str">
        <f t="shared" si="630"/>
        <v/>
      </c>
      <c r="C5029">
        <f t="shared" si="631"/>
        <v>9</v>
      </c>
      <c r="D5029">
        <f t="shared" si="632"/>
        <v>336</v>
      </c>
      <c r="E5029" t="str">
        <f t="shared" si="626"/>
        <v>b</v>
      </c>
      <c r="F5029">
        <f t="shared" si="627"/>
        <v>3</v>
      </c>
      <c r="G5029" t="str">
        <f t="shared" si="633"/>
        <v>&lt;item&gt;&lt;p&gt;336b3&lt;/p&gt;&lt;section&gt;1&lt;/section&gt;&lt;text&gt;</v>
      </c>
      <c r="H5029" t="s">
        <v>8719</v>
      </c>
      <c r="N5029" t="str">
        <f t="shared" si="628"/>
        <v>&lt;/text&gt;&lt;/item&gt;</v>
      </c>
    </row>
    <row r="5030" spans="1:14" x14ac:dyDescent="0.25">
      <c r="A5030" t="str">
        <f t="shared" si="629"/>
        <v/>
      </c>
      <c r="B5030" t="str">
        <f t="shared" si="630"/>
        <v/>
      </c>
      <c r="C5030">
        <f t="shared" si="631"/>
        <v>10</v>
      </c>
      <c r="D5030">
        <f t="shared" si="632"/>
        <v>336</v>
      </c>
      <c r="E5030" t="str">
        <f t="shared" si="626"/>
        <v>b</v>
      </c>
      <c r="F5030">
        <f t="shared" si="627"/>
        <v>4</v>
      </c>
      <c r="G5030" t="str">
        <f t="shared" si="633"/>
        <v>&lt;item&gt;&lt;p&gt;336b4&lt;/p&gt;&lt;section&gt;1&lt;/section&gt;&lt;text&gt;</v>
      </c>
      <c r="H5030" t="s">
        <v>8720</v>
      </c>
      <c r="N5030" t="str">
        <f t="shared" si="628"/>
        <v>&lt;/text&gt;&lt;/item&gt;</v>
      </c>
    </row>
    <row r="5031" spans="1:14" x14ac:dyDescent="0.25">
      <c r="A5031" t="str">
        <f t="shared" si="629"/>
        <v/>
      </c>
      <c r="B5031" t="str">
        <f t="shared" si="630"/>
        <v/>
      </c>
      <c r="C5031">
        <f t="shared" si="631"/>
        <v>11</v>
      </c>
      <c r="D5031">
        <f t="shared" si="632"/>
        <v>336</v>
      </c>
      <c r="E5031" t="str">
        <f t="shared" si="626"/>
        <v>b</v>
      </c>
      <c r="F5031">
        <f t="shared" si="627"/>
        <v>5</v>
      </c>
      <c r="G5031" t="str">
        <f t="shared" si="633"/>
        <v>&lt;item&gt;&lt;p&gt;336b5&lt;/p&gt;&lt;section&gt;1&lt;/section&gt;&lt;text&gt;</v>
      </c>
      <c r="H5031" t="s">
        <v>8721</v>
      </c>
      <c r="N5031" t="str">
        <f t="shared" si="628"/>
        <v>&lt;/text&gt;&lt;/item&gt;</v>
      </c>
    </row>
    <row r="5032" spans="1:14" x14ac:dyDescent="0.25">
      <c r="A5032" t="str">
        <f t="shared" si="629"/>
        <v/>
      </c>
      <c r="B5032" t="str">
        <f t="shared" si="630"/>
        <v/>
      </c>
      <c r="C5032">
        <f t="shared" si="631"/>
        <v>12</v>
      </c>
      <c r="D5032">
        <f t="shared" si="632"/>
        <v>336</v>
      </c>
      <c r="E5032" t="str">
        <f t="shared" si="626"/>
        <v>b</v>
      </c>
      <c r="F5032">
        <f t="shared" si="627"/>
        <v>6</v>
      </c>
      <c r="G5032" t="str">
        <f t="shared" si="633"/>
        <v>&lt;item&gt;&lt;p&gt;336b6&lt;/p&gt;&lt;section&gt;1&lt;/section&gt;&lt;text&gt;</v>
      </c>
      <c r="H5032" t="s">
        <v>8722</v>
      </c>
      <c r="N5032" t="str">
        <f t="shared" si="628"/>
        <v>&lt;/text&gt;&lt;/item&gt;</v>
      </c>
    </row>
    <row r="5033" spans="1:14" x14ac:dyDescent="0.25">
      <c r="A5033" t="str">
        <f t="shared" si="629"/>
        <v/>
      </c>
      <c r="B5033" t="str">
        <f t="shared" si="630"/>
        <v/>
      </c>
      <c r="C5033">
        <f t="shared" si="631"/>
        <v>13</v>
      </c>
      <c r="D5033">
        <f t="shared" si="632"/>
        <v>336</v>
      </c>
      <c r="E5033" t="str">
        <f t="shared" si="626"/>
        <v/>
      </c>
      <c r="F5033" t="str">
        <f t="shared" si="627"/>
        <v/>
      </c>
      <c r="G5033" t="str">
        <f t="shared" si="633"/>
        <v/>
      </c>
      <c r="N5033" t="str">
        <f t="shared" si="628"/>
        <v/>
      </c>
    </row>
    <row r="5034" spans="1:14" x14ac:dyDescent="0.25">
      <c r="A5034" t="str">
        <f t="shared" si="629"/>
        <v/>
      </c>
      <c r="B5034" t="str">
        <f t="shared" si="630"/>
        <v/>
      </c>
      <c r="C5034">
        <f t="shared" si="631"/>
        <v>14</v>
      </c>
      <c r="D5034">
        <f t="shared" si="632"/>
        <v>336</v>
      </c>
      <c r="E5034" t="str">
        <f t="shared" si="626"/>
        <v/>
      </c>
      <c r="F5034" t="str">
        <f t="shared" si="627"/>
        <v/>
      </c>
      <c r="G5034" t="str">
        <f t="shared" si="633"/>
        <v/>
      </c>
      <c r="N5034" t="str">
        <f t="shared" si="628"/>
        <v/>
      </c>
    </row>
    <row r="5035" spans="1:14" x14ac:dyDescent="0.25">
      <c r="A5035">
        <f t="shared" si="629"/>
        <v>337</v>
      </c>
      <c r="B5035">
        <f t="shared" si="630"/>
        <v>1</v>
      </c>
      <c r="C5035">
        <f t="shared" si="631"/>
        <v>0</v>
      </c>
      <c r="D5035">
        <f t="shared" si="632"/>
        <v>337</v>
      </c>
      <c r="E5035" t="str">
        <f t="shared" si="626"/>
        <v/>
      </c>
      <c r="F5035" t="str">
        <f t="shared" si="627"/>
        <v/>
      </c>
      <c r="G5035" t="str">
        <f t="shared" si="633"/>
        <v/>
      </c>
      <c r="I5035">
        <v>337</v>
      </c>
      <c r="J5035">
        <v>1</v>
      </c>
      <c r="N5035" t="str">
        <f t="shared" si="628"/>
        <v/>
      </c>
    </row>
    <row r="5036" spans="1:14" x14ac:dyDescent="0.25">
      <c r="A5036" t="str">
        <f t="shared" si="629"/>
        <v/>
      </c>
      <c r="B5036" t="str">
        <f t="shared" si="630"/>
        <v/>
      </c>
      <c r="C5036">
        <f t="shared" si="631"/>
        <v>1</v>
      </c>
      <c r="D5036">
        <f t="shared" si="632"/>
        <v>337</v>
      </c>
      <c r="E5036" t="str">
        <f t="shared" si="626"/>
        <v>a</v>
      </c>
      <c r="F5036">
        <f t="shared" si="627"/>
        <v>1</v>
      </c>
      <c r="G5036" t="str">
        <f t="shared" si="633"/>
        <v>&lt;item&gt;&lt;p&gt;337a1&lt;/p&gt;&lt;section&gt;1&lt;/section&gt;&lt;text&gt;</v>
      </c>
      <c r="H5036" t="s">
        <v>8723</v>
      </c>
      <c r="N5036" t="str">
        <f t="shared" si="628"/>
        <v>&lt;/text&gt;&lt;/item&gt;</v>
      </c>
    </row>
    <row r="5037" spans="1:14" x14ac:dyDescent="0.25">
      <c r="A5037" t="str">
        <f t="shared" si="629"/>
        <v/>
      </c>
      <c r="B5037" t="str">
        <f t="shared" si="630"/>
        <v/>
      </c>
      <c r="C5037">
        <f t="shared" si="631"/>
        <v>2</v>
      </c>
      <c r="D5037">
        <f t="shared" si="632"/>
        <v>337</v>
      </c>
      <c r="E5037" t="str">
        <f t="shared" si="626"/>
        <v>a</v>
      </c>
      <c r="F5037">
        <f t="shared" si="627"/>
        <v>2</v>
      </c>
      <c r="G5037" t="str">
        <f t="shared" si="633"/>
        <v>&lt;item&gt;&lt;p&gt;337a2&lt;/p&gt;&lt;section&gt;1&lt;/section&gt;&lt;text&gt;</v>
      </c>
      <c r="H5037" t="s">
        <v>8724</v>
      </c>
      <c r="N5037" t="str">
        <f t="shared" si="628"/>
        <v>&lt;/text&gt;&lt;/item&gt;</v>
      </c>
    </row>
    <row r="5038" spans="1:14" x14ac:dyDescent="0.25">
      <c r="A5038" t="str">
        <f t="shared" si="629"/>
        <v/>
      </c>
      <c r="B5038" t="str">
        <f t="shared" si="630"/>
        <v/>
      </c>
      <c r="C5038">
        <f t="shared" si="631"/>
        <v>3</v>
      </c>
      <c r="D5038">
        <f t="shared" si="632"/>
        <v>337</v>
      </c>
      <c r="E5038" t="str">
        <f t="shared" si="626"/>
        <v>a</v>
      </c>
      <c r="F5038">
        <f t="shared" si="627"/>
        <v>3</v>
      </c>
      <c r="G5038" t="str">
        <f t="shared" si="633"/>
        <v>&lt;item&gt;&lt;p&gt;337a3&lt;/p&gt;&lt;section&gt;1&lt;/section&gt;&lt;text&gt;</v>
      </c>
      <c r="H5038" t="s">
        <v>8725</v>
      </c>
      <c r="N5038" t="str">
        <f t="shared" si="628"/>
        <v>&lt;/text&gt;&lt;/item&gt;</v>
      </c>
    </row>
    <row r="5039" spans="1:14" x14ac:dyDescent="0.25">
      <c r="A5039" t="str">
        <f t="shared" si="629"/>
        <v/>
      </c>
      <c r="B5039" t="str">
        <f t="shared" si="630"/>
        <v/>
      </c>
      <c r="C5039">
        <f t="shared" si="631"/>
        <v>4</v>
      </c>
      <c r="D5039">
        <f t="shared" si="632"/>
        <v>337</v>
      </c>
      <c r="E5039" t="str">
        <f t="shared" si="626"/>
        <v>a</v>
      </c>
      <c r="F5039">
        <f t="shared" si="627"/>
        <v>4</v>
      </c>
      <c r="G5039" t="str">
        <f t="shared" si="633"/>
        <v>&lt;item&gt;&lt;p&gt;337a4&lt;/p&gt;&lt;section&gt;1&lt;/section&gt;&lt;text&gt;</v>
      </c>
      <c r="H5039" t="s">
        <v>8726</v>
      </c>
      <c r="N5039" t="str">
        <f t="shared" si="628"/>
        <v>&lt;/text&gt;&lt;/item&gt;</v>
      </c>
    </row>
    <row r="5040" spans="1:14" x14ac:dyDescent="0.25">
      <c r="A5040" t="str">
        <f t="shared" si="629"/>
        <v/>
      </c>
      <c r="B5040" t="str">
        <f t="shared" si="630"/>
        <v/>
      </c>
      <c r="C5040">
        <f t="shared" si="631"/>
        <v>5</v>
      </c>
      <c r="D5040">
        <f t="shared" si="632"/>
        <v>337</v>
      </c>
      <c r="E5040" t="str">
        <f t="shared" si="626"/>
        <v>a</v>
      </c>
      <c r="F5040">
        <f t="shared" si="627"/>
        <v>5</v>
      </c>
      <c r="G5040" t="str">
        <f t="shared" si="633"/>
        <v>&lt;item&gt;&lt;p&gt;337a5&lt;/p&gt;&lt;section&gt;1&lt;/section&gt;&lt;text&gt;</v>
      </c>
      <c r="H5040" t="s">
        <v>8727</v>
      </c>
      <c r="N5040" t="str">
        <f t="shared" si="628"/>
        <v>&lt;/text&gt;&lt;/item&gt;</v>
      </c>
    </row>
    <row r="5041" spans="1:14" x14ac:dyDescent="0.25">
      <c r="A5041" t="str">
        <f t="shared" si="629"/>
        <v/>
      </c>
      <c r="B5041" t="str">
        <f t="shared" si="630"/>
        <v/>
      </c>
      <c r="C5041">
        <f t="shared" si="631"/>
        <v>6</v>
      </c>
      <c r="D5041">
        <f t="shared" si="632"/>
        <v>337</v>
      </c>
      <c r="E5041" t="str">
        <f t="shared" si="626"/>
        <v>a</v>
      </c>
      <c r="F5041">
        <f t="shared" si="627"/>
        <v>6</v>
      </c>
      <c r="G5041" t="str">
        <f t="shared" si="633"/>
        <v>&lt;item&gt;&lt;p&gt;337a6&lt;/p&gt;&lt;section&gt;1&lt;/section&gt;&lt;text&gt;</v>
      </c>
      <c r="H5041" t="s">
        <v>8728</v>
      </c>
      <c r="N5041" t="str">
        <f t="shared" si="628"/>
        <v>&lt;/text&gt;&lt;/item&gt;</v>
      </c>
    </row>
    <row r="5042" spans="1:14" x14ac:dyDescent="0.25">
      <c r="A5042" t="str">
        <f t="shared" si="629"/>
        <v/>
      </c>
      <c r="B5042" t="str">
        <f t="shared" si="630"/>
        <v/>
      </c>
      <c r="C5042">
        <f t="shared" si="631"/>
        <v>7</v>
      </c>
      <c r="D5042">
        <f t="shared" si="632"/>
        <v>337</v>
      </c>
      <c r="E5042" t="str">
        <f t="shared" si="626"/>
        <v>b</v>
      </c>
      <c r="F5042">
        <f t="shared" si="627"/>
        <v>1</v>
      </c>
      <c r="G5042" t="str">
        <f t="shared" si="633"/>
        <v>&lt;item&gt;&lt;p&gt;337b1&lt;/p&gt;&lt;section&gt;1&lt;/section&gt;&lt;text&gt;</v>
      </c>
      <c r="H5042" t="s">
        <v>8729</v>
      </c>
      <c r="N5042" t="str">
        <f t="shared" si="628"/>
        <v>&lt;/text&gt;&lt;/item&gt;</v>
      </c>
    </row>
    <row r="5043" spans="1:14" x14ac:dyDescent="0.25">
      <c r="A5043" t="str">
        <f t="shared" si="629"/>
        <v/>
      </c>
      <c r="B5043" t="str">
        <f t="shared" si="630"/>
        <v/>
      </c>
      <c r="C5043">
        <f t="shared" si="631"/>
        <v>8</v>
      </c>
      <c r="D5043">
        <f t="shared" si="632"/>
        <v>337</v>
      </c>
      <c r="E5043" t="str">
        <f t="shared" si="626"/>
        <v>b</v>
      </c>
      <c r="F5043">
        <f t="shared" si="627"/>
        <v>2</v>
      </c>
      <c r="G5043" t="str">
        <f t="shared" si="633"/>
        <v>&lt;item&gt;&lt;p&gt;337b2&lt;/p&gt;&lt;section&gt;1&lt;/section&gt;&lt;text&gt;</v>
      </c>
      <c r="H5043" t="s">
        <v>8730</v>
      </c>
      <c r="N5043" t="str">
        <f t="shared" si="628"/>
        <v>&lt;/text&gt;&lt;/item&gt;</v>
      </c>
    </row>
    <row r="5044" spans="1:14" x14ac:dyDescent="0.25">
      <c r="A5044" t="str">
        <f t="shared" si="629"/>
        <v/>
      </c>
      <c r="B5044" t="str">
        <f t="shared" si="630"/>
        <v/>
      </c>
      <c r="C5044">
        <f t="shared" si="631"/>
        <v>9</v>
      </c>
      <c r="D5044">
        <f t="shared" si="632"/>
        <v>337</v>
      </c>
      <c r="E5044" t="str">
        <f t="shared" si="626"/>
        <v>b</v>
      </c>
      <c r="F5044">
        <f t="shared" si="627"/>
        <v>3</v>
      </c>
      <c r="G5044" t="str">
        <f t="shared" si="633"/>
        <v>&lt;item&gt;&lt;p&gt;337b3&lt;/p&gt;&lt;section&gt;1&lt;/section&gt;&lt;text&gt;</v>
      </c>
      <c r="H5044" t="s">
        <v>8731</v>
      </c>
      <c r="N5044" t="str">
        <f t="shared" si="628"/>
        <v>&lt;/text&gt;&lt;/item&gt;</v>
      </c>
    </row>
    <row r="5045" spans="1:14" x14ac:dyDescent="0.25">
      <c r="A5045" t="str">
        <f t="shared" si="629"/>
        <v/>
      </c>
      <c r="B5045" t="str">
        <f t="shared" si="630"/>
        <v/>
      </c>
      <c r="C5045">
        <f t="shared" si="631"/>
        <v>10</v>
      </c>
      <c r="D5045">
        <f t="shared" si="632"/>
        <v>337</v>
      </c>
      <c r="E5045" t="str">
        <f t="shared" si="626"/>
        <v>b</v>
      </c>
      <c r="F5045">
        <f t="shared" si="627"/>
        <v>4</v>
      </c>
      <c r="G5045" t="str">
        <f t="shared" si="633"/>
        <v>&lt;item&gt;&lt;p&gt;337b4&lt;/p&gt;&lt;section&gt;1&lt;/section&gt;&lt;text&gt;</v>
      </c>
      <c r="H5045" t="s">
        <v>8732</v>
      </c>
      <c r="N5045" t="str">
        <f t="shared" si="628"/>
        <v>&lt;/text&gt;&lt;/item&gt;</v>
      </c>
    </row>
    <row r="5046" spans="1:14" x14ac:dyDescent="0.25">
      <c r="A5046" t="str">
        <f t="shared" si="629"/>
        <v/>
      </c>
      <c r="B5046" t="str">
        <f t="shared" si="630"/>
        <v/>
      </c>
      <c r="C5046">
        <f t="shared" si="631"/>
        <v>11</v>
      </c>
      <c r="D5046">
        <f t="shared" si="632"/>
        <v>337</v>
      </c>
      <c r="E5046" t="str">
        <f t="shared" si="626"/>
        <v>b</v>
      </c>
      <c r="F5046">
        <f t="shared" si="627"/>
        <v>5</v>
      </c>
      <c r="G5046" t="str">
        <f t="shared" si="633"/>
        <v>&lt;item&gt;&lt;p&gt;337b5&lt;/p&gt;&lt;section&gt;1&lt;/section&gt;&lt;text&gt;</v>
      </c>
      <c r="H5046" t="s">
        <v>8733</v>
      </c>
      <c r="N5046" t="str">
        <f t="shared" si="628"/>
        <v>&lt;/text&gt;&lt;/item&gt;</v>
      </c>
    </row>
    <row r="5047" spans="1:14" x14ac:dyDescent="0.25">
      <c r="A5047" t="str">
        <f t="shared" si="629"/>
        <v/>
      </c>
      <c r="B5047" t="str">
        <f t="shared" si="630"/>
        <v/>
      </c>
      <c r="C5047">
        <f t="shared" si="631"/>
        <v>12</v>
      </c>
      <c r="D5047">
        <f t="shared" si="632"/>
        <v>337</v>
      </c>
      <c r="E5047" t="str">
        <f t="shared" si="626"/>
        <v>b</v>
      </c>
      <c r="F5047">
        <f t="shared" si="627"/>
        <v>6</v>
      </c>
      <c r="G5047" t="str">
        <f t="shared" si="633"/>
        <v>&lt;item&gt;&lt;p&gt;337b6&lt;/p&gt;&lt;section&gt;1&lt;/section&gt;&lt;text&gt;</v>
      </c>
      <c r="H5047" t="s">
        <v>8734</v>
      </c>
      <c r="N5047" t="str">
        <f t="shared" si="628"/>
        <v>&lt;/text&gt;&lt;/item&gt;</v>
      </c>
    </row>
    <row r="5048" spans="1:14" x14ac:dyDescent="0.25">
      <c r="A5048" t="str">
        <f t="shared" si="629"/>
        <v/>
      </c>
      <c r="B5048" t="str">
        <f t="shared" si="630"/>
        <v/>
      </c>
      <c r="C5048">
        <f t="shared" si="631"/>
        <v>13</v>
      </c>
      <c r="D5048">
        <f t="shared" si="632"/>
        <v>337</v>
      </c>
      <c r="E5048" t="str">
        <f t="shared" si="626"/>
        <v/>
      </c>
      <c r="F5048" t="str">
        <f t="shared" si="627"/>
        <v/>
      </c>
      <c r="G5048" t="str">
        <f t="shared" si="633"/>
        <v/>
      </c>
      <c r="N5048" t="str">
        <f t="shared" si="628"/>
        <v/>
      </c>
    </row>
    <row r="5049" spans="1:14" x14ac:dyDescent="0.25">
      <c r="A5049" t="str">
        <f t="shared" si="629"/>
        <v/>
      </c>
      <c r="B5049" t="str">
        <f t="shared" si="630"/>
        <v/>
      </c>
      <c r="C5049">
        <f t="shared" si="631"/>
        <v>14</v>
      </c>
      <c r="D5049">
        <f t="shared" si="632"/>
        <v>337</v>
      </c>
      <c r="E5049" t="str">
        <f t="shared" si="626"/>
        <v/>
      </c>
      <c r="F5049" t="str">
        <f t="shared" si="627"/>
        <v/>
      </c>
      <c r="G5049" t="str">
        <f t="shared" si="633"/>
        <v/>
      </c>
      <c r="N5049" t="str">
        <f t="shared" si="628"/>
        <v/>
      </c>
    </row>
    <row r="5050" spans="1:14" x14ac:dyDescent="0.25">
      <c r="A5050">
        <f t="shared" si="629"/>
        <v>338</v>
      </c>
      <c r="B5050">
        <f t="shared" si="630"/>
        <v>1</v>
      </c>
      <c r="C5050">
        <f t="shared" si="631"/>
        <v>0</v>
      </c>
      <c r="D5050">
        <f t="shared" si="632"/>
        <v>338</v>
      </c>
      <c r="E5050" t="str">
        <f t="shared" si="626"/>
        <v/>
      </c>
      <c r="F5050" t="str">
        <f t="shared" si="627"/>
        <v/>
      </c>
      <c r="G5050" t="str">
        <f t="shared" si="633"/>
        <v/>
      </c>
      <c r="I5050">
        <v>338</v>
      </c>
      <c r="J5050">
        <v>1</v>
      </c>
      <c r="N5050" t="str">
        <f t="shared" si="628"/>
        <v/>
      </c>
    </row>
    <row r="5051" spans="1:14" x14ac:dyDescent="0.25">
      <c r="A5051" t="str">
        <f t="shared" si="629"/>
        <v/>
      </c>
      <c r="B5051" t="str">
        <f t="shared" si="630"/>
        <v/>
      </c>
      <c r="C5051">
        <f t="shared" si="631"/>
        <v>1</v>
      </c>
      <c r="D5051">
        <f t="shared" si="632"/>
        <v>338</v>
      </c>
      <c r="E5051" t="str">
        <f t="shared" si="626"/>
        <v>a</v>
      </c>
      <c r="F5051">
        <f t="shared" si="627"/>
        <v>1</v>
      </c>
      <c r="G5051" t="str">
        <f t="shared" si="633"/>
        <v>&lt;item&gt;&lt;p&gt;338a1&lt;/p&gt;&lt;section&gt;1&lt;/section&gt;&lt;text&gt;</v>
      </c>
      <c r="H5051" t="s">
        <v>8735</v>
      </c>
      <c r="N5051" t="str">
        <f t="shared" si="628"/>
        <v>&lt;/text&gt;&lt;/item&gt;</v>
      </c>
    </row>
    <row r="5052" spans="1:14" x14ac:dyDescent="0.25">
      <c r="A5052" t="str">
        <f t="shared" si="629"/>
        <v/>
      </c>
      <c r="B5052" t="str">
        <f t="shared" si="630"/>
        <v/>
      </c>
      <c r="C5052">
        <f t="shared" si="631"/>
        <v>2</v>
      </c>
      <c r="D5052">
        <f t="shared" si="632"/>
        <v>338</v>
      </c>
      <c r="E5052" t="str">
        <f t="shared" si="626"/>
        <v>a</v>
      </c>
      <c r="F5052">
        <f t="shared" si="627"/>
        <v>2</v>
      </c>
      <c r="G5052" t="str">
        <f t="shared" si="633"/>
        <v>&lt;item&gt;&lt;p&gt;338a2&lt;/p&gt;&lt;section&gt;1&lt;/section&gt;&lt;text&gt;</v>
      </c>
      <c r="H5052" t="s">
        <v>8736</v>
      </c>
      <c r="N5052" t="str">
        <f t="shared" si="628"/>
        <v>&lt;/text&gt;&lt;/item&gt;</v>
      </c>
    </row>
    <row r="5053" spans="1:14" x14ac:dyDescent="0.25">
      <c r="A5053" t="str">
        <f t="shared" si="629"/>
        <v/>
      </c>
      <c r="B5053" t="str">
        <f t="shared" si="630"/>
        <v/>
      </c>
      <c r="C5053">
        <f t="shared" si="631"/>
        <v>3</v>
      </c>
      <c r="D5053">
        <f t="shared" si="632"/>
        <v>338</v>
      </c>
      <c r="E5053" t="str">
        <f t="shared" si="626"/>
        <v>a</v>
      </c>
      <c r="F5053">
        <f t="shared" si="627"/>
        <v>3</v>
      </c>
      <c r="G5053" t="str">
        <f t="shared" si="633"/>
        <v>&lt;item&gt;&lt;p&gt;338a3&lt;/p&gt;&lt;section&gt;1&lt;/section&gt;&lt;text&gt;</v>
      </c>
      <c r="H5053" t="s">
        <v>8737</v>
      </c>
      <c r="N5053" t="str">
        <f t="shared" si="628"/>
        <v>&lt;/text&gt;&lt;/item&gt;</v>
      </c>
    </row>
    <row r="5054" spans="1:14" x14ac:dyDescent="0.25">
      <c r="A5054" t="str">
        <f t="shared" si="629"/>
        <v/>
      </c>
      <c r="B5054" t="str">
        <f t="shared" si="630"/>
        <v/>
      </c>
      <c r="C5054">
        <f t="shared" si="631"/>
        <v>4</v>
      </c>
      <c r="D5054">
        <f t="shared" si="632"/>
        <v>338</v>
      </c>
      <c r="E5054" t="str">
        <f t="shared" si="626"/>
        <v>a</v>
      </c>
      <c r="F5054">
        <f t="shared" si="627"/>
        <v>4</v>
      </c>
      <c r="G5054" t="str">
        <f t="shared" si="633"/>
        <v>&lt;item&gt;&lt;p&gt;338a4&lt;/p&gt;&lt;section&gt;1&lt;/section&gt;&lt;text&gt;</v>
      </c>
      <c r="H5054" t="s">
        <v>8738</v>
      </c>
      <c r="N5054" t="str">
        <f t="shared" si="628"/>
        <v>&lt;/text&gt;&lt;/item&gt;</v>
      </c>
    </row>
    <row r="5055" spans="1:14" x14ac:dyDescent="0.25">
      <c r="A5055" t="str">
        <f t="shared" si="629"/>
        <v/>
      </c>
      <c r="B5055" t="str">
        <f t="shared" si="630"/>
        <v/>
      </c>
      <c r="C5055">
        <f t="shared" si="631"/>
        <v>5</v>
      </c>
      <c r="D5055">
        <f t="shared" si="632"/>
        <v>338</v>
      </c>
      <c r="E5055" t="str">
        <f t="shared" si="626"/>
        <v>a</v>
      </c>
      <c r="F5055">
        <f t="shared" si="627"/>
        <v>5</v>
      </c>
      <c r="G5055" t="str">
        <f t="shared" si="633"/>
        <v>&lt;item&gt;&lt;p&gt;338a5&lt;/p&gt;&lt;section&gt;1&lt;/section&gt;&lt;text&gt;</v>
      </c>
      <c r="H5055" t="s">
        <v>8739</v>
      </c>
      <c r="N5055" t="str">
        <f t="shared" si="628"/>
        <v>&lt;/text&gt;&lt;/item&gt;</v>
      </c>
    </row>
    <row r="5056" spans="1:14" x14ac:dyDescent="0.25">
      <c r="A5056" t="str">
        <f t="shared" si="629"/>
        <v/>
      </c>
      <c r="B5056" t="str">
        <f t="shared" si="630"/>
        <v/>
      </c>
      <c r="C5056">
        <f t="shared" si="631"/>
        <v>6</v>
      </c>
      <c r="D5056">
        <f t="shared" si="632"/>
        <v>338</v>
      </c>
      <c r="E5056" t="str">
        <f t="shared" si="626"/>
        <v>a</v>
      </c>
      <c r="F5056">
        <f t="shared" si="627"/>
        <v>6</v>
      </c>
      <c r="G5056" t="str">
        <f t="shared" si="633"/>
        <v>&lt;item&gt;&lt;p&gt;338a6&lt;/p&gt;&lt;section&gt;1&lt;/section&gt;&lt;text&gt;</v>
      </c>
      <c r="H5056" t="s">
        <v>8740</v>
      </c>
      <c r="N5056" t="str">
        <f t="shared" si="628"/>
        <v>&lt;/text&gt;&lt;/item&gt;</v>
      </c>
    </row>
    <row r="5057" spans="1:14" x14ac:dyDescent="0.25">
      <c r="A5057" t="str">
        <f t="shared" si="629"/>
        <v/>
      </c>
      <c r="B5057" t="str">
        <f t="shared" si="630"/>
        <v/>
      </c>
      <c r="C5057">
        <f t="shared" si="631"/>
        <v>7</v>
      </c>
      <c r="D5057">
        <f t="shared" si="632"/>
        <v>338</v>
      </c>
      <c r="E5057" t="str">
        <f t="shared" si="626"/>
        <v>b</v>
      </c>
      <c r="F5057">
        <f t="shared" si="627"/>
        <v>1</v>
      </c>
      <c r="G5057" t="str">
        <f t="shared" si="633"/>
        <v>&lt;item&gt;&lt;p&gt;338b1&lt;/p&gt;&lt;section&gt;1&lt;/section&gt;&lt;text&gt;</v>
      </c>
      <c r="H5057" t="s">
        <v>8741</v>
      </c>
      <c r="N5057" t="str">
        <f t="shared" si="628"/>
        <v>&lt;/text&gt;&lt;/item&gt;</v>
      </c>
    </row>
    <row r="5058" spans="1:14" x14ac:dyDescent="0.25">
      <c r="A5058" t="str">
        <f t="shared" si="629"/>
        <v/>
      </c>
      <c r="B5058" t="str">
        <f t="shared" si="630"/>
        <v/>
      </c>
      <c r="C5058">
        <f t="shared" si="631"/>
        <v>8</v>
      </c>
      <c r="D5058">
        <f t="shared" si="632"/>
        <v>338</v>
      </c>
      <c r="E5058" t="str">
        <f t="shared" si="626"/>
        <v>b</v>
      </c>
      <c r="F5058">
        <f t="shared" si="627"/>
        <v>2</v>
      </c>
      <c r="G5058" t="str">
        <f t="shared" si="633"/>
        <v>&lt;item&gt;&lt;p&gt;338b2&lt;/p&gt;&lt;section&gt;1&lt;/section&gt;&lt;text&gt;</v>
      </c>
      <c r="H5058" t="s">
        <v>8742</v>
      </c>
      <c r="N5058" t="str">
        <f t="shared" si="628"/>
        <v>&lt;/text&gt;&lt;/item&gt;</v>
      </c>
    </row>
    <row r="5059" spans="1:14" x14ac:dyDescent="0.25">
      <c r="A5059" t="str">
        <f t="shared" si="629"/>
        <v/>
      </c>
      <c r="B5059" t="str">
        <f t="shared" si="630"/>
        <v/>
      </c>
      <c r="C5059">
        <f t="shared" si="631"/>
        <v>9</v>
      </c>
      <c r="D5059">
        <f t="shared" si="632"/>
        <v>338</v>
      </c>
      <c r="E5059" t="str">
        <f t="shared" si="626"/>
        <v>b</v>
      </c>
      <c r="F5059">
        <f t="shared" si="627"/>
        <v>3</v>
      </c>
      <c r="G5059" t="str">
        <f t="shared" si="633"/>
        <v>&lt;item&gt;&lt;p&gt;338b3&lt;/p&gt;&lt;section&gt;1&lt;/section&gt;&lt;text&gt;</v>
      </c>
      <c r="H5059" t="s">
        <v>8743</v>
      </c>
      <c r="N5059" t="str">
        <f t="shared" si="628"/>
        <v>&lt;/text&gt;&lt;/item&gt;</v>
      </c>
    </row>
    <row r="5060" spans="1:14" x14ac:dyDescent="0.25">
      <c r="A5060" t="str">
        <f t="shared" si="629"/>
        <v/>
      </c>
      <c r="B5060" t="str">
        <f t="shared" si="630"/>
        <v/>
      </c>
      <c r="C5060">
        <f t="shared" si="631"/>
        <v>10</v>
      </c>
      <c r="D5060">
        <f t="shared" si="632"/>
        <v>338</v>
      </c>
      <c r="E5060" t="str">
        <f t="shared" si="626"/>
        <v>b</v>
      </c>
      <c r="F5060">
        <f t="shared" si="627"/>
        <v>4</v>
      </c>
      <c r="G5060" t="str">
        <f t="shared" si="633"/>
        <v>&lt;item&gt;&lt;p&gt;338b4&lt;/p&gt;&lt;section&gt;1&lt;/section&gt;&lt;text&gt;</v>
      </c>
      <c r="H5060" t="s">
        <v>8744</v>
      </c>
      <c r="N5060" t="str">
        <f t="shared" si="628"/>
        <v>&lt;/text&gt;&lt;/item&gt;</v>
      </c>
    </row>
    <row r="5061" spans="1:14" x14ac:dyDescent="0.25">
      <c r="A5061" t="str">
        <f t="shared" si="629"/>
        <v/>
      </c>
      <c r="B5061" t="str">
        <f t="shared" si="630"/>
        <v/>
      </c>
      <c r="C5061">
        <f t="shared" si="631"/>
        <v>11</v>
      </c>
      <c r="D5061">
        <f t="shared" si="632"/>
        <v>338</v>
      </c>
      <c r="E5061" t="str">
        <f t="shared" ref="E5061:E5124" si="634">IF(AND(C5061&gt;0,C5061&lt;7),"a",IF(AND(C5061&gt;6,C5061&lt;13),"b",""))</f>
        <v>b</v>
      </c>
      <c r="F5061">
        <f t="shared" si="627"/>
        <v>5</v>
      </c>
      <c r="G5061" t="str">
        <f t="shared" si="633"/>
        <v>&lt;item&gt;&lt;p&gt;338b5&lt;/p&gt;&lt;section&gt;1&lt;/section&gt;&lt;text&gt;</v>
      </c>
      <c r="H5061" t="s">
        <v>8745</v>
      </c>
      <c r="N5061" t="str">
        <f t="shared" si="628"/>
        <v>&lt;/text&gt;&lt;/item&gt;</v>
      </c>
    </row>
    <row r="5062" spans="1:14" x14ac:dyDescent="0.25">
      <c r="A5062" t="str">
        <f t="shared" si="629"/>
        <v/>
      </c>
      <c r="B5062" t="str">
        <f t="shared" si="630"/>
        <v/>
      </c>
      <c r="C5062">
        <f t="shared" si="631"/>
        <v>12</v>
      </c>
      <c r="D5062">
        <f t="shared" si="632"/>
        <v>338</v>
      </c>
      <c r="E5062" t="str">
        <f t="shared" si="634"/>
        <v>b</v>
      </c>
      <c r="F5062">
        <f t="shared" ref="F5062:F5125" si="635">IF(AND(C5062&gt;0,C5062&lt;7),C5062,IF(AND(C5062&gt;6,C5062&lt;13),C5062-6,""))</f>
        <v>6</v>
      </c>
      <c r="G5062" t="str">
        <f t="shared" si="633"/>
        <v>&lt;item&gt;&lt;p&gt;338b6&lt;/p&gt;&lt;section&gt;1&lt;/section&gt;&lt;text&gt;</v>
      </c>
      <c r="H5062" t="s">
        <v>8746</v>
      </c>
      <c r="N5062" t="str">
        <f t="shared" ref="N5062:N5125" si="636">IF(F5062&lt;&gt;"","&lt;/text&gt;&lt;/item&gt;","")</f>
        <v>&lt;/text&gt;&lt;/item&gt;</v>
      </c>
    </row>
    <row r="5063" spans="1:14" x14ac:dyDescent="0.25">
      <c r="A5063" t="str">
        <f t="shared" si="629"/>
        <v/>
      </c>
      <c r="B5063" t="str">
        <f t="shared" si="630"/>
        <v/>
      </c>
      <c r="C5063">
        <f t="shared" si="631"/>
        <v>13</v>
      </c>
      <c r="D5063">
        <f t="shared" si="632"/>
        <v>338</v>
      </c>
      <c r="E5063" t="str">
        <f t="shared" si="634"/>
        <v/>
      </c>
      <c r="F5063" t="str">
        <f t="shared" si="635"/>
        <v/>
      </c>
      <c r="G5063" t="str">
        <f t="shared" si="633"/>
        <v/>
      </c>
      <c r="N5063" t="str">
        <f t="shared" si="636"/>
        <v/>
      </c>
    </row>
    <row r="5064" spans="1:14" x14ac:dyDescent="0.25">
      <c r="A5064" t="str">
        <f t="shared" si="629"/>
        <v/>
      </c>
      <c r="B5064" t="str">
        <f t="shared" si="630"/>
        <v/>
      </c>
      <c r="C5064">
        <f t="shared" si="631"/>
        <v>14</v>
      </c>
      <c r="D5064">
        <f t="shared" si="632"/>
        <v>338</v>
      </c>
      <c r="E5064" t="str">
        <f t="shared" si="634"/>
        <v/>
      </c>
      <c r="F5064" t="str">
        <f t="shared" si="635"/>
        <v/>
      </c>
      <c r="G5064" t="str">
        <f t="shared" si="633"/>
        <v/>
      </c>
      <c r="N5064" t="str">
        <f t="shared" si="636"/>
        <v/>
      </c>
    </row>
    <row r="5065" spans="1:14" x14ac:dyDescent="0.25">
      <c r="A5065">
        <f t="shared" si="629"/>
        <v>339</v>
      </c>
      <c r="B5065">
        <f t="shared" si="630"/>
        <v>1</v>
      </c>
      <c r="C5065">
        <f t="shared" si="631"/>
        <v>0</v>
      </c>
      <c r="D5065">
        <f t="shared" si="632"/>
        <v>339</v>
      </c>
      <c r="E5065" t="str">
        <f t="shared" si="634"/>
        <v/>
      </c>
      <c r="F5065" t="str">
        <f t="shared" si="635"/>
        <v/>
      </c>
      <c r="G5065" t="str">
        <f t="shared" si="633"/>
        <v/>
      </c>
      <c r="I5065">
        <v>339</v>
      </c>
      <c r="J5065">
        <v>1</v>
      </c>
      <c r="N5065" t="str">
        <f t="shared" si="636"/>
        <v/>
      </c>
    </row>
    <row r="5066" spans="1:14" x14ac:dyDescent="0.25">
      <c r="A5066" t="str">
        <f t="shared" si="629"/>
        <v/>
      </c>
      <c r="B5066" t="str">
        <f t="shared" si="630"/>
        <v/>
      </c>
      <c r="C5066">
        <f t="shared" si="631"/>
        <v>1</v>
      </c>
      <c r="D5066">
        <f t="shared" si="632"/>
        <v>339</v>
      </c>
      <c r="E5066" t="str">
        <f t="shared" si="634"/>
        <v>a</v>
      </c>
      <c r="F5066">
        <f t="shared" si="635"/>
        <v>1</v>
      </c>
      <c r="G5066" t="str">
        <f t="shared" si="633"/>
        <v>&lt;item&gt;&lt;p&gt;339a1&lt;/p&gt;&lt;section&gt;1&lt;/section&gt;&lt;text&gt;</v>
      </c>
      <c r="H5066" t="s">
        <v>8747</v>
      </c>
      <c r="N5066" t="str">
        <f t="shared" si="636"/>
        <v>&lt;/text&gt;&lt;/item&gt;</v>
      </c>
    </row>
    <row r="5067" spans="1:14" x14ac:dyDescent="0.25">
      <c r="A5067" t="str">
        <f t="shared" si="629"/>
        <v/>
      </c>
      <c r="B5067" t="str">
        <f t="shared" si="630"/>
        <v/>
      </c>
      <c r="C5067">
        <f t="shared" si="631"/>
        <v>2</v>
      </c>
      <c r="D5067">
        <f t="shared" si="632"/>
        <v>339</v>
      </c>
      <c r="E5067" t="str">
        <f t="shared" si="634"/>
        <v>a</v>
      </c>
      <c r="F5067">
        <f t="shared" si="635"/>
        <v>2</v>
      </c>
      <c r="G5067" t="str">
        <f t="shared" si="633"/>
        <v>&lt;item&gt;&lt;p&gt;339a2&lt;/p&gt;&lt;section&gt;1&lt;/section&gt;&lt;text&gt;</v>
      </c>
      <c r="H5067" t="s">
        <v>8748</v>
      </c>
      <c r="N5067" t="str">
        <f t="shared" si="636"/>
        <v>&lt;/text&gt;&lt;/item&gt;</v>
      </c>
    </row>
    <row r="5068" spans="1:14" x14ac:dyDescent="0.25">
      <c r="A5068" t="str">
        <f t="shared" si="629"/>
        <v/>
      </c>
      <c r="B5068" t="str">
        <f t="shared" si="630"/>
        <v/>
      </c>
      <c r="C5068">
        <f t="shared" si="631"/>
        <v>3</v>
      </c>
      <c r="D5068">
        <f t="shared" si="632"/>
        <v>339</v>
      </c>
      <c r="E5068" t="str">
        <f t="shared" si="634"/>
        <v>a</v>
      </c>
      <c r="F5068">
        <f t="shared" si="635"/>
        <v>3</v>
      </c>
      <c r="G5068" t="str">
        <f t="shared" si="633"/>
        <v>&lt;item&gt;&lt;p&gt;339a3&lt;/p&gt;&lt;section&gt;1&lt;/section&gt;&lt;text&gt;</v>
      </c>
      <c r="H5068" t="s">
        <v>8749</v>
      </c>
      <c r="N5068" t="str">
        <f t="shared" si="636"/>
        <v>&lt;/text&gt;&lt;/item&gt;</v>
      </c>
    </row>
    <row r="5069" spans="1:14" x14ac:dyDescent="0.25">
      <c r="A5069" t="str">
        <f t="shared" si="629"/>
        <v/>
      </c>
      <c r="B5069" t="str">
        <f t="shared" si="630"/>
        <v/>
      </c>
      <c r="C5069">
        <f t="shared" si="631"/>
        <v>4</v>
      </c>
      <c r="D5069">
        <f t="shared" si="632"/>
        <v>339</v>
      </c>
      <c r="E5069" t="str">
        <f t="shared" si="634"/>
        <v>a</v>
      </c>
      <c r="F5069">
        <f t="shared" si="635"/>
        <v>4</v>
      </c>
      <c r="G5069" t="str">
        <f t="shared" si="633"/>
        <v>&lt;item&gt;&lt;p&gt;339a4&lt;/p&gt;&lt;section&gt;1&lt;/section&gt;&lt;text&gt;</v>
      </c>
      <c r="H5069" t="s">
        <v>8750</v>
      </c>
      <c r="N5069" t="str">
        <f t="shared" si="636"/>
        <v>&lt;/text&gt;&lt;/item&gt;</v>
      </c>
    </row>
    <row r="5070" spans="1:14" x14ac:dyDescent="0.25">
      <c r="A5070" t="str">
        <f t="shared" si="629"/>
        <v/>
      </c>
      <c r="B5070" t="str">
        <f t="shared" si="630"/>
        <v/>
      </c>
      <c r="C5070">
        <f t="shared" si="631"/>
        <v>5</v>
      </c>
      <c r="D5070">
        <f t="shared" si="632"/>
        <v>339</v>
      </c>
      <c r="E5070" t="str">
        <f t="shared" si="634"/>
        <v>a</v>
      </c>
      <c r="F5070">
        <f t="shared" si="635"/>
        <v>5</v>
      </c>
      <c r="G5070" t="str">
        <f t="shared" si="633"/>
        <v>&lt;item&gt;&lt;p&gt;339a5&lt;/p&gt;&lt;section&gt;1&lt;/section&gt;&lt;text&gt;</v>
      </c>
      <c r="H5070" t="s">
        <v>8751</v>
      </c>
      <c r="N5070" t="str">
        <f t="shared" si="636"/>
        <v>&lt;/text&gt;&lt;/item&gt;</v>
      </c>
    </row>
    <row r="5071" spans="1:14" x14ac:dyDescent="0.25">
      <c r="A5071" t="str">
        <f t="shared" si="629"/>
        <v/>
      </c>
      <c r="B5071" t="str">
        <f t="shared" si="630"/>
        <v/>
      </c>
      <c r="C5071">
        <f t="shared" si="631"/>
        <v>6</v>
      </c>
      <c r="D5071">
        <f t="shared" si="632"/>
        <v>339</v>
      </c>
      <c r="E5071" t="str">
        <f t="shared" si="634"/>
        <v>a</v>
      </c>
      <c r="F5071">
        <f t="shared" si="635"/>
        <v>6</v>
      </c>
      <c r="G5071" t="str">
        <f t="shared" si="633"/>
        <v>&lt;item&gt;&lt;p&gt;339a6&lt;/p&gt;&lt;section&gt;1&lt;/section&gt;&lt;text&gt;</v>
      </c>
      <c r="H5071" t="s">
        <v>8752</v>
      </c>
      <c r="N5071" t="str">
        <f t="shared" si="636"/>
        <v>&lt;/text&gt;&lt;/item&gt;</v>
      </c>
    </row>
    <row r="5072" spans="1:14" x14ac:dyDescent="0.25">
      <c r="A5072" t="str">
        <f t="shared" si="629"/>
        <v/>
      </c>
      <c r="B5072" t="str">
        <f t="shared" si="630"/>
        <v/>
      </c>
      <c r="C5072">
        <f t="shared" si="631"/>
        <v>7</v>
      </c>
      <c r="D5072">
        <f t="shared" si="632"/>
        <v>339</v>
      </c>
      <c r="E5072" t="str">
        <f t="shared" si="634"/>
        <v>b</v>
      </c>
      <c r="F5072">
        <f t="shared" si="635"/>
        <v>1</v>
      </c>
      <c r="G5072" t="str">
        <f t="shared" si="633"/>
        <v>&lt;item&gt;&lt;p&gt;339b1&lt;/p&gt;&lt;section&gt;1&lt;/section&gt;&lt;text&gt;</v>
      </c>
      <c r="H5072" t="s">
        <v>8753</v>
      </c>
      <c r="N5072" t="str">
        <f t="shared" si="636"/>
        <v>&lt;/text&gt;&lt;/item&gt;</v>
      </c>
    </row>
    <row r="5073" spans="1:14" x14ac:dyDescent="0.25">
      <c r="A5073" t="str">
        <f t="shared" ref="A5073:A5136" si="637">IF(I5073&lt;&gt;"",I5073,"")</f>
        <v/>
      </c>
      <c r="B5073" t="str">
        <f t="shared" ref="B5073:B5136" si="638">IF(J5073&lt;&gt;"",J5073,"")</f>
        <v/>
      </c>
      <c r="C5073">
        <f t="shared" ref="C5073:C5136" si="639">IF(A5073&lt;&gt;"",0,C5072+1)</f>
        <v>8</v>
      </c>
      <c r="D5073">
        <f t="shared" ref="D5073:D5136" si="640">IF(A5073&lt;&gt;"",A5073,D5072)</f>
        <v>339</v>
      </c>
      <c r="E5073" t="str">
        <f t="shared" si="634"/>
        <v>b</v>
      </c>
      <c r="F5073">
        <f t="shared" si="635"/>
        <v>2</v>
      </c>
      <c r="G5073" t="str">
        <f t="shared" ref="G5073:G5136" si="641">IF(F5073&lt;&gt;"","&lt;item&gt;&lt;p&gt;"&amp;D5073&amp;E5073&amp;F5073&amp;"&lt;/p&gt;&lt;section&gt;1&lt;/section&gt;&lt;text&gt;","")</f>
        <v>&lt;item&gt;&lt;p&gt;339b2&lt;/p&gt;&lt;section&gt;1&lt;/section&gt;&lt;text&gt;</v>
      </c>
      <c r="H5073" t="s">
        <v>8754</v>
      </c>
      <c r="N5073" t="str">
        <f t="shared" si="636"/>
        <v>&lt;/text&gt;&lt;/item&gt;</v>
      </c>
    </row>
    <row r="5074" spans="1:14" x14ac:dyDescent="0.25">
      <c r="A5074" t="str">
        <f t="shared" si="637"/>
        <v/>
      </c>
      <c r="B5074" t="str">
        <f t="shared" si="638"/>
        <v/>
      </c>
      <c r="C5074">
        <f t="shared" si="639"/>
        <v>9</v>
      </c>
      <c r="D5074">
        <f t="shared" si="640"/>
        <v>339</v>
      </c>
      <c r="E5074" t="str">
        <f t="shared" si="634"/>
        <v>b</v>
      </c>
      <c r="F5074">
        <f t="shared" si="635"/>
        <v>3</v>
      </c>
      <c r="G5074" t="str">
        <f t="shared" si="641"/>
        <v>&lt;item&gt;&lt;p&gt;339b3&lt;/p&gt;&lt;section&gt;1&lt;/section&gt;&lt;text&gt;</v>
      </c>
      <c r="H5074" t="s">
        <v>8755</v>
      </c>
      <c r="N5074" t="str">
        <f t="shared" si="636"/>
        <v>&lt;/text&gt;&lt;/item&gt;</v>
      </c>
    </row>
    <row r="5075" spans="1:14" x14ac:dyDescent="0.25">
      <c r="A5075" t="str">
        <f t="shared" si="637"/>
        <v/>
      </c>
      <c r="B5075" t="str">
        <f t="shared" si="638"/>
        <v/>
      </c>
      <c r="C5075">
        <f t="shared" si="639"/>
        <v>10</v>
      </c>
      <c r="D5075">
        <f t="shared" si="640"/>
        <v>339</v>
      </c>
      <c r="E5075" t="str">
        <f t="shared" si="634"/>
        <v>b</v>
      </c>
      <c r="F5075">
        <f t="shared" si="635"/>
        <v>4</v>
      </c>
      <c r="G5075" t="str">
        <f t="shared" si="641"/>
        <v>&lt;item&gt;&lt;p&gt;339b4&lt;/p&gt;&lt;section&gt;1&lt;/section&gt;&lt;text&gt;</v>
      </c>
      <c r="H5075" t="s">
        <v>8756</v>
      </c>
      <c r="N5075" t="str">
        <f t="shared" si="636"/>
        <v>&lt;/text&gt;&lt;/item&gt;</v>
      </c>
    </row>
    <row r="5076" spans="1:14" x14ac:dyDescent="0.25">
      <c r="A5076" t="str">
        <f t="shared" si="637"/>
        <v/>
      </c>
      <c r="B5076" t="str">
        <f t="shared" si="638"/>
        <v/>
      </c>
      <c r="C5076">
        <f t="shared" si="639"/>
        <v>11</v>
      </c>
      <c r="D5076">
        <f t="shared" si="640"/>
        <v>339</v>
      </c>
      <c r="E5076" t="str">
        <f t="shared" si="634"/>
        <v>b</v>
      </c>
      <c r="F5076">
        <f t="shared" si="635"/>
        <v>5</v>
      </c>
      <c r="G5076" t="str">
        <f t="shared" si="641"/>
        <v>&lt;item&gt;&lt;p&gt;339b5&lt;/p&gt;&lt;section&gt;1&lt;/section&gt;&lt;text&gt;</v>
      </c>
      <c r="H5076" t="s">
        <v>8757</v>
      </c>
      <c r="N5076" t="str">
        <f t="shared" si="636"/>
        <v>&lt;/text&gt;&lt;/item&gt;</v>
      </c>
    </row>
    <row r="5077" spans="1:14" x14ac:dyDescent="0.25">
      <c r="A5077" t="str">
        <f t="shared" si="637"/>
        <v/>
      </c>
      <c r="B5077" t="str">
        <f t="shared" si="638"/>
        <v/>
      </c>
      <c r="C5077">
        <f t="shared" si="639"/>
        <v>12</v>
      </c>
      <c r="D5077">
        <f t="shared" si="640"/>
        <v>339</v>
      </c>
      <c r="E5077" t="str">
        <f t="shared" si="634"/>
        <v>b</v>
      </c>
      <c r="F5077">
        <f t="shared" si="635"/>
        <v>6</v>
      </c>
      <c r="G5077" t="str">
        <f t="shared" si="641"/>
        <v>&lt;item&gt;&lt;p&gt;339b6&lt;/p&gt;&lt;section&gt;1&lt;/section&gt;&lt;text&gt;</v>
      </c>
      <c r="H5077" t="s">
        <v>8758</v>
      </c>
      <c r="N5077" t="str">
        <f t="shared" si="636"/>
        <v>&lt;/text&gt;&lt;/item&gt;</v>
      </c>
    </row>
    <row r="5078" spans="1:14" x14ac:dyDescent="0.25">
      <c r="A5078" t="str">
        <f t="shared" si="637"/>
        <v/>
      </c>
      <c r="B5078" t="str">
        <f t="shared" si="638"/>
        <v/>
      </c>
      <c r="C5078">
        <f t="shared" si="639"/>
        <v>13</v>
      </c>
      <c r="D5078">
        <f t="shared" si="640"/>
        <v>339</v>
      </c>
      <c r="E5078" t="str">
        <f t="shared" si="634"/>
        <v/>
      </c>
      <c r="F5078" t="str">
        <f t="shared" si="635"/>
        <v/>
      </c>
      <c r="G5078" t="str">
        <f t="shared" si="641"/>
        <v/>
      </c>
      <c r="N5078" t="str">
        <f t="shared" si="636"/>
        <v/>
      </c>
    </row>
    <row r="5079" spans="1:14" x14ac:dyDescent="0.25">
      <c r="A5079" t="str">
        <f t="shared" si="637"/>
        <v/>
      </c>
      <c r="B5079" t="str">
        <f t="shared" si="638"/>
        <v/>
      </c>
      <c r="C5079">
        <f t="shared" si="639"/>
        <v>14</v>
      </c>
      <c r="D5079">
        <f t="shared" si="640"/>
        <v>339</v>
      </c>
      <c r="E5079" t="str">
        <f t="shared" si="634"/>
        <v/>
      </c>
      <c r="F5079" t="str">
        <f t="shared" si="635"/>
        <v/>
      </c>
      <c r="G5079" t="str">
        <f t="shared" si="641"/>
        <v/>
      </c>
      <c r="N5079" t="str">
        <f t="shared" si="636"/>
        <v/>
      </c>
    </row>
    <row r="5080" spans="1:14" x14ac:dyDescent="0.25">
      <c r="A5080">
        <f t="shared" si="637"/>
        <v>340</v>
      </c>
      <c r="B5080">
        <f t="shared" si="638"/>
        <v>1</v>
      </c>
      <c r="C5080">
        <f t="shared" si="639"/>
        <v>0</v>
      </c>
      <c r="D5080">
        <f t="shared" si="640"/>
        <v>340</v>
      </c>
      <c r="E5080" t="str">
        <f t="shared" si="634"/>
        <v/>
      </c>
      <c r="F5080" t="str">
        <f t="shared" si="635"/>
        <v/>
      </c>
      <c r="G5080" t="str">
        <f t="shared" si="641"/>
        <v/>
      </c>
      <c r="I5080">
        <v>340</v>
      </c>
      <c r="J5080">
        <v>1</v>
      </c>
      <c r="N5080" t="str">
        <f t="shared" si="636"/>
        <v/>
      </c>
    </row>
    <row r="5081" spans="1:14" x14ac:dyDescent="0.25">
      <c r="A5081" t="str">
        <f t="shared" si="637"/>
        <v/>
      </c>
      <c r="B5081" t="str">
        <f t="shared" si="638"/>
        <v/>
      </c>
      <c r="C5081">
        <f t="shared" si="639"/>
        <v>1</v>
      </c>
      <c r="D5081">
        <f t="shared" si="640"/>
        <v>340</v>
      </c>
      <c r="E5081" t="str">
        <f t="shared" si="634"/>
        <v>a</v>
      </c>
      <c r="F5081">
        <f t="shared" si="635"/>
        <v>1</v>
      </c>
      <c r="G5081" t="str">
        <f t="shared" si="641"/>
        <v>&lt;item&gt;&lt;p&gt;340a1&lt;/p&gt;&lt;section&gt;1&lt;/section&gt;&lt;text&gt;</v>
      </c>
      <c r="H5081" t="s">
        <v>8759</v>
      </c>
      <c r="N5081" t="str">
        <f t="shared" si="636"/>
        <v>&lt;/text&gt;&lt;/item&gt;</v>
      </c>
    </row>
    <row r="5082" spans="1:14" x14ac:dyDescent="0.25">
      <c r="A5082" t="str">
        <f t="shared" si="637"/>
        <v/>
      </c>
      <c r="B5082" t="str">
        <f t="shared" si="638"/>
        <v/>
      </c>
      <c r="C5082">
        <f t="shared" si="639"/>
        <v>2</v>
      </c>
      <c r="D5082">
        <f t="shared" si="640"/>
        <v>340</v>
      </c>
      <c r="E5082" t="str">
        <f t="shared" si="634"/>
        <v>a</v>
      </c>
      <c r="F5082">
        <f t="shared" si="635"/>
        <v>2</v>
      </c>
      <c r="G5082" t="str">
        <f t="shared" si="641"/>
        <v>&lt;item&gt;&lt;p&gt;340a2&lt;/p&gt;&lt;section&gt;1&lt;/section&gt;&lt;text&gt;</v>
      </c>
      <c r="H5082" t="s">
        <v>8760</v>
      </c>
      <c r="N5082" t="str">
        <f t="shared" si="636"/>
        <v>&lt;/text&gt;&lt;/item&gt;</v>
      </c>
    </row>
    <row r="5083" spans="1:14" x14ac:dyDescent="0.25">
      <c r="A5083" t="str">
        <f t="shared" si="637"/>
        <v/>
      </c>
      <c r="B5083" t="str">
        <f t="shared" si="638"/>
        <v/>
      </c>
      <c r="C5083">
        <f t="shared" si="639"/>
        <v>3</v>
      </c>
      <c r="D5083">
        <f t="shared" si="640"/>
        <v>340</v>
      </c>
      <c r="E5083" t="str">
        <f t="shared" si="634"/>
        <v>a</v>
      </c>
      <c r="F5083">
        <f t="shared" si="635"/>
        <v>3</v>
      </c>
      <c r="G5083" t="str">
        <f t="shared" si="641"/>
        <v>&lt;item&gt;&lt;p&gt;340a3&lt;/p&gt;&lt;section&gt;1&lt;/section&gt;&lt;text&gt;</v>
      </c>
      <c r="H5083" t="s">
        <v>8761</v>
      </c>
      <c r="N5083" t="str">
        <f t="shared" si="636"/>
        <v>&lt;/text&gt;&lt;/item&gt;</v>
      </c>
    </row>
    <row r="5084" spans="1:14" x14ac:dyDescent="0.25">
      <c r="A5084" t="str">
        <f t="shared" si="637"/>
        <v/>
      </c>
      <c r="B5084" t="str">
        <f t="shared" si="638"/>
        <v/>
      </c>
      <c r="C5084">
        <f t="shared" si="639"/>
        <v>4</v>
      </c>
      <c r="D5084">
        <f t="shared" si="640"/>
        <v>340</v>
      </c>
      <c r="E5084" t="str">
        <f t="shared" si="634"/>
        <v>a</v>
      </c>
      <c r="F5084">
        <f t="shared" si="635"/>
        <v>4</v>
      </c>
      <c r="G5084" t="str">
        <f t="shared" si="641"/>
        <v>&lt;item&gt;&lt;p&gt;340a4&lt;/p&gt;&lt;section&gt;1&lt;/section&gt;&lt;text&gt;</v>
      </c>
      <c r="H5084" t="s">
        <v>8762</v>
      </c>
      <c r="N5084" t="str">
        <f t="shared" si="636"/>
        <v>&lt;/text&gt;&lt;/item&gt;</v>
      </c>
    </row>
    <row r="5085" spans="1:14" x14ac:dyDescent="0.25">
      <c r="A5085" t="str">
        <f t="shared" si="637"/>
        <v/>
      </c>
      <c r="B5085" t="str">
        <f t="shared" si="638"/>
        <v/>
      </c>
      <c r="C5085">
        <f t="shared" si="639"/>
        <v>5</v>
      </c>
      <c r="D5085">
        <f t="shared" si="640"/>
        <v>340</v>
      </c>
      <c r="E5085" t="str">
        <f t="shared" si="634"/>
        <v>a</v>
      </c>
      <c r="F5085">
        <f t="shared" si="635"/>
        <v>5</v>
      </c>
      <c r="G5085" t="str">
        <f t="shared" si="641"/>
        <v>&lt;item&gt;&lt;p&gt;340a5&lt;/p&gt;&lt;section&gt;1&lt;/section&gt;&lt;text&gt;</v>
      </c>
      <c r="H5085" t="s">
        <v>8763</v>
      </c>
      <c r="N5085" t="str">
        <f t="shared" si="636"/>
        <v>&lt;/text&gt;&lt;/item&gt;</v>
      </c>
    </row>
    <row r="5086" spans="1:14" x14ac:dyDescent="0.25">
      <c r="A5086" t="str">
        <f t="shared" si="637"/>
        <v/>
      </c>
      <c r="B5086" t="str">
        <f t="shared" si="638"/>
        <v/>
      </c>
      <c r="C5086">
        <f t="shared" si="639"/>
        <v>6</v>
      </c>
      <c r="D5086">
        <f t="shared" si="640"/>
        <v>340</v>
      </c>
      <c r="E5086" t="str">
        <f t="shared" si="634"/>
        <v>a</v>
      </c>
      <c r="F5086">
        <f t="shared" si="635"/>
        <v>6</v>
      </c>
      <c r="G5086" t="str">
        <f t="shared" si="641"/>
        <v>&lt;item&gt;&lt;p&gt;340a6&lt;/p&gt;&lt;section&gt;1&lt;/section&gt;&lt;text&gt;</v>
      </c>
      <c r="H5086" t="s">
        <v>8764</v>
      </c>
      <c r="N5086" t="str">
        <f t="shared" si="636"/>
        <v>&lt;/text&gt;&lt;/item&gt;</v>
      </c>
    </row>
    <row r="5087" spans="1:14" x14ac:dyDescent="0.25">
      <c r="A5087" t="str">
        <f t="shared" si="637"/>
        <v/>
      </c>
      <c r="B5087" t="str">
        <f t="shared" si="638"/>
        <v/>
      </c>
      <c r="C5087">
        <f t="shared" si="639"/>
        <v>7</v>
      </c>
      <c r="D5087">
        <f t="shared" si="640"/>
        <v>340</v>
      </c>
      <c r="E5087" t="str">
        <f t="shared" si="634"/>
        <v>b</v>
      </c>
      <c r="F5087">
        <f t="shared" si="635"/>
        <v>1</v>
      </c>
      <c r="G5087" t="str">
        <f t="shared" si="641"/>
        <v>&lt;item&gt;&lt;p&gt;340b1&lt;/p&gt;&lt;section&gt;1&lt;/section&gt;&lt;text&gt;</v>
      </c>
      <c r="H5087" t="s">
        <v>8765</v>
      </c>
      <c r="N5087" t="str">
        <f t="shared" si="636"/>
        <v>&lt;/text&gt;&lt;/item&gt;</v>
      </c>
    </row>
    <row r="5088" spans="1:14" x14ac:dyDescent="0.25">
      <c r="A5088" t="str">
        <f t="shared" si="637"/>
        <v/>
      </c>
      <c r="B5088" t="str">
        <f t="shared" si="638"/>
        <v/>
      </c>
      <c r="C5088">
        <f t="shared" si="639"/>
        <v>8</v>
      </c>
      <c r="D5088">
        <f t="shared" si="640"/>
        <v>340</v>
      </c>
      <c r="E5088" t="str">
        <f t="shared" si="634"/>
        <v>b</v>
      </c>
      <c r="F5088">
        <f t="shared" si="635"/>
        <v>2</v>
      </c>
      <c r="G5088" t="str">
        <f t="shared" si="641"/>
        <v>&lt;item&gt;&lt;p&gt;340b2&lt;/p&gt;&lt;section&gt;1&lt;/section&gt;&lt;text&gt;</v>
      </c>
      <c r="H5088" t="s">
        <v>8766</v>
      </c>
      <c r="N5088" t="str">
        <f t="shared" si="636"/>
        <v>&lt;/text&gt;&lt;/item&gt;</v>
      </c>
    </row>
    <row r="5089" spans="1:14" x14ac:dyDescent="0.25">
      <c r="A5089" t="str">
        <f t="shared" si="637"/>
        <v/>
      </c>
      <c r="B5089" t="str">
        <f t="shared" si="638"/>
        <v/>
      </c>
      <c r="C5089">
        <f t="shared" si="639"/>
        <v>9</v>
      </c>
      <c r="D5089">
        <f t="shared" si="640"/>
        <v>340</v>
      </c>
      <c r="E5089" t="str">
        <f t="shared" si="634"/>
        <v>b</v>
      </c>
      <c r="F5089">
        <f t="shared" si="635"/>
        <v>3</v>
      </c>
      <c r="G5089" t="str">
        <f t="shared" si="641"/>
        <v>&lt;item&gt;&lt;p&gt;340b3&lt;/p&gt;&lt;section&gt;1&lt;/section&gt;&lt;text&gt;</v>
      </c>
      <c r="H5089" t="s">
        <v>8767</v>
      </c>
      <c r="N5089" t="str">
        <f t="shared" si="636"/>
        <v>&lt;/text&gt;&lt;/item&gt;</v>
      </c>
    </row>
    <row r="5090" spans="1:14" x14ac:dyDescent="0.25">
      <c r="A5090" t="str">
        <f t="shared" si="637"/>
        <v/>
      </c>
      <c r="B5090" t="str">
        <f t="shared" si="638"/>
        <v/>
      </c>
      <c r="C5090">
        <f t="shared" si="639"/>
        <v>10</v>
      </c>
      <c r="D5090">
        <f t="shared" si="640"/>
        <v>340</v>
      </c>
      <c r="E5090" t="str">
        <f t="shared" si="634"/>
        <v>b</v>
      </c>
      <c r="F5090">
        <f t="shared" si="635"/>
        <v>4</v>
      </c>
      <c r="G5090" t="str">
        <f t="shared" si="641"/>
        <v>&lt;item&gt;&lt;p&gt;340b4&lt;/p&gt;&lt;section&gt;1&lt;/section&gt;&lt;text&gt;</v>
      </c>
      <c r="H5090" t="s">
        <v>8768</v>
      </c>
      <c r="N5090" t="str">
        <f t="shared" si="636"/>
        <v>&lt;/text&gt;&lt;/item&gt;</v>
      </c>
    </row>
    <row r="5091" spans="1:14" x14ac:dyDescent="0.25">
      <c r="A5091" t="str">
        <f t="shared" si="637"/>
        <v/>
      </c>
      <c r="B5091" t="str">
        <f t="shared" si="638"/>
        <v/>
      </c>
      <c r="C5091">
        <f t="shared" si="639"/>
        <v>11</v>
      </c>
      <c r="D5091">
        <f t="shared" si="640"/>
        <v>340</v>
      </c>
      <c r="E5091" t="str">
        <f t="shared" si="634"/>
        <v>b</v>
      </c>
      <c r="F5091">
        <f t="shared" si="635"/>
        <v>5</v>
      </c>
      <c r="G5091" t="str">
        <f t="shared" si="641"/>
        <v>&lt;item&gt;&lt;p&gt;340b5&lt;/p&gt;&lt;section&gt;1&lt;/section&gt;&lt;text&gt;</v>
      </c>
      <c r="H5091" t="s">
        <v>8769</v>
      </c>
      <c r="N5091" t="str">
        <f t="shared" si="636"/>
        <v>&lt;/text&gt;&lt;/item&gt;</v>
      </c>
    </row>
    <row r="5092" spans="1:14" x14ac:dyDescent="0.25">
      <c r="A5092" t="str">
        <f t="shared" si="637"/>
        <v/>
      </c>
      <c r="B5092" t="str">
        <f t="shared" si="638"/>
        <v/>
      </c>
      <c r="C5092">
        <f t="shared" si="639"/>
        <v>12</v>
      </c>
      <c r="D5092">
        <f t="shared" si="640"/>
        <v>340</v>
      </c>
      <c r="E5092" t="str">
        <f t="shared" si="634"/>
        <v>b</v>
      </c>
      <c r="F5092">
        <f t="shared" si="635"/>
        <v>6</v>
      </c>
      <c r="G5092" t="str">
        <f t="shared" si="641"/>
        <v>&lt;item&gt;&lt;p&gt;340b6&lt;/p&gt;&lt;section&gt;1&lt;/section&gt;&lt;text&gt;</v>
      </c>
      <c r="H5092" t="s">
        <v>8770</v>
      </c>
      <c r="N5092" t="str">
        <f t="shared" si="636"/>
        <v>&lt;/text&gt;&lt;/item&gt;</v>
      </c>
    </row>
    <row r="5093" spans="1:14" x14ac:dyDescent="0.25">
      <c r="A5093" t="str">
        <f t="shared" si="637"/>
        <v/>
      </c>
      <c r="B5093" t="str">
        <f t="shared" si="638"/>
        <v/>
      </c>
      <c r="C5093">
        <f t="shared" si="639"/>
        <v>13</v>
      </c>
      <c r="D5093">
        <f t="shared" si="640"/>
        <v>340</v>
      </c>
      <c r="E5093" t="str">
        <f t="shared" si="634"/>
        <v/>
      </c>
      <c r="F5093" t="str">
        <f t="shared" si="635"/>
        <v/>
      </c>
      <c r="G5093" t="str">
        <f t="shared" si="641"/>
        <v/>
      </c>
      <c r="N5093" t="str">
        <f t="shared" si="636"/>
        <v/>
      </c>
    </row>
    <row r="5094" spans="1:14" x14ac:dyDescent="0.25">
      <c r="A5094" t="str">
        <f t="shared" si="637"/>
        <v/>
      </c>
      <c r="B5094" t="str">
        <f t="shared" si="638"/>
        <v/>
      </c>
      <c r="C5094">
        <f t="shared" si="639"/>
        <v>14</v>
      </c>
      <c r="D5094">
        <f t="shared" si="640"/>
        <v>340</v>
      </c>
      <c r="E5094" t="str">
        <f t="shared" si="634"/>
        <v/>
      </c>
      <c r="F5094" t="str">
        <f t="shared" si="635"/>
        <v/>
      </c>
      <c r="G5094" t="str">
        <f t="shared" si="641"/>
        <v/>
      </c>
      <c r="N5094" t="str">
        <f t="shared" si="636"/>
        <v/>
      </c>
    </row>
    <row r="5095" spans="1:14" x14ac:dyDescent="0.25">
      <c r="A5095">
        <f t="shared" si="637"/>
        <v>341</v>
      </c>
      <c r="B5095">
        <f t="shared" si="638"/>
        <v>1</v>
      </c>
      <c r="C5095">
        <f t="shared" si="639"/>
        <v>0</v>
      </c>
      <c r="D5095">
        <f t="shared" si="640"/>
        <v>341</v>
      </c>
      <c r="E5095" t="str">
        <f t="shared" si="634"/>
        <v/>
      </c>
      <c r="F5095" t="str">
        <f t="shared" si="635"/>
        <v/>
      </c>
      <c r="G5095" t="str">
        <f t="shared" si="641"/>
        <v/>
      </c>
      <c r="I5095">
        <v>341</v>
      </c>
      <c r="J5095">
        <v>1</v>
      </c>
      <c r="N5095" t="str">
        <f t="shared" si="636"/>
        <v/>
      </c>
    </row>
    <row r="5096" spans="1:14" x14ac:dyDescent="0.25">
      <c r="A5096" t="str">
        <f t="shared" si="637"/>
        <v/>
      </c>
      <c r="B5096" t="str">
        <f t="shared" si="638"/>
        <v/>
      </c>
      <c r="C5096">
        <f t="shared" si="639"/>
        <v>1</v>
      </c>
      <c r="D5096">
        <f t="shared" si="640"/>
        <v>341</v>
      </c>
      <c r="E5096" t="str">
        <f t="shared" si="634"/>
        <v>a</v>
      </c>
      <c r="F5096">
        <f t="shared" si="635"/>
        <v>1</v>
      </c>
      <c r="G5096" t="str">
        <f t="shared" si="641"/>
        <v>&lt;item&gt;&lt;p&gt;341a1&lt;/p&gt;&lt;section&gt;1&lt;/section&gt;&lt;text&gt;</v>
      </c>
      <c r="H5096" t="s">
        <v>8771</v>
      </c>
      <c r="N5096" t="str">
        <f t="shared" si="636"/>
        <v>&lt;/text&gt;&lt;/item&gt;</v>
      </c>
    </row>
    <row r="5097" spans="1:14" x14ac:dyDescent="0.25">
      <c r="A5097" t="str">
        <f t="shared" si="637"/>
        <v/>
      </c>
      <c r="B5097" t="str">
        <f t="shared" si="638"/>
        <v/>
      </c>
      <c r="C5097">
        <f t="shared" si="639"/>
        <v>2</v>
      </c>
      <c r="D5097">
        <f t="shared" si="640"/>
        <v>341</v>
      </c>
      <c r="E5097" t="str">
        <f t="shared" si="634"/>
        <v>a</v>
      </c>
      <c r="F5097">
        <f t="shared" si="635"/>
        <v>2</v>
      </c>
      <c r="G5097" t="str">
        <f t="shared" si="641"/>
        <v>&lt;item&gt;&lt;p&gt;341a2&lt;/p&gt;&lt;section&gt;1&lt;/section&gt;&lt;text&gt;</v>
      </c>
      <c r="H5097" t="s">
        <v>8772</v>
      </c>
      <c r="N5097" t="str">
        <f t="shared" si="636"/>
        <v>&lt;/text&gt;&lt;/item&gt;</v>
      </c>
    </row>
    <row r="5098" spans="1:14" x14ac:dyDescent="0.25">
      <c r="A5098" t="str">
        <f t="shared" si="637"/>
        <v/>
      </c>
      <c r="B5098" t="str">
        <f t="shared" si="638"/>
        <v/>
      </c>
      <c r="C5098">
        <f t="shared" si="639"/>
        <v>3</v>
      </c>
      <c r="D5098">
        <f t="shared" si="640"/>
        <v>341</v>
      </c>
      <c r="E5098" t="str">
        <f t="shared" si="634"/>
        <v>a</v>
      </c>
      <c r="F5098">
        <f t="shared" si="635"/>
        <v>3</v>
      </c>
      <c r="G5098" t="str">
        <f t="shared" si="641"/>
        <v>&lt;item&gt;&lt;p&gt;341a3&lt;/p&gt;&lt;section&gt;1&lt;/section&gt;&lt;text&gt;</v>
      </c>
      <c r="H5098" t="s">
        <v>8773</v>
      </c>
      <c r="N5098" t="str">
        <f t="shared" si="636"/>
        <v>&lt;/text&gt;&lt;/item&gt;</v>
      </c>
    </row>
    <row r="5099" spans="1:14" x14ac:dyDescent="0.25">
      <c r="A5099" t="str">
        <f t="shared" si="637"/>
        <v/>
      </c>
      <c r="B5099" t="str">
        <f t="shared" si="638"/>
        <v/>
      </c>
      <c r="C5099">
        <f t="shared" si="639"/>
        <v>4</v>
      </c>
      <c r="D5099">
        <f t="shared" si="640"/>
        <v>341</v>
      </c>
      <c r="E5099" t="str">
        <f t="shared" si="634"/>
        <v>a</v>
      </c>
      <c r="F5099">
        <f t="shared" si="635"/>
        <v>4</v>
      </c>
      <c r="G5099" t="str">
        <f t="shared" si="641"/>
        <v>&lt;item&gt;&lt;p&gt;341a4&lt;/p&gt;&lt;section&gt;1&lt;/section&gt;&lt;text&gt;</v>
      </c>
      <c r="H5099" t="s">
        <v>8774</v>
      </c>
      <c r="N5099" t="str">
        <f t="shared" si="636"/>
        <v>&lt;/text&gt;&lt;/item&gt;</v>
      </c>
    </row>
    <row r="5100" spans="1:14" x14ac:dyDescent="0.25">
      <c r="A5100" t="str">
        <f t="shared" si="637"/>
        <v/>
      </c>
      <c r="B5100" t="str">
        <f t="shared" si="638"/>
        <v/>
      </c>
      <c r="C5100">
        <f t="shared" si="639"/>
        <v>5</v>
      </c>
      <c r="D5100">
        <f t="shared" si="640"/>
        <v>341</v>
      </c>
      <c r="E5100" t="str">
        <f t="shared" si="634"/>
        <v>a</v>
      </c>
      <c r="F5100">
        <f t="shared" si="635"/>
        <v>5</v>
      </c>
      <c r="G5100" t="str">
        <f t="shared" si="641"/>
        <v>&lt;item&gt;&lt;p&gt;341a5&lt;/p&gt;&lt;section&gt;1&lt;/section&gt;&lt;text&gt;</v>
      </c>
      <c r="H5100" t="s">
        <v>8775</v>
      </c>
      <c r="N5100" t="str">
        <f t="shared" si="636"/>
        <v>&lt;/text&gt;&lt;/item&gt;</v>
      </c>
    </row>
    <row r="5101" spans="1:14" x14ac:dyDescent="0.25">
      <c r="A5101" t="str">
        <f t="shared" si="637"/>
        <v/>
      </c>
      <c r="B5101" t="str">
        <f t="shared" si="638"/>
        <v/>
      </c>
      <c r="C5101">
        <f t="shared" si="639"/>
        <v>6</v>
      </c>
      <c r="D5101">
        <f t="shared" si="640"/>
        <v>341</v>
      </c>
      <c r="E5101" t="str">
        <f t="shared" si="634"/>
        <v>a</v>
      </c>
      <c r="F5101">
        <f t="shared" si="635"/>
        <v>6</v>
      </c>
      <c r="G5101" t="str">
        <f t="shared" si="641"/>
        <v>&lt;item&gt;&lt;p&gt;341a6&lt;/p&gt;&lt;section&gt;1&lt;/section&gt;&lt;text&gt;</v>
      </c>
      <c r="H5101" t="s">
        <v>8776</v>
      </c>
      <c r="N5101" t="str">
        <f t="shared" si="636"/>
        <v>&lt;/text&gt;&lt;/item&gt;</v>
      </c>
    </row>
    <row r="5102" spans="1:14" x14ac:dyDescent="0.25">
      <c r="A5102" t="str">
        <f t="shared" si="637"/>
        <v/>
      </c>
      <c r="B5102" t="str">
        <f t="shared" si="638"/>
        <v/>
      </c>
      <c r="C5102">
        <f t="shared" si="639"/>
        <v>7</v>
      </c>
      <c r="D5102">
        <f t="shared" si="640"/>
        <v>341</v>
      </c>
      <c r="E5102" t="str">
        <f t="shared" si="634"/>
        <v>b</v>
      </c>
      <c r="F5102">
        <f t="shared" si="635"/>
        <v>1</v>
      </c>
      <c r="G5102" t="str">
        <f t="shared" si="641"/>
        <v>&lt;item&gt;&lt;p&gt;341b1&lt;/p&gt;&lt;section&gt;1&lt;/section&gt;&lt;text&gt;</v>
      </c>
      <c r="H5102" t="s">
        <v>8777</v>
      </c>
      <c r="N5102" t="str">
        <f t="shared" si="636"/>
        <v>&lt;/text&gt;&lt;/item&gt;</v>
      </c>
    </row>
    <row r="5103" spans="1:14" x14ac:dyDescent="0.25">
      <c r="A5103" t="str">
        <f t="shared" si="637"/>
        <v/>
      </c>
      <c r="B5103" t="str">
        <f t="shared" si="638"/>
        <v/>
      </c>
      <c r="C5103">
        <f t="shared" si="639"/>
        <v>8</v>
      </c>
      <c r="D5103">
        <f t="shared" si="640"/>
        <v>341</v>
      </c>
      <c r="E5103" t="str">
        <f t="shared" si="634"/>
        <v>b</v>
      </c>
      <c r="F5103">
        <f t="shared" si="635"/>
        <v>2</v>
      </c>
      <c r="G5103" t="str">
        <f t="shared" si="641"/>
        <v>&lt;item&gt;&lt;p&gt;341b2&lt;/p&gt;&lt;section&gt;1&lt;/section&gt;&lt;text&gt;</v>
      </c>
      <c r="H5103" t="s">
        <v>8778</v>
      </c>
      <c r="N5103" t="str">
        <f t="shared" si="636"/>
        <v>&lt;/text&gt;&lt;/item&gt;</v>
      </c>
    </row>
    <row r="5104" spans="1:14" x14ac:dyDescent="0.25">
      <c r="A5104" t="str">
        <f t="shared" si="637"/>
        <v/>
      </c>
      <c r="B5104" t="str">
        <f t="shared" si="638"/>
        <v/>
      </c>
      <c r="C5104">
        <f t="shared" si="639"/>
        <v>9</v>
      </c>
      <c r="D5104">
        <f t="shared" si="640"/>
        <v>341</v>
      </c>
      <c r="E5104" t="str">
        <f t="shared" si="634"/>
        <v>b</v>
      </c>
      <c r="F5104">
        <f t="shared" si="635"/>
        <v>3</v>
      </c>
      <c r="G5104" t="str">
        <f t="shared" si="641"/>
        <v>&lt;item&gt;&lt;p&gt;341b3&lt;/p&gt;&lt;section&gt;1&lt;/section&gt;&lt;text&gt;</v>
      </c>
      <c r="H5104" t="s">
        <v>8779</v>
      </c>
      <c r="N5104" t="str">
        <f t="shared" si="636"/>
        <v>&lt;/text&gt;&lt;/item&gt;</v>
      </c>
    </row>
    <row r="5105" spans="1:14" x14ac:dyDescent="0.25">
      <c r="A5105" t="str">
        <f t="shared" si="637"/>
        <v/>
      </c>
      <c r="B5105" t="str">
        <f t="shared" si="638"/>
        <v/>
      </c>
      <c r="C5105">
        <f t="shared" si="639"/>
        <v>10</v>
      </c>
      <c r="D5105">
        <f t="shared" si="640"/>
        <v>341</v>
      </c>
      <c r="E5105" t="str">
        <f t="shared" si="634"/>
        <v>b</v>
      </c>
      <c r="F5105">
        <f t="shared" si="635"/>
        <v>4</v>
      </c>
      <c r="G5105" t="str">
        <f t="shared" si="641"/>
        <v>&lt;item&gt;&lt;p&gt;341b4&lt;/p&gt;&lt;section&gt;1&lt;/section&gt;&lt;text&gt;</v>
      </c>
      <c r="H5105" t="s">
        <v>8780</v>
      </c>
      <c r="N5105" t="str">
        <f t="shared" si="636"/>
        <v>&lt;/text&gt;&lt;/item&gt;</v>
      </c>
    </row>
    <row r="5106" spans="1:14" x14ac:dyDescent="0.25">
      <c r="A5106" t="str">
        <f t="shared" si="637"/>
        <v/>
      </c>
      <c r="B5106" t="str">
        <f t="shared" si="638"/>
        <v/>
      </c>
      <c r="C5106">
        <f t="shared" si="639"/>
        <v>11</v>
      </c>
      <c r="D5106">
        <f t="shared" si="640"/>
        <v>341</v>
      </c>
      <c r="E5106" t="str">
        <f t="shared" si="634"/>
        <v>b</v>
      </c>
      <c r="F5106">
        <f t="shared" si="635"/>
        <v>5</v>
      </c>
      <c r="G5106" t="str">
        <f t="shared" si="641"/>
        <v>&lt;item&gt;&lt;p&gt;341b5&lt;/p&gt;&lt;section&gt;1&lt;/section&gt;&lt;text&gt;</v>
      </c>
      <c r="H5106" t="s">
        <v>8781</v>
      </c>
      <c r="N5106" t="str">
        <f t="shared" si="636"/>
        <v>&lt;/text&gt;&lt;/item&gt;</v>
      </c>
    </row>
    <row r="5107" spans="1:14" x14ac:dyDescent="0.25">
      <c r="A5107" t="str">
        <f t="shared" si="637"/>
        <v/>
      </c>
      <c r="B5107" t="str">
        <f t="shared" si="638"/>
        <v/>
      </c>
      <c r="C5107">
        <f t="shared" si="639"/>
        <v>12</v>
      </c>
      <c r="D5107">
        <f t="shared" si="640"/>
        <v>341</v>
      </c>
      <c r="E5107" t="str">
        <f t="shared" si="634"/>
        <v>b</v>
      </c>
      <c r="F5107">
        <f t="shared" si="635"/>
        <v>6</v>
      </c>
      <c r="G5107" t="str">
        <f t="shared" si="641"/>
        <v>&lt;item&gt;&lt;p&gt;341b6&lt;/p&gt;&lt;section&gt;1&lt;/section&gt;&lt;text&gt;</v>
      </c>
      <c r="H5107" t="s">
        <v>8782</v>
      </c>
      <c r="N5107" t="str">
        <f t="shared" si="636"/>
        <v>&lt;/text&gt;&lt;/item&gt;</v>
      </c>
    </row>
    <row r="5108" spans="1:14" x14ac:dyDescent="0.25">
      <c r="A5108" t="str">
        <f t="shared" si="637"/>
        <v/>
      </c>
      <c r="B5108" t="str">
        <f t="shared" si="638"/>
        <v/>
      </c>
      <c r="C5108">
        <f t="shared" si="639"/>
        <v>13</v>
      </c>
      <c r="D5108">
        <f t="shared" si="640"/>
        <v>341</v>
      </c>
      <c r="E5108" t="str">
        <f t="shared" si="634"/>
        <v/>
      </c>
      <c r="F5108" t="str">
        <f t="shared" si="635"/>
        <v/>
      </c>
      <c r="G5108" t="str">
        <f t="shared" si="641"/>
        <v/>
      </c>
      <c r="N5108" t="str">
        <f t="shared" si="636"/>
        <v/>
      </c>
    </row>
    <row r="5109" spans="1:14" x14ac:dyDescent="0.25">
      <c r="A5109" t="str">
        <f t="shared" si="637"/>
        <v/>
      </c>
      <c r="B5109" t="str">
        <f t="shared" si="638"/>
        <v/>
      </c>
      <c r="C5109">
        <f t="shared" si="639"/>
        <v>14</v>
      </c>
      <c r="D5109">
        <f t="shared" si="640"/>
        <v>341</v>
      </c>
      <c r="E5109" t="str">
        <f t="shared" si="634"/>
        <v/>
      </c>
      <c r="F5109" t="str">
        <f t="shared" si="635"/>
        <v/>
      </c>
      <c r="G5109" t="str">
        <f t="shared" si="641"/>
        <v/>
      </c>
      <c r="N5109" t="str">
        <f t="shared" si="636"/>
        <v/>
      </c>
    </row>
    <row r="5110" spans="1:14" x14ac:dyDescent="0.25">
      <c r="A5110">
        <f t="shared" si="637"/>
        <v>342</v>
      </c>
      <c r="B5110">
        <f t="shared" si="638"/>
        <v>1</v>
      </c>
      <c r="C5110">
        <f t="shared" si="639"/>
        <v>0</v>
      </c>
      <c r="D5110">
        <f t="shared" si="640"/>
        <v>342</v>
      </c>
      <c r="E5110" t="str">
        <f t="shared" si="634"/>
        <v/>
      </c>
      <c r="F5110" t="str">
        <f t="shared" si="635"/>
        <v/>
      </c>
      <c r="G5110" t="str">
        <f t="shared" si="641"/>
        <v/>
      </c>
      <c r="I5110">
        <v>342</v>
      </c>
      <c r="J5110">
        <v>1</v>
      </c>
      <c r="N5110" t="str">
        <f t="shared" si="636"/>
        <v/>
      </c>
    </row>
    <row r="5111" spans="1:14" x14ac:dyDescent="0.25">
      <c r="A5111" t="str">
        <f t="shared" si="637"/>
        <v/>
      </c>
      <c r="B5111" t="str">
        <f t="shared" si="638"/>
        <v/>
      </c>
      <c r="C5111">
        <f t="shared" si="639"/>
        <v>1</v>
      </c>
      <c r="D5111">
        <f t="shared" si="640"/>
        <v>342</v>
      </c>
      <c r="E5111" t="str">
        <f t="shared" si="634"/>
        <v>a</v>
      </c>
      <c r="F5111">
        <f t="shared" si="635"/>
        <v>1</v>
      </c>
      <c r="G5111" t="str">
        <f t="shared" si="641"/>
        <v>&lt;item&gt;&lt;p&gt;342a1&lt;/p&gt;&lt;section&gt;1&lt;/section&gt;&lt;text&gt;</v>
      </c>
      <c r="H5111" t="s">
        <v>8783</v>
      </c>
      <c r="N5111" t="str">
        <f t="shared" si="636"/>
        <v>&lt;/text&gt;&lt;/item&gt;</v>
      </c>
    </row>
    <row r="5112" spans="1:14" x14ac:dyDescent="0.25">
      <c r="A5112" t="str">
        <f t="shared" si="637"/>
        <v/>
      </c>
      <c r="B5112" t="str">
        <f t="shared" si="638"/>
        <v/>
      </c>
      <c r="C5112">
        <f t="shared" si="639"/>
        <v>2</v>
      </c>
      <c r="D5112">
        <f t="shared" si="640"/>
        <v>342</v>
      </c>
      <c r="E5112" t="str">
        <f t="shared" si="634"/>
        <v>a</v>
      </c>
      <c r="F5112">
        <f t="shared" si="635"/>
        <v>2</v>
      </c>
      <c r="G5112" t="str">
        <f t="shared" si="641"/>
        <v>&lt;item&gt;&lt;p&gt;342a2&lt;/p&gt;&lt;section&gt;1&lt;/section&gt;&lt;text&gt;</v>
      </c>
      <c r="H5112" t="s">
        <v>8784</v>
      </c>
      <c r="N5112" t="str">
        <f t="shared" si="636"/>
        <v>&lt;/text&gt;&lt;/item&gt;</v>
      </c>
    </row>
    <row r="5113" spans="1:14" x14ac:dyDescent="0.25">
      <c r="A5113" t="str">
        <f t="shared" si="637"/>
        <v/>
      </c>
      <c r="B5113" t="str">
        <f t="shared" si="638"/>
        <v/>
      </c>
      <c r="C5113">
        <f t="shared" si="639"/>
        <v>3</v>
      </c>
      <c r="D5113">
        <f t="shared" si="640"/>
        <v>342</v>
      </c>
      <c r="E5113" t="str">
        <f t="shared" si="634"/>
        <v>a</v>
      </c>
      <c r="F5113">
        <f t="shared" si="635"/>
        <v>3</v>
      </c>
      <c r="G5113" t="str">
        <f t="shared" si="641"/>
        <v>&lt;item&gt;&lt;p&gt;342a3&lt;/p&gt;&lt;section&gt;1&lt;/section&gt;&lt;text&gt;</v>
      </c>
      <c r="H5113" t="s">
        <v>8785</v>
      </c>
      <c r="N5113" t="str">
        <f t="shared" si="636"/>
        <v>&lt;/text&gt;&lt;/item&gt;</v>
      </c>
    </row>
    <row r="5114" spans="1:14" x14ac:dyDescent="0.25">
      <c r="A5114" t="str">
        <f t="shared" si="637"/>
        <v/>
      </c>
      <c r="B5114" t="str">
        <f t="shared" si="638"/>
        <v/>
      </c>
      <c r="C5114">
        <f t="shared" si="639"/>
        <v>4</v>
      </c>
      <c r="D5114">
        <f t="shared" si="640"/>
        <v>342</v>
      </c>
      <c r="E5114" t="str">
        <f t="shared" si="634"/>
        <v>a</v>
      </c>
      <c r="F5114">
        <f t="shared" si="635"/>
        <v>4</v>
      </c>
      <c r="G5114" t="str">
        <f t="shared" si="641"/>
        <v>&lt;item&gt;&lt;p&gt;342a4&lt;/p&gt;&lt;section&gt;1&lt;/section&gt;&lt;text&gt;</v>
      </c>
      <c r="H5114" t="s">
        <v>8786</v>
      </c>
      <c r="N5114" t="str">
        <f t="shared" si="636"/>
        <v>&lt;/text&gt;&lt;/item&gt;</v>
      </c>
    </row>
    <row r="5115" spans="1:14" x14ac:dyDescent="0.25">
      <c r="A5115" t="str">
        <f t="shared" si="637"/>
        <v/>
      </c>
      <c r="B5115" t="str">
        <f t="shared" si="638"/>
        <v/>
      </c>
      <c r="C5115">
        <f t="shared" si="639"/>
        <v>5</v>
      </c>
      <c r="D5115">
        <f t="shared" si="640"/>
        <v>342</v>
      </c>
      <c r="E5115" t="str">
        <f t="shared" si="634"/>
        <v>a</v>
      </c>
      <c r="F5115">
        <f t="shared" si="635"/>
        <v>5</v>
      </c>
      <c r="G5115" t="str">
        <f t="shared" si="641"/>
        <v>&lt;item&gt;&lt;p&gt;342a5&lt;/p&gt;&lt;section&gt;1&lt;/section&gt;&lt;text&gt;</v>
      </c>
      <c r="H5115" t="s">
        <v>8787</v>
      </c>
      <c r="N5115" t="str">
        <f t="shared" si="636"/>
        <v>&lt;/text&gt;&lt;/item&gt;</v>
      </c>
    </row>
    <row r="5116" spans="1:14" x14ac:dyDescent="0.25">
      <c r="A5116" t="str">
        <f t="shared" si="637"/>
        <v/>
      </c>
      <c r="B5116" t="str">
        <f t="shared" si="638"/>
        <v/>
      </c>
      <c r="C5116">
        <f t="shared" si="639"/>
        <v>6</v>
      </c>
      <c r="D5116">
        <f t="shared" si="640"/>
        <v>342</v>
      </c>
      <c r="E5116" t="str">
        <f t="shared" si="634"/>
        <v>a</v>
      </c>
      <c r="F5116">
        <f t="shared" si="635"/>
        <v>6</v>
      </c>
      <c r="G5116" t="str">
        <f t="shared" si="641"/>
        <v>&lt;item&gt;&lt;p&gt;342a6&lt;/p&gt;&lt;section&gt;1&lt;/section&gt;&lt;text&gt;</v>
      </c>
      <c r="H5116" t="s">
        <v>8788</v>
      </c>
      <c r="N5116" t="str">
        <f t="shared" si="636"/>
        <v>&lt;/text&gt;&lt;/item&gt;</v>
      </c>
    </row>
    <row r="5117" spans="1:14" x14ac:dyDescent="0.25">
      <c r="A5117" t="str">
        <f t="shared" si="637"/>
        <v/>
      </c>
      <c r="B5117" t="str">
        <f t="shared" si="638"/>
        <v/>
      </c>
      <c r="C5117">
        <f t="shared" si="639"/>
        <v>7</v>
      </c>
      <c r="D5117">
        <f t="shared" si="640"/>
        <v>342</v>
      </c>
      <c r="E5117" t="str">
        <f t="shared" si="634"/>
        <v>b</v>
      </c>
      <c r="F5117">
        <f t="shared" si="635"/>
        <v>1</v>
      </c>
      <c r="G5117" t="str">
        <f t="shared" si="641"/>
        <v>&lt;item&gt;&lt;p&gt;342b1&lt;/p&gt;&lt;section&gt;1&lt;/section&gt;&lt;text&gt;</v>
      </c>
      <c r="H5117" t="s">
        <v>8789</v>
      </c>
      <c r="N5117" t="str">
        <f t="shared" si="636"/>
        <v>&lt;/text&gt;&lt;/item&gt;</v>
      </c>
    </row>
    <row r="5118" spans="1:14" x14ac:dyDescent="0.25">
      <c r="A5118" t="str">
        <f t="shared" si="637"/>
        <v/>
      </c>
      <c r="B5118" t="str">
        <f t="shared" si="638"/>
        <v/>
      </c>
      <c r="C5118">
        <f t="shared" si="639"/>
        <v>8</v>
      </c>
      <c r="D5118">
        <f t="shared" si="640"/>
        <v>342</v>
      </c>
      <c r="E5118" t="str">
        <f t="shared" si="634"/>
        <v>b</v>
      </c>
      <c r="F5118">
        <f t="shared" si="635"/>
        <v>2</v>
      </c>
      <c r="G5118" t="str">
        <f t="shared" si="641"/>
        <v>&lt;item&gt;&lt;p&gt;342b2&lt;/p&gt;&lt;section&gt;1&lt;/section&gt;&lt;text&gt;</v>
      </c>
      <c r="H5118" t="s">
        <v>8790</v>
      </c>
      <c r="N5118" t="str">
        <f t="shared" si="636"/>
        <v>&lt;/text&gt;&lt;/item&gt;</v>
      </c>
    </row>
    <row r="5119" spans="1:14" x14ac:dyDescent="0.25">
      <c r="A5119" t="str">
        <f t="shared" si="637"/>
        <v/>
      </c>
      <c r="B5119" t="str">
        <f t="shared" si="638"/>
        <v/>
      </c>
      <c r="C5119">
        <f t="shared" si="639"/>
        <v>9</v>
      </c>
      <c r="D5119">
        <f t="shared" si="640"/>
        <v>342</v>
      </c>
      <c r="E5119" t="str">
        <f t="shared" si="634"/>
        <v>b</v>
      </c>
      <c r="F5119">
        <f t="shared" si="635"/>
        <v>3</v>
      </c>
      <c r="G5119" t="str">
        <f t="shared" si="641"/>
        <v>&lt;item&gt;&lt;p&gt;342b3&lt;/p&gt;&lt;section&gt;1&lt;/section&gt;&lt;text&gt;</v>
      </c>
      <c r="H5119" t="s">
        <v>8791</v>
      </c>
      <c r="N5119" t="str">
        <f t="shared" si="636"/>
        <v>&lt;/text&gt;&lt;/item&gt;</v>
      </c>
    </row>
    <row r="5120" spans="1:14" x14ac:dyDescent="0.25">
      <c r="A5120" t="str">
        <f t="shared" si="637"/>
        <v/>
      </c>
      <c r="B5120" t="str">
        <f t="shared" si="638"/>
        <v/>
      </c>
      <c r="C5120">
        <f t="shared" si="639"/>
        <v>10</v>
      </c>
      <c r="D5120">
        <f t="shared" si="640"/>
        <v>342</v>
      </c>
      <c r="E5120" t="str">
        <f t="shared" si="634"/>
        <v>b</v>
      </c>
      <c r="F5120">
        <f t="shared" si="635"/>
        <v>4</v>
      </c>
      <c r="G5120" t="str">
        <f t="shared" si="641"/>
        <v>&lt;item&gt;&lt;p&gt;342b4&lt;/p&gt;&lt;section&gt;1&lt;/section&gt;&lt;text&gt;</v>
      </c>
      <c r="H5120" t="s">
        <v>8792</v>
      </c>
      <c r="N5120" t="str">
        <f t="shared" si="636"/>
        <v>&lt;/text&gt;&lt;/item&gt;</v>
      </c>
    </row>
    <row r="5121" spans="1:14" x14ac:dyDescent="0.25">
      <c r="A5121" t="str">
        <f t="shared" si="637"/>
        <v/>
      </c>
      <c r="B5121" t="str">
        <f t="shared" si="638"/>
        <v/>
      </c>
      <c r="C5121">
        <f t="shared" si="639"/>
        <v>11</v>
      </c>
      <c r="D5121">
        <f t="shared" si="640"/>
        <v>342</v>
      </c>
      <c r="E5121" t="str">
        <f t="shared" si="634"/>
        <v>b</v>
      </c>
      <c r="F5121">
        <f t="shared" si="635"/>
        <v>5</v>
      </c>
      <c r="G5121" t="str">
        <f t="shared" si="641"/>
        <v>&lt;item&gt;&lt;p&gt;342b5&lt;/p&gt;&lt;section&gt;1&lt;/section&gt;&lt;text&gt;</v>
      </c>
      <c r="H5121" t="s">
        <v>8793</v>
      </c>
      <c r="N5121" t="str">
        <f t="shared" si="636"/>
        <v>&lt;/text&gt;&lt;/item&gt;</v>
      </c>
    </row>
    <row r="5122" spans="1:14" x14ac:dyDescent="0.25">
      <c r="A5122" t="str">
        <f t="shared" si="637"/>
        <v/>
      </c>
      <c r="B5122" t="str">
        <f t="shared" si="638"/>
        <v/>
      </c>
      <c r="C5122">
        <f t="shared" si="639"/>
        <v>12</v>
      </c>
      <c r="D5122">
        <f t="shared" si="640"/>
        <v>342</v>
      </c>
      <c r="E5122" t="str">
        <f t="shared" si="634"/>
        <v>b</v>
      </c>
      <c r="F5122">
        <f t="shared" si="635"/>
        <v>6</v>
      </c>
      <c r="G5122" t="str">
        <f t="shared" si="641"/>
        <v>&lt;item&gt;&lt;p&gt;342b6&lt;/p&gt;&lt;section&gt;1&lt;/section&gt;&lt;text&gt;</v>
      </c>
      <c r="H5122" t="s">
        <v>8794</v>
      </c>
      <c r="N5122" t="str">
        <f t="shared" si="636"/>
        <v>&lt;/text&gt;&lt;/item&gt;</v>
      </c>
    </row>
    <row r="5123" spans="1:14" x14ac:dyDescent="0.25">
      <c r="A5123" t="str">
        <f t="shared" si="637"/>
        <v/>
      </c>
      <c r="B5123" t="str">
        <f t="shared" si="638"/>
        <v/>
      </c>
      <c r="C5123">
        <f t="shared" si="639"/>
        <v>13</v>
      </c>
      <c r="D5123">
        <f t="shared" si="640"/>
        <v>342</v>
      </c>
      <c r="E5123" t="str">
        <f t="shared" si="634"/>
        <v/>
      </c>
      <c r="F5123" t="str">
        <f t="shared" si="635"/>
        <v/>
      </c>
      <c r="G5123" t="str">
        <f t="shared" si="641"/>
        <v/>
      </c>
      <c r="N5123" t="str">
        <f t="shared" si="636"/>
        <v/>
      </c>
    </row>
    <row r="5124" spans="1:14" x14ac:dyDescent="0.25">
      <c r="A5124" t="str">
        <f t="shared" si="637"/>
        <v/>
      </c>
      <c r="B5124" t="str">
        <f t="shared" si="638"/>
        <v/>
      </c>
      <c r="C5124">
        <f t="shared" si="639"/>
        <v>14</v>
      </c>
      <c r="D5124">
        <f t="shared" si="640"/>
        <v>342</v>
      </c>
      <c r="E5124" t="str">
        <f t="shared" si="634"/>
        <v/>
      </c>
      <c r="F5124" t="str">
        <f t="shared" si="635"/>
        <v/>
      </c>
      <c r="G5124" t="str">
        <f t="shared" si="641"/>
        <v/>
      </c>
      <c r="N5124" t="str">
        <f t="shared" si="636"/>
        <v/>
      </c>
    </row>
    <row r="5125" spans="1:14" x14ac:dyDescent="0.25">
      <c r="A5125">
        <f t="shared" si="637"/>
        <v>343</v>
      </c>
      <c r="B5125">
        <f t="shared" si="638"/>
        <v>1</v>
      </c>
      <c r="C5125">
        <f t="shared" si="639"/>
        <v>0</v>
      </c>
      <c r="D5125">
        <f t="shared" si="640"/>
        <v>343</v>
      </c>
      <c r="E5125" t="str">
        <f t="shared" ref="E5125:E5188" si="642">IF(AND(C5125&gt;0,C5125&lt;7),"a",IF(AND(C5125&gt;6,C5125&lt;13),"b",""))</f>
        <v/>
      </c>
      <c r="F5125" t="str">
        <f t="shared" si="635"/>
        <v/>
      </c>
      <c r="G5125" t="str">
        <f t="shared" si="641"/>
        <v/>
      </c>
      <c r="I5125">
        <v>343</v>
      </c>
      <c r="J5125">
        <v>1</v>
      </c>
      <c r="N5125" t="str">
        <f t="shared" si="636"/>
        <v/>
      </c>
    </row>
    <row r="5126" spans="1:14" x14ac:dyDescent="0.25">
      <c r="A5126" t="str">
        <f t="shared" si="637"/>
        <v/>
      </c>
      <c r="B5126" t="str">
        <f t="shared" si="638"/>
        <v/>
      </c>
      <c r="C5126">
        <f t="shared" si="639"/>
        <v>1</v>
      </c>
      <c r="D5126">
        <f t="shared" si="640"/>
        <v>343</v>
      </c>
      <c r="E5126" t="str">
        <f t="shared" si="642"/>
        <v>a</v>
      </c>
      <c r="F5126">
        <f t="shared" ref="F5126:F5189" si="643">IF(AND(C5126&gt;0,C5126&lt;7),C5126,IF(AND(C5126&gt;6,C5126&lt;13),C5126-6,""))</f>
        <v>1</v>
      </c>
      <c r="G5126" t="str">
        <f t="shared" si="641"/>
        <v>&lt;item&gt;&lt;p&gt;343a1&lt;/p&gt;&lt;section&gt;1&lt;/section&gt;&lt;text&gt;</v>
      </c>
      <c r="H5126" t="s">
        <v>8795</v>
      </c>
      <c r="N5126" t="str">
        <f t="shared" ref="N5126:N5189" si="644">IF(F5126&lt;&gt;"","&lt;/text&gt;&lt;/item&gt;","")</f>
        <v>&lt;/text&gt;&lt;/item&gt;</v>
      </c>
    </row>
    <row r="5127" spans="1:14" x14ac:dyDescent="0.25">
      <c r="A5127" t="str">
        <f t="shared" si="637"/>
        <v/>
      </c>
      <c r="B5127" t="str">
        <f t="shared" si="638"/>
        <v/>
      </c>
      <c r="C5127">
        <f t="shared" si="639"/>
        <v>2</v>
      </c>
      <c r="D5127">
        <f t="shared" si="640"/>
        <v>343</v>
      </c>
      <c r="E5127" t="str">
        <f t="shared" si="642"/>
        <v>a</v>
      </c>
      <c r="F5127">
        <f t="shared" si="643"/>
        <v>2</v>
      </c>
      <c r="G5127" t="str">
        <f t="shared" si="641"/>
        <v>&lt;item&gt;&lt;p&gt;343a2&lt;/p&gt;&lt;section&gt;1&lt;/section&gt;&lt;text&gt;</v>
      </c>
      <c r="H5127" t="s">
        <v>8796</v>
      </c>
      <c r="N5127" t="str">
        <f t="shared" si="644"/>
        <v>&lt;/text&gt;&lt;/item&gt;</v>
      </c>
    </row>
    <row r="5128" spans="1:14" x14ac:dyDescent="0.25">
      <c r="A5128" t="str">
        <f t="shared" si="637"/>
        <v/>
      </c>
      <c r="B5128" t="str">
        <f t="shared" si="638"/>
        <v/>
      </c>
      <c r="C5128">
        <f t="shared" si="639"/>
        <v>3</v>
      </c>
      <c r="D5128">
        <f t="shared" si="640"/>
        <v>343</v>
      </c>
      <c r="E5128" t="str">
        <f t="shared" si="642"/>
        <v>a</v>
      </c>
      <c r="F5128">
        <f t="shared" si="643"/>
        <v>3</v>
      </c>
      <c r="G5128" t="str">
        <f t="shared" si="641"/>
        <v>&lt;item&gt;&lt;p&gt;343a3&lt;/p&gt;&lt;section&gt;1&lt;/section&gt;&lt;text&gt;</v>
      </c>
      <c r="H5128" t="s">
        <v>8797</v>
      </c>
      <c r="N5128" t="str">
        <f t="shared" si="644"/>
        <v>&lt;/text&gt;&lt;/item&gt;</v>
      </c>
    </row>
    <row r="5129" spans="1:14" x14ac:dyDescent="0.25">
      <c r="A5129" t="str">
        <f t="shared" si="637"/>
        <v/>
      </c>
      <c r="B5129" t="str">
        <f t="shared" si="638"/>
        <v/>
      </c>
      <c r="C5129">
        <f t="shared" si="639"/>
        <v>4</v>
      </c>
      <c r="D5129">
        <f t="shared" si="640"/>
        <v>343</v>
      </c>
      <c r="E5129" t="str">
        <f t="shared" si="642"/>
        <v>a</v>
      </c>
      <c r="F5129">
        <f t="shared" si="643"/>
        <v>4</v>
      </c>
      <c r="G5129" t="str">
        <f t="shared" si="641"/>
        <v>&lt;item&gt;&lt;p&gt;343a4&lt;/p&gt;&lt;section&gt;1&lt;/section&gt;&lt;text&gt;</v>
      </c>
      <c r="H5129" t="s">
        <v>8798</v>
      </c>
      <c r="N5129" t="str">
        <f t="shared" si="644"/>
        <v>&lt;/text&gt;&lt;/item&gt;</v>
      </c>
    </row>
    <row r="5130" spans="1:14" x14ac:dyDescent="0.25">
      <c r="A5130" t="str">
        <f t="shared" si="637"/>
        <v/>
      </c>
      <c r="B5130" t="str">
        <f t="shared" si="638"/>
        <v/>
      </c>
      <c r="C5130">
        <f t="shared" si="639"/>
        <v>5</v>
      </c>
      <c r="D5130">
        <f t="shared" si="640"/>
        <v>343</v>
      </c>
      <c r="E5130" t="str">
        <f t="shared" si="642"/>
        <v>a</v>
      </c>
      <c r="F5130">
        <f t="shared" si="643"/>
        <v>5</v>
      </c>
      <c r="G5130" t="str">
        <f t="shared" si="641"/>
        <v>&lt;item&gt;&lt;p&gt;343a5&lt;/p&gt;&lt;section&gt;1&lt;/section&gt;&lt;text&gt;</v>
      </c>
      <c r="H5130" t="s">
        <v>8799</v>
      </c>
      <c r="N5130" t="str">
        <f t="shared" si="644"/>
        <v>&lt;/text&gt;&lt;/item&gt;</v>
      </c>
    </row>
    <row r="5131" spans="1:14" x14ac:dyDescent="0.25">
      <c r="A5131" t="str">
        <f t="shared" si="637"/>
        <v/>
      </c>
      <c r="B5131" t="str">
        <f t="shared" si="638"/>
        <v/>
      </c>
      <c r="C5131">
        <f t="shared" si="639"/>
        <v>6</v>
      </c>
      <c r="D5131">
        <f t="shared" si="640"/>
        <v>343</v>
      </c>
      <c r="E5131" t="str">
        <f t="shared" si="642"/>
        <v>a</v>
      </c>
      <c r="F5131">
        <f t="shared" si="643"/>
        <v>6</v>
      </c>
      <c r="G5131" t="str">
        <f t="shared" si="641"/>
        <v>&lt;item&gt;&lt;p&gt;343a6&lt;/p&gt;&lt;section&gt;1&lt;/section&gt;&lt;text&gt;</v>
      </c>
      <c r="H5131" t="s">
        <v>8800</v>
      </c>
      <c r="N5131" t="str">
        <f t="shared" si="644"/>
        <v>&lt;/text&gt;&lt;/item&gt;</v>
      </c>
    </row>
    <row r="5132" spans="1:14" x14ac:dyDescent="0.25">
      <c r="A5132" t="str">
        <f t="shared" si="637"/>
        <v/>
      </c>
      <c r="B5132" t="str">
        <f t="shared" si="638"/>
        <v/>
      </c>
      <c r="C5132">
        <f t="shared" si="639"/>
        <v>7</v>
      </c>
      <c r="D5132">
        <f t="shared" si="640"/>
        <v>343</v>
      </c>
      <c r="E5132" t="str">
        <f t="shared" si="642"/>
        <v>b</v>
      </c>
      <c r="F5132">
        <f t="shared" si="643"/>
        <v>1</v>
      </c>
      <c r="G5132" t="str">
        <f t="shared" si="641"/>
        <v>&lt;item&gt;&lt;p&gt;343b1&lt;/p&gt;&lt;section&gt;1&lt;/section&gt;&lt;text&gt;</v>
      </c>
      <c r="H5132" t="s">
        <v>8801</v>
      </c>
      <c r="N5132" t="str">
        <f t="shared" si="644"/>
        <v>&lt;/text&gt;&lt;/item&gt;</v>
      </c>
    </row>
    <row r="5133" spans="1:14" x14ac:dyDescent="0.25">
      <c r="A5133" t="str">
        <f t="shared" si="637"/>
        <v/>
      </c>
      <c r="B5133" t="str">
        <f t="shared" si="638"/>
        <v/>
      </c>
      <c r="C5133">
        <f t="shared" si="639"/>
        <v>8</v>
      </c>
      <c r="D5133">
        <f t="shared" si="640"/>
        <v>343</v>
      </c>
      <c r="E5133" t="str">
        <f t="shared" si="642"/>
        <v>b</v>
      </c>
      <c r="F5133">
        <f t="shared" si="643"/>
        <v>2</v>
      </c>
      <c r="G5133" t="str">
        <f t="shared" si="641"/>
        <v>&lt;item&gt;&lt;p&gt;343b2&lt;/p&gt;&lt;section&gt;1&lt;/section&gt;&lt;text&gt;</v>
      </c>
      <c r="H5133" t="s">
        <v>8802</v>
      </c>
      <c r="N5133" t="str">
        <f t="shared" si="644"/>
        <v>&lt;/text&gt;&lt;/item&gt;</v>
      </c>
    </row>
    <row r="5134" spans="1:14" x14ac:dyDescent="0.25">
      <c r="A5134" t="str">
        <f t="shared" si="637"/>
        <v/>
      </c>
      <c r="B5134" t="str">
        <f t="shared" si="638"/>
        <v/>
      </c>
      <c r="C5134">
        <f t="shared" si="639"/>
        <v>9</v>
      </c>
      <c r="D5134">
        <f t="shared" si="640"/>
        <v>343</v>
      </c>
      <c r="E5134" t="str">
        <f t="shared" si="642"/>
        <v>b</v>
      </c>
      <c r="F5134">
        <f t="shared" si="643"/>
        <v>3</v>
      </c>
      <c r="G5134" t="str">
        <f t="shared" si="641"/>
        <v>&lt;item&gt;&lt;p&gt;343b3&lt;/p&gt;&lt;section&gt;1&lt;/section&gt;&lt;text&gt;</v>
      </c>
      <c r="H5134" t="s">
        <v>8803</v>
      </c>
      <c r="N5134" t="str">
        <f t="shared" si="644"/>
        <v>&lt;/text&gt;&lt;/item&gt;</v>
      </c>
    </row>
    <row r="5135" spans="1:14" x14ac:dyDescent="0.25">
      <c r="A5135" t="str">
        <f t="shared" si="637"/>
        <v/>
      </c>
      <c r="B5135" t="str">
        <f t="shared" si="638"/>
        <v/>
      </c>
      <c r="C5135">
        <f t="shared" si="639"/>
        <v>10</v>
      </c>
      <c r="D5135">
        <f t="shared" si="640"/>
        <v>343</v>
      </c>
      <c r="E5135" t="str">
        <f t="shared" si="642"/>
        <v>b</v>
      </c>
      <c r="F5135">
        <f t="shared" si="643"/>
        <v>4</v>
      </c>
      <c r="G5135" t="str">
        <f t="shared" si="641"/>
        <v>&lt;item&gt;&lt;p&gt;343b4&lt;/p&gt;&lt;section&gt;1&lt;/section&gt;&lt;text&gt;</v>
      </c>
      <c r="H5135" t="s">
        <v>8804</v>
      </c>
      <c r="N5135" t="str">
        <f t="shared" si="644"/>
        <v>&lt;/text&gt;&lt;/item&gt;</v>
      </c>
    </row>
    <row r="5136" spans="1:14" x14ac:dyDescent="0.25">
      <c r="A5136" t="str">
        <f t="shared" si="637"/>
        <v/>
      </c>
      <c r="B5136" t="str">
        <f t="shared" si="638"/>
        <v/>
      </c>
      <c r="C5136">
        <f t="shared" si="639"/>
        <v>11</v>
      </c>
      <c r="D5136">
        <f t="shared" si="640"/>
        <v>343</v>
      </c>
      <c r="E5136" t="str">
        <f t="shared" si="642"/>
        <v>b</v>
      </c>
      <c r="F5136">
        <f t="shared" si="643"/>
        <v>5</v>
      </c>
      <c r="G5136" t="str">
        <f t="shared" si="641"/>
        <v>&lt;item&gt;&lt;p&gt;343b5&lt;/p&gt;&lt;section&gt;1&lt;/section&gt;&lt;text&gt;</v>
      </c>
      <c r="H5136" t="s">
        <v>8805</v>
      </c>
      <c r="N5136" t="str">
        <f t="shared" si="644"/>
        <v>&lt;/text&gt;&lt;/item&gt;</v>
      </c>
    </row>
    <row r="5137" spans="1:14" x14ac:dyDescent="0.25">
      <c r="A5137" t="str">
        <f t="shared" ref="A5137:A5200" si="645">IF(I5137&lt;&gt;"",I5137,"")</f>
        <v/>
      </c>
      <c r="B5137" t="str">
        <f t="shared" ref="B5137:B5200" si="646">IF(J5137&lt;&gt;"",J5137,"")</f>
        <v/>
      </c>
      <c r="C5137">
        <f t="shared" ref="C5137:C5200" si="647">IF(A5137&lt;&gt;"",0,C5136+1)</f>
        <v>12</v>
      </c>
      <c r="D5137">
        <f t="shared" ref="D5137:D5200" si="648">IF(A5137&lt;&gt;"",A5137,D5136)</f>
        <v>343</v>
      </c>
      <c r="E5137" t="str">
        <f t="shared" si="642"/>
        <v>b</v>
      </c>
      <c r="F5137">
        <f t="shared" si="643"/>
        <v>6</v>
      </c>
      <c r="G5137" t="str">
        <f t="shared" ref="G5137:G5200" si="649">IF(F5137&lt;&gt;"","&lt;item&gt;&lt;p&gt;"&amp;D5137&amp;E5137&amp;F5137&amp;"&lt;/p&gt;&lt;section&gt;1&lt;/section&gt;&lt;text&gt;","")</f>
        <v>&lt;item&gt;&lt;p&gt;343b6&lt;/p&gt;&lt;section&gt;1&lt;/section&gt;&lt;text&gt;</v>
      </c>
      <c r="H5137" t="s">
        <v>8806</v>
      </c>
      <c r="N5137" t="str">
        <f t="shared" si="644"/>
        <v>&lt;/text&gt;&lt;/item&gt;</v>
      </c>
    </row>
    <row r="5138" spans="1:14" x14ac:dyDescent="0.25">
      <c r="A5138" t="str">
        <f t="shared" si="645"/>
        <v/>
      </c>
      <c r="B5138" t="str">
        <f t="shared" si="646"/>
        <v/>
      </c>
      <c r="C5138">
        <f t="shared" si="647"/>
        <v>13</v>
      </c>
      <c r="D5138">
        <f t="shared" si="648"/>
        <v>343</v>
      </c>
      <c r="E5138" t="str">
        <f t="shared" si="642"/>
        <v/>
      </c>
      <c r="F5138" t="str">
        <f t="shared" si="643"/>
        <v/>
      </c>
      <c r="G5138" t="str">
        <f t="shared" si="649"/>
        <v/>
      </c>
      <c r="N5138" t="str">
        <f t="shared" si="644"/>
        <v/>
      </c>
    </row>
    <row r="5139" spans="1:14" x14ac:dyDescent="0.25">
      <c r="A5139" t="str">
        <f t="shared" si="645"/>
        <v/>
      </c>
      <c r="B5139" t="str">
        <f t="shared" si="646"/>
        <v/>
      </c>
      <c r="C5139">
        <f t="shared" si="647"/>
        <v>14</v>
      </c>
      <c r="D5139">
        <f t="shared" si="648"/>
        <v>343</v>
      </c>
      <c r="E5139" t="str">
        <f t="shared" si="642"/>
        <v/>
      </c>
      <c r="F5139" t="str">
        <f t="shared" si="643"/>
        <v/>
      </c>
      <c r="G5139" t="str">
        <f t="shared" si="649"/>
        <v/>
      </c>
      <c r="N5139" t="str">
        <f t="shared" si="644"/>
        <v/>
      </c>
    </row>
    <row r="5140" spans="1:14" x14ac:dyDescent="0.25">
      <c r="A5140">
        <f t="shared" si="645"/>
        <v>344</v>
      </c>
      <c r="B5140">
        <f t="shared" si="646"/>
        <v>1</v>
      </c>
      <c r="C5140">
        <f t="shared" si="647"/>
        <v>0</v>
      </c>
      <c r="D5140">
        <f t="shared" si="648"/>
        <v>344</v>
      </c>
      <c r="E5140" t="str">
        <f t="shared" si="642"/>
        <v/>
      </c>
      <c r="F5140" t="str">
        <f t="shared" si="643"/>
        <v/>
      </c>
      <c r="G5140" t="str">
        <f t="shared" si="649"/>
        <v/>
      </c>
      <c r="I5140">
        <v>344</v>
      </c>
      <c r="J5140">
        <v>1</v>
      </c>
      <c r="N5140" t="str">
        <f t="shared" si="644"/>
        <v/>
      </c>
    </row>
    <row r="5141" spans="1:14" x14ac:dyDescent="0.25">
      <c r="A5141" t="str">
        <f t="shared" si="645"/>
        <v/>
      </c>
      <c r="B5141" t="str">
        <f t="shared" si="646"/>
        <v/>
      </c>
      <c r="C5141">
        <f t="shared" si="647"/>
        <v>1</v>
      </c>
      <c r="D5141">
        <f t="shared" si="648"/>
        <v>344</v>
      </c>
      <c r="E5141" t="str">
        <f t="shared" si="642"/>
        <v>a</v>
      </c>
      <c r="F5141">
        <f t="shared" si="643"/>
        <v>1</v>
      </c>
      <c r="G5141" t="str">
        <f t="shared" si="649"/>
        <v>&lt;item&gt;&lt;p&gt;344a1&lt;/p&gt;&lt;section&gt;1&lt;/section&gt;&lt;text&gt;</v>
      </c>
      <c r="H5141" t="s">
        <v>8807</v>
      </c>
      <c r="N5141" t="str">
        <f t="shared" si="644"/>
        <v>&lt;/text&gt;&lt;/item&gt;</v>
      </c>
    </row>
    <row r="5142" spans="1:14" x14ac:dyDescent="0.25">
      <c r="A5142" t="str">
        <f t="shared" si="645"/>
        <v/>
      </c>
      <c r="B5142" t="str">
        <f t="shared" si="646"/>
        <v/>
      </c>
      <c r="C5142">
        <f t="shared" si="647"/>
        <v>2</v>
      </c>
      <c r="D5142">
        <f t="shared" si="648"/>
        <v>344</v>
      </c>
      <c r="E5142" t="str">
        <f t="shared" si="642"/>
        <v>a</v>
      </c>
      <c r="F5142">
        <f t="shared" si="643"/>
        <v>2</v>
      </c>
      <c r="G5142" t="str">
        <f t="shared" si="649"/>
        <v>&lt;item&gt;&lt;p&gt;344a2&lt;/p&gt;&lt;section&gt;1&lt;/section&gt;&lt;text&gt;</v>
      </c>
      <c r="H5142" t="s">
        <v>8808</v>
      </c>
      <c r="N5142" t="str">
        <f t="shared" si="644"/>
        <v>&lt;/text&gt;&lt;/item&gt;</v>
      </c>
    </row>
    <row r="5143" spans="1:14" x14ac:dyDescent="0.25">
      <c r="A5143" t="str">
        <f t="shared" si="645"/>
        <v/>
      </c>
      <c r="B5143" t="str">
        <f t="shared" si="646"/>
        <v/>
      </c>
      <c r="C5143">
        <f t="shared" si="647"/>
        <v>3</v>
      </c>
      <c r="D5143">
        <f t="shared" si="648"/>
        <v>344</v>
      </c>
      <c r="E5143" t="str">
        <f t="shared" si="642"/>
        <v>a</v>
      </c>
      <c r="F5143">
        <f t="shared" si="643"/>
        <v>3</v>
      </c>
      <c r="G5143" t="str">
        <f t="shared" si="649"/>
        <v>&lt;item&gt;&lt;p&gt;344a3&lt;/p&gt;&lt;section&gt;1&lt;/section&gt;&lt;text&gt;</v>
      </c>
      <c r="H5143" t="s">
        <v>8809</v>
      </c>
      <c r="N5143" t="str">
        <f t="shared" si="644"/>
        <v>&lt;/text&gt;&lt;/item&gt;</v>
      </c>
    </row>
    <row r="5144" spans="1:14" x14ac:dyDescent="0.25">
      <c r="A5144" t="str">
        <f t="shared" si="645"/>
        <v/>
      </c>
      <c r="B5144" t="str">
        <f t="shared" si="646"/>
        <v/>
      </c>
      <c r="C5144">
        <f t="shared" si="647"/>
        <v>4</v>
      </c>
      <c r="D5144">
        <f t="shared" si="648"/>
        <v>344</v>
      </c>
      <c r="E5144" t="str">
        <f t="shared" si="642"/>
        <v>a</v>
      </c>
      <c r="F5144">
        <f t="shared" si="643"/>
        <v>4</v>
      </c>
      <c r="G5144" t="str">
        <f t="shared" si="649"/>
        <v>&lt;item&gt;&lt;p&gt;344a4&lt;/p&gt;&lt;section&gt;1&lt;/section&gt;&lt;text&gt;</v>
      </c>
      <c r="H5144" t="s">
        <v>8810</v>
      </c>
      <c r="N5144" t="str">
        <f t="shared" si="644"/>
        <v>&lt;/text&gt;&lt;/item&gt;</v>
      </c>
    </row>
    <row r="5145" spans="1:14" x14ac:dyDescent="0.25">
      <c r="A5145" t="str">
        <f t="shared" si="645"/>
        <v/>
      </c>
      <c r="B5145" t="str">
        <f t="shared" si="646"/>
        <v/>
      </c>
      <c r="C5145">
        <f t="shared" si="647"/>
        <v>5</v>
      </c>
      <c r="D5145">
        <f t="shared" si="648"/>
        <v>344</v>
      </c>
      <c r="E5145" t="str">
        <f t="shared" si="642"/>
        <v>a</v>
      </c>
      <c r="F5145">
        <f t="shared" si="643"/>
        <v>5</v>
      </c>
      <c r="G5145" t="str">
        <f t="shared" si="649"/>
        <v>&lt;item&gt;&lt;p&gt;344a5&lt;/p&gt;&lt;section&gt;1&lt;/section&gt;&lt;text&gt;</v>
      </c>
      <c r="H5145" t="s">
        <v>8811</v>
      </c>
      <c r="N5145" t="str">
        <f t="shared" si="644"/>
        <v>&lt;/text&gt;&lt;/item&gt;</v>
      </c>
    </row>
    <row r="5146" spans="1:14" x14ac:dyDescent="0.25">
      <c r="A5146" t="str">
        <f t="shared" si="645"/>
        <v/>
      </c>
      <c r="B5146" t="str">
        <f t="shared" si="646"/>
        <v/>
      </c>
      <c r="C5146">
        <f t="shared" si="647"/>
        <v>6</v>
      </c>
      <c r="D5146">
        <f t="shared" si="648"/>
        <v>344</v>
      </c>
      <c r="E5146" t="str">
        <f t="shared" si="642"/>
        <v>a</v>
      </c>
      <c r="F5146">
        <f t="shared" si="643"/>
        <v>6</v>
      </c>
      <c r="G5146" t="str">
        <f t="shared" si="649"/>
        <v>&lt;item&gt;&lt;p&gt;344a6&lt;/p&gt;&lt;section&gt;1&lt;/section&gt;&lt;text&gt;</v>
      </c>
      <c r="H5146" t="s">
        <v>8812</v>
      </c>
      <c r="N5146" t="str">
        <f t="shared" si="644"/>
        <v>&lt;/text&gt;&lt;/item&gt;</v>
      </c>
    </row>
    <row r="5147" spans="1:14" x14ac:dyDescent="0.25">
      <c r="A5147" t="str">
        <f t="shared" si="645"/>
        <v/>
      </c>
      <c r="B5147" t="str">
        <f t="shared" si="646"/>
        <v/>
      </c>
      <c r="C5147">
        <f t="shared" si="647"/>
        <v>7</v>
      </c>
      <c r="D5147">
        <f t="shared" si="648"/>
        <v>344</v>
      </c>
      <c r="E5147" t="str">
        <f t="shared" si="642"/>
        <v>b</v>
      </c>
      <c r="F5147">
        <f t="shared" si="643"/>
        <v>1</v>
      </c>
      <c r="G5147" t="str">
        <f t="shared" si="649"/>
        <v>&lt;item&gt;&lt;p&gt;344b1&lt;/p&gt;&lt;section&gt;1&lt;/section&gt;&lt;text&gt;</v>
      </c>
      <c r="H5147" t="s">
        <v>8813</v>
      </c>
      <c r="N5147" t="str">
        <f t="shared" si="644"/>
        <v>&lt;/text&gt;&lt;/item&gt;</v>
      </c>
    </row>
    <row r="5148" spans="1:14" x14ac:dyDescent="0.25">
      <c r="A5148" t="str">
        <f t="shared" si="645"/>
        <v/>
      </c>
      <c r="B5148" t="str">
        <f t="shared" si="646"/>
        <v/>
      </c>
      <c r="C5148">
        <f t="shared" si="647"/>
        <v>8</v>
      </c>
      <c r="D5148">
        <f t="shared" si="648"/>
        <v>344</v>
      </c>
      <c r="E5148" t="str">
        <f t="shared" si="642"/>
        <v>b</v>
      </c>
      <c r="F5148">
        <f t="shared" si="643"/>
        <v>2</v>
      </c>
      <c r="G5148" t="str">
        <f t="shared" si="649"/>
        <v>&lt;item&gt;&lt;p&gt;344b2&lt;/p&gt;&lt;section&gt;1&lt;/section&gt;&lt;text&gt;</v>
      </c>
      <c r="H5148" t="s">
        <v>8814</v>
      </c>
      <c r="N5148" t="str">
        <f t="shared" si="644"/>
        <v>&lt;/text&gt;&lt;/item&gt;</v>
      </c>
    </row>
    <row r="5149" spans="1:14" x14ac:dyDescent="0.25">
      <c r="A5149" t="str">
        <f t="shared" si="645"/>
        <v/>
      </c>
      <c r="B5149" t="str">
        <f t="shared" si="646"/>
        <v/>
      </c>
      <c r="C5149">
        <f t="shared" si="647"/>
        <v>9</v>
      </c>
      <c r="D5149">
        <f t="shared" si="648"/>
        <v>344</v>
      </c>
      <c r="E5149" t="str">
        <f t="shared" si="642"/>
        <v>b</v>
      </c>
      <c r="F5149">
        <f t="shared" si="643"/>
        <v>3</v>
      </c>
      <c r="G5149" t="str">
        <f t="shared" si="649"/>
        <v>&lt;item&gt;&lt;p&gt;344b3&lt;/p&gt;&lt;section&gt;1&lt;/section&gt;&lt;text&gt;</v>
      </c>
      <c r="H5149" t="s">
        <v>8815</v>
      </c>
      <c r="N5149" t="str">
        <f t="shared" si="644"/>
        <v>&lt;/text&gt;&lt;/item&gt;</v>
      </c>
    </row>
    <row r="5150" spans="1:14" x14ac:dyDescent="0.25">
      <c r="A5150" t="str">
        <f t="shared" si="645"/>
        <v/>
      </c>
      <c r="B5150" t="str">
        <f t="shared" si="646"/>
        <v/>
      </c>
      <c r="C5150">
        <f t="shared" si="647"/>
        <v>10</v>
      </c>
      <c r="D5150">
        <f t="shared" si="648"/>
        <v>344</v>
      </c>
      <c r="E5150" t="str">
        <f t="shared" si="642"/>
        <v>b</v>
      </c>
      <c r="F5150">
        <f t="shared" si="643"/>
        <v>4</v>
      </c>
      <c r="G5150" t="str">
        <f t="shared" si="649"/>
        <v>&lt;item&gt;&lt;p&gt;344b4&lt;/p&gt;&lt;section&gt;1&lt;/section&gt;&lt;text&gt;</v>
      </c>
      <c r="H5150" t="s">
        <v>8816</v>
      </c>
      <c r="N5150" t="str">
        <f t="shared" si="644"/>
        <v>&lt;/text&gt;&lt;/item&gt;</v>
      </c>
    </row>
    <row r="5151" spans="1:14" x14ac:dyDescent="0.25">
      <c r="A5151" t="str">
        <f t="shared" si="645"/>
        <v/>
      </c>
      <c r="B5151" t="str">
        <f t="shared" si="646"/>
        <v/>
      </c>
      <c r="C5151">
        <f t="shared" si="647"/>
        <v>11</v>
      </c>
      <c r="D5151">
        <f t="shared" si="648"/>
        <v>344</v>
      </c>
      <c r="E5151" t="str">
        <f t="shared" si="642"/>
        <v>b</v>
      </c>
      <c r="F5151">
        <f t="shared" si="643"/>
        <v>5</v>
      </c>
      <c r="G5151" t="str">
        <f t="shared" si="649"/>
        <v>&lt;item&gt;&lt;p&gt;344b5&lt;/p&gt;&lt;section&gt;1&lt;/section&gt;&lt;text&gt;</v>
      </c>
      <c r="H5151" t="s">
        <v>8817</v>
      </c>
      <c r="N5151" t="str">
        <f t="shared" si="644"/>
        <v>&lt;/text&gt;&lt;/item&gt;</v>
      </c>
    </row>
    <row r="5152" spans="1:14" x14ac:dyDescent="0.25">
      <c r="A5152" t="str">
        <f t="shared" si="645"/>
        <v/>
      </c>
      <c r="B5152" t="str">
        <f t="shared" si="646"/>
        <v/>
      </c>
      <c r="C5152">
        <f t="shared" si="647"/>
        <v>12</v>
      </c>
      <c r="D5152">
        <f t="shared" si="648"/>
        <v>344</v>
      </c>
      <c r="E5152" t="str">
        <f t="shared" si="642"/>
        <v>b</v>
      </c>
      <c r="F5152">
        <f t="shared" si="643"/>
        <v>6</v>
      </c>
      <c r="G5152" t="str">
        <f t="shared" si="649"/>
        <v>&lt;item&gt;&lt;p&gt;344b6&lt;/p&gt;&lt;section&gt;1&lt;/section&gt;&lt;text&gt;</v>
      </c>
      <c r="H5152" t="s">
        <v>8818</v>
      </c>
      <c r="N5152" t="str">
        <f t="shared" si="644"/>
        <v>&lt;/text&gt;&lt;/item&gt;</v>
      </c>
    </row>
    <row r="5153" spans="1:14" x14ac:dyDescent="0.25">
      <c r="A5153" t="str">
        <f t="shared" si="645"/>
        <v/>
      </c>
      <c r="B5153" t="str">
        <f t="shared" si="646"/>
        <v/>
      </c>
      <c r="C5153">
        <f t="shared" si="647"/>
        <v>13</v>
      </c>
      <c r="D5153">
        <f t="shared" si="648"/>
        <v>344</v>
      </c>
      <c r="E5153" t="str">
        <f t="shared" si="642"/>
        <v/>
      </c>
      <c r="F5153" t="str">
        <f t="shared" si="643"/>
        <v/>
      </c>
      <c r="G5153" t="str">
        <f t="shared" si="649"/>
        <v/>
      </c>
      <c r="N5153" t="str">
        <f t="shared" si="644"/>
        <v/>
      </c>
    </row>
    <row r="5154" spans="1:14" x14ac:dyDescent="0.25">
      <c r="A5154" t="str">
        <f t="shared" si="645"/>
        <v/>
      </c>
      <c r="B5154" t="str">
        <f t="shared" si="646"/>
        <v/>
      </c>
      <c r="C5154">
        <f t="shared" si="647"/>
        <v>14</v>
      </c>
      <c r="D5154">
        <f t="shared" si="648"/>
        <v>344</v>
      </c>
      <c r="E5154" t="str">
        <f t="shared" si="642"/>
        <v/>
      </c>
      <c r="F5154" t="str">
        <f t="shared" si="643"/>
        <v/>
      </c>
      <c r="G5154" t="str">
        <f t="shared" si="649"/>
        <v/>
      </c>
      <c r="N5154" t="str">
        <f t="shared" si="644"/>
        <v/>
      </c>
    </row>
    <row r="5155" spans="1:14" x14ac:dyDescent="0.25">
      <c r="A5155">
        <f t="shared" si="645"/>
        <v>345</v>
      </c>
      <c r="B5155">
        <f t="shared" si="646"/>
        <v>1</v>
      </c>
      <c r="C5155">
        <f t="shared" si="647"/>
        <v>0</v>
      </c>
      <c r="D5155">
        <f t="shared" si="648"/>
        <v>345</v>
      </c>
      <c r="E5155" t="str">
        <f t="shared" si="642"/>
        <v/>
      </c>
      <c r="F5155" t="str">
        <f t="shared" si="643"/>
        <v/>
      </c>
      <c r="G5155" t="str">
        <f t="shared" si="649"/>
        <v/>
      </c>
      <c r="I5155">
        <v>345</v>
      </c>
      <c r="J5155">
        <v>1</v>
      </c>
      <c r="N5155" t="str">
        <f t="shared" si="644"/>
        <v/>
      </c>
    </row>
    <row r="5156" spans="1:14" x14ac:dyDescent="0.25">
      <c r="A5156" t="str">
        <f t="shared" si="645"/>
        <v/>
      </c>
      <c r="B5156" t="str">
        <f t="shared" si="646"/>
        <v/>
      </c>
      <c r="C5156">
        <f t="shared" si="647"/>
        <v>1</v>
      </c>
      <c r="D5156">
        <f t="shared" si="648"/>
        <v>345</v>
      </c>
      <c r="E5156" t="str">
        <f t="shared" si="642"/>
        <v>a</v>
      </c>
      <c r="F5156">
        <f t="shared" si="643"/>
        <v>1</v>
      </c>
      <c r="G5156" t="str">
        <f t="shared" si="649"/>
        <v>&lt;item&gt;&lt;p&gt;345a1&lt;/p&gt;&lt;section&gt;1&lt;/section&gt;&lt;text&gt;</v>
      </c>
      <c r="H5156" t="s">
        <v>8819</v>
      </c>
      <c r="N5156" t="str">
        <f t="shared" si="644"/>
        <v>&lt;/text&gt;&lt;/item&gt;</v>
      </c>
    </row>
    <row r="5157" spans="1:14" x14ac:dyDescent="0.25">
      <c r="A5157" t="str">
        <f t="shared" si="645"/>
        <v/>
      </c>
      <c r="B5157" t="str">
        <f t="shared" si="646"/>
        <v/>
      </c>
      <c r="C5157">
        <f t="shared" si="647"/>
        <v>2</v>
      </c>
      <c r="D5157">
        <f t="shared" si="648"/>
        <v>345</v>
      </c>
      <c r="E5157" t="str">
        <f t="shared" si="642"/>
        <v>a</v>
      </c>
      <c r="F5157">
        <f t="shared" si="643"/>
        <v>2</v>
      </c>
      <c r="G5157" t="str">
        <f t="shared" si="649"/>
        <v>&lt;item&gt;&lt;p&gt;345a2&lt;/p&gt;&lt;section&gt;1&lt;/section&gt;&lt;text&gt;</v>
      </c>
      <c r="H5157" t="s">
        <v>8820</v>
      </c>
      <c r="N5157" t="str">
        <f t="shared" si="644"/>
        <v>&lt;/text&gt;&lt;/item&gt;</v>
      </c>
    </row>
    <row r="5158" spans="1:14" x14ac:dyDescent="0.25">
      <c r="A5158" t="str">
        <f t="shared" si="645"/>
        <v/>
      </c>
      <c r="B5158" t="str">
        <f t="shared" si="646"/>
        <v/>
      </c>
      <c r="C5158">
        <f t="shared" si="647"/>
        <v>3</v>
      </c>
      <c r="D5158">
        <f t="shared" si="648"/>
        <v>345</v>
      </c>
      <c r="E5158" t="str">
        <f t="shared" si="642"/>
        <v>a</v>
      </c>
      <c r="F5158">
        <f t="shared" si="643"/>
        <v>3</v>
      </c>
      <c r="G5158" t="str">
        <f t="shared" si="649"/>
        <v>&lt;item&gt;&lt;p&gt;345a3&lt;/p&gt;&lt;section&gt;1&lt;/section&gt;&lt;text&gt;</v>
      </c>
      <c r="H5158" t="s">
        <v>8821</v>
      </c>
      <c r="N5158" t="str">
        <f t="shared" si="644"/>
        <v>&lt;/text&gt;&lt;/item&gt;</v>
      </c>
    </row>
    <row r="5159" spans="1:14" x14ac:dyDescent="0.25">
      <c r="A5159" t="str">
        <f t="shared" si="645"/>
        <v/>
      </c>
      <c r="B5159" t="str">
        <f t="shared" si="646"/>
        <v/>
      </c>
      <c r="C5159">
        <f t="shared" si="647"/>
        <v>4</v>
      </c>
      <c r="D5159">
        <f t="shared" si="648"/>
        <v>345</v>
      </c>
      <c r="E5159" t="str">
        <f t="shared" si="642"/>
        <v>a</v>
      </c>
      <c r="F5159">
        <f t="shared" si="643"/>
        <v>4</v>
      </c>
      <c r="G5159" t="str">
        <f t="shared" si="649"/>
        <v>&lt;item&gt;&lt;p&gt;345a4&lt;/p&gt;&lt;section&gt;1&lt;/section&gt;&lt;text&gt;</v>
      </c>
      <c r="H5159" t="s">
        <v>8822</v>
      </c>
      <c r="N5159" t="str">
        <f t="shared" si="644"/>
        <v>&lt;/text&gt;&lt;/item&gt;</v>
      </c>
    </row>
    <row r="5160" spans="1:14" x14ac:dyDescent="0.25">
      <c r="A5160" t="str">
        <f t="shared" si="645"/>
        <v/>
      </c>
      <c r="B5160" t="str">
        <f t="shared" si="646"/>
        <v/>
      </c>
      <c r="C5160">
        <f t="shared" si="647"/>
        <v>5</v>
      </c>
      <c r="D5160">
        <f t="shared" si="648"/>
        <v>345</v>
      </c>
      <c r="E5160" t="str">
        <f t="shared" si="642"/>
        <v>a</v>
      </c>
      <c r="F5160">
        <f t="shared" si="643"/>
        <v>5</v>
      </c>
      <c r="G5160" t="str">
        <f t="shared" si="649"/>
        <v>&lt;item&gt;&lt;p&gt;345a5&lt;/p&gt;&lt;section&gt;1&lt;/section&gt;&lt;text&gt;</v>
      </c>
      <c r="H5160" t="s">
        <v>8823</v>
      </c>
      <c r="N5160" t="str">
        <f t="shared" si="644"/>
        <v>&lt;/text&gt;&lt;/item&gt;</v>
      </c>
    </row>
    <row r="5161" spans="1:14" x14ac:dyDescent="0.25">
      <c r="A5161" t="str">
        <f t="shared" si="645"/>
        <v/>
      </c>
      <c r="B5161" t="str">
        <f t="shared" si="646"/>
        <v/>
      </c>
      <c r="C5161">
        <f t="shared" si="647"/>
        <v>6</v>
      </c>
      <c r="D5161">
        <f t="shared" si="648"/>
        <v>345</v>
      </c>
      <c r="E5161" t="str">
        <f t="shared" si="642"/>
        <v>a</v>
      </c>
      <c r="F5161">
        <f t="shared" si="643"/>
        <v>6</v>
      </c>
      <c r="G5161" t="str">
        <f t="shared" si="649"/>
        <v>&lt;item&gt;&lt;p&gt;345a6&lt;/p&gt;&lt;section&gt;1&lt;/section&gt;&lt;text&gt;</v>
      </c>
      <c r="H5161" t="s">
        <v>8824</v>
      </c>
      <c r="N5161" t="str">
        <f t="shared" si="644"/>
        <v>&lt;/text&gt;&lt;/item&gt;</v>
      </c>
    </row>
    <row r="5162" spans="1:14" x14ac:dyDescent="0.25">
      <c r="A5162" t="str">
        <f t="shared" si="645"/>
        <v/>
      </c>
      <c r="B5162" t="str">
        <f t="shared" si="646"/>
        <v/>
      </c>
      <c r="C5162">
        <f t="shared" si="647"/>
        <v>7</v>
      </c>
      <c r="D5162">
        <f t="shared" si="648"/>
        <v>345</v>
      </c>
      <c r="E5162" t="str">
        <f t="shared" si="642"/>
        <v>b</v>
      </c>
      <c r="F5162">
        <f t="shared" si="643"/>
        <v>1</v>
      </c>
      <c r="G5162" t="str">
        <f t="shared" si="649"/>
        <v>&lt;item&gt;&lt;p&gt;345b1&lt;/p&gt;&lt;section&gt;1&lt;/section&gt;&lt;text&gt;</v>
      </c>
      <c r="H5162" t="s">
        <v>8825</v>
      </c>
      <c r="N5162" t="str">
        <f t="shared" si="644"/>
        <v>&lt;/text&gt;&lt;/item&gt;</v>
      </c>
    </row>
    <row r="5163" spans="1:14" x14ac:dyDescent="0.25">
      <c r="A5163" t="str">
        <f t="shared" si="645"/>
        <v/>
      </c>
      <c r="B5163" t="str">
        <f t="shared" si="646"/>
        <v/>
      </c>
      <c r="C5163">
        <f t="shared" si="647"/>
        <v>8</v>
      </c>
      <c r="D5163">
        <f t="shared" si="648"/>
        <v>345</v>
      </c>
      <c r="E5163" t="str">
        <f t="shared" si="642"/>
        <v>b</v>
      </c>
      <c r="F5163">
        <f t="shared" si="643"/>
        <v>2</v>
      </c>
      <c r="G5163" t="str">
        <f t="shared" si="649"/>
        <v>&lt;item&gt;&lt;p&gt;345b2&lt;/p&gt;&lt;section&gt;1&lt;/section&gt;&lt;text&gt;</v>
      </c>
      <c r="H5163" t="s">
        <v>8826</v>
      </c>
      <c r="N5163" t="str">
        <f t="shared" si="644"/>
        <v>&lt;/text&gt;&lt;/item&gt;</v>
      </c>
    </row>
    <row r="5164" spans="1:14" x14ac:dyDescent="0.25">
      <c r="A5164" t="str">
        <f t="shared" si="645"/>
        <v/>
      </c>
      <c r="B5164" t="str">
        <f t="shared" si="646"/>
        <v/>
      </c>
      <c r="C5164">
        <f t="shared" si="647"/>
        <v>9</v>
      </c>
      <c r="D5164">
        <f t="shared" si="648"/>
        <v>345</v>
      </c>
      <c r="E5164" t="str">
        <f t="shared" si="642"/>
        <v>b</v>
      </c>
      <c r="F5164">
        <f t="shared" si="643"/>
        <v>3</v>
      </c>
      <c r="G5164" t="str">
        <f t="shared" si="649"/>
        <v>&lt;item&gt;&lt;p&gt;345b3&lt;/p&gt;&lt;section&gt;1&lt;/section&gt;&lt;text&gt;</v>
      </c>
      <c r="H5164" t="s">
        <v>8827</v>
      </c>
      <c r="N5164" t="str">
        <f t="shared" si="644"/>
        <v>&lt;/text&gt;&lt;/item&gt;</v>
      </c>
    </row>
    <row r="5165" spans="1:14" x14ac:dyDescent="0.25">
      <c r="A5165" t="str">
        <f t="shared" si="645"/>
        <v/>
      </c>
      <c r="B5165" t="str">
        <f t="shared" si="646"/>
        <v/>
      </c>
      <c r="C5165">
        <f t="shared" si="647"/>
        <v>10</v>
      </c>
      <c r="D5165">
        <f t="shared" si="648"/>
        <v>345</v>
      </c>
      <c r="E5165" t="str">
        <f t="shared" si="642"/>
        <v>b</v>
      </c>
      <c r="F5165">
        <f t="shared" si="643"/>
        <v>4</v>
      </c>
      <c r="G5165" t="str">
        <f t="shared" si="649"/>
        <v>&lt;item&gt;&lt;p&gt;345b4&lt;/p&gt;&lt;section&gt;1&lt;/section&gt;&lt;text&gt;</v>
      </c>
      <c r="H5165" t="s">
        <v>8828</v>
      </c>
      <c r="N5165" t="str">
        <f t="shared" si="644"/>
        <v>&lt;/text&gt;&lt;/item&gt;</v>
      </c>
    </row>
    <row r="5166" spans="1:14" x14ac:dyDescent="0.25">
      <c r="A5166" t="str">
        <f t="shared" si="645"/>
        <v/>
      </c>
      <c r="B5166" t="str">
        <f t="shared" si="646"/>
        <v/>
      </c>
      <c r="C5166">
        <f t="shared" si="647"/>
        <v>11</v>
      </c>
      <c r="D5166">
        <f t="shared" si="648"/>
        <v>345</v>
      </c>
      <c r="E5166" t="str">
        <f t="shared" si="642"/>
        <v>b</v>
      </c>
      <c r="F5166">
        <f t="shared" si="643"/>
        <v>5</v>
      </c>
      <c r="G5166" t="str">
        <f t="shared" si="649"/>
        <v>&lt;item&gt;&lt;p&gt;345b5&lt;/p&gt;&lt;section&gt;1&lt;/section&gt;&lt;text&gt;</v>
      </c>
      <c r="H5166" t="s">
        <v>8829</v>
      </c>
      <c r="N5166" t="str">
        <f t="shared" si="644"/>
        <v>&lt;/text&gt;&lt;/item&gt;</v>
      </c>
    </row>
    <row r="5167" spans="1:14" x14ac:dyDescent="0.25">
      <c r="A5167" t="str">
        <f t="shared" si="645"/>
        <v/>
      </c>
      <c r="B5167" t="str">
        <f t="shared" si="646"/>
        <v/>
      </c>
      <c r="C5167">
        <f t="shared" si="647"/>
        <v>12</v>
      </c>
      <c r="D5167">
        <f t="shared" si="648"/>
        <v>345</v>
      </c>
      <c r="E5167" t="str">
        <f t="shared" si="642"/>
        <v>b</v>
      </c>
      <c r="F5167">
        <f t="shared" si="643"/>
        <v>6</v>
      </c>
      <c r="G5167" t="str">
        <f t="shared" si="649"/>
        <v>&lt;item&gt;&lt;p&gt;345b6&lt;/p&gt;&lt;section&gt;1&lt;/section&gt;&lt;text&gt;</v>
      </c>
      <c r="H5167" t="s">
        <v>8830</v>
      </c>
      <c r="N5167" t="str">
        <f t="shared" si="644"/>
        <v>&lt;/text&gt;&lt;/item&gt;</v>
      </c>
    </row>
    <row r="5168" spans="1:14" x14ac:dyDescent="0.25">
      <c r="A5168" t="str">
        <f t="shared" si="645"/>
        <v/>
      </c>
      <c r="B5168" t="str">
        <f t="shared" si="646"/>
        <v/>
      </c>
      <c r="C5168">
        <f t="shared" si="647"/>
        <v>13</v>
      </c>
      <c r="D5168">
        <f t="shared" si="648"/>
        <v>345</v>
      </c>
      <c r="E5168" t="str">
        <f t="shared" si="642"/>
        <v/>
      </c>
      <c r="F5168" t="str">
        <f t="shared" si="643"/>
        <v/>
      </c>
      <c r="G5168" t="str">
        <f t="shared" si="649"/>
        <v/>
      </c>
      <c r="N5168" t="str">
        <f t="shared" si="644"/>
        <v/>
      </c>
    </row>
    <row r="5169" spans="1:14" x14ac:dyDescent="0.25">
      <c r="A5169" t="str">
        <f t="shared" si="645"/>
        <v/>
      </c>
      <c r="B5169" t="str">
        <f t="shared" si="646"/>
        <v/>
      </c>
      <c r="C5169">
        <f t="shared" si="647"/>
        <v>14</v>
      </c>
      <c r="D5169">
        <f t="shared" si="648"/>
        <v>345</v>
      </c>
      <c r="E5169" t="str">
        <f t="shared" si="642"/>
        <v/>
      </c>
      <c r="F5169" t="str">
        <f t="shared" si="643"/>
        <v/>
      </c>
      <c r="G5169" t="str">
        <f t="shared" si="649"/>
        <v/>
      </c>
      <c r="N5169" t="str">
        <f t="shared" si="644"/>
        <v/>
      </c>
    </row>
    <row r="5170" spans="1:14" x14ac:dyDescent="0.25">
      <c r="A5170">
        <f t="shared" si="645"/>
        <v>346</v>
      </c>
      <c r="B5170">
        <f t="shared" si="646"/>
        <v>1</v>
      </c>
      <c r="C5170">
        <f t="shared" si="647"/>
        <v>0</v>
      </c>
      <c r="D5170">
        <f t="shared" si="648"/>
        <v>346</v>
      </c>
      <c r="E5170" t="str">
        <f t="shared" si="642"/>
        <v/>
      </c>
      <c r="F5170" t="str">
        <f t="shared" si="643"/>
        <v/>
      </c>
      <c r="G5170" t="str">
        <f t="shared" si="649"/>
        <v/>
      </c>
      <c r="I5170">
        <v>346</v>
      </c>
      <c r="J5170">
        <v>1</v>
      </c>
      <c r="N5170" t="str">
        <f t="shared" si="644"/>
        <v/>
      </c>
    </row>
    <row r="5171" spans="1:14" x14ac:dyDescent="0.25">
      <c r="A5171" t="str">
        <f t="shared" si="645"/>
        <v/>
      </c>
      <c r="B5171" t="str">
        <f t="shared" si="646"/>
        <v/>
      </c>
      <c r="C5171">
        <f t="shared" si="647"/>
        <v>1</v>
      </c>
      <c r="D5171">
        <f t="shared" si="648"/>
        <v>346</v>
      </c>
      <c r="E5171" t="str">
        <f t="shared" si="642"/>
        <v>a</v>
      </c>
      <c r="F5171">
        <f t="shared" si="643"/>
        <v>1</v>
      </c>
      <c r="G5171" t="str">
        <f t="shared" si="649"/>
        <v>&lt;item&gt;&lt;p&gt;346a1&lt;/p&gt;&lt;section&gt;1&lt;/section&gt;&lt;text&gt;</v>
      </c>
      <c r="H5171" t="s">
        <v>8831</v>
      </c>
      <c r="N5171" t="str">
        <f t="shared" si="644"/>
        <v>&lt;/text&gt;&lt;/item&gt;</v>
      </c>
    </row>
    <row r="5172" spans="1:14" x14ac:dyDescent="0.25">
      <c r="A5172" t="str">
        <f t="shared" si="645"/>
        <v/>
      </c>
      <c r="B5172" t="str">
        <f t="shared" si="646"/>
        <v/>
      </c>
      <c r="C5172">
        <f t="shared" si="647"/>
        <v>2</v>
      </c>
      <c r="D5172">
        <f t="shared" si="648"/>
        <v>346</v>
      </c>
      <c r="E5172" t="str">
        <f t="shared" si="642"/>
        <v>a</v>
      </c>
      <c r="F5172">
        <f t="shared" si="643"/>
        <v>2</v>
      </c>
      <c r="G5172" t="str">
        <f t="shared" si="649"/>
        <v>&lt;item&gt;&lt;p&gt;346a2&lt;/p&gt;&lt;section&gt;1&lt;/section&gt;&lt;text&gt;</v>
      </c>
      <c r="H5172" t="s">
        <v>8832</v>
      </c>
      <c r="N5172" t="str">
        <f t="shared" si="644"/>
        <v>&lt;/text&gt;&lt;/item&gt;</v>
      </c>
    </row>
    <row r="5173" spans="1:14" x14ac:dyDescent="0.25">
      <c r="A5173" t="str">
        <f t="shared" si="645"/>
        <v/>
      </c>
      <c r="B5173" t="str">
        <f t="shared" si="646"/>
        <v/>
      </c>
      <c r="C5173">
        <f t="shared" si="647"/>
        <v>3</v>
      </c>
      <c r="D5173">
        <f t="shared" si="648"/>
        <v>346</v>
      </c>
      <c r="E5173" t="str">
        <f t="shared" si="642"/>
        <v>a</v>
      </c>
      <c r="F5173">
        <f t="shared" si="643"/>
        <v>3</v>
      </c>
      <c r="G5173" t="str">
        <f t="shared" si="649"/>
        <v>&lt;item&gt;&lt;p&gt;346a3&lt;/p&gt;&lt;section&gt;1&lt;/section&gt;&lt;text&gt;</v>
      </c>
      <c r="H5173" t="s">
        <v>8833</v>
      </c>
      <c r="N5173" t="str">
        <f t="shared" si="644"/>
        <v>&lt;/text&gt;&lt;/item&gt;</v>
      </c>
    </row>
    <row r="5174" spans="1:14" x14ac:dyDescent="0.25">
      <c r="A5174" t="str">
        <f t="shared" si="645"/>
        <v/>
      </c>
      <c r="B5174" t="str">
        <f t="shared" si="646"/>
        <v/>
      </c>
      <c r="C5174">
        <f t="shared" si="647"/>
        <v>4</v>
      </c>
      <c r="D5174">
        <f t="shared" si="648"/>
        <v>346</v>
      </c>
      <c r="E5174" t="str">
        <f t="shared" si="642"/>
        <v>a</v>
      </c>
      <c r="F5174">
        <f t="shared" si="643"/>
        <v>4</v>
      </c>
      <c r="G5174" t="str">
        <f t="shared" si="649"/>
        <v>&lt;item&gt;&lt;p&gt;346a4&lt;/p&gt;&lt;section&gt;1&lt;/section&gt;&lt;text&gt;</v>
      </c>
      <c r="H5174" t="s">
        <v>8834</v>
      </c>
      <c r="N5174" t="str">
        <f t="shared" si="644"/>
        <v>&lt;/text&gt;&lt;/item&gt;</v>
      </c>
    </row>
    <row r="5175" spans="1:14" x14ac:dyDescent="0.25">
      <c r="A5175" t="str">
        <f t="shared" si="645"/>
        <v/>
      </c>
      <c r="B5175" t="str">
        <f t="shared" si="646"/>
        <v/>
      </c>
      <c r="C5175">
        <f t="shared" si="647"/>
        <v>5</v>
      </c>
      <c r="D5175">
        <f t="shared" si="648"/>
        <v>346</v>
      </c>
      <c r="E5175" t="str">
        <f t="shared" si="642"/>
        <v>a</v>
      </c>
      <c r="F5175">
        <f t="shared" si="643"/>
        <v>5</v>
      </c>
      <c r="G5175" t="str">
        <f t="shared" si="649"/>
        <v>&lt;item&gt;&lt;p&gt;346a5&lt;/p&gt;&lt;section&gt;1&lt;/section&gt;&lt;text&gt;</v>
      </c>
      <c r="H5175" t="s">
        <v>8835</v>
      </c>
      <c r="N5175" t="str">
        <f t="shared" si="644"/>
        <v>&lt;/text&gt;&lt;/item&gt;</v>
      </c>
    </row>
    <row r="5176" spans="1:14" x14ac:dyDescent="0.25">
      <c r="A5176" t="str">
        <f t="shared" si="645"/>
        <v/>
      </c>
      <c r="B5176" t="str">
        <f t="shared" si="646"/>
        <v/>
      </c>
      <c r="C5176">
        <f t="shared" si="647"/>
        <v>6</v>
      </c>
      <c r="D5176">
        <f t="shared" si="648"/>
        <v>346</v>
      </c>
      <c r="E5176" t="str">
        <f t="shared" si="642"/>
        <v>a</v>
      </c>
      <c r="F5176">
        <f t="shared" si="643"/>
        <v>6</v>
      </c>
      <c r="G5176" t="str">
        <f t="shared" si="649"/>
        <v>&lt;item&gt;&lt;p&gt;346a6&lt;/p&gt;&lt;section&gt;1&lt;/section&gt;&lt;text&gt;</v>
      </c>
      <c r="H5176" t="s">
        <v>8836</v>
      </c>
      <c r="N5176" t="str">
        <f t="shared" si="644"/>
        <v>&lt;/text&gt;&lt;/item&gt;</v>
      </c>
    </row>
    <row r="5177" spans="1:14" x14ac:dyDescent="0.25">
      <c r="A5177" t="str">
        <f t="shared" si="645"/>
        <v/>
      </c>
      <c r="B5177" t="str">
        <f t="shared" si="646"/>
        <v/>
      </c>
      <c r="C5177">
        <f t="shared" si="647"/>
        <v>7</v>
      </c>
      <c r="D5177">
        <f t="shared" si="648"/>
        <v>346</v>
      </c>
      <c r="E5177" t="str">
        <f t="shared" si="642"/>
        <v>b</v>
      </c>
      <c r="F5177">
        <f t="shared" si="643"/>
        <v>1</v>
      </c>
      <c r="G5177" t="str">
        <f t="shared" si="649"/>
        <v>&lt;item&gt;&lt;p&gt;346b1&lt;/p&gt;&lt;section&gt;1&lt;/section&gt;&lt;text&gt;</v>
      </c>
      <c r="H5177" t="s">
        <v>8837</v>
      </c>
      <c r="N5177" t="str">
        <f t="shared" si="644"/>
        <v>&lt;/text&gt;&lt;/item&gt;</v>
      </c>
    </row>
    <row r="5178" spans="1:14" x14ac:dyDescent="0.25">
      <c r="A5178" t="str">
        <f t="shared" si="645"/>
        <v/>
      </c>
      <c r="B5178" t="str">
        <f t="shared" si="646"/>
        <v/>
      </c>
      <c r="C5178">
        <f t="shared" si="647"/>
        <v>8</v>
      </c>
      <c r="D5178">
        <f t="shared" si="648"/>
        <v>346</v>
      </c>
      <c r="E5178" t="str">
        <f t="shared" si="642"/>
        <v>b</v>
      </c>
      <c r="F5178">
        <f t="shared" si="643"/>
        <v>2</v>
      </c>
      <c r="G5178" t="str">
        <f t="shared" si="649"/>
        <v>&lt;item&gt;&lt;p&gt;346b2&lt;/p&gt;&lt;section&gt;1&lt;/section&gt;&lt;text&gt;</v>
      </c>
      <c r="H5178" t="s">
        <v>8838</v>
      </c>
      <c r="N5178" t="str">
        <f t="shared" si="644"/>
        <v>&lt;/text&gt;&lt;/item&gt;</v>
      </c>
    </row>
    <row r="5179" spans="1:14" x14ac:dyDescent="0.25">
      <c r="A5179" t="str">
        <f t="shared" si="645"/>
        <v/>
      </c>
      <c r="B5179" t="str">
        <f t="shared" si="646"/>
        <v/>
      </c>
      <c r="C5179">
        <f t="shared" si="647"/>
        <v>9</v>
      </c>
      <c r="D5179">
        <f t="shared" si="648"/>
        <v>346</v>
      </c>
      <c r="E5179" t="str">
        <f t="shared" si="642"/>
        <v>b</v>
      </c>
      <c r="F5179">
        <f t="shared" si="643"/>
        <v>3</v>
      </c>
      <c r="G5179" t="str">
        <f t="shared" si="649"/>
        <v>&lt;item&gt;&lt;p&gt;346b3&lt;/p&gt;&lt;section&gt;1&lt;/section&gt;&lt;text&gt;</v>
      </c>
      <c r="H5179" t="s">
        <v>8839</v>
      </c>
      <c r="N5179" t="str">
        <f t="shared" si="644"/>
        <v>&lt;/text&gt;&lt;/item&gt;</v>
      </c>
    </row>
    <row r="5180" spans="1:14" x14ac:dyDescent="0.25">
      <c r="A5180" t="str">
        <f t="shared" si="645"/>
        <v/>
      </c>
      <c r="B5180" t="str">
        <f t="shared" si="646"/>
        <v/>
      </c>
      <c r="C5180">
        <f t="shared" si="647"/>
        <v>10</v>
      </c>
      <c r="D5180">
        <f t="shared" si="648"/>
        <v>346</v>
      </c>
      <c r="E5180" t="str">
        <f t="shared" si="642"/>
        <v>b</v>
      </c>
      <c r="F5180">
        <f t="shared" si="643"/>
        <v>4</v>
      </c>
      <c r="G5180" t="str">
        <f t="shared" si="649"/>
        <v>&lt;item&gt;&lt;p&gt;346b4&lt;/p&gt;&lt;section&gt;1&lt;/section&gt;&lt;text&gt;</v>
      </c>
      <c r="H5180" t="s">
        <v>8840</v>
      </c>
      <c r="N5180" t="str">
        <f t="shared" si="644"/>
        <v>&lt;/text&gt;&lt;/item&gt;</v>
      </c>
    </row>
    <row r="5181" spans="1:14" x14ac:dyDescent="0.25">
      <c r="A5181" t="str">
        <f t="shared" si="645"/>
        <v/>
      </c>
      <c r="B5181" t="str">
        <f t="shared" si="646"/>
        <v/>
      </c>
      <c r="C5181">
        <f t="shared" si="647"/>
        <v>11</v>
      </c>
      <c r="D5181">
        <f t="shared" si="648"/>
        <v>346</v>
      </c>
      <c r="E5181" t="str">
        <f t="shared" si="642"/>
        <v>b</v>
      </c>
      <c r="F5181">
        <f t="shared" si="643"/>
        <v>5</v>
      </c>
      <c r="G5181" t="str">
        <f t="shared" si="649"/>
        <v>&lt;item&gt;&lt;p&gt;346b5&lt;/p&gt;&lt;section&gt;1&lt;/section&gt;&lt;text&gt;</v>
      </c>
      <c r="H5181" t="s">
        <v>8841</v>
      </c>
      <c r="N5181" t="str">
        <f t="shared" si="644"/>
        <v>&lt;/text&gt;&lt;/item&gt;</v>
      </c>
    </row>
    <row r="5182" spans="1:14" x14ac:dyDescent="0.25">
      <c r="A5182" t="str">
        <f t="shared" si="645"/>
        <v/>
      </c>
      <c r="B5182" t="str">
        <f t="shared" si="646"/>
        <v/>
      </c>
      <c r="C5182">
        <f t="shared" si="647"/>
        <v>12</v>
      </c>
      <c r="D5182">
        <f t="shared" si="648"/>
        <v>346</v>
      </c>
      <c r="E5182" t="str">
        <f t="shared" si="642"/>
        <v>b</v>
      </c>
      <c r="F5182">
        <f t="shared" si="643"/>
        <v>6</v>
      </c>
      <c r="G5182" t="str">
        <f t="shared" si="649"/>
        <v>&lt;item&gt;&lt;p&gt;346b6&lt;/p&gt;&lt;section&gt;1&lt;/section&gt;&lt;text&gt;</v>
      </c>
      <c r="H5182" t="s">
        <v>8842</v>
      </c>
      <c r="N5182" t="str">
        <f t="shared" si="644"/>
        <v>&lt;/text&gt;&lt;/item&gt;</v>
      </c>
    </row>
    <row r="5183" spans="1:14" x14ac:dyDescent="0.25">
      <c r="A5183" t="str">
        <f t="shared" si="645"/>
        <v/>
      </c>
      <c r="B5183" t="str">
        <f t="shared" si="646"/>
        <v/>
      </c>
      <c r="C5183">
        <f t="shared" si="647"/>
        <v>13</v>
      </c>
      <c r="D5183">
        <f t="shared" si="648"/>
        <v>346</v>
      </c>
      <c r="E5183" t="str">
        <f t="shared" si="642"/>
        <v/>
      </c>
      <c r="F5183" t="str">
        <f t="shared" si="643"/>
        <v/>
      </c>
      <c r="G5183" t="str">
        <f t="shared" si="649"/>
        <v/>
      </c>
      <c r="N5183" t="str">
        <f t="shared" si="644"/>
        <v/>
      </c>
    </row>
    <row r="5184" spans="1:14" x14ac:dyDescent="0.25">
      <c r="A5184" t="str">
        <f t="shared" si="645"/>
        <v/>
      </c>
      <c r="B5184" t="str">
        <f t="shared" si="646"/>
        <v/>
      </c>
      <c r="C5184">
        <f t="shared" si="647"/>
        <v>14</v>
      </c>
      <c r="D5184">
        <f t="shared" si="648"/>
        <v>346</v>
      </c>
      <c r="E5184" t="str">
        <f t="shared" si="642"/>
        <v/>
      </c>
      <c r="F5184" t="str">
        <f t="shared" si="643"/>
        <v/>
      </c>
      <c r="G5184" t="str">
        <f t="shared" si="649"/>
        <v/>
      </c>
      <c r="N5184" t="str">
        <f t="shared" si="644"/>
        <v/>
      </c>
    </row>
    <row r="5185" spans="1:14" x14ac:dyDescent="0.25">
      <c r="A5185">
        <f t="shared" si="645"/>
        <v>347</v>
      </c>
      <c r="B5185">
        <f t="shared" si="646"/>
        <v>1</v>
      </c>
      <c r="C5185">
        <f t="shared" si="647"/>
        <v>0</v>
      </c>
      <c r="D5185">
        <f t="shared" si="648"/>
        <v>347</v>
      </c>
      <c r="E5185" t="str">
        <f t="shared" si="642"/>
        <v/>
      </c>
      <c r="F5185" t="str">
        <f t="shared" si="643"/>
        <v/>
      </c>
      <c r="G5185" t="str">
        <f t="shared" si="649"/>
        <v/>
      </c>
      <c r="I5185">
        <v>347</v>
      </c>
      <c r="J5185">
        <v>1</v>
      </c>
      <c r="N5185" t="str">
        <f t="shared" si="644"/>
        <v/>
      </c>
    </row>
    <row r="5186" spans="1:14" x14ac:dyDescent="0.25">
      <c r="A5186" t="str">
        <f t="shared" si="645"/>
        <v/>
      </c>
      <c r="B5186" t="str">
        <f t="shared" si="646"/>
        <v/>
      </c>
      <c r="C5186">
        <f t="shared" si="647"/>
        <v>1</v>
      </c>
      <c r="D5186">
        <f t="shared" si="648"/>
        <v>347</v>
      </c>
      <c r="E5186" t="str">
        <f t="shared" si="642"/>
        <v>a</v>
      </c>
      <c r="F5186">
        <f t="shared" si="643"/>
        <v>1</v>
      </c>
      <c r="G5186" t="str">
        <f t="shared" si="649"/>
        <v>&lt;item&gt;&lt;p&gt;347a1&lt;/p&gt;&lt;section&gt;1&lt;/section&gt;&lt;text&gt;</v>
      </c>
      <c r="H5186" t="s">
        <v>8843</v>
      </c>
      <c r="N5186" t="str">
        <f t="shared" si="644"/>
        <v>&lt;/text&gt;&lt;/item&gt;</v>
      </c>
    </row>
    <row r="5187" spans="1:14" x14ac:dyDescent="0.25">
      <c r="A5187" t="str">
        <f t="shared" si="645"/>
        <v/>
      </c>
      <c r="B5187" t="str">
        <f t="shared" si="646"/>
        <v/>
      </c>
      <c r="C5187">
        <f t="shared" si="647"/>
        <v>2</v>
      </c>
      <c r="D5187">
        <f t="shared" si="648"/>
        <v>347</v>
      </c>
      <c r="E5187" t="str">
        <f t="shared" si="642"/>
        <v>a</v>
      </c>
      <c r="F5187">
        <f t="shared" si="643"/>
        <v>2</v>
      </c>
      <c r="G5187" t="str">
        <f t="shared" si="649"/>
        <v>&lt;item&gt;&lt;p&gt;347a2&lt;/p&gt;&lt;section&gt;1&lt;/section&gt;&lt;text&gt;</v>
      </c>
      <c r="H5187" t="s">
        <v>8844</v>
      </c>
      <c r="N5187" t="str">
        <f t="shared" si="644"/>
        <v>&lt;/text&gt;&lt;/item&gt;</v>
      </c>
    </row>
    <row r="5188" spans="1:14" x14ac:dyDescent="0.25">
      <c r="A5188" t="str">
        <f t="shared" si="645"/>
        <v/>
      </c>
      <c r="B5188" t="str">
        <f t="shared" si="646"/>
        <v/>
      </c>
      <c r="C5188">
        <f t="shared" si="647"/>
        <v>3</v>
      </c>
      <c r="D5188">
        <f t="shared" si="648"/>
        <v>347</v>
      </c>
      <c r="E5188" t="str">
        <f t="shared" si="642"/>
        <v>a</v>
      </c>
      <c r="F5188">
        <f t="shared" si="643"/>
        <v>3</v>
      </c>
      <c r="G5188" t="str">
        <f t="shared" si="649"/>
        <v>&lt;item&gt;&lt;p&gt;347a3&lt;/p&gt;&lt;section&gt;1&lt;/section&gt;&lt;text&gt;</v>
      </c>
      <c r="H5188" t="s">
        <v>8845</v>
      </c>
      <c r="N5188" t="str">
        <f t="shared" si="644"/>
        <v>&lt;/text&gt;&lt;/item&gt;</v>
      </c>
    </row>
    <row r="5189" spans="1:14" x14ac:dyDescent="0.25">
      <c r="A5189" t="str">
        <f t="shared" si="645"/>
        <v/>
      </c>
      <c r="B5189" t="str">
        <f t="shared" si="646"/>
        <v/>
      </c>
      <c r="C5189">
        <f t="shared" si="647"/>
        <v>4</v>
      </c>
      <c r="D5189">
        <f t="shared" si="648"/>
        <v>347</v>
      </c>
      <c r="E5189" t="str">
        <f t="shared" ref="E5189:E5252" si="650">IF(AND(C5189&gt;0,C5189&lt;7),"a",IF(AND(C5189&gt;6,C5189&lt;13),"b",""))</f>
        <v>a</v>
      </c>
      <c r="F5189">
        <f t="shared" si="643"/>
        <v>4</v>
      </c>
      <c r="G5189" t="str">
        <f t="shared" si="649"/>
        <v>&lt;item&gt;&lt;p&gt;347a4&lt;/p&gt;&lt;section&gt;1&lt;/section&gt;&lt;text&gt;</v>
      </c>
      <c r="H5189" t="s">
        <v>8846</v>
      </c>
      <c r="N5189" t="str">
        <f t="shared" si="644"/>
        <v>&lt;/text&gt;&lt;/item&gt;</v>
      </c>
    </row>
    <row r="5190" spans="1:14" x14ac:dyDescent="0.25">
      <c r="A5190" t="str">
        <f t="shared" si="645"/>
        <v/>
      </c>
      <c r="B5190" t="str">
        <f t="shared" si="646"/>
        <v/>
      </c>
      <c r="C5190">
        <f t="shared" si="647"/>
        <v>5</v>
      </c>
      <c r="D5190">
        <f t="shared" si="648"/>
        <v>347</v>
      </c>
      <c r="E5190" t="str">
        <f t="shared" si="650"/>
        <v>a</v>
      </c>
      <c r="F5190">
        <f t="shared" ref="F5190:F5253" si="651">IF(AND(C5190&gt;0,C5190&lt;7),C5190,IF(AND(C5190&gt;6,C5190&lt;13),C5190-6,""))</f>
        <v>5</v>
      </c>
      <c r="G5190" t="str">
        <f t="shared" si="649"/>
        <v>&lt;item&gt;&lt;p&gt;347a5&lt;/p&gt;&lt;section&gt;1&lt;/section&gt;&lt;text&gt;</v>
      </c>
      <c r="H5190" t="s">
        <v>8847</v>
      </c>
      <c r="N5190" t="str">
        <f t="shared" ref="N5190:N5253" si="652">IF(F5190&lt;&gt;"","&lt;/text&gt;&lt;/item&gt;","")</f>
        <v>&lt;/text&gt;&lt;/item&gt;</v>
      </c>
    </row>
    <row r="5191" spans="1:14" x14ac:dyDescent="0.25">
      <c r="A5191" t="str">
        <f t="shared" si="645"/>
        <v/>
      </c>
      <c r="B5191" t="str">
        <f t="shared" si="646"/>
        <v/>
      </c>
      <c r="C5191">
        <f t="shared" si="647"/>
        <v>6</v>
      </c>
      <c r="D5191">
        <f t="shared" si="648"/>
        <v>347</v>
      </c>
      <c r="E5191" t="str">
        <f t="shared" si="650"/>
        <v>a</v>
      </c>
      <c r="F5191">
        <f t="shared" si="651"/>
        <v>6</v>
      </c>
      <c r="G5191" t="str">
        <f t="shared" si="649"/>
        <v>&lt;item&gt;&lt;p&gt;347a6&lt;/p&gt;&lt;section&gt;1&lt;/section&gt;&lt;text&gt;</v>
      </c>
      <c r="H5191" t="s">
        <v>8848</v>
      </c>
      <c r="N5191" t="str">
        <f t="shared" si="652"/>
        <v>&lt;/text&gt;&lt;/item&gt;</v>
      </c>
    </row>
    <row r="5192" spans="1:14" x14ac:dyDescent="0.25">
      <c r="A5192" t="str">
        <f t="shared" si="645"/>
        <v/>
      </c>
      <c r="B5192" t="str">
        <f t="shared" si="646"/>
        <v/>
      </c>
      <c r="C5192">
        <f t="shared" si="647"/>
        <v>7</v>
      </c>
      <c r="D5192">
        <f t="shared" si="648"/>
        <v>347</v>
      </c>
      <c r="E5192" t="str">
        <f t="shared" si="650"/>
        <v>b</v>
      </c>
      <c r="F5192">
        <f t="shared" si="651"/>
        <v>1</v>
      </c>
      <c r="G5192" t="str">
        <f t="shared" si="649"/>
        <v>&lt;item&gt;&lt;p&gt;347b1&lt;/p&gt;&lt;section&gt;1&lt;/section&gt;&lt;text&gt;</v>
      </c>
      <c r="H5192" t="s">
        <v>8849</v>
      </c>
      <c r="N5192" t="str">
        <f t="shared" si="652"/>
        <v>&lt;/text&gt;&lt;/item&gt;</v>
      </c>
    </row>
    <row r="5193" spans="1:14" x14ac:dyDescent="0.25">
      <c r="A5193" t="str">
        <f t="shared" si="645"/>
        <v/>
      </c>
      <c r="B5193" t="str">
        <f t="shared" si="646"/>
        <v/>
      </c>
      <c r="C5193">
        <f t="shared" si="647"/>
        <v>8</v>
      </c>
      <c r="D5193">
        <f t="shared" si="648"/>
        <v>347</v>
      </c>
      <c r="E5193" t="str">
        <f t="shared" si="650"/>
        <v>b</v>
      </c>
      <c r="F5193">
        <f t="shared" si="651"/>
        <v>2</v>
      </c>
      <c r="G5193" t="str">
        <f t="shared" si="649"/>
        <v>&lt;item&gt;&lt;p&gt;347b2&lt;/p&gt;&lt;section&gt;1&lt;/section&gt;&lt;text&gt;</v>
      </c>
      <c r="H5193" t="s">
        <v>8850</v>
      </c>
      <c r="N5193" t="str">
        <f t="shared" si="652"/>
        <v>&lt;/text&gt;&lt;/item&gt;</v>
      </c>
    </row>
    <row r="5194" spans="1:14" x14ac:dyDescent="0.25">
      <c r="A5194" t="str">
        <f t="shared" si="645"/>
        <v/>
      </c>
      <c r="B5194" t="str">
        <f t="shared" si="646"/>
        <v/>
      </c>
      <c r="C5194">
        <f t="shared" si="647"/>
        <v>9</v>
      </c>
      <c r="D5194">
        <f t="shared" si="648"/>
        <v>347</v>
      </c>
      <c r="E5194" t="str">
        <f t="shared" si="650"/>
        <v>b</v>
      </c>
      <c r="F5194">
        <f t="shared" si="651"/>
        <v>3</v>
      </c>
      <c r="G5194" t="str">
        <f t="shared" si="649"/>
        <v>&lt;item&gt;&lt;p&gt;347b3&lt;/p&gt;&lt;section&gt;1&lt;/section&gt;&lt;text&gt;</v>
      </c>
      <c r="H5194" t="s">
        <v>8851</v>
      </c>
      <c r="N5194" t="str">
        <f t="shared" si="652"/>
        <v>&lt;/text&gt;&lt;/item&gt;</v>
      </c>
    </row>
    <row r="5195" spans="1:14" x14ac:dyDescent="0.25">
      <c r="A5195" t="str">
        <f t="shared" si="645"/>
        <v/>
      </c>
      <c r="B5195" t="str">
        <f t="shared" si="646"/>
        <v/>
      </c>
      <c r="C5195">
        <f t="shared" si="647"/>
        <v>10</v>
      </c>
      <c r="D5195">
        <f t="shared" si="648"/>
        <v>347</v>
      </c>
      <c r="E5195" t="str">
        <f t="shared" si="650"/>
        <v>b</v>
      </c>
      <c r="F5195">
        <f t="shared" si="651"/>
        <v>4</v>
      </c>
      <c r="G5195" t="str">
        <f t="shared" si="649"/>
        <v>&lt;item&gt;&lt;p&gt;347b4&lt;/p&gt;&lt;section&gt;1&lt;/section&gt;&lt;text&gt;</v>
      </c>
      <c r="H5195" t="s">
        <v>8852</v>
      </c>
      <c r="N5195" t="str">
        <f t="shared" si="652"/>
        <v>&lt;/text&gt;&lt;/item&gt;</v>
      </c>
    </row>
    <row r="5196" spans="1:14" x14ac:dyDescent="0.25">
      <c r="A5196" t="str">
        <f t="shared" si="645"/>
        <v/>
      </c>
      <c r="B5196" t="str">
        <f t="shared" si="646"/>
        <v/>
      </c>
      <c r="C5196">
        <f t="shared" si="647"/>
        <v>11</v>
      </c>
      <c r="D5196">
        <f t="shared" si="648"/>
        <v>347</v>
      </c>
      <c r="E5196" t="str">
        <f t="shared" si="650"/>
        <v>b</v>
      </c>
      <c r="F5196">
        <f t="shared" si="651"/>
        <v>5</v>
      </c>
      <c r="G5196" t="str">
        <f t="shared" si="649"/>
        <v>&lt;item&gt;&lt;p&gt;347b5&lt;/p&gt;&lt;section&gt;1&lt;/section&gt;&lt;text&gt;</v>
      </c>
      <c r="H5196" t="s">
        <v>8853</v>
      </c>
      <c r="N5196" t="str">
        <f t="shared" si="652"/>
        <v>&lt;/text&gt;&lt;/item&gt;</v>
      </c>
    </row>
    <row r="5197" spans="1:14" x14ac:dyDescent="0.25">
      <c r="A5197" t="str">
        <f t="shared" si="645"/>
        <v/>
      </c>
      <c r="B5197" t="str">
        <f t="shared" si="646"/>
        <v/>
      </c>
      <c r="C5197">
        <f t="shared" si="647"/>
        <v>12</v>
      </c>
      <c r="D5197">
        <f t="shared" si="648"/>
        <v>347</v>
      </c>
      <c r="E5197" t="str">
        <f t="shared" si="650"/>
        <v>b</v>
      </c>
      <c r="F5197">
        <f t="shared" si="651"/>
        <v>6</v>
      </c>
      <c r="G5197" t="str">
        <f t="shared" si="649"/>
        <v>&lt;item&gt;&lt;p&gt;347b6&lt;/p&gt;&lt;section&gt;1&lt;/section&gt;&lt;text&gt;</v>
      </c>
      <c r="H5197" t="s">
        <v>8854</v>
      </c>
      <c r="N5197" t="str">
        <f t="shared" si="652"/>
        <v>&lt;/text&gt;&lt;/item&gt;</v>
      </c>
    </row>
    <row r="5198" spans="1:14" x14ac:dyDescent="0.25">
      <c r="A5198" t="str">
        <f t="shared" si="645"/>
        <v/>
      </c>
      <c r="B5198" t="str">
        <f t="shared" si="646"/>
        <v/>
      </c>
      <c r="C5198">
        <f t="shared" si="647"/>
        <v>13</v>
      </c>
      <c r="D5198">
        <f t="shared" si="648"/>
        <v>347</v>
      </c>
      <c r="E5198" t="str">
        <f t="shared" si="650"/>
        <v/>
      </c>
      <c r="F5198" t="str">
        <f t="shared" si="651"/>
        <v/>
      </c>
      <c r="G5198" t="str">
        <f t="shared" si="649"/>
        <v/>
      </c>
      <c r="N5198" t="str">
        <f t="shared" si="652"/>
        <v/>
      </c>
    </row>
    <row r="5199" spans="1:14" x14ac:dyDescent="0.25">
      <c r="A5199" t="str">
        <f t="shared" si="645"/>
        <v/>
      </c>
      <c r="B5199" t="str">
        <f t="shared" si="646"/>
        <v/>
      </c>
      <c r="C5199">
        <f t="shared" si="647"/>
        <v>14</v>
      </c>
      <c r="D5199">
        <f t="shared" si="648"/>
        <v>347</v>
      </c>
      <c r="E5199" t="str">
        <f t="shared" si="650"/>
        <v/>
      </c>
      <c r="F5199" t="str">
        <f t="shared" si="651"/>
        <v/>
      </c>
      <c r="G5199" t="str">
        <f t="shared" si="649"/>
        <v/>
      </c>
      <c r="N5199" t="str">
        <f t="shared" si="652"/>
        <v/>
      </c>
    </row>
    <row r="5200" spans="1:14" x14ac:dyDescent="0.25">
      <c r="A5200">
        <f t="shared" si="645"/>
        <v>348</v>
      </c>
      <c r="B5200">
        <f t="shared" si="646"/>
        <v>1</v>
      </c>
      <c r="C5200">
        <f t="shared" si="647"/>
        <v>0</v>
      </c>
      <c r="D5200">
        <f t="shared" si="648"/>
        <v>348</v>
      </c>
      <c r="E5200" t="str">
        <f t="shared" si="650"/>
        <v/>
      </c>
      <c r="F5200" t="str">
        <f t="shared" si="651"/>
        <v/>
      </c>
      <c r="G5200" t="str">
        <f t="shared" si="649"/>
        <v/>
      </c>
      <c r="I5200">
        <v>348</v>
      </c>
      <c r="J5200">
        <v>1</v>
      </c>
      <c r="N5200" t="str">
        <f t="shared" si="652"/>
        <v/>
      </c>
    </row>
    <row r="5201" spans="1:14" x14ac:dyDescent="0.25">
      <c r="A5201" t="str">
        <f t="shared" ref="A5201:A5264" si="653">IF(I5201&lt;&gt;"",I5201,"")</f>
        <v/>
      </c>
      <c r="B5201" t="str">
        <f t="shared" ref="B5201:B5264" si="654">IF(J5201&lt;&gt;"",J5201,"")</f>
        <v/>
      </c>
      <c r="C5201">
        <f t="shared" ref="C5201:C5264" si="655">IF(A5201&lt;&gt;"",0,C5200+1)</f>
        <v>1</v>
      </c>
      <c r="D5201">
        <f t="shared" ref="D5201:D5264" si="656">IF(A5201&lt;&gt;"",A5201,D5200)</f>
        <v>348</v>
      </c>
      <c r="E5201" t="str">
        <f t="shared" si="650"/>
        <v>a</v>
      </c>
      <c r="F5201">
        <f t="shared" si="651"/>
        <v>1</v>
      </c>
      <c r="G5201" t="str">
        <f t="shared" ref="G5201:G5264" si="657">IF(F5201&lt;&gt;"","&lt;item&gt;&lt;p&gt;"&amp;D5201&amp;E5201&amp;F5201&amp;"&lt;/p&gt;&lt;section&gt;1&lt;/section&gt;&lt;text&gt;","")</f>
        <v>&lt;item&gt;&lt;p&gt;348a1&lt;/p&gt;&lt;section&gt;1&lt;/section&gt;&lt;text&gt;</v>
      </c>
      <c r="H5201" t="s">
        <v>8855</v>
      </c>
      <c r="N5201" t="str">
        <f t="shared" si="652"/>
        <v>&lt;/text&gt;&lt;/item&gt;</v>
      </c>
    </row>
    <row r="5202" spans="1:14" x14ac:dyDescent="0.25">
      <c r="A5202" t="str">
        <f t="shared" si="653"/>
        <v/>
      </c>
      <c r="B5202" t="str">
        <f t="shared" si="654"/>
        <v/>
      </c>
      <c r="C5202">
        <f t="shared" si="655"/>
        <v>2</v>
      </c>
      <c r="D5202">
        <f t="shared" si="656"/>
        <v>348</v>
      </c>
      <c r="E5202" t="str">
        <f t="shared" si="650"/>
        <v>a</v>
      </c>
      <c r="F5202">
        <f t="shared" si="651"/>
        <v>2</v>
      </c>
      <c r="G5202" t="str">
        <f t="shared" si="657"/>
        <v>&lt;item&gt;&lt;p&gt;348a2&lt;/p&gt;&lt;section&gt;1&lt;/section&gt;&lt;text&gt;</v>
      </c>
      <c r="H5202" t="s">
        <v>8856</v>
      </c>
      <c r="N5202" t="str">
        <f t="shared" si="652"/>
        <v>&lt;/text&gt;&lt;/item&gt;</v>
      </c>
    </row>
    <row r="5203" spans="1:14" x14ac:dyDescent="0.25">
      <c r="A5203" t="str">
        <f t="shared" si="653"/>
        <v/>
      </c>
      <c r="B5203" t="str">
        <f t="shared" si="654"/>
        <v/>
      </c>
      <c r="C5203">
        <f t="shared" si="655"/>
        <v>3</v>
      </c>
      <c r="D5203">
        <f t="shared" si="656"/>
        <v>348</v>
      </c>
      <c r="E5203" t="str">
        <f t="shared" si="650"/>
        <v>a</v>
      </c>
      <c r="F5203">
        <f t="shared" si="651"/>
        <v>3</v>
      </c>
      <c r="G5203" t="str">
        <f t="shared" si="657"/>
        <v>&lt;item&gt;&lt;p&gt;348a3&lt;/p&gt;&lt;section&gt;1&lt;/section&gt;&lt;text&gt;</v>
      </c>
      <c r="H5203" t="s">
        <v>8857</v>
      </c>
      <c r="N5203" t="str">
        <f t="shared" si="652"/>
        <v>&lt;/text&gt;&lt;/item&gt;</v>
      </c>
    </row>
    <row r="5204" spans="1:14" x14ac:dyDescent="0.25">
      <c r="A5204" t="str">
        <f t="shared" si="653"/>
        <v/>
      </c>
      <c r="B5204" t="str">
        <f t="shared" si="654"/>
        <v/>
      </c>
      <c r="C5204">
        <f t="shared" si="655"/>
        <v>4</v>
      </c>
      <c r="D5204">
        <f t="shared" si="656"/>
        <v>348</v>
      </c>
      <c r="E5204" t="str">
        <f t="shared" si="650"/>
        <v>a</v>
      </c>
      <c r="F5204">
        <f t="shared" si="651"/>
        <v>4</v>
      </c>
      <c r="G5204" t="str">
        <f t="shared" si="657"/>
        <v>&lt;item&gt;&lt;p&gt;348a4&lt;/p&gt;&lt;section&gt;1&lt;/section&gt;&lt;text&gt;</v>
      </c>
      <c r="H5204" t="s">
        <v>8858</v>
      </c>
      <c r="N5204" t="str">
        <f t="shared" si="652"/>
        <v>&lt;/text&gt;&lt;/item&gt;</v>
      </c>
    </row>
    <row r="5205" spans="1:14" x14ac:dyDescent="0.25">
      <c r="A5205" t="str">
        <f t="shared" si="653"/>
        <v/>
      </c>
      <c r="B5205" t="str">
        <f t="shared" si="654"/>
        <v/>
      </c>
      <c r="C5205">
        <f t="shared" si="655"/>
        <v>5</v>
      </c>
      <c r="D5205">
        <f t="shared" si="656"/>
        <v>348</v>
      </c>
      <c r="E5205" t="str">
        <f t="shared" si="650"/>
        <v>a</v>
      </c>
      <c r="F5205">
        <f t="shared" si="651"/>
        <v>5</v>
      </c>
      <c r="G5205" t="str">
        <f t="shared" si="657"/>
        <v>&lt;item&gt;&lt;p&gt;348a5&lt;/p&gt;&lt;section&gt;1&lt;/section&gt;&lt;text&gt;</v>
      </c>
      <c r="H5205" t="s">
        <v>8859</v>
      </c>
      <c r="N5205" t="str">
        <f t="shared" si="652"/>
        <v>&lt;/text&gt;&lt;/item&gt;</v>
      </c>
    </row>
    <row r="5206" spans="1:14" x14ac:dyDescent="0.25">
      <c r="A5206" t="str">
        <f t="shared" si="653"/>
        <v/>
      </c>
      <c r="B5206" t="str">
        <f t="shared" si="654"/>
        <v/>
      </c>
      <c r="C5206">
        <f t="shared" si="655"/>
        <v>6</v>
      </c>
      <c r="D5206">
        <f t="shared" si="656"/>
        <v>348</v>
      </c>
      <c r="E5206" t="str">
        <f t="shared" si="650"/>
        <v>a</v>
      </c>
      <c r="F5206">
        <f t="shared" si="651"/>
        <v>6</v>
      </c>
      <c r="G5206" t="str">
        <f t="shared" si="657"/>
        <v>&lt;item&gt;&lt;p&gt;348a6&lt;/p&gt;&lt;section&gt;1&lt;/section&gt;&lt;text&gt;</v>
      </c>
      <c r="H5206" t="s">
        <v>8860</v>
      </c>
      <c r="N5206" t="str">
        <f t="shared" si="652"/>
        <v>&lt;/text&gt;&lt;/item&gt;</v>
      </c>
    </row>
    <row r="5207" spans="1:14" x14ac:dyDescent="0.25">
      <c r="A5207" t="str">
        <f t="shared" si="653"/>
        <v/>
      </c>
      <c r="B5207" t="str">
        <f t="shared" si="654"/>
        <v/>
      </c>
      <c r="C5207">
        <f t="shared" si="655"/>
        <v>7</v>
      </c>
      <c r="D5207">
        <f t="shared" si="656"/>
        <v>348</v>
      </c>
      <c r="E5207" t="str">
        <f t="shared" si="650"/>
        <v>b</v>
      </c>
      <c r="F5207">
        <f t="shared" si="651"/>
        <v>1</v>
      </c>
      <c r="G5207" t="str">
        <f t="shared" si="657"/>
        <v>&lt;item&gt;&lt;p&gt;348b1&lt;/p&gt;&lt;section&gt;1&lt;/section&gt;&lt;text&gt;</v>
      </c>
      <c r="H5207" t="s">
        <v>8861</v>
      </c>
      <c r="N5207" t="str">
        <f t="shared" si="652"/>
        <v>&lt;/text&gt;&lt;/item&gt;</v>
      </c>
    </row>
    <row r="5208" spans="1:14" x14ac:dyDescent="0.25">
      <c r="A5208" t="str">
        <f t="shared" si="653"/>
        <v/>
      </c>
      <c r="B5208" t="str">
        <f t="shared" si="654"/>
        <v/>
      </c>
      <c r="C5208">
        <f t="shared" si="655"/>
        <v>8</v>
      </c>
      <c r="D5208">
        <f t="shared" si="656"/>
        <v>348</v>
      </c>
      <c r="E5208" t="str">
        <f t="shared" si="650"/>
        <v>b</v>
      </c>
      <c r="F5208">
        <f t="shared" si="651"/>
        <v>2</v>
      </c>
      <c r="G5208" t="str">
        <f t="shared" si="657"/>
        <v>&lt;item&gt;&lt;p&gt;348b2&lt;/p&gt;&lt;section&gt;1&lt;/section&gt;&lt;text&gt;</v>
      </c>
      <c r="H5208" t="s">
        <v>8862</v>
      </c>
      <c r="N5208" t="str">
        <f t="shared" si="652"/>
        <v>&lt;/text&gt;&lt;/item&gt;</v>
      </c>
    </row>
    <row r="5209" spans="1:14" x14ac:dyDescent="0.25">
      <c r="A5209" t="str">
        <f t="shared" si="653"/>
        <v/>
      </c>
      <c r="B5209" t="str">
        <f t="shared" si="654"/>
        <v/>
      </c>
      <c r="C5209">
        <f t="shared" si="655"/>
        <v>9</v>
      </c>
      <c r="D5209">
        <f t="shared" si="656"/>
        <v>348</v>
      </c>
      <c r="E5209" t="str">
        <f t="shared" si="650"/>
        <v>b</v>
      </c>
      <c r="F5209">
        <f t="shared" si="651"/>
        <v>3</v>
      </c>
      <c r="G5209" t="str">
        <f t="shared" si="657"/>
        <v>&lt;item&gt;&lt;p&gt;348b3&lt;/p&gt;&lt;section&gt;1&lt;/section&gt;&lt;text&gt;</v>
      </c>
      <c r="H5209" t="s">
        <v>8863</v>
      </c>
      <c r="N5209" t="str">
        <f t="shared" si="652"/>
        <v>&lt;/text&gt;&lt;/item&gt;</v>
      </c>
    </row>
    <row r="5210" spans="1:14" x14ac:dyDescent="0.25">
      <c r="A5210" t="str">
        <f t="shared" si="653"/>
        <v/>
      </c>
      <c r="B5210" t="str">
        <f t="shared" si="654"/>
        <v/>
      </c>
      <c r="C5210">
        <f t="shared" si="655"/>
        <v>10</v>
      </c>
      <c r="D5210">
        <f t="shared" si="656"/>
        <v>348</v>
      </c>
      <c r="E5210" t="str">
        <f t="shared" si="650"/>
        <v>b</v>
      </c>
      <c r="F5210">
        <f t="shared" si="651"/>
        <v>4</v>
      </c>
      <c r="G5210" t="str">
        <f t="shared" si="657"/>
        <v>&lt;item&gt;&lt;p&gt;348b4&lt;/p&gt;&lt;section&gt;1&lt;/section&gt;&lt;text&gt;</v>
      </c>
      <c r="H5210" t="s">
        <v>8864</v>
      </c>
      <c r="N5210" t="str">
        <f t="shared" si="652"/>
        <v>&lt;/text&gt;&lt;/item&gt;</v>
      </c>
    </row>
    <row r="5211" spans="1:14" x14ac:dyDescent="0.25">
      <c r="A5211" t="str">
        <f t="shared" si="653"/>
        <v/>
      </c>
      <c r="B5211" t="str">
        <f t="shared" si="654"/>
        <v/>
      </c>
      <c r="C5211">
        <f t="shared" si="655"/>
        <v>11</v>
      </c>
      <c r="D5211">
        <f t="shared" si="656"/>
        <v>348</v>
      </c>
      <c r="E5211" t="str">
        <f t="shared" si="650"/>
        <v>b</v>
      </c>
      <c r="F5211">
        <f t="shared" si="651"/>
        <v>5</v>
      </c>
      <c r="G5211" t="str">
        <f t="shared" si="657"/>
        <v>&lt;item&gt;&lt;p&gt;348b5&lt;/p&gt;&lt;section&gt;1&lt;/section&gt;&lt;text&gt;</v>
      </c>
      <c r="H5211" t="s">
        <v>8865</v>
      </c>
      <c r="N5211" t="str">
        <f t="shared" si="652"/>
        <v>&lt;/text&gt;&lt;/item&gt;</v>
      </c>
    </row>
    <row r="5212" spans="1:14" x14ac:dyDescent="0.25">
      <c r="A5212" t="str">
        <f t="shared" si="653"/>
        <v/>
      </c>
      <c r="B5212" t="str">
        <f t="shared" si="654"/>
        <v/>
      </c>
      <c r="C5212">
        <f t="shared" si="655"/>
        <v>12</v>
      </c>
      <c r="D5212">
        <f t="shared" si="656"/>
        <v>348</v>
      </c>
      <c r="E5212" t="str">
        <f t="shared" si="650"/>
        <v>b</v>
      </c>
      <c r="F5212">
        <f t="shared" si="651"/>
        <v>6</v>
      </c>
      <c r="G5212" t="str">
        <f t="shared" si="657"/>
        <v>&lt;item&gt;&lt;p&gt;348b6&lt;/p&gt;&lt;section&gt;1&lt;/section&gt;&lt;text&gt;</v>
      </c>
      <c r="H5212" t="s">
        <v>8866</v>
      </c>
      <c r="N5212" t="str">
        <f t="shared" si="652"/>
        <v>&lt;/text&gt;&lt;/item&gt;</v>
      </c>
    </row>
    <row r="5213" spans="1:14" x14ac:dyDescent="0.25">
      <c r="A5213" t="str">
        <f t="shared" si="653"/>
        <v/>
      </c>
      <c r="B5213" t="str">
        <f t="shared" si="654"/>
        <v/>
      </c>
      <c r="C5213">
        <f t="shared" si="655"/>
        <v>13</v>
      </c>
      <c r="D5213">
        <f t="shared" si="656"/>
        <v>348</v>
      </c>
      <c r="E5213" t="str">
        <f t="shared" si="650"/>
        <v/>
      </c>
      <c r="F5213" t="str">
        <f t="shared" si="651"/>
        <v/>
      </c>
      <c r="G5213" t="str">
        <f t="shared" si="657"/>
        <v/>
      </c>
      <c r="N5213" t="str">
        <f t="shared" si="652"/>
        <v/>
      </c>
    </row>
    <row r="5214" spans="1:14" x14ac:dyDescent="0.25">
      <c r="A5214" t="str">
        <f t="shared" si="653"/>
        <v/>
      </c>
      <c r="B5214" t="str">
        <f t="shared" si="654"/>
        <v/>
      </c>
      <c r="C5214">
        <f t="shared" si="655"/>
        <v>14</v>
      </c>
      <c r="D5214">
        <f t="shared" si="656"/>
        <v>348</v>
      </c>
      <c r="E5214" t="str">
        <f t="shared" si="650"/>
        <v/>
      </c>
      <c r="F5214" t="str">
        <f t="shared" si="651"/>
        <v/>
      </c>
      <c r="G5214" t="str">
        <f t="shared" si="657"/>
        <v/>
      </c>
      <c r="N5214" t="str">
        <f t="shared" si="652"/>
        <v/>
      </c>
    </row>
    <row r="5215" spans="1:14" x14ac:dyDescent="0.25">
      <c r="A5215">
        <f t="shared" si="653"/>
        <v>349</v>
      </c>
      <c r="B5215">
        <f t="shared" si="654"/>
        <v>1</v>
      </c>
      <c r="C5215">
        <f t="shared" si="655"/>
        <v>0</v>
      </c>
      <c r="D5215">
        <f t="shared" si="656"/>
        <v>349</v>
      </c>
      <c r="E5215" t="str">
        <f t="shared" si="650"/>
        <v/>
      </c>
      <c r="F5215" t="str">
        <f t="shared" si="651"/>
        <v/>
      </c>
      <c r="G5215" t="str">
        <f t="shared" si="657"/>
        <v/>
      </c>
      <c r="I5215">
        <v>349</v>
      </c>
      <c r="J5215">
        <v>1</v>
      </c>
      <c r="N5215" t="str">
        <f t="shared" si="652"/>
        <v/>
      </c>
    </row>
    <row r="5216" spans="1:14" x14ac:dyDescent="0.25">
      <c r="A5216" t="str">
        <f t="shared" si="653"/>
        <v/>
      </c>
      <c r="B5216" t="str">
        <f t="shared" si="654"/>
        <v/>
      </c>
      <c r="C5216">
        <f t="shared" si="655"/>
        <v>1</v>
      </c>
      <c r="D5216">
        <f t="shared" si="656"/>
        <v>349</v>
      </c>
      <c r="E5216" t="str">
        <f t="shared" si="650"/>
        <v>a</v>
      </c>
      <c r="F5216">
        <f t="shared" si="651"/>
        <v>1</v>
      </c>
      <c r="G5216" t="str">
        <f t="shared" si="657"/>
        <v>&lt;item&gt;&lt;p&gt;349a1&lt;/p&gt;&lt;section&gt;1&lt;/section&gt;&lt;text&gt;</v>
      </c>
      <c r="H5216" t="s">
        <v>8867</v>
      </c>
      <c r="N5216" t="str">
        <f t="shared" si="652"/>
        <v>&lt;/text&gt;&lt;/item&gt;</v>
      </c>
    </row>
    <row r="5217" spans="1:14" x14ac:dyDescent="0.25">
      <c r="A5217" t="str">
        <f t="shared" si="653"/>
        <v/>
      </c>
      <c r="B5217" t="str">
        <f t="shared" si="654"/>
        <v/>
      </c>
      <c r="C5217">
        <f t="shared" si="655"/>
        <v>2</v>
      </c>
      <c r="D5217">
        <f t="shared" si="656"/>
        <v>349</v>
      </c>
      <c r="E5217" t="str">
        <f t="shared" si="650"/>
        <v>a</v>
      </c>
      <c r="F5217">
        <f t="shared" si="651"/>
        <v>2</v>
      </c>
      <c r="G5217" t="str">
        <f t="shared" si="657"/>
        <v>&lt;item&gt;&lt;p&gt;349a2&lt;/p&gt;&lt;section&gt;1&lt;/section&gt;&lt;text&gt;</v>
      </c>
      <c r="H5217" t="s">
        <v>8868</v>
      </c>
      <c r="N5217" t="str">
        <f t="shared" si="652"/>
        <v>&lt;/text&gt;&lt;/item&gt;</v>
      </c>
    </row>
    <row r="5218" spans="1:14" x14ac:dyDescent="0.25">
      <c r="A5218" t="str">
        <f t="shared" si="653"/>
        <v/>
      </c>
      <c r="B5218" t="str">
        <f t="shared" si="654"/>
        <v/>
      </c>
      <c r="C5218">
        <f t="shared" si="655"/>
        <v>3</v>
      </c>
      <c r="D5218">
        <f t="shared" si="656"/>
        <v>349</v>
      </c>
      <c r="E5218" t="str">
        <f t="shared" si="650"/>
        <v>a</v>
      </c>
      <c r="F5218">
        <f t="shared" si="651"/>
        <v>3</v>
      </c>
      <c r="G5218" t="str">
        <f t="shared" si="657"/>
        <v>&lt;item&gt;&lt;p&gt;349a3&lt;/p&gt;&lt;section&gt;1&lt;/section&gt;&lt;text&gt;</v>
      </c>
      <c r="H5218" t="s">
        <v>8869</v>
      </c>
      <c r="N5218" t="str">
        <f t="shared" si="652"/>
        <v>&lt;/text&gt;&lt;/item&gt;</v>
      </c>
    </row>
    <row r="5219" spans="1:14" x14ac:dyDescent="0.25">
      <c r="A5219" t="str">
        <f t="shared" si="653"/>
        <v/>
      </c>
      <c r="B5219" t="str">
        <f t="shared" si="654"/>
        <v/>
      </c>
      <c r="C5219">
        <f t="shared" si="655"/>
        <v>4</v>
      </c>
      <c r="D5219">
        <f t="shared" si="656"/>
        <v>349</v>
      </c>
      <c r="E5219" t="str">
        <f t="shared" si="650"/>
        <v>a</v>
      </c>
      <c r="F5219">
        <f t="shared" si="651"/>
        <v>4</v>
      </c>
      <c r="G5219" t="str">
        <f t="shared" si="657"/>
        <v>&lt;item&gt;&lt;p&gt;349a4&lt;/p&gt;&lt;section&gt;1&lt;/section&gt;&lt;text&gt;</v>
      </c>
      <c r="H5219" t="s">
        <v>8870</v>
      </c>
      <c r="N5219" t="str">
        <f t="shared" si="652"/>
        <v>&lt;/text&gt;&lt;/item&gt;</v>
      </c>
    </row>
    <row r="5220" spans="1:14" x14ac:dyDescent="0.25">
      <c r="A5220" t="str">
        <f t="shared" si="653"/>
        <v/>
      </c>
      <c r="B5220" t="str">
        <f t="shared" si="654"/>
        <v/>
      </c>
      <c r="C5220">
        <f t="shared" si="655"/>
        <v>5</v>
      </c>
      <c r="D5220">
        <f t="shared" si="656"/>
        <v>349</v>
      </c>
      <c r="E5220" t="str">
        <f t="shared" si="650"/>
        <v>a</v>
      </c>
      <c r="F5220">
        <f t="shared" si="651"/>
        <v>5</v>
      </c>
      <c r="G5220" t="str">
        <f t="shared" si="657"/>
        <v>&lt;item&gt;&lt;p&gt;349a5&lt;/p&gt;&lt;section&gt;1&lt;/section&gt;&lt;text&gt;</v>
      </c>
      <c r="H5220" t="s">
        <v>8871</v>
      </c>
      <c r="N5220" t="str">
        <f t="shared" si="652"/>
        <v>&lt;/text&gt;&lt;/item&gt;</v>
      </c>
    </row>
    <row r="5221" spans="1:14" x14ac:dyDescent="0.25">
      <c r="A5221" t="str">
        <f t="shared" si="653"/>
        <v/>
      </c>
      <c r="B5221" t="str">
        <f t="shared" si="654"/>
        <v/>
      </c>
      <c r="C5221">
        <f t="shared" si="655"/>
        <v>6</v>
      </c>
      <c r="D5221">
        <f t="shared" si="656"/>
        <v>349</v>
      </c>
      <c r="E5221" t="str">
        <f t="shared" si="650"/>
        <v>a</v>
      </c>
      <c r="F5221">
        <f t="shared" si="651"/>
        <v>6</v>
      </c>
      <c r="G5221" t="str">
        <f t="shared" si="657"/>
        <v>&lt;item&gt;&lt;p&gt;349a6&lt;/p&gt;&lt;section&gt;1&lt;/section&gt;&lt;text&gt;</v>
      </c>
      <c r="H5221" t="s">
        <v>8872</v>
      </c>
      <c r="N5221" t="str">
        <f t="shared" si="652"/>
        <v>&lt;/text&gt;&lt;/item&gt;</v>
      </c>
    </row>
    <row r="5222" spans="1:14" x14ac:dyDescent="0.25">
      <c r="A5222" t="str">
        <f t="shared" si="653"/>
        <v/>
      </c>
      <c r="B5222" t="str">
        <f t="shared" si="654"/>
        <v/>
      </c>
      <c r="C5222">
        <f t="shared" si="655"/>
        <v>7</v>
      </c>
      <c r="D5222">
        <f t="shared" si="656"/>
        <v>349</v>
      </c>
      <c r="E5222" t="str">
        <f t="shared" si="650"/>
        <v>b</v>
      </c>
      <c r="F5222">
        <f t="shared" si="651"/>
        <v>1</v>
      </c>
      <c r="G5222" t="str">
        <f t="shared" si="657"/>
        <v>&lt;item&gt;&lt;p&gt;349b1&lt;/p&gt;&lt;section&gt;1&lt;/section&gt;&lt;text&gt;</v>
      </c>
      <c r="H5222" t="s">
        <v>8873</v>
      </c>
      <c r="N5222" t="str">
        <f t="shared" si="652"/>
        <v>&lt;/text&gt;&lt;/item&gt;</v>
      </c>
    </row>
    <row r="5223" spans="1:14" x14ac:dyDescent="0.25">
      <c r="A5223" t="str">
        <f t="shared" si="653"/>
        <v/>
      </c>
      <c r="B5223" t="str">
        <f t="shared" si="654"/>
        <v/>
      </c>
      <c r="C5223">
        <f t="shared" si="655"/>
        <v>8</v>
      </c>
      <c r="D5223">
        <f t="shared" si="656"/>
        <v>349</v>
      </c>
      <c r="E5223" t="str">
        <f t="shared" si="650"/>
        <v>b</v>
      </c>
      <c r="F5223">
        <f t="shared" si="651"/>
        <v>2</v>
      </c>
      <c r="G5223" t="str">
        <f t="shared" si="657"/>
        <v>&lt;item&gt;&lt;p&gt;349b2&lt;/p&gt;&lt;section&gt;1&lt;/section&gt;&lt;text&gt;</v>
      </c>
      <c r="H5223" t="s">
        <v>8874</v>
      </c>
      <c r="N5223" t="str">
        <f t="shared" si="652"/>
        <v>&lt;/text&gt;&lt;/item&gt;</v>
      </c>
    </row>
    <row r="5224" spans="1:14" x14ac:dyDescent="0.25">
      <c r="A5224" t="str">
        <f t="shared" si="653"/>
        <v/>
      </c>
      <c r="B5224" t="str">
        <f t="shared" si="654"/>
        <v/>
      </c>
      <c r="C5224">
        <f t="shared" si="655"/>
        <v>9</v>
      </c>
      <c r="D5224">
        <f t="shared" si="656"/>
        <v>349</v>
      </c>
      <c r="E5224" t="str">
        <f t="shared" si="650"/>
        <v>b</v>
      </c>
      <c r="F5224">
        <f t="shared" si="651"/>
        <v>3</v>
      </c>
      <c r="G5224" t="str">
        <f t="shared" si="657"/>
        <v>&lt;item&gt;&lt;p&gt;349b3&lt;/p&gt;&lt;section&gt;1&lt;/section&gt;&lt;text&gt;</v>
      </c>
      <c r="H5224" t="s">
        <v>8875</v>
      </c>
      <c r="N5224" t="str">
        <f t="shared" si="652"/>
        <v>&lt;/text&gt;&lt;/item&gt;</v>
      </c>
    </row>
    <row r="5225" spans="1:14" x14ac:dyDescent="0.25">
      <c r="A5225" t="str">
        <f t="shared" si="653"/>
        <v/>
      </c>
      <c r="B5225" t="str">
        <f t="shared" si="654"/>
        <v/>
      </c>
      <c r="C5225">
        <f t="shared" si="655"/>
        <v>10</v>
      </c>
      <c r="D5225">
        <f t="shared" si="656"/>
        <v>349</v>
      </c>
      <c r="E5225" t="str">
        <f t="shared" si="650"/>
        <v>b</v>
      </c>
      <c r="F5225">
        <f t="shared" si="651"/>
        <v>4</v>
      </c>
      <c r="G5225" t="str">
        <f t="shared" si="657"/>
        <v>&lt;item&gt;&lt;p&gt;349b4&lt;/p&gt;&lt;section&gt;1&lt;/section&gt;&lt;text&gt;</v>
      </c>
      <c r="H5225" t="s">
        <v>8876</v>
      </c>
      <c r="N5225" t="str">
        <f t="shared" si="652"/>
        <v>&lt;/text&gt;&lt;/item&gt;</v>
      </c>
    </row>
    <row r="5226" spans="1:14" x14ac:dyDescent="0.25">
      <c r="A5226" t="str">
        <f t="shared" si="653"/>
        <v/>
      </c>
      <c r="B5226" t="str">
        <f t="shared" si="654"/>
        <v/>
      </c>
      <c r="C5226">
        <f t="shared" si="655"/>
        <v>11</v>
      </c>
      <c r="D5226">
        <f t="shared" si="656"/>
        <v>349</v>
      </c>
      <c r="E5226" t="str">
        <f t="shared" si="650"/>
        <v>b</v>
      </c>
      <c r="F5226">
        <f t="shared" si="651"/>
        <v>5</v>
      </c>
      <c r="G5226" t="str">
        <f t="shared" si="657"/>
        <v>&lt;item&gt;&lt;p&gt;349b5&lt;/p&gt;&lt;section&gt;1&lt;/section&gt;&lt;text&gt;</v>
      </c>
      <c r="H5226" t="s">
        <v>8877</v>
      </c>
      <c r="N5226" t="str">
        <f t="shared" si="652"/>
        <v>&lt;/text&gt;&lt;/item&gt;</v>
      </c>
    </row>
    <row r="5227" spans="1:14" x14ac:dyDescent="0.25">
      <c r="A5227" t="str">
        <f t="shared" si="653"/>
        <v/>
      </c>
      <c r="B5227" t="str">
        <f t="shared" si="654"/>
        <v/>
      </c>
      <c r="C5227">
        <f t="shared" si="655"/>
        <v>12</v>
      </c>
      <c r="D5227">
        <f t="shared" si="656"/>
        <v>349</v>
      </c>
      <c r="E5227" t="str">
        <f t="shared" si="650"/>
        <v>b</v>
      </c>
      <c r="F5227">
        <f t="shared" si="651"/>
        <v>6</v>
      </c>
      <c r="G5227" t="str">
        <f t="shared" si="657"/>
        <v>&lt;item&gt;&lt;p&gt;349b6&lt;/p&gt;&lt;section&gt;1&lt;/section&gt;&lt;text&gt;</v>
      </c>
      <c r="H5227" t="s">
        <v>8878</v>
      </c>
      <c r="N5227" t="str">
        <f t="shared" si="652"/>
        <v>&lt;/text&gt;&lt;/item&gt;</v>
      </c>
    </row>
    <row r="5228" spans="1:14" x14ac:dyDescent="0.25">
      <c r="A5228" t="str">
        <f t="shared" si="653"/>
        <v/>
      </c>
      <c r="B5228" t="str">
        <f t="shared" si="654"/>
        <v/>
      </c>
      <c r="C5228">
        <f t="shared" si="655"/>
        <v>13</v>
      </c>
      <c r="D5228">
        <f t="shared" si="656"/>
        <v>349</v>
      </c>
      <c r="E5228" t="str">
        <f t="shared" si="650"/>
        <v/>
      </c>
      <c r="F5228" t="str">
        <f t="shared" si="651"/>
        <v/>
      </c>
      <c r="G5228" t="str">
        <f t="shared" si="657"/>
        <v/>
      </c>
      <c r="N5228" t="str">
        <f t="shared" si="652"/>
        <v/>
      </c>
    </row>
    <row r="5229" spans="1:14" x14ac:dyDescent="0.25">
      <c r="A5229" t="str">
        <f t="shared" si="653"/>
        <v/>
      </c>
      <c r="B5229" t="str">
        <f t="shared" si="654"/>
        <v/>
      </c>
      <c r="C5229">
        <f t="shared" si="655"/>
        <v>14</v>
      </c>
      <c r="D5229">
        <f t="shared" si="656"/>
        <v>349</v>
      </c>
      <c r="E5229" t="str">
        <f t="shared" si="650"/>
        <v/>
      </c>
      <c r="F5229" t="str">
        <f t="shared" si="651"/>
        <v/>
      </c>
      <c r="G5229" t="str">
        <f t="shared" si="657"/>
        <v/>
      </c>
      <c r="N5229" t="str">
        <f t="shared" si="652"/>
        <v/>
      </c>
    </row>
    <row r="5230" spans="1:14" x14ac:dyDescent="0.25">
      <c r="A5230">
        <f t="shared" si="653"/>
        <v>350</v>
      </c>
      <c r="B5230">
        <f t="shared" si="654"/>
        <v>1</v>
      </c>
      <c r="C5230">
        <f t="shared" si="655"/>
        <v>0</v>
      </c>
      <c r="D5230">
        <f t="shared" si="656"/>
        <v>350</v>
      </c>
      <c r="E5230" t="str">
        <f t="shared" si="650"/>
        <v/>
      </c>
      <c r="F5230" t="str">
        <f t="shared" si="651"/>
        <v/>
      </c>
      <c r="G5230" t="str">
        <f t="shared" si="657"/>
        <v/>
      </c>
      <c r="I5230">
        <v>350</v>
      </c>
      <c r="J5230">
        <v>1</v>
      </c>
      <c r="N5230" t="str">
        <f t="shared" si="652"/>
        <v/>
      </c>
    </row>
    <row r="5231" spans="1:14" x14ac:dyDescent="0.25">
      <c r="A5231" t="str">
        <f t="shared" si="653"/>
        <v/>
      </c>
      <c r="B5231" t="str">
        <f t="shared" si="654"/>
        <v/>
      </c>
      <c r="C5231">
        <f t="shared" si="655"/>
        <v>1</v>
      </c>
      <c r="D5231">
        <f t="shared" si="656"/>
        <v>350</v>
      </c>
      <c r="E5231" t="str">
        <f t="shared" si="650"/>
        <v>a</v>
      </c>
      <c r="F5231">
        <f t="shared" si="651"/>
        <v>1</v>
      </c>
      <c r="G5231" t="str">
        <f t="shared" si="657"/>
        <v>&lt;item&gt;&lt;p&gt;350a1&lt;/p&gt;&lt;section&gt;1&lt;/section&gt;&lt;text&gt;</v>
      </c>
      <c r="H5231" t="s">
        <v>8879</v>
      </c>
      <c r="N5231" t="str">
        <f t="shared" si="652"/>
        <v>&lt;/text&gt;&lt;/item&gt;</v>
      </c>
    </row>
    <row r="5232" spans="1:14" x14ac:dyDescent="0.25">
      <c r="A5232" t="str">
        <f t="shared" si="653"/>
        <v/>
      </c>
      <c r="B5232" t="str">
        <f t="shared" si="654"/>
        <v/>
      </c>
      <c r="C5232">
        <f t="shared" si="655"/>
        <v>2</v>
      </c>
      <c r="D5232">
        <f t="shared" si="656"/>
        <v>350</v>
      </c>
      <c r="E5232" t="str">
        <f t="shared" si="650"/>
        <v>a</v>
      </c>
      <c r="F5232">
        <f t="shared" si="651"/>
        <v>2</v>
      </c>
      <c r="G5232" t="str">
        <f t="shared" si="657"/>
        <v>&lt;item&gt;&lt;p&gt;350a2&lt;/p&gt;&lt;section&gt;1&lt;/section&gt;&lt;text&gt;</v>
      </c>
      <c r="H5232" t="s">
        <v>8880</v>
      </c>
      <c r="N5232" t="str">
        <f t="shared" si="652"/>
        <v>&lt;/text&gt;&lt;/item&gt;</v>
      </c>
    </row>
    <row r="5233" spans="1:14" x14ac:dyDescent="0.25">
      <c r="A5233" t="str">
        <f t="shared" si="653"/>
        <v/>
      </c>
      <c r="B5233" t="str">
        <f t="shared" si="654"/>
        <v/>
      </c>
      <c r="C5233">
        <f t="shared" si="655"/>
        <v>3</v>
      </c>
      <c r="D5233">
        <f t="shared" si="656"/>
        <v>350</v>
      </c>
      <c r="E5233" t="str">
        <f t="shared" si="650"/>
        <v>a</v>
      </c>
      <c r="F5233">
        <f t="shared" si="651"/>
        <v>3</v>
      </c>
      <c r="G5233" t="str">
        <f t="shared" si="657"/>
        <v>&lt;item&gt;&lt;p&gt;350a3&lt;/p&gt;&lt;section&gt;1&lt;/section&gt;&lt;text&gt;</v>
      </c>
      <c r="H5233" t="s">
        <v>8881</v>
      </c>
      <c r="N5233" t="str">
        <f t="shared" si="652"/>
        <v>&lt;/text&gt;&lt;/item&gt;</v>
      </c>
    </row>
    <row r="5234" spans="1:14" x14ac:dyDescent="0.25">
      <c r="A5234" t="str">
        <f t="shared" si="653"/>
        <v/>
      </c>
      <c r="B5234" t="str">
        <f t="shared" si="654"/>
        <v/>
      </c>
      <c r="C5234">
        <f t="shared" si="655"/>
        <v>4</v>
      </c>
      <c r="D5234">
        <f t="shared" si="656"/>
        <v>350</v>
      </c>
      <c r="E5234" t="str">
        <f t="shared" si="650"/>
        <v>a</v>
      </c>
      <c r="F5234">
        <f t="shared" si="651"/>
        <v>4</v>
      </c>
      <c r="G5234" t="str">
        <f t="shared" si="657"/>
        <v>&lt;item&gt;&lt;p&gt;350a4&lt;/p&gt;&lt;section&gt;1&lt;/section&gt;&lt;text&gt;</v>
      </c>
      <c r="H5234" t="s">
        <v>8882</v>
      </c>
      <c r="N5234" t="str">
        <f t="shared" si="652"/>
        <v>&lt;/text&gt;&lt;/item&gt;</v>
      </c>
    </row>
    <row r="5235" spans="1:14" x14ac:dyDescent="0.25">
      <c r="A5235" t="str">
        <f t="shared" si="653"/>
        <v/>
      </c>
      <c r="B5235" t="str">
        <f t="shared" si="654"/>
        <v/>
      </c>
      <c r="C5235">
        <f t="shared" si="655"/>
        <v>5</v>
      </c>
      <c r="D5235">
        <f t="shared" si="656"/>
        <v>350</v>
      </c>
      <c r="E5235" t="str">
        <f t="shared" si="650"/>
        <v>a</v>
      </c>
      <c r="F5235">
        <f t="shared" si="651"/>
        <v>5</v>
      </c>
      <c r="G5235" t="str">
        <f t="shared" si="657"/>
        <v>&lt;item&gt;&lt;p&gt;350a5&lt;/p&gt;&lt;section&gt;1&lt;/section&gt;&lt;text&gt;</v>
      </c>
      <c r="H5235" t="s">
        <v>8883</v>
      </c>
      <c r="N5235" t="str">
        <f t="shared" si="652"/>
        <v>&lt;/text&gt;&lt;/item&gt;</v>
      </c>
    </row>
    <row r="5236" spans="1:14" x14ac:dyDescent="0.25">
      <c r="A5236" t="str">
        <f t="shared" si="653"/>
        <v/>
      </c>
      <c r="B5236" t="str">
        <f t="shared" si="654"/>
        <v/>
      </c>
      <c r="C5236">
        <f t="shared" si="655"/>
        <v>6</v>
      </c>
      <c r="D5236">
        <f t="shared" si="656"/>
        <v>350</v>
      </c>
      <c r="E5236" t="str">
        <f t="shared" si="650"/>
        <v>a</v>
      </c>
      <c r="F5236">
        <f t="shared" si="651"/>
        <v>6</v>
      </c>
      <c r="G5236" t="str">
        <f t="shared" si="657"/>
        <v>&lt;item&gt;&lt;p&gt;350a6&lt;/p&gt;&lt;section&gt;1&lt;/section&gt;&lt;text&gt;</v>
      </c>
      <c r="H5236" t="s">
        <v>8884</v>
      </c>
      <c r="N5236" t="str">
        <f t="shared" si="652"/>
        <v>&lt;/text&gt;&lt;/item&gt;</v>
      </c>
    </row>
    <row r="5237" spans="1:14" x14ac:dyDescent="0.25">
      <c r="A5237" t="str">
        <f t="shared" si="653"/>
        <v/>
      </c>
      <c r="B5237" t="str">
        <f t="shared" si="654"/>
        <v/>
      </c>
      <c r="C5237">
        <f t="shared" si="655"/>
        <v>7</v>
      </c>
      <c r="D5237">
        <f t="shared" si="656"/>
        <v>350</v>
      </c>
      <c r="E5237" t="str">
        <f t="shared" si="650"/>
        <v>b</v>
      </c>
      <c r="F5237">
        <f t="shared" si="651"/>
        <v>1</v>
      </c>
      <c r="G5237" t="str">
        <f t="shared" si="657"/>
        <v>&lt;item&gt;&lt;p&gt;350b1&lt;/p&gt;&lt;section&gt;1&lt;/section&gt;&lt;text&gt;</v>
      </c>
      <c r="H5237" t="s">
        <v>8885</v>
      </c>
      <c r="N5237" t="str">
        <f t="shared" si="652"/>
        <v>&lt;/text&gt;&lt;/item&gt;</v>
      </c>
    </row>
    <row r="5238" spans="1:14" x14ac:dyDescent="0.25">
      <c r="A5238" t="str">
        <f t="shared" si="653"/>
        <v/>
      </c>
      <c r="B5238" t="str">
        <f t="shared" si="654"/>
        <v/>
      </c>
      <c r="C5238">
        <f t="shared" si="655"/>
        <v>8</v>
      </c>
      <c r="D5238">
        <f t="shared" si="656"/>
        <v>350</v>
      </c>
      <c r="E5238" t="str">
        <f t="shared" si="650"/>
        <v>b</v>
      </c>
      <c r="F5238">
        <f t="shared" si="651"/>
        <v>2</v>
      </c>
      <c r="G5238" t="str">
        <f t="shared" si="657"/>
        <v>&lt;item&gt;&lt;p&gt;350b2&lt;/p&gt;&lt;section&gt;1&lt;/section&gt;&lt;text&gt;</v>
      </c>
      <c r="H5238" t="s">
        <v>8886</v>
      </c>
      <c r="N5238" t="str">
        <f t="shared" si="652"/>
        <v>&lt;/text&gt;&lt;/item&gt;</v>
      </c>
    </row>
    <row r="5239" spans="1:14" x14ac:dyDescent="0.25">
      <c r="A5239" t="str">
        <f t="shared" si="653"/>
        <v/>
      </c>
      <c r="B5239" t="str">
        <f t="shared" si="654"/>
        <v/>
      </c>
      <c r="C5239">
        <f t="shared" si="655"/>
        <v>9</v>
      </c>
      <c r="D5239">
        <f t="shared" si="656"/>
        <v>350</v>
      </c>
      <c r="E5239" t="str">
        <f t="shared" si="650"/>
        <v>b</v>
      </c>
      <c r="F5239">
        <f t="shared" si="651"/>
        <v>3</v>
      </c>
      <c r="G5239" t="str">
        <f t="shared" si="657"/>
        <v>&lt;item&gt;&lt;p&gt;350b3&lt;/p&gt;&lt;section&gt;1&lt;/section&gt;&lt;text&gt;</v>
      </c>
      <c r="H5239" t="s">
        <v>8887</v>
      </c>
      <c r="N5239" t="str">
        <f t="shared" si="652"/>
        <v>&lt;/text&gt;&lt;/item&gt;</v>
      </c>
    </row>
    <row r="5240" spans="1:14" x14ac:dyDescent="0.25">
      <c r="A5240" t="str">
        <f t="shared" si="653"/>
        <v/>
      </c>
      <c r="B5240" t="str">
        <f t="shared" si="654"/>
        <v/>
      </c>
      <c r="C5240">
        <f t="shared" si="655"/>
        <v>10</v>
      </c>
      <c r="D5240">
        <f t="shared" si="656"/>
        <v>350</v>
      </c>
      <c r="E5240" t="str">
        <f t="shared" si="650"/>
        <v>b</v>
      </c>
      <c r="F5240">
        <f t="shared" si="651"/>
        <v>4</v>
      </c>
      <c r="G5240" t="str">
        <f t="shared" si="657"/>
        <v>&lt;item&gt;&lt;p&gt;350b4&lt;/p&gt;&lt;section&gt;1&lt;/section&gt;&lt;text&gt;</v>
      </c>
      <c r="H5240" t="s">
        <v>8888</v>
      </c>
      <c r="N5240" t="str">
        <f t="shared" si="652"/>
        <v>&lt;/text&gt;&lt;/item&gt;</v>
      </c>
    </row>
    <row r="5241" spans="1:14" x14ac:dyDescent="0.25">
      <c r="A5241" t="str">
        <f t="shared" si="653"/>
        <v/>
      </c>
      <c r="B5241" t="str">
        <f t="shared" si="654"/>
        <v/>
      </c>
      <c r="C5241">
        <f t="shared" si="655"/>
        <v>11</v>
      </c>
      <c r="D5241">
        <f t="shared" si="656"/>
        <v>350</v>
      </c>
      <c r="E5241" t="str">
        <f t="shared" si="650"/>
        <v>b</v>
      </c>
      <c r="F5241">
        <f t="shared" si="651"/>
        <v>5</v>
      </c>
      <c r="G5241" t="str">
        <f t="shared" si="657"/>
        <v>&lt;item&gt;&lt;p&gt;350b5&lt;/p&gt;&lt;section&gt;1&lt;/section&gt;&lt;text&gt;</v>
      </c>
      <c r="H5241" t="s">
        <v>8889</v>
      </c>
      <c r="N5241" t="str">
        <f t="shared" si="652"/>
        <v>&lt;/text&gt;&lt;/item&gt;</v>
      </c>
    </row>
    <row r="5242" spans="1:14" x14ac:dyDescent="0.25">
      <c r="A5242" t="str">
        <f t="shared" si="653"/>
        <v/>
      </c>
      <c r="B5242" t="str">
        <f t="shared" si="654"/>
        <v/>
      </c>
      <c r="C5242">
        <f t="shared" si="655"/>
        <v>12</v>
      </c>
      <c r="D5242">
        <f t="shared" si="656"/>
        <v>350</v>
      </c>
      <c r="E5242" t="str">
        <f t="shared" si="650"/>
        <v>b</v>
      </c>
      <c r="F5242">
        <f t="shared" si="651"/>
        <v>6</v>
      </c>
      <c r="G5242" t="str">
        <f t="shared" si="657"/>
        <v>&lt;item&gt;&lt;p&gt;350b6&lt;/p&gt;&lt;section&gt;1&lt;/section&gt;&lt;text&gt;</v>
      </c>
      <c r="H5242" t="s">
        <v>8890</v>
      </c>
      <c r="N5242" t="str">
        <f t="shared" si="652"/>
        <v>&lt;/text&gt;&lt;/item&gt;</v>
      </c>
    </row>
    <row r="5243" spans="1:14" x14ac:dyDescent="0.25">
      <c r="A5243" t="str">
        <f t="shared" si="653"/>
        <v/>
      </c>
      <c r="B5243" t="str">
        <f t="shared" si="654"/>
        <v/>
      </c>
      <c r="C5243">
        <f t="shared" si="655"/>
        <v>13</v>
      </c>
      <c r="D5243">
        <f t="shared" si="656"/>
        <v>350</v>
      </c>
      <c r="E5243" t="str">
        <f t="shared" si="650"/>
        <v/>
      </c>
      <c r="F5243" t="str">
        <f t="shared" si="651"/>
        <v/>
      </c>
      <c r="G5243" t="str">
        <f t="shared" si="657"/>
        <v/>
      </c>
      <c r="N5243" t="str">
        <f t="shared" si="652"/>
        <v/>
      </c>
    </row>
    <row r="5244" spans="1:14" x14ac:dyDescent="0.25">
      <c r="A5244" t="str">
        <f t="shared" si="653"/>
        <v/>
      </c>
      <c r="B5244" t="str">
        <f t="shared" si="654"/>
        <v/>
      </c>
      <c r="C5244">
        <f t="shared" si="655"/>
        <v>14</v>
      </c>
      <c r="D5244">
        <f t="shared" si="656"/>
        <v>350</v>
      </c>
      <c r="E5244" t="str">
        <f t="shared" si="650"/>
        <v/>
      </c>
      <c r="F5244" t="str">
        <f t="shared" si="651"/>
        <v/>
      </c>
      <c r="G5244" t="str">
        <f t="shared" si="657"/>
        <v/>
      </c>
      <c r="N5244" t="str">
        <f t="shared" si="652"/>
        <v/>
      </c>
    </row>
    <row r="5245" spans="1:14" x14ac:dyDescent="0.25">
      <c r="A5245">
        <f t="shared" si="653"/>
        <v>351</v>
      </c>
      <c r="B5245">
        <f t="shared" si="654"/>
        <v>1</v>
      </c>
      <c r="C5245">
        <f t="shared" si="655"/>
        <v>0</v>
      </c>
      <c r="D5245">
        <f t="shared" si="656"/>
        <v>351</v>
      </c>
      <c r="E5245" t="str">
        <f t="shared" si="650"/>
        <v/>
      </c>
      <c r="F5245" t="str">
        <f t="shared" si="651"/>
        <v/>
      </c>
      <c r="G5245" t="str">
        <f t="shared" si="657"/>
        <v/>
      </c>
      <c r="I5245">
        <v>351</v>
      </c>
      <c r="J5245">
        <v>1</v>
      </c>
      <c r="N5245" t="str">
        <f t="shared" si="652"/>
        <v/>
      </c>
    </row>
    <row r="5246" spans="1:14" x14ac:dyDescent="0.25">
      <c r="A5246" t="str">
        <f t="shared" si="653"/>
        <v/>
      </c>
      <c r="B5246" t="str">
        <f t="shared" si="654"/>
        <v/>
      </c>
      <c r="C5246">
        <f t="shared" si="655"/>
        <v>1</v>
      </c>
      <c r="D5246">
        <f t="shared" si="656"/>
        <v>351</v>
      </c>
      <c r="E5246" t="str">
        <f t="shared" si="650"/>
        <v>a</v>
      </c>
      <c r="F5246">
        <f t="shared" si="651"/>
        <v>1</v>
      </c>
      <c r="G5246" t="str">
        <f t="shared" si="657"/>
        <v>&lt;item&gt;&lt;p&gt;351a1&lt;/p&gt;&lt;section&gt;1&lt;/section&gt;&lt;text&gt;</v>
      </c>
      <c r="H5246" t="s">
        <v>8891</v>
      </c>
      <c r="N5246" t="str">
        <f t="shared" si="652"/>
        <v>&lt;/text&gt;&lt;/item&gt;</v>
      </c>
    </row>
    <row r="5247" spans="1:14" x14ac:dyDescent="0.25">
      <c r="A5247" t="str">
        <f t="shared" si="653"/>
        <v/>
      </c>
      <c r="B5247" t="str">
        <f t="shared" si="654"/>
        <v/>
      </c>
      <c r="C5247">
        <f t="shared" si="655"/>
        <v>2</v>
      </c>
      <c r="D5247">
        <f t="shared" si="656"/>
        <v>351</v>
      </c>
      <c r="E5247" t="str">
        <f t="shared" si="650"/>
        <v>a</v>
      </c>
      <c r="F5247">
        <f t="shared" si="651"/>
        <v>2</v>
      </c>
      <c r="G5247" t="str">
        <f t="shared" si="657"/>
        <v>&lt;item&gt;&lt;p&gt;351a2&lt;/p&gt;&lt;section&gt;1&lt;/section&gt;&lt;text&gt;</v>
      </c>
      <c r="H5247" t="s">
        <v>8892</v>
      </c>
      <c r="N5247" t="str">
        <f t="shared" si="652"/>
        <v>&lt;/text&gt;&lt;/item&gt;</v>
      </c>
    </row>
    <row r="5248" spans="1:14" x14ac:dyDescent="0.25">
      <c r="A5248" t="str">
        <f t="shared" si="653"/>
        <v/>
      </c>
      <c r="B5248" t="str">
        <f t="shared" si="654"/>
        <v/>
      </c>
      <c r="C5248">
        <f t="shared" si="655"/>
        <v>3</v>
      </c>
      <c r="D5248">
        <f t="shared" si="656"/>
        <v>351</v>
      </c>
      <c r="E5248" t="str">
        <f t="shared" si="650"/>
        <v>a</v>
      </c>
      <c r="F5248">
        <f t="shared" si="651"/>
        <v>3</v>
      </c>
      <c r="G5248" t="str">
        <f t="shared" si="657"/>
        <v>&lt;item&gt;&lt;p&gt;351a3&lt;/p&gt;&lt;section&gt;1&lt;/section&gt;&lt;text&gt;</v>
      </c>
      <c r="H5248" t="s">
        <v>8893</v>
      </c>
      <c r="N5248" t="str">
        <f t="shared" si="652"/>
        <v>&lt;/text&gt;&lt;/item&gt;</v>
      </c>
    </row>
    <row r="5249" spans="1:14" x14ac:dyDescent="0.25">
      <c r="A5249" t="str">
        <f t="shared" si="653"/>
        <v/>
      </c>
      <c r="B5249" t="str">
        <f t="shared" si="654"/>
        <v/>
      </c>
      <c r="C5249">
        <f t="shared" si="655"/>
        <v>4</v>
      </c>
      <c r="D5249">
        <f t="shared" si="656"/>
        <v>351</v>
      </c>
      <c r="E5249" t="str">
        <f t="shared" si="650"/>
        <v>a</v>
      </c>
      <c r="F5249">
        <f t="shared" si="651"/>
        <v>4</v>
      </c>
      <c r="G5249" t="str">
        <f t="shared" si="657"/>
        <v>&lt;item&gt;&lt;p&gt;351a4&lt;/p&gt;&lt;section&gt;1&lt;/section&gt;&lt;text&gt;</v>
      </c>
      <c r="H5249" t="s">
        <v>8894</v>
      </c>
      <c r="N5249" t="str">
        <f t="shared" si="652"/>
        <v>&lt;/text&gt;&lt;/item&gt;</v>
      </c>
    </row>
    <row r="5250" spans="1:14" x14ac:dyDescent="0.25">
      <c r="A5250" t="str">
        <f t="shared" si="653"/>
        <v/>
      </c>
      <c r="B5250" t="str">
        <f t="shared" si="654"/>
        <v/>
      </c>
      <c r="C5250">
        <f t="shared" si="655"/>
        <v>5</v>
      </c>
      <c r="D5250">
        <f t="shared" si="656"/>
        <v>351</v>
      </c>
      <c r="E5250" t="str">
        <f t="shared" si="650"/>
        <v>a</v>
      </c>
      <c r="F5250">
        <f t="shared" si="651"/>
        <v>5</v>
      </c>
      <c r="G5250" t="str">
        <f t="shared" si="657"/>
        <v>&lt;item&gt;&lt;p&gt;351a5&lt;/p&gt;&lt;section&gt;1&lt;/section&gt;&lt;text&gt;</v>
      </c>
      <c r="H5250" t="s">
        <v>8895</v>
      </c>
      <c r="N5250" t="str">
        <f t="shared" si="652"/>
        <v>&lt;/text&gt;&lt;/item&gt;</v>
      </c>
    </row>
    <row r="5251" spans="1:14" x14ac:dyDescent="0.25">
      <c r="A5251" t="str">
        <f t="shared" si="653"/>
        <v/>
      </c>
      <c r="B5251" t="str">
        <f t="shared" si="654"/>
        <v/>
      </c>
      <c r="C5251">
        <f t="shared" si="655"/>
        <v>6</v>
      </c>
      <c r="D5251">
        <f t="shared" si="656"/>
        <v>351</v>
      </c>
      <c r="E5251" t="str">
        <f t="shared" si="650"/>
        <v>a</v>
      </c>
      <c r="F5251">
        <f t="shared" si="651"/>
        <v>6</v>
      </c>
      <c r="G5251" t="str">
        <f t="shared" si="657"/>
        <v>&lt;item&gt;&lt;p&gt;351a6&lt;/p&gt;&lt;section&gt;1&lt;/section&gt;&lt;text&gt;</v>
      </c>
      <c r="H5251" t="s">
        <v>8896</v>
      </c>
      <c r="N5251" t="str">
        <f t="shared" si="652"/>
        <v>&lt;/text&gt;&lt;/item&gt;</v>
      </c>
    </row>
    <row r="5252" spans="1:14" x14ac:dyDescent="0.25">
      <c r="A5252" t="str">
        <f t="shared" si="653"/>
        <v/>
      </c>
      <c r="B5252" t="str">
        <f t="shared" si="654"/>
        <v/>
      </c>
      <c r="C5252">
        <f t="shared" si="655"/>
        <v>7</v>
      </c>
      <c r="D5252">
        <f t="shared" si="656"/>
        <v>351</v>
      </c>
      <c r="E5252" t="str">
        <f t="shared" si="650"/>
        <v>b</v>
      </c>
      <c r="F5252">
        <f t="shared" si="651"/>
        <v>1</v>
      </c>
      <c r="G5252" t="str">
        <f t="shared" si="657"/>
        <v>&lt;item&gt;&lt;p&gt;351b1&lt;/p&gt;&lt;section&gt;1&lt;/section&gt;&lt;text&gt;</v>
      </c>
      <c r="H5252" t="s">
        <v>8897</v>
      </c>
      <c r="N5252" t="str">
        <f t="shared" si="652"/>
        <v>&lt;/text&gt;&lt;/item&gt;</v>
      </c>
    </row>
    <row r="5253" spans="1:14" x14ac:dyDescent="0.25">
      <c r="A5253" t="str">
        <f t="shared" si="653"/>
        <v/>
      </c>
      <c r="B5253" t="str">
        <f t="shared" si="654"/>
        <v/>
      </c>
      <c r="C5253">
        <f t="shared" si="655"/>
        <v>8</v>
      </c>
      <c r="D5253">
        <f t="shared" si="656"/>
        <v>351</v>
      </c>
      <c r="E5253" t="str">
        <f t="shared" ref="E5253:E5316" si="658">IF(AND(C5253&gt;0,C5253&lt;7),"a",IF(AND(C5253&gt;6,C5253&lt;13),"b",""))</f>
        <v>b</v>
      </c>
      <c r="F5253">
        <f t="shared" si="651"/>
        <v>2</v>
      </c>
      <c r="G5253" t="str">
        <f t="shared" si="657"/>
        <v>&lt;item&gt;&lt;p&gt;351b2&lt;/p&gt;&lt;section&gt;1&lt;/section&gt;&lt;text&gt;</v>
      </c>
      <c r="H5253" t="s">
        <v>8898</v>
      </c>
      <c r="N5253" t="str">
        <f t="shared" si="652"/>
        <v>&lt;/text&gt;&lt;/item&gt;</v>
      </c>
    </row>
    <row r="5254" spans="1:14" x14ac:dyDescent="0.25">
      <c r="A5254" t="str">
        <f t="shared" si="653"/>
        <v/>
      </c>
      <c r="B5254" t="str">
        <f t="shared" si="654"/>
        <v/>
      </c>
      <c r="C5254">
        <f t="shared" si="655"/>
        <v>9</v>
      </c>
      <c r="D5254">
        <f t="shared" si="656"/>
        <v>351</v>
      </c>
      <c r="E5254" t="str">
        <f t="shared" si="658"/>
        <v>b</v>
      </c>
      <c r="F5254">
        <f t="shared" ref="F5254:F5317" si="659">IF(AND(C5254&gt;0,C5254&lt;7),C5254,IF(AND(C5254&gt;6,C5254&lt;13),C5254-6,""))</f>
        <v>3</v>
      </c>
      <c r="G5254" t="str">
        <f t="shared" si="657"/>
        <v>&lt;item&gt;&lt;p&gt;351b3&lt;/p&gt;&lt;section&gt;1&lt;/section&gt;&lt;text&gt;</v>
      </c>
      <c r="H5254" t="s">
        <v>8899</v>
      </c>
      <c r="N5254" t="str">
        <f t="shared" ref="N5254:N5317" si="660">IF(F5254&lt;&gt;"","&lt;/text&gt;&lt;/item&gt;","")</f>
        <v>&lt;/text&gt;&lt;/item&gt;</v>
      </c>
    </row>
    <row r="5255" spans="1:14" x14ac:dyDescent="0.25">
      <c r="A5255" t="str">
        <f t="shared" si="653"/>
        <v/>
      </c>
      <c r="B5255" t="str">
        <f t="shared" si="654"/>
        <v/>
      </c>
      <c r="C5255">
        <f t="shared" si="655"/>
        <v>10</v>
      </c>
      <c r="D5255">
        <f t="shared" si="656"/>
        <v>351</v>
      </c>
      <c r="E5255" t="str">
        <f t="shared" si="658"/>
        <v>b</v>
      </c>
      <c r="F5255">
        <f t="shared" si="659"/>
        <v>4</v>
      </c>
      <c r="G5255" t="str">
        <f t="shared" si="657"/>
        <v>&lt;item&gt;&lt;p&gt;351b4&lt;/p&gt;&lt;section&gt;1&lt;/section&gt;&lt;text&gt;</v>
      </c>
      <c r="H5255" t="s">
        <v>8900</v>
      </c>
      <c r="N5255" t="str">
        <f t="shared" si="660"/>
        <v>&lt;/text&gt;&lt;/item&gt;</v>
      </c>
    </row>
    <row r="5256" spans="1:14" x14ac:dyDescent="0.25">
      <c r="A5256" t="str">
        <f t="shared" si="653"/>
        <v/>
      </c>
      <c r="B5256" t="str">
        <f t="shared" si="654"/>
        <v/>
      </c>
      <c r="C5256">
        <f t="shared" si="655"/>
        <v>11</v>
      </c>
      <c r="D5256">
        <f t="shared" si="656"/>
        <v>351</v>
      </c>
      <c r="E5256" t="str">
        <f t="shared" si="658"/>
        <v>b</v>
      </c>
      <c r="F5256">
        <f t="shared" si="659"/>
        <v>5</v>
      </c>
      <c r="G5256" t="str">
        <f t="shared" si="657"/>
        <v>&lt;item&gt;&lt;p&gt;351b5&lt;/p&gt;&lt;section&gt;1&lt;/section&gt;&lt;text&gt;</v>
      </c>
      <c r="H5256" t="s">
        <v>8901</v>
      </c>
      <c r="N5256" t="str">
        <f t="shared" si="660"/>
        <v>&lt;/text&gt;&lt;/item&gt;</v>
      </c>
    </row>
    <row r="5257" spans="1:14" x14ac:dyDescent="0.25">
      <c r="A5257" t="str">
        <f t="shared" si="653"/>
        <v/>
      </c>
      <c r="B5257" t="str">
        <f t="shared" si="654"/>
        <v/>
      </c>
      <c r="C5257">
        <f t="shared" si="655"/>
        <v>12</v>
      </c>
      <c r="D5257">
        <f t="shared" si="656"/>
        <v>351</v>
      </c>
      <c r="E5257" t="str">
        <f t="shared" si="658"/>
        <v>b</v>
      </c>
      <c r="F5257">
        <f t="shared" si="659"/>
        <v>6</v>
      </c>
      <c r="G5257" t="str">
        <f t="shared" si="657"/>
        <v>&lt;item&gt;&lt;p&gt;351b6&lt;/p&gt;&lt;section&gt;1&lt;/section&gt;&lt;text&gt;</v>
      </c>
      <c r="H5257" t="s">
        <v>8902</v>
      </c>
      <c r="N5257" t="str">
        <f t="shared" si="660"/>
        <v>&lt;/text&gt;&lt;/item&gt;</v>
      </c>
    </row>
    <row r="5258" spans="1:14" x14ac:dyDescent="0.25">
      <c r="A5258" t="str">
        <f t="shared" si="653"/>
        <v/>
      </c>
      <c r="B5258" t="str">
        <f t="shared" si="654"/>
        <v/>
      </c>
      <c r="C5258">
        <f t="shared" si="655"/>
        <v>13</v>
      </c>
      <c r="D5258">
        <f t="shared" si="656"/>
        <v>351</v>
      </c>
      <c r="E5258" t="str">
        <f t="shared" si="658"/>
        <v/>
      </c>
      <c r="F5258" t="str">
        <f t="shared" si="659"/>
        <v/>
      </c>
      <c r="G5258" t="str">
        <f t="shared" si="657"/>
        <v/>
      </c>
      <c r="N5258" t="str">
        <f t="shared" si="660"/>
        <v/>
      </c>
    </row>
    <row r="5259" spans="1:14" x14ac:dyDescent="0.25">
      <c r="A5259" t="str">
        <f t="shared" si="653"/>
        <v/>
      </c>
      <c r="B5259" t="str">
        <f t="shared" si="654"/>
        <v/>
      </c>
      <c r="C5259">
        <f t="shared" si="655"/>
        <v>14</v>
      </c>
      <c r="D5259">
        <f t="shared" si="656"/>
        <v>351</v>
      </c>
      <c r="E5259" t="str">
        <f t="shared" si="658"/>
        <v/>
      </c>
      <c r="F5259" t="str">
        <f t="shared" si="659"/>
        <v/>
      </c>
      <c r="G5259" t="str">
        <f t="shared" si="657"/>
        <v/>
      </c>
      <c r="N5259" t="str">
        <f t="shared" si="660"/>
        <v/>
      </c>
    </row>
    <row r="5260" spans="1:14" x14ac:dyDescent="0.25">
      <c r="A5260">
        <f t="shared" si="653"/>
        <v>352</v>
      </c>
      <c r="B5260">
        <f t="shared" si="654"/>
        <v>1</v>
      </c>
      <c r="C5260">
        <f t="shared" si="655"/>
        <v>0</v>
      </c>
      <c r="D5260">
        <f t="shared" si="656"/>
        <v>352</v>
      </c>
      <c r="E5260" t="str">
        <f t="shared" si="658"/>
        <v/>
      </c>
      <c r="F5260" t="str">
        <f t="shared" si="659"/>
        <v/>
      </c>
      <c r="G5260" t="str">
        <f t="shared" si="657"/>
        <v/>
      </c>
      <c r="I5260">
        <v>352</v>
      </c>
      <c r="J5260">
        <v>1</v>
      </c>
      <c r="N5260" t="str">
        <f t="shared" si="660"/>
        <v/>
      </c>
    </row>
    <row r="5261" spans="1:14" x14ac:dyDescent="0.25">
      <c r="A5261" t="str">
        <f t="shared" si="653"/>
        <v/>
      </c>
      <c r="B5261" t="str">
        <f t="shared" si="654"/>
        <v/>
      </c>
      <c r="C5261">
        <f t="shared" si="655"/>
        <v>1</v>
      </c>
      <c r="D5261">
        <f t="shared" si="656"/>
        <v>352</v>
      </c>
      <c r="E5261" t="str">
        <f t="shared" si="658"/>
        <v>a</v>
      </c>
      <c r="F5261">
        <f t="shared" si="659"/>
        <v>1</v>
      </c>
      <c r="G5261" t="str">
        <f t="shared" si="657"/>
        <v>&lt;item&gt;&lt;p&gt;352a1&lt;/p&gt;&lt;section&gt;1&lt;/section&gt;&lt;text&gt;</v>
      </c>
      <c r="H5261" t="s">
        <v>8903</v>
      </c>
      <c r="N5261" t="str">
        <f t="shared" si="660"/>
        <v>&lt;/text&gt;&lt;/item&gt;</v>
      </c>
    </row>
    <row r="5262" spans="1:14" x14ac:dyDescent="0.25">
      <c r="A5262" t="str">
        <f t="shared" si="653"/>
        <v/>
      </c>
      <c r="B5262" t="str">
        <f t="shared" si="654"/>
        <v/>
      </c>
      <c r="C5262">
        <f t="shared" si="655"/>
        <v>2</v>
      </c>
      <c r="D5262">
        <f t="shared" si="656"/>
        <v>352</v>
      </c>
      <c r="E5262" t="str">
        <f t="shared" si="658"/>
        <v>a</v>
      </c>
      <c r="F5262">
        <f t="shared" si="659"/>
        <v>2</v>
      </c>
      <c r="G5262" t="str">
        <f t="shared" si="657"/>
        <v>&lt;item&gt;&lt;p&gt;352a2&lt;/p&gt;&lt;section&gt;1&lt;/section&gt;&lt;text&gt;</v>
      </c>
      <c r="H5262" t="s">
        <v>8904</v>
      </c>
      <c r="N5262" t="str">
        <f t="shared" si="660"/>
        <v>&lt;/text&gt;&lt;/item&gt;</v>
      </c>
    </row>
    <row r="5263" spans="1:14" x14ac:dyDescent="0.25">
      <c r="A5263" t="str">
        <f t="shared" si="653"/>
        <v/>
      </c>
      <c r="B5263" t="str">
        <f t="shared" si="654"/>
        <v/>
      </c>
      <c r="C5263">
        <f t="shared" si="655"/>
        <v>3</v>
      </c>
      <c r="D5263">
        <f t="shared" si="656"/>
        <v>352</v>
      </c>
      <c r="E5263" t="str">
        <f t="shared" si="658"/>
        <v>a</v>
      </c>
      <c r="F5263">
        <f t="shared" si="659"/>
        <v>3</v>
      </c>
      <c r="G5263" t="str">
        <f t="shared" si="657"/>
        <v>&lt;item&gt;&lt;p&gt;352a3&lt;/p&gt;&lt;section&gt;1&lt;/section&gt;&lt;text&gt;</v>
      </c>
      <c r="H5263" t="s">
        <v>8905</v>
      </c>
      <c r="N5263" t="str">
        <f t="shared" si="660"/>
        <v>&lt;/text&gt;&lt;/item&gt;</v>
      </c>
    </row>
    <row r="5264" spans="1:14" x14ac:dyDescent="0.25">
      <c r="A5264" t="str">
        <f t="shared" si="653"/>
        <v/>
      </c>
      <c r="B5264" t="str">
        <f t="shared" si="654"/>
        <v/>
      </c>
      <c r="C5264">
        <f t="shared" si="655"/>
        <v>4</v>
      </c>
      <c r="D5264">
        <f t="shared" si="656"/>
        <v>352</v>
      </c>
      <c r="E5264" t="str">
        <f t="shared" si="658"/>
        <v>a</v>
      </c>
      <c r="F5264">
        <f t="shared" si="659"/>
        <v>4</v>
      </c>
      <c r="G5264" t="str">
        <f t="shared" si="657"/>
        <v>&lt;item&gt;&lt;p&gt;352a4&lt;/p&gt;&lt;section&gt;1&lt;/section&gt;&lt;text&gt;</v>
      </c>
      <c r="H5264" t="s">
        <v>8906</v>
      </c>
      <c r="N5264" t="str">
        <f t="shared" si="660"/>
        <v>&lt;/text&gt;&lt;/item&gt;</v>
      </c>
    </row>
    <row r="5265" spans="1:14" x14ac:dyDescent="0.25">
      <c r="A5265" t="str">
        <f t="shared" ref="A5265:A5328" si="661">IF(I5265&lt;&gt;"",I5265,"")</f>
        <v/>
      </c>
      <c r="B5265" t="str">
        <f t="shared" ref="B5265:B5328" si="662">IF(J5265&lt;&gt;"",J5265,"")</f>
        <v/>
      </c>
      <c r="C5265">
        <f t="shared" ref="C5265:C5328" si="663">IF(A5265&lt;&gt;"",0,C5264+1)</f>
        <v>5</v>
      </c>
      <c r="D5265">
        <f t="shared" ref="D5265:D5328" si="664">IF(A5265&lt;&gt;"",A5265,D5264)</f>
        <v>352</v>
      </c>
      <c r="E5265" t="str">
        <f t="shared" si="658"/>
        <v>a</v>
      </c>
      <c r="F5265">
        <f t="shared" si="659"/>
        <v>5</v>
      </c>
      <c r="G5265" t="str">
        <f t="shared" ref="G5265:G5328" si="665">IF(F5265&lt;&gt;"","&lt;item&gt;&lt;p&gt;"&amp;D5265&amp;E5265&amp;F5265&amp;"&lt;/p&gt;&lt;section&gt;1&lt;/section&gt;&lt;text&gt;","")</f>
        <v>&lt;item&gt;&lt;p&gt;352a5&lt;/p&gt;&lt;section&gt;1&lt;/section&gt;&lt;text&gt;</v>
      </c>
      <c r="H5265" t="s">
        <v>8907</v>
      </c>
      <c r="N5265" t="str">
        <f t="shared" si="660"/>
        <v>&lt;/text&gt;&lt;/item&gt;</v>
      </c>
    </row>
    <row r="5266" spans="1:14" x14ac:dyDescent="0.25">
      <c r="A5266" t="str">
        <f t="shared" si="661"/>
        <v/>
      </c>
      <c r="B5266" t="str">
        <f t="shared" si="662"/>
        <v/>
      </c>
      <c r="C5266">
        <f t="shared" si="663"/>
        <v>6</v>
      </c>
      <c r="D5266">
        <f t="shared" si="664"/>
        <v>352</v>
      </c>
      <c r="E5266" t="str">
        <f t="shared" si="658"/>
        <v>a</v>
      </c>
      <c r="F5266">
        <f t="shared" si="659"/>
        <v>6</v>
      </c>
      <c r="G5266" t="str">
        <f t="shared" si="665"/>
        <v>&lt;item&gt;&lt;p&gt;352a6&lt;/p&gt;&lt;section&gt;1&lt;/section&gt;&lt;text&gt;</v>
      </c>
      <c r="H5266" t="s">
        <v>8908</v>
      </c>
      <c r="N5266" t="str">
        <f t="shared" si="660"/>
        <v>&lt;/text&gt;&lt;/item&gt;</v>
      </c>
    </row>
    <row r="5267" spans="1:14" x14ac:dyDescent="0.25">
      <c r="A5267" t="str">
        <f t="shared" si="661"/>
        <v/>
      </c>
      <c r="B5267" t="str">
        <f t="shared" si="662"/>
        <v/>
      </c>
      <c r="C5267">
        <f t="shared" si="663"/>
        <v>7</v>
      </c>
      <c r="D5267">
        <f t="shared" si="664"/>
        <v>352</v>
      </c>
      <c r="E5267" t="str">
        <f t="shared" si="658"/>
        <v>b</v>
      </c>
      <c r="F5267">
        <f t="shared" si="659"/>
        <v>1</v>
      </c>
      <c r="G5267" t="str">
        <f t="shared" si="665"/>
        <v>&lt;item&gt;&lt;p&gt;352b1&lt;/p&gt;&lt;section&gt;1&lt;/section&gt;&lt;text&gt;</v>
      </c>
      <c r="H5267" t="s">
        <v>8909</v>
      </c>
      <c r="N5267" t="str">
        <f t="shared" si="660"/>
        <v>&lt;/text&gt;&lt;/item&gt;</v>
      </c>
    </row>
    <row r="5268" spans="1:14" x14ac:dyDescent="0.25">
      <c r="A5268" t="str">
        <f t="shared" si="661"/>
        <v/>
      </c>
      <c r="B5268" t="str">
        <f t="shared" si="662"/>
        <v/>
      </c>
      <c r="C5268">
        <f t="shared" si="663"/>
        <v>8</v>
      </c>
      <c r="D5268">
        <f t="shared" si="664"/>
        <v>352</v>
      </c>
      <c r="E5268" t="str">
        <f t="shared" si="658"/>
        <v>b</v>
      </c>
      <c r="F5268">
        <f t="shared" si="659"/>
        <v>2</v>
      </c>
      <c r="G5268" t="str">
        <f t="shared" si="665"/>
        <v>&lt;item&gt;&lt;p&gt;352b2&lt;/p&gt;&lt;section&gt;1&lt;/section&gt;&lt;text&gt;</v>
      </c>
      <c r="H5268" t="s">
        <v>8910</v>
      </c>
      <c r="N5268" t="str">
        <f t="shared" si="660"/>
        <v>&lt;/text&gt;&lt;/item&gt;</v>
      </c>
    </row>
    <row r="5269" spans="1:14" x14ac:dyDescent="0.25">
      <c r="A5269" t="str">
        <f t="shared" si="661"/>
        <v/>
      </c>
      <c r="B5269" t="str">
        <f t="shared" si="662"/>
        <v/>
      </c>
      <c r="C5269">
        <f t="shared" si="663"/>
        <v>9</v>
      </c>
      <c r="D5269">
        <f t="shared" si="664"/>
        <v>352</v>
      </c>
      <c r="E5269" t="str">
        <f t="shared" si="658"/>
        <v>b</v>
      </c>
      <c r="F5269">
        <f t="shared" si="659"/>
        <v>3</v>
      </c>
      <c r="G5269" t="str">
        <f t="shared" si="665"/>
        <v>&lt;item&gt;&lt;p&gt;352b3&lt;/p&gt;&lt;section&gt;1&lt;/section&gt;&lt;text&gt;</v>
      </c>
      <c r="H5269" t="s">
        <v>8911</v>
      </c>
      <c r="N5269" t="str">
        <f t="shared" si="660"/>
        <v>&lt;/text&gt;&lt;/item&gt;</v>
      </c>
    </row>
    <row r="5270" spans="1:14" x14ac:dyDescent="0.25">
      <c r="A5270" t="str">
        <f t="shared" si="661"/>
        <v/>
      </c>
      <c r="B5270" t="str">
        <f t="shared" si="662"/>
        <v/>
      </c>
      <c r="C5270">
        <f t="shared" si="663"/>
        <v>10</v>
      </c>
      <c r="D5270">
        <f t="shared" si="664"/>
        <v>352</v>
      </c>
      <c r="E5270" t="str">
        <f t="shared" si="658"/>
        <v>b</v>
      </c>
      <c r="F5270">
        <f t="shared" si="659"/>
        <v>4</v>
      </c>
      <c r="G5270" t="str">
        <f t="shared" si="665"/>
        <v>&lt;item&gt;&lt;p&gt;352b4&lt;/p&gt;&lt;section&gt;1&lt;/section&gt;&lt;text&gt;</v>
      </c>
      <c r="H5270" t="s">
        <v>8912</v>
      </c>
      <c r="N5270" t="str">
        <f t="shared" si="660"/>
        <v>&lt;/text&gt;&lt;/item&gt;</v>
      </c>
    </row>
    <row r="5271" spans="1:14" x14ac:dyDescent="0.25">
      <c r="A5271" t="str">
        <f t="shared" si="661"/>
        <v/>
      </c>
      <c r="B5271" t="str">
        <f t="shared" si="662"/>
        <v/>
      </c>
      <c r="C5271">
        <f t="shared" si="663"/>
        <v>11</v>
      </c>
      <c r="D5271">
        <f t="shared" si="664"/>
        <v>352</v>
      </c>
      <c r="E5271" t="str">
        <f t="shared" si="658"/>
        <v>b</v>
      </c>
      <c r="F5271">
        <f t="shared" si="659"/>
        <v>5</v>
      </c>
      <c r="G5271" t="str">
        <f t="shared" si="665"/>
        <v>&lt;item&gt;&lt;p&gt;352b5&lt;/p&gt;&lt;section&gt;1&lt;/section&gt;&lt;text&gt;</v>
      </c>
      <c r="H5271" t="s">
        <v>8913</v>
      </c>
      <c r="N5271" t="str">
        <f t="shared" si="660"/>
        <v>&lt;/text&gt;&lt;/item&gt;</v>
      </c>
    </row>
    <row r="5272" spans="1:14" x14ac:dyDescent="0.25">
      <c r="A5272" t="str">
        <f t="shared" si="661"/>
        <v/>
      </c>
      <c r="B5272" t="str">
        <f t="shared" si="662"/>
        <v/>
      </c>
      <c r="C5272">
        <f t="shared" si="663"/>
        <v>12</v>
      </c>
      <c r="D5272">
        <f t="shared" si="664"/>
        <v>352</v>
      </c>
      <c r="E5272" t="str">
        <f t="shared" si="658"/>
        <v>b</v>
      </c>
      <c r="F5272">
        <f t="shared" si="659"/>
        <v>6</v>
      </c>
      <c r="G5272" t="str">
        <f t="shared" si="665"/>
        <v>&lt;item&gt;&lt;p&gt;352b6&lt;/p&gt;&lt;section&gt;1&lt;/section&gt;&lt;text&gt;</v>
      </c>
      <c r="H5272" t="s">
        <v>8914</v>
      </c>
      <c r="N5272" t="str">
        <f t="shared" si="660"/>
        <v>&lt;/text&gt;&lt;/item&gt;</v>
      </c>
    </row>
    <row r="5273" spans="1:14" x14ac:dyDescent="0.25">
      <c r="A5273" t="str">
        <f t="shared" si="661"/>
        <v/>
      </c>
      <c r="B5273" t="str">
        <f t="shared" si="662"/>
        <v/>
      </c>
      <c r="C5273">
        <f t="shared" si="663"/>
        <v>13</v>
      </c>
      <c r="D5273">
        <f t="shared" si="664"/>
        <v>352</v>
      </c>
      <c r="E5273" t="str">
        <f t="shared" si="658"/>
        <v/>
      </c>
      <c r="F5273" t="str">
        <f t="shared" si="659"/>
        <v/>
      </c>
      <c r="G5273" t="str">
        <f t="shared" si="665"/>
        <v/>
      </c>
      <c r="N5273" t="str">
        <f t="shared" si="660"/>
        <v/>
      </c>
    </row>
    <row r="5274" spans="1:14" x14ac:dyDescent="0.25">
      <c r="A5274" t="str">
        <f t="shared" si="661"/>
        <v/>
      </c>
      <c r="B5274" t="str">
        <f t="shared" si="662"/>
        <v/>
      </c>
      <c r="C5274">
        <f t="shared" si="663"/>
        <v>14</v>
      </c>
      <c r="D5274">
        <f t="shared" si="664"/>
        <v>352</v>
      </c>
      <c r="E5274" t="str">
        <f t="shared" si="658"/>
        <v/>
      </c>
      <c r="F5274" t="str">
        <f t="shared" si="659"/>
        <v/>
      </c>
      <c r="G5274" t="str">
        <f t="shared" si="665"/>
        <v/>
      </c>
      <c r="N5274" t="str">
        <f t="shared" si="660"/>
        <v/>
      </c>
    </row>
    <row r="5275" spans="1:14" x14ac:dyDescent="0.25">
      <c r="A5275">
        <f t="shared" si="661"/>
        <v>353</v>
      </c>
      <c r="B5275">
        <f t="shared" si="662"/>
        <v>1</v>
      </c>
      <c r="C5275">
        <f t="shared" si="663"/>
        <v>0</v>
      </c>
      <c r="D5275">
        <f t="shared" si="664"/>
        <v>353</v>
      </c>
      <c r="E5275" t="str">
        <f t="shared" si="658"/>
        <v/>
      </c>
      <c r="F5275" t="str">
        <f t="shared" si="659"/>
        <v/>
      </c>
      <c r="G5275" t="str">
        <f t="shared" si="665"/>
        <v/>
      </c>
      <c r="I5275">
        <v>353</v>
      </c>
      <c r="J5275">
        <v>1</v>
      </c>
      <c r="N5275" t="str">
        <f t="shared" si="660"/>
        <v/>
      </c>
    </row>
    <row r="5276" spans="1:14" x14ac:dyDescent="0.25">
      <c r="A5276" t="str">
        <f t="shared" si="661"/>
        <v/>
      </c>
      <c r="B5276" t="str">
        <f t="shared" si="662"/>
        <v/>
      </c>
      <c r="C5276">
        <f t="shared" si="663"/>
        <v>1</v>
      </c>
      <c r="D5276">
        <f t="shared" si="664"/>
        <v>353</v>
      </c>
      <c r="E5276" t="str">
        <f t="shared" si="658"/>
        <v>a</v>
      </c>
      <c r="F5276">
        <f t="shared" si="659"/>
        <v>1</v>
      </c>
      <c r="G5276" t="str">
        <f t="shared" si="665"/>
        <v>&lt;item&gt;&lt;p&gt;353a1&lt;/p&gt;&lt;section&gt;1&lt;/section&gt;&lt;text&gt;</v>
      </c>
      <c r="H5276" t="s">
        <v>8915</v>
      </c>
      <c r="N5276" t="str">
        <f t="shared" si="660"/>
        <v>&lt;/text&gt;&lt;/item&gt;</v>
      </c>
    </row>
    <row r="5277" spans="1:14" x14ac:dyDescent="0.25">
      <c r="A5277" t="str">
        <f t="shared" si="661"/>
        <v/>
      </c>
      <c r="B5277" t="str">
        <f t="shared" si="662"/>
        <v/>
      </c>
      <c r="C5277">
        <f t="shared" si="663"/>
        <v>2</v>
      </c>
      <c r="D5277">
        <f t="shared" si="664"/>
        <v>353</v>
      </c>
      <c r="E5277" t="str">
        <f t="shared" si="658"/>
        <v>a</v>
      </c>
      <c r="F5277">
        <f t="shared" si="659"/>
        <v>2</v>
      </c>
      <c r="G5277" t="str">
        <f t="shared" si="665"/>
        <v>&lt;item&gt;&lt;p&gt;353a2&lt;/p&gt;&lt;section&gt;1&lt;/section&gt;&lt;text&gt;</v>
      </c>
      <c r="H5277" t="s">
        <v>8916</v>
      </c>
      <c r="N5277" t="str">
        <f t="shared" si="660"/>
        <v>&lt;/text&gt;&lt;/item&gt;</v>
      </c>
    </row>
    <row r="5278" spans="1:14" x14ac:dyDescent="0.25">
      <c r="A5278" t="str">
        <f t="shared" si="661"/>
        <v/>
      </c>
      <c r="B5278" t="str">
        <f t="shared" si="662"/>
        <v/>
      </c>
      <c r="C5278">
        <f t="shared" si="663"/>
        <v>3</v>
      </c>
      <c r="D5278">
        <f t="shared" si="664"/>
        <v>353</v>
      </c>
      <c r="E5278" t="str">
        <f t="shared" si="658"/>
        <v>a</v>
      </c>
      <c r="F5278">
        <f t="shared" si="659"/>
        <v>3</v>
      </c>
      <c r="G5278" t="str">
        <f t="shared" si="665"/>
        <v>&lt;item&gt;&lt;p&gt;353a3&lt;/p&gt;&lt;section&gt;1&lt;/section&gt;&lt;text&gt;</v>
      </c>
      <c r="H5278" t="s">
        <v>8917</v>
      </c>
      <c r="N5278" t="str">
        <f t="shared" si="660"/>
        <v>&lt;/text&gt;&lt;/item&gt;</v>
      </c>
    </row>
    <row r="5279" spans="1:14" x14ac:dyDescent="0.25">
      <c r="A5279" t="str">
        <f t="shared" si="661"/>
        <v/>
      </c>
      <c r="B5279" t="str">
        <f t="shared" si="662"/>
        <v/>
      </c>
      <c r="C5279">
        <f t="shared" si="663"/>
        <v>4</v>
      </c>
      <c r="D5279">
        <f t="shared" si="664"/>
        <v>353</v>
      </c>
      <c r="E5279" t="str">
        <f t="shared" si="658"/>
        <v>a</v>
      </c>
      <c r="F5279">
        <f t="shared" si="659"/>
        <v>4</v>
      </c>
      <c r="G5279" t="str">
        <f t="shared" si="665"/>
        <v>&lt;item&gt;&lt;p&gt;353a4&lt;/p&gt;&lt;section&gt;1&lt;/section&gt;&lt;text&gt;</v>
      </c>
      <c r="H5279" t="s">
        <v>8918</v>
      </c>
      <c r="N5279" t="str">
        <f t="shared" si="660"/>
        <v>&lt;/text&gt;&lt;/item&gt;</v>
      </c>
    </row>
    <row r="5280" spans="1:14" x14ac:dyDescent="0.25">
      <c r="A5280" t="str">
        <f t="shared" si="661"/>
        <v/>
      </c>
      <c r="B5280" t="str">
        <f t="shared" si="662"/>
        <v/>
      </c>
      <c r="C5280">
        <f t="shared" si="663"/>
        <v>5</v>
      </c>
      <c r="D5280">
        <f t="shared" si="664"/>
        <v>353</v>
      </c>
      <c r="E5280" t="str">
        <f t="shared" si="658"/>
        <v>a</v>
      </c>
      <c r="F5280">
        <f t="shared" si="659"/>
        <v>5</v>
      </c>
      <c r="G5280" t="str">
        <f t="shared" si="665"/>
        <v>&lt;item&gt;&lt;p&gt;353a5&lt;/p&gt;&lt;section&gt;1&lt;/section&gt;&lt;text&gt;</v>
      </c>
      <c r="H5280" t="s">
        <v>8919</v>
      </c>
      <c r="N5280" t="str">
        <f t="shared" si="660"/>
        <v>&lt;/text&gt;&lt;/item&gt;</v>
      </c>
    </row>
    <row r="5281" spans="1:14" x14ac:dyDescent="0.25">
      <c r="A5281" t="str">
        <f t="shared" si="661"/>
        <v/>
      </c>
      <c r="B5281" t="str">
        <f t="shared" si="662"/>
        <v/>
      </c>
      <c r="C5281">
        <f t="shared" si="663"/>
        <v>6</v>
      </c>
      <c r="D5281">
        <f t="shared" si="664"/>
        <v>353</v>
      </c>
      <c r="E5281" t="str">
        <f t="shared" si="658"/>
        <v>a</v>
      </c>
      <c r="F5281">
        <f t="shared" si="659"/>
        <v>6</v>
      </c>
      <c r="G5281" t="str">
        <f t="shared" si="665"/>
        <v>&lt;item&gt;&lt;p&gt;353a6&lt;/p&gt;&lt;section&gt;1&lt;/section&gt;&lt;text&gt;</v>
      </c>
      <c r="H5281" t="s">
        <v>8920</v>
      </c>
      <c r="N5281" t="str">
        <f t="shared" si="660"/>
        <v>&lt;/text&gt;&lt;/item&gt;</v>
      </c>
    </row>
    <row r="5282" spans="1:14" x14ac:dyDescent="0.25">
      <c r="A5282" t="str">
        <f t="shared" si="661"/>
        <v/>
      </c>
      <c r="B5282" t="str">
        <f t="shared" si="662"/>
        <v/>
      </c>
      <c r="C5282">
        <f t="shared" si="663"/>
        <v>7</v>
      </c>
      <c r="D5282">
        <f t="shared" si="664"/>
        <v>353</v>
      </c>
      <c r="E5282" t="str">
        <f t="shared" si="658"/>
        <v>b</v>
      </c>
      <c r="F5282">
        <f t="shared" si="659"/>
        <v>1</v>
      </c>
      <c r="G5282" t="str">
        <f t="shared" si="665"/>
        <v>&lt;item&gt;&lt;p&gt;353b1&lt;/p&gt;&lt;section&gt;1&lt;/section&gt;&lt;text&gt;</v>
      </c>
      <c r="H5282" t="s">
        <v>8921</v>
      </c>
      <c r="N5282" t="str">
        <f t="shared" si="660"/>
        <v>&lt;/text&gt;&lt;/item&gt;</v>
      </c>
    </row>
    <row r="5283" spans="1:14" x14ac:dyDescent="0.25">
      <c r="A5283" t="str">
        <f t="shared" si="661"/>
        <v/>
      </c>
      <c r="B5283" t="str">
        <f t="shared" si="662"/>
        <v/>
      </c>
      <c r="C5283">
        <f t="shared" si="663"/>
        <v>8</v>
      </c>
      <c r="D5283">
        <f t="shared" si="664"/>
        <v>353</v>
      </c>
      <c r="E5283" t="str">
        <f t="shared" si="658"/>
        <v>b</v>
      </c>
      <c r="F5283">
        <f t="shared" si="659"/>
        <v>2</v>
      </c>
      <c r="G5283" t="str">
        <f t="shared" si="665"/>
        <v>&lt;item&gt;&lt;p&gt;353b2&lt;/p&gt;&lt;section&gt;1&lt;/section&gt;&lt;text&gt;</v>
      </c>
      <c r="H5283" t="s">
        <v>8922</v>
      </c>
      <c r="N5283" t="str">
        <f t="shared" si="660"/>
        <v>&lt;/text&gt;&lt;/item&gt;</v>
      </c>
    </row>
    <row r="5284" spans="1:14" x14ac:dyDescent="0.25">
      <c r="A5284" t="str">
        <f t="shared" si="661"/>
        <v/>
      </c>
      <c r="B5284" t="str">
        <f t="shared" si="662"/>
        <v/>
      </c>
      <c r="C5284">
        <f t="shared" si="663"/>
        <v>9</v>
      </c>
      <c r="D5284">
        <f t="shared" si="664"/>
        <v>353</v>
      </c>
      <c r="E5284" t="str">
        <f t="shared" si="658"/>
        <v>b</v>
      </c>
      <c r="F5284">
        <f t="shared" si="659"/>
        <v>3</v>
      </c>
      <c r="G5284" t="str">
        <f t="shared" si="665"/>
        <v>&lt;item&gt;&lt;p&gt;353b3&lt;/p&gt;&lt;section&gt;1&lt;/section&gt;&lt;text&gt;</v>
      </c>
      <c r="H5284" t="s">
        <v>8923</v>
      </c>
      <c r="N5284" t="str">
        <f t="shared" si="660"/>
        <v>&lt;/text&gt;&lt;/item&gt;</v>
      </c>
    </row>
    <row r="5285" spans="1:14" x14ac:dyDescent="0.25">
      <c r="A5285" t="str">
        <f t="shared" si="661"/>
        <v/>
      </c>
      <c r="B5285" t="str">
        <f t="shared" si="662"/>
        <v/>
      </c>
      <c r="C5285">
        <f t="shared" si="663"/>
        <v>10</v>
      </c>
      <c r="D5285">
        <f t="shared" si="664"/>
        <v>353</v>
      </c>
      <c r="E5285" t="str">
        <f t="shared" si="658"/>
        <v>b</v>
      </c>
      <c r="F5285">
        <f t="shared" si="659"/>
        <v>4</v>
      </c>
      <c r="G5285" t="str">
        <f t="shared" si="665"/>
        <v>&lt;item&gt;&lt;p&gt;353b4&lt;/p&gt;&lt;section&gt;1&lt;/section&gt;&lt;text&gt;</v>
      </c>
      <c r="H5285" t="s">
        <v>8924</v>
      </c>
      <c r="N5285" t="str">
        <f t="shared" si="660"/>
        <v>&lt;/text&gt;&lt;/item&gt;</v>
      </c>
    </row>
    <row r="5286" spans="1:14" x14ac:dyDescent="0.25">
      <c r="A5286" t="str">
        <f t="shared" si="661"/>
        <v/>
      </c>
      <c r="B5286" t="str">
        <f t="shared" si="662"/>
        <v/>
      </c>
      <c r="C5286">
        <f t="shared" si="663"/>
        <v>11</v>
      </c>
      <c r="D5286">
        <f t="shared" si="664"/>
        <v>353</v>
      </c>
      <c r="E5286" t="str">
        <f t="shared" si="658"/>
        <v>b</v>
      </c>
      <c r="F5286">
        <f t="shared" si="659"/>
        <v>5</v>
      </c>
      <c r="G5286" t="str">
        <f t="shared" si="665"/>
        <v>&lt;item&gt;&lt;p&gt;353b5&lt;/p&gt;&lt;section&gt;1&lt;/section&gt;&lt;text&gt;</v>
      </c>
      <c r="H5286" t="s">
        <v>8925</v>
      </c>
      <c r="N5286" t="str">
        <f t="shared" si="660"/>
        <v>&lt;/text&gt;&lt;/item&gt;</v>
      </c>
    </row>
    <row r="5287" spans="1:14" x14ac:dyDescent="0.25">
      <c r="A5287" t="str">
        <f t="shared" si="661"/>
        <v/>
      </c>
      <c r="B5287" t="str">
        <f t="shared" si="662"/>
        <v/>
      </c>
      <c r="C5287">
        <f t="shared" si="663"/>
        <v>12</v>
      </c>
      <c r="D5287">
        <f t="shared" si="664"/>
        <v>353</v>
      </c>
      <c r="E5287" t="str">
        <f t="shared" si="658"/>
        <v>b</v>
      </c>
      <c r="F5287">
        <f t="shared" si="659"/>
        <v>6</v>
      </c>
      <c r="G5287" t="str">
        <f t="shared" si="665"/>
        <v>&lt;item&gt;&lt;p&gt;353b6&lt;/p&gt;&lt;section&gt;1&lt;/section&gt;&lt;text&gt;</v>
      </c>
      <c r="H5287" t="s">
        <v>8926</v>
      </c>
      <c r="N5287" t="str">
        <f t="shared" si="660"/>
        <v>&lt;/text&gt;&lt;/item&gt;</v>
      </c>
    </row>
    <row r="5288" spans="1:14" x14ac:dyDescent="0.25">
      <c r="A5288" t="str">
        <f t="shared" si="661"/>
        <v/>
      </c>
      <c r="B5288" t="str">
        <f t="shared" si="662"/>
        <v/>
      </c>
      <c r="C5288">
        <f t="shared" si="663"/>
        <v>13</v>
      </c>
      <c r="D5288">
        <f t="shared" si="664"/>
        <v>353</v>
      </c>
      <c r="E5288" t="str">
        <f t="shared" si="658"/>
        <v/>
      </c>
      <c r="F5288" t="str">
        <f t="shared" si="659"/>
        <v/>
      </c>
      <c r="G5288" t="str">
        <f t="shared" si="665"/>
        <v/>
      </c>
      <c r="N5288" t="str">
        <f t="shared" si="660"/>
        <v/>
      </c>
    </row>
    <row r="5289" spans="1:14" x14ac:dyDescent="0.25">
      <c r="A5289" t="str">
        <f t="shared" si="661"/>
        <v/>
      </c>
      <c r="B5289" t="str">
        <f t="shared" si="662"/>
        <v/>
      </c>
      <c r="C5289">
        <f t="shared" si="663"/>
        <v>14</v>
      </c>
      <c r="D5289">
        <f t="shared" si="664"/>
        <v>353</v>
      </c>
      <c r="E5289" t="str">
        <f t="shared" si="658"/>
        <v/>
      </c>
      <c r="F5289" t="str">
        <f t="shared" si="659"/>
        <v/>
      </c>
      <c r="G5289" t="str">
        <f t="shared" si="665"/>
        <v/>
      </c>
      <c r="N5289" t="str">
        <f t="shared" si="660"/>
        <v/>
      </c>
    </row>
    <row r="5290" spans="1:14" x14ac:dyDescent="0.25">
      <c r="A5290">
        <f t="shared" si="661"/>
        <v>354</v>
      </c>
      <c r="B5290">
        <f t="shared" si="662"/>
        <v>1</v>
      </c>
      <c r="C5290">
        <f t="shared" si="663"/>
        <v>0</v>
      </c>
      <c r="D5290">
        <f t="shared" si="664"/>
        <v>354</v>
      </c>
      <c r="E5290" t="str">
        <f t="shared" si="658"/>
        <v/>
      </c>
      <c r="F5290" t="str">
        <f t="shared" si="659"/>
        <v/>
      </c>
      <c r="G5290" t="str">
        <f t="shared" si="665"/>
        <v/>
      </c>
      <c r="I5290">
        <v>354</v>
      </c>
      <c r="J5290">
        <v>1</v>
      </c>
      <c r="N5290" t="str">
        <f t="shared" si="660"/>
        <v/>
      </c>
    </row>
    <row r="5291" spans="1:14" x14ac:dyDescent="0.25">
      <c r="A5291" t="str">
        <f t="shared" si="661"/>
        <v/>
      </c>
      <c r="B5291" t="str">
        <f t="shared" si="662"/>
        <v/>
      </c>
      <c r="C5291">
        <f t="shared" si="663"/>
        <v>1</v>
      </c>
      <c r="D5291">
        <f t="shared" si="664"/>
        <v>354</v>
      </c>
      <c r="E5291" t="str">
        <f t="shared" si="658"/>
        <v>a</v>
      </c>
      <c r="F5291">
        <f t="shared" si="659"/>
        <v>1</v>
      </c>
      <c r="G5291" t="str">
        <f t="shared" si="665"/>
        <v>&lt;item&gt;&lt;p&gt;354a1&lt;/p&gt;&lt;section&gt;1&lt;/section&gt;&lt;text&gt;</v>
      </c>
      <c r="H5291" t="s">
        <v>8927</v>
      </c>
      <c r="N5291" t="str">
        <f t="shared" si="660"/>
        <v>&lt;/text&gt;&lt;/item&gt;</v>
      </c>
    </row>
    <row r="5292" spans="1:14" x14ac:dyDescent="0.25">
      <c r="A5292" t="str">
        <f t="shared" si="661"/>
        <v/>
      </c>
      <c r="B5292" t="str">
        <f t="shared" si="662"/>
        <v/>
      </c>
      <c r="C5292">
        <f t="shared" si="663"/>
        <v>2</v>
      </c>
      <c r="D5292">
        <f t="shared" si="664"/>
        <v>354</v>
      </c>
      <c r="E5292" t="str">
        <f t="shared" si="658"/>
        <v>a</v>
      </c>
      <c r="F5292">
        <f t="shared" si="659"/>
        <v>2</v>
      </c>
      <c r="G5292" t="str">
        <f t="shared" si="665"/>
        <v>&lt;item&gt;&lt;p&gt;354a2&lt;/p&gt;&lt;section&gt;1&lt;/section&gt;&lt;text&gt;</v>
      </c>
      <c r="H5292" t="s">
        <v>8928</v>
      </c>
      <c r="N5292" t="str">
        <f t="shared" si="660"/>
        <v>&lt;/text&gt;&lt;/item&gt;</v>
      </c>
    </row>
    <row r="5293" spans="1:14" x14ac:dyDescent="0.25">
      <c r="A5293" t="str">
        <f t="shared" si="661"/>
        <v/>
      </c>
      <c r="B5293" t="str">
        <f t="shared" si="662"/>
        <v/>
      </c>
      <c r="C5293">
        <f t="shared" si="663"/>
        <v>3</v>
      </c>
      <c r="D5293">
        <f t="shared" si="664"/>
        <v>354</v>
      </c>
      <c r="E5293" t="str">
        <f t="shared" si="658"/>
        <v>a</v>
      </c>
      <c r="F5293">
        <f t="shared" si="659"/>
        <v>3</v>
      </c>
      <c r="G5293" t="str">
        <f t="shared" si="665"/>
        <v>&lt;item&gt;&lt;p&gt;354a3&lt;/p&gt;&lt;section&gt;1&lt;/section&gt;&lt;text&gt;</v>
      </c>
      <c r="H5293" t="s">
        <v>8929</v>
      </c>
      <c r="N5293" t="str">
        <f t="shared" si="660"/>
        <v>&lt;/text&gt;&lt;/item&gt;</v>
      </c>
    </row>
    <row r="5294" spans="1:14" x14ac:dyDescent="0.25">
      <c r="A5294" t="str">
        <f t="shared" si="661"/>
        <v/>
      </c>
      <c r="B5294" t="str">
        <f t="shared" si="662"/>
        <v/>
      </c>
      <c r="C5294">
        <f t="shared" si="663"/>
        <v>4</v>
      </c>
      <c r="D5294">
        <f t="shared" si="664"/>
        <v>354</v>
      </c>
      <c r="E5294" t="str">
        <f t="shared" si="658"/>
        <v>a</v>
      </c>
      <c r="F5294">
        <f t="shared" si="659"/>
        <v>4</v>
      </c>
      <c r="G5294" t="str">
        <f t="shared" si="665"/>
        <v>&lt;item&gt;&lt;p&gt;354a4&lt;/p&gt;&lt;section&gt;1&lt;/section&gt;&lt;text&gt;</v>
      </c>
      <c r="H5294" t="s">
        <v>8930</v>
      </c>
      <c r="N5294" t="str">
        <f t="shared" si="660"/>
        <v>&lt;/text&gt;&lt;/item&gt;</v>
      </c>
    </row>
    <row r="5295" spans="1:14" x14ac:dyDescent="0.25">
      <c r="A5295" t="str">
        <f t="shared" si="661"/>
        <v/>
      </c>
      <c r="B5295" t="str">
        <f t="shared" si="662"/>
        <v/>
      </c>
      <c r="C5295">
        <f t="shared" si="663"/>
        <v>5</v>
      </c>
      <c r="D5295">
        <f t="shared" si="664"/>
        <v>354</v>
      </c>
      <c r="E5295" t="str">
        <f t="shared" si="658"/>
        <v>a</v>
      </c>
      <c r="F5295">
        <f t="shared" si="659"/>
        <v>5</v>
      </c>
      <c r="G5295" t="str">
        <f t="shared" si="665"/>
        <v>&lt;item&gt;&lt;p&gt;354a5&lt;/p&gt;&lt;section&gt;1&lt;/section&gt;&lt;text&gt;</v>
      </c>
      <c r="H5295" t="s">
        <v>8931</v>
      </c>
      <c r="N5295" t="str">
        <f t="shared" si="660"/>
        <v>&lt;/text&gt;&lt;/item&gt;</v>
      </c>
    </row>
    <row r="5296" spans="1:14" x14ac:dyDescent="0.25">
      <c r="A5296" t="str">
        <f t="shared" si="661"/>
        <v/>
      </c>
      <c r="B5296" t="str">
        <f t="shared" si="662"/>
        <v/>
      </c>
      <c r="C5296">
        <f t="shared" si="663"/>
        <v>6</v>
      </c>
      <c r="D5296">
        <f t="shared" si="664"/>
        <v>354</v>
      </c>
      <c r="E5296" t="str">
        <f t="shared" si="658"/>
        <v>a</v>
      </c>
      <c r="F5296">
        <f t="shared" si="659"/>
        <v>6</v>
      </c>
      <c r="G5296" t="str">
        <f t="shared" si="665"/>
        <v>&lt;item&gt;&lt;p&gt;354a6&lt;/p&gt;&lt;section&gt;1&lt;/section&gt;&lt;text&gt;</v>
      </c>
      <c r="H5296" t="s">
        <v>8932</v>
      </c>
      <c r="N5296" t="str">
        <f t="shared" si="660"/>
        <v>&lt;/text&gt;&lt;/item&gt;</v>
      </c>
    </row>
    <row r="5297" spans="1:14" x14ac:dyDescent="0.25">
      <c r="A5297" t="str">
        <f t="shared" si="661"/>
        <v/>
      </c>
      <c r="B5297" t="str">
        <f t="shared" si="662"/>
        <v/>
      </c>
      <c r="C5297">
        <f t="shared" si="663"/>
        <v>7</v>
      </c>
      <c r="D5297">
        <f t="shared" si="664"/>
        <v>354</v>
      </c>
      <c r="E5297" t="str">
        <f t="shared" si="658"/>
        <v>b</v>
      </c>
      <c r="F5297">
        <f t="shared" si="659"/>
        <v>1</v>
      </c>
      <c r="G5297" t="str">
        <f t="shared" si="665"/>
        <v>&lt;item&gt;&lt;p&gt;354b1&lt;/p&gt;&lt;section&gt;1&lt;/section&gt;&lt;text&gt;</v>
      </c>
      <c r="H5297" t="s">
        <v>8933</v>
      </c>
      <c r="N5297" t="str">
        <f t="shared" si="660"/>
        <v>&lt;/text&gt;&lt;/item&gt;</v>
      </c>
    </row>
    <row r="5298" spans="1:14" x14ac:dyDescent="0.25">
      <c r="A5298" t="str">
        <f t="shared" si="661"/>
        <v/>
      </c>
      <c r="B5298" t="str">
        <f t="shared" si="662"/>
        <v/>
      </c>
      <c r="C5298">
        <f t="shared" si="663"/>
        <v>8</v>
      </c>
      <c r="D5298">
        <f t="shared" si="664"/>
        <v>354</v>
      </c>
      <c r="E5298" t="str">
        <f t="shared" si="658"/>
        <v>b</v>
      </c>
      <c r="F5298">
        <f t="shared" si="659"/>
        <v>2</v>
      </c>
      <c r="G5298" t="str">
        <f t="shared" si="665"/>
        <v>&lt;item&gt;&lt;p&gt;354b2&lt;/p&gt;&lt;section&gt;1&lt;/section&gt;&lt;text&gt;</v>
      </c>
      <c r="H5298" t="s">
        <v>8934</v>
      </c>
      <c r="N5298" t="str">
        <f t="shared" si="660"/>
        <v>&lt;/text&gt;&lt;/item&gt;</v>
      </c>
    </row>
    <row r="5299" spans="1:14" x14ac:dyDescent="0.25">
      <c r="A5299" t="str">
        <f t="shared" si="661"/>
        <v/>
      </c>
      <c r="B5299" t="str">
        <f t="shared" si="662"/>
        <v/>
      </c>
      <c r="C5299">
        <f t="shared" si="663"/>
        <v>9</v>
      </c>
      <c r="D5299">
        <f t="shared" si="664"/>
        <v>354</v>
      </c>
      <c r="E5299" t="str">
        <f t="shared" si="658"/>
        <v>b</v>
      </c>
      <c r="F5299">
        <f t="shared" si="659"/>
        <v>3</v>
      </c>
      <c r="G5299" t="str">
        <f t="shared" si="665"/>
        <v>&lt;item&gt;&lt;p&gt;354b3&lt;/p&gt;&lt;section&gt;1&lt;/section&gt;&lt;text&gt;</v>
      </c>
      <c r="H5299" t="s">
        <v>8935</v>
      </c>
      <c r="N5299" t="str">
        <f t="shared" si="660"/>
        <v>&lt;/text&gt;&lt;/item&gt;</v>
      </c>
    </row>
    <row r="5300" spans="1:14" x14ac:dyDescent="0.25">
      <c r="A5300" t="str">
        <f t="shared" si="661"/>
        <v/>
      </c>
      <c r="B5300" t="str">
        <f t="shared" si="662"/>
        <v/>
      </c>
      <c r="C5300">
        <f t="shared" si="663"/>
        <v>10</v>
      </c>
      <c r="D5300">
        <f t="shared" si="664"/>
        <v>354</v>
      </c>
      <c r="E5300" t="str">
        <f t="shared" si="658"/>
        <v>b</v>
      </c>
      <c r="F5300">
        <f t="shared" si="659"/>
        <v>4</v>
      </c>
      <c r="G5300" t="str">
        <f t="shared" si="665"/>
        <v>&lt;item&gt;&lt;p&gt;354b4&lt;/p&gt;&lt;section&gt;1&lt;/section&gt;&lt;text&gt;</v>
      </c>
      <c r="H5300" t="s">
        <v>8936</v>
      </c>
      <c r="N5300" t="str">
        <f t="shared" si="660"/>
        <v>&lt;/text&gt;&lt;/item&gt;</v>
      </c>
    </row>
    <row r="5301" spans="1:14" x14ac:dyDescent="0.25">
      <c r="A5301" t="str">
        <f t="shared" si="661"/>
        <v/>
      </c>
      <c r="B5301" t="str">
        <f t="shared" si="662"/>
        <v/>
      </c>
      <c r="C5301">
        <f t="shared" si="663"/>
        <v>11</v>
      </c>
      <c r="D5301">
        <f t="shared" si="664"/>
        <v>354</v>
      </c>
      <c r="E5301" t="str">
        <f t="shared" si="658"/>
        <v>b</v>
      </c>
      <c r="F5301">
        <f t="shared" si="659"/>
        <v>5</v>
      </c>
      <c r="G5301" t="str">
        <f t="shared" si="665"/>
        <v>&lt;item&gt;&lt;p&gt;354b5&lt;/p&gt;&lt;section&gt;1&lt;/section&gt;&lt;text&gt;</v>
      </c>
      <c r="H5301" t="s">
        <v>8937</v>
      </c>
      <c r="N5301" t="str">
        <f t="shared" si="660"/>
        <v>&lt;/text&gt;&lt;/item&gt;</v>
      </c>
    </row>
    <row r="5302" spans="1:14" x14ac:dyDescent="0.25">
      <c r="A5302" t="str">
        <f t="shared" si="661"/>
        <v/>
      </c>
      <c r="B5302" t="str">
        <f t="shared" si="662"/>
        <v/>
      </c>
      <c r="C5302">
        <f t="shared" si="663"/>
        <v>12</v>
      </c>
      <c r="D5302">
        <f t="shared" si="664"/>
        <v>354</v>
      </c>
      <c r="E5302" t="str">
        <f t="shared" si="658"/>
        <v>b</v>
      </c>
      <c r="F5302">
        <f t="shared" si="659"/>
        <v>6</v>
      </c>
      <c r="G5302" t="str">
        <f t="shared" si="665"/>
        <v>&lt;item&gt;&lt;p&gt;354b6&lt;/p&gt;&lt;section&gt;1&lt;/section&gt;&lt;text&gt;</v>
      </c>
      <c r="H5302" t="s">
        <v>8938</v>
      </c>
      <c r="N5302" t="str">
        <f t="shared" si="660"/>
        <v>&lt;/text&gt;&lt;/item&gt;</v>
      </c>
    </row>
    <row r="5303" spans="1:14" x14ac:dyDescent="0.25">
      <c r="A5303" t="str">
        <f t="shared" si="661"/>
        <v/>
      </c>
      <c r="B5303" t="str">
        <f t="shared" si="662"/>
        <v/>
      </c>
      <c r="C5303">
        <f t="shared" si="663"/>
        <v>13</v>
      </c>
      <c r="D5303">
        <f t="shared" si="664"/>
        <v>354</v>
      </c>
      <c r="E5303" t="str">
        <f t="shared" si="658"/>
        <v/>
      </c>
      <c r="F5303" t="str">
        <f t="shared" si="659"/>
        <v/>
      </c>
      <c r="G5303" t="str">
        <f t="shared" si="665"/>
        <v/>
      </c>
      <c r="N5303" t="str">
        <f t="shared" si="660"/>
        <v/>
      </c>
    </row>
    <row r="5304" spans="1:14" x14ac:dyDescent="0.25">
      <c r="A5304" t="str">
        <f t="shared" si="661"/>
        <v/>
      </c>
      <c r="B5304" t="str">
        <f t="shared" si="662"/>
        <v/>
      </c>
      <c r="C5304">
        <f t="shared" si="663"/>
        <v>14</v>
      </c>
      <c r="D5304">
        <f t="shared" si="664"/>
        <v>354</v>
      </c>
      <c r="E5304" t="str">
        <f t="shared" si="658"/>
        <v/>
      </c>
      <c r="F5304" t="str">
        <f t="shared" si="659"/>
        <v/>
      </c>
      <c r="G5304" t="str">
        <f t="shared" si="665"/>
        <v/>
      </c>
      <c r="N5304" t="str">
        <f t="shared" si="660"/>
        <v/>
      </c>
    </row>
    <row r="5305" spans="1:14" x14ac:dyDescent="0.25">
      <c r="A5305">
        <f t="shared" si="661"/>
        <v>355</v>
      </c>
      <c r="B5305">
        <f t="shared" si="662"/>
        <v>1</v>
      </c>
      <c r="C5305">
        <f t="shared" si="663"/>
        <v>0</v>
      </c>
      <c r="D5305">
        <f t="shared" si="664"/>
        <v>355</v>
      </c>
      <c r="E5305" t="str">
        <f t="shared" si="658"/>
        <v/>
      </c>
      <c r="F5305" t="str">
        <f t="shared" si="659"/>
        <v/>
      </c>
      <c r="G5305" t="str">
        <f t="shared" si="665"/>
        <v/>
      </c>
      <c r="I5305">
        <v>355</v>
      </c>
      <c r="J5305">
        <v>1</v>
      </c>
      <c r="N5305" t="str">
        <f t="shared" si="660"/>
        <v/>
      </c>
    </row>
    <row r="5306" spans="1:14" x14ac:dyDescent="0.25">
      <c r="A5306" t="str">
        <f t="shared" si="661"/>
        <v/>
      </c>
      <c r="B5306" t="str">
        <f t="shared" si="662"/>
        <v/>
      </c>
      <c r="C5306">
        <f t="shared" si="663"/>
        <v>1</v>
      </c>
      <c r="D5306">
        <f t="shared" si="664"/>
        <v>355</v>
      </c>
      <c r="E5306" t="str">
        <f t="shared" si="658"/>
        <v>a</v>
      </c>
      <c r="F5306">
        <f t="shared" si="659"/>
        <v>1</v>
      </c>
      <c r="G5306" t="str">
        <f t="shared" si="665"/>
        <v>&lt;item&gt;&lt;p&gt;355a1&lt;/p&gt;&lt;section&gt;1&lt;/section&gt;&lt;text&gt;</v>
      </c>
      <c r="H5306" t="s">
        <v>8939</v>
      </c>
      <c r="N5306" t="str">
        <f t="shared" si="660"/>
        <v>&lt;/text&gt;&lt;/item&gt;</v>
      </c>
    </row>
    <row r="5307" spans="1:14" x14ac:dyDescent="0.25">
      <c r="A5307" t="str">
        <f t="shared" si="661"/>
        <v/>
      </c>
      <c r="B5307" t="str">
        <f t="shared" si="662"/>
        <v/>
      </c>
      <c r="C5307">
        <f t="shared" si="663"/>
        <v>2</v>
      </c>
      <c r="D5307">
        <f t="shared" si="664"/>
        <v>355</v>
      </c>
      <c r="E5307" t="str">
        <f t="shared" si="658"/>
        <v>a</v>
      </c>
      <c r="F5307">
        <f t="shared" si="659"/>
        <v>2</v>
      </c>
      <c r="G5307" t="str">
        <f t="shared" si="665"/>
        <v>&lt;item&gt;&lt;p&gt;355a2&lt;/p&gt;&lt;section&gt;1&lt;/section&gt;&lt;text&gt;</v>
      </c>
      <c r="H5307" t="s">
        <v>8940</v>
      </c>
      <c r="N5307" t="str">
        <f t="shared" si="660"/>
        <v>&lt;/text&gt;&lt;/item&gt;</v>
      </c>
    </row>
    <row r="5308" spans="1:14" x14ac:dyDescent="0.25">
      <c r="A5308" t="str">
        <f t="shared" si="661"/>
        <v/>
      </c>
      <c r="B5308" t="str">
        <f t="shared" si="662"/>
        <v/>
      </c>
      <c r="C5308">
        <f t="shared" si="663"/>
        <v>3</v>
      </c>
      <c r="D5308">
        <f t="shared" si="664"/>
        <v>355</v>
      </c>
      <c r="E5308" t="str">
        <f t="shared" si="658"/>
        <v>a</v>
      </c>
      <c r="F5308">
        <f t="shared" si="659"/>
        <v>3</v>
      </c>
      <c r="G5308" t="str">
        <f t="shared" si="665"/>
        <v>&lt;item&gt;&lt;p&gt;355a3&lt;/p&gt;&lt;section&gt;1&lt;/section&gt;&lt;text&gt;</v>
      </c>
      <c r="H5308" t="s">
        <v>8941</v>
      </c>
      <c r="N5308" t="str">
        <f t="shared" si="660"/>
        <v>&lt;/text&gt;&lt;/item&gt;</v>
      </c>
    </row>
    <row r="5309" spans="1:14" x14ac:dyDescent="0.25">
      <c r="A5309" t="str">
        <f t="shared" si="661"/>
        <v/>
      </c>
      <c r="B5309" t="str">
        <f t="shared" si="662"/>
        <v/>
      </c>
      <c r="C5309">
        <f t="shared" si="663"/>
        <v>4</v>
      </c>
      <c r="D5309">
        <f t="shared" si="664"/>
        <v>355</v>
      </c>
      <c r="E5309" t="str">
        <f t="shared" si="658"/>
        <v>a</v>
      </c>
      <c r="F5309">
        <f t="shared" si="659"/>
        <v>4</v>
      </c>
      <c r="G5309" t="str">
        <f t="shared" si="665"/>
        <v>&lt;item&gt;&lt;p&gt;355a4&lt;/p&gt;&lt;section&gt;1&lt;/section&gt;&lt;text&gt;</v>
      </c>
      <c r="H5309" t="s">
        <v>8942</v>
      </c>
      <c r="N5309" t="str">
        <f t="shared" si="660"/>
        <v>&lt;/text&gt;&lt;/item&gt;</v>
      </c>
    </row>
    <row r="5310" spans="1:14" x14ac:dyDescent="0.25">
      <c r="A5310" t="str">
        <f t="shared" si="661"/>
        <v/>
      </c>
      <c r="B5310" t="str">
        <f t="shared" si="662"/>
        <v/>
      </c>
      <c r="C5310">
        <f t="shared" si="663"/>
        <v>5</v>
      </c>
      <c r="D5310">
        <f t="shared" si="664"/>
        <v>355</v>
      </c>
      <c r="E5310" t="str">
        <f t="shared" si="658"/>
        <v>a</v>
      </c>
      <c r="F5310">
        <f t="shared" si="659"/>
        <v>5</v>
      </c>
      <c r="G5310" t="str">
        <f t="shared" si="665"/>
        <v>&lt;item&gt;&lt;p&gt;355a5&lt;/p&gt;&lt;section&gt;1&lt;/section&gt;&lt;text&gt;</v>
      </c>
      <c r="H5310" t="s">
        <v>8943</v>
      </c>
      <c r="N5310" t="str">
        <f t="shared" si="660"/>
        <v>&lt;/text&gt;&lt;/item&gt;</v>
      </c>
    </row>
    <row r="5311" spans="1:14" x14ac:dyDescent="0.25">
      <c r="A5311" t="str">
        <f t="shared" si="661"/>
        <v/>
      </c>
      <c r="B5311" t="str">
        <f t="shared" si="662"/>
        <v/>
      </c>
      <c r="C5311">
        <f t="shared" si="663"/>
        <v>6</v>
      </c>
      <c r="D5311">
        <f t="shared" si="664"/>
        <v>355</v>
      </c>
      <c r="E5311" t="str">
        <f t="shared" si="658"/>
        <v>a</v>
      </c>
      <c r="F5311">
        <f t="shared" si="659"/>
        <v>6</v>
      </c>
      <c r="G5311" t="str">
        <f t="shared" si="665"/>
        <v>&lt;item&gt;&lt;p&gt;355a6&lt;/p&gt;&lt;section&gt;1&lt;/section&gt;&lt;text&gt;</v>
      </c>
      <c r="H5311" t="s">
        <v>8944</v>
      </c>
      <c r="N5311" t="str">
        <f t="shared" si="660"/>
        <v>&lt;/text&gt;&lt;/item&gt;</v>
      </c>
    </row>
    <row r="5312" spans="1:14" x14ac:dyDescent="0.25">
      <c r="A5312" t="str">
        <f t="shared" si="661"/>
        <v/>
      </c>
      <c r="B5312" t="str">
        <f t="shared" si="662"/>
        <v/>
      </c>
      <c r="C5312">
        <f t="shared" si="663"/>
        <v>7</v>
      </c>
      <c r="D5312">
        <f t="shared" si="664"/>
        <v>355</v>
      </c>
      <c r="E5312" t="str">
        <f t="shared" si="658"/>
        <v>b</v>
      </c>
      <c r="F5312">
        <f t="shared" si="659"/>
        <v>1</v>
      </c>
      <c r="G5312" t="str">
        <f t="shared" si="665"/>
        <v>&lt;item&gt;&lt;p&gt;355b1&lt;/p&gt;&lt;section&gt;1&lt;/section&gt;&lt;text&gt;</v>
      </c>
      <c r="H5312" t="s">
        <v>8945</v>
      </c>
      <c r="N5312" t="str">
        <f t="shared" si="660"/>
        <v>&lt;/text&gt;&lt;/item&gt;</v>
      </c>
    </row>
    <row r="5313" spans="1:14" x14ac:dyDescent="0.25">
      <c r="A5313" t="str">
        <f t="shared" si="661"/>
        <v/>
      </c>
      <c r="B5313" t="str">
        <f t="shared" si="662"/>
        <v/>
      </c>
      <c r="C5313">
        <f t="shared" si="663"/>
        <v>8</v>
      </c>
      <c r="D5313">
        <f t="shared" si="664"/>
        <v>355</v>
      </c>
      <c r="E5313" t="str">
        <f t="shared" si="658"/>
        <v>b</v>
      </c>
      <c r="F5313">
        <f t="shared" si="659"/>
        <v>2</v>
      </c>
      <c r="G5313" t="str">
        <f t="shared" si="665"/>
        <v>&lt;item&gt;&lt;p&gt;355b2&lt;/p&gt;&lt;section&gt;1&lt;/section&gt;&lt;text&gt;</v>
      </c>
      <c r="H5313" t="s">
        <v>8946</v>
      </c>
      <c r="N5313" t="str">
        <f t="shared" si="660"/>
        <v>&lt;/text&gt;&lt;/item&gt;</v>
      </c>
    </row>
    <row r="5314" spans="1:14" x14ac:dyDescent="0.25">
      <c r="A5314" t="str">
        <f t="shared" si="661"/>
        <v/>
      </c>
      <c r="B5314" t="str">
        <f t="shared" si="662"/>
        <v/>
      </c>
      <c r="C5314">
        <f t="shared" si="663"/>
        <v>9</v>
      </c>
      <c r="D5314">
        <f t="shared" si="664"/>
        <v>355</v>
      </c>
      <c r="E5314" t="str">
        <f t="shared" si="658"/>
        <v>b</v>
      </c>
      <c r="F5314">
        <f t="shared" si="659"/>
        <v>3</v>
      </c>
      <c r="G5314" t="str">
        <f t="shared" si="665"/>
        <v>&lt;item&gt;&lt;p&gt;355b3&lt;/p&gt;&lt;section&gt;1&lt;/section&gt;&lt;text&gt;</v>
      </c>
      <c r="H5314" t="s">
        <v>8947</v>
      </c>
      <c r="N5314" t="str">
        <f t="shared" si="660"/>
        <v>&lt;/text&gt;&lt;/item&gt;</v>
      </c>
    </row>
    <row r="5315" spans="1:14" x14ac:dyDescent="0.25">
      <c r="A5315" t="str">
        <f t="shared" si="661"/>
        <v/>
      </c>
      <c r="B5315" t="str">
        <f t="shared" si="662"/>
        <v/>
      </c>
      <c r="C5315">
        <f t="shared" si="663"/>
        <v>10</v>
      </c>
      <c r="D5315">
        <f t="shared" si="664"/>
        <v>355</v>
      </c>
      <c r="E5315" t="str">
        <f t="shared" si="658"/>
        <v>b</v>
      </c>
      <c r="F5315">
        <f t="shared" si="659"/>
        <v>4</v>
      </c>
      <c r="G5315" t="str">
        <f t="shared" si="665"/>
        <v>&lt;item&gt;&lt;p&gt;355b4&lt;/p&gt;&lt;section&gt;1&lt;/section&gt;&lt;text&gt;</v>
      </c>
      <c r="H5315" t="s">
        <v>8948</v>
      </c>
      <c r="N5315" t="str">
        <f t="shared" si="660"/>
        <v>&lt;/text&gt;&lt;/item&gt;</v>
      </c>
    </row>
    <row r="5316" spans="1:14" x14ac:dyDescent="0.25">
      <c r="A5316" t="str">
        <f t="shared" si="661"/>
        <v/>
      </c>
      <c r="B5316" t="str">
        <f t="shared" si="662"/>
        <v/>
      </c>
      <c r="C5316">
        <f t="shared" si="663"/>
        <v>11</v>
      </c>
      <c r="D5316">
        <f t="shared" si="664"/>
        <v>355</v>
      </c>
      <c r="E5316" t="str">
        <f t="shared" si="658"/>
        <v>b</v>
      </c>
      <c r="F5316">
        <f t="shared" si="659"/>
        <v>5</v>
      </c>
      <c r="G5316" t="str">
        <f t="shared" si="665"/>
        <v>&lt;item&gt;&lt;p&gt;355b5&lt;/p&gt;&lt;section&gt;1&lt;/section&gt;&lt;text&gt;</v>
      </c>
      <c r="H5316" t="s">
        <v>8949</v>
      </c>
      <c r="N5316" t="str">
        <f t="shared" si="660"/>
        <v>&lt;/text&gt;&lt;/item&gt;</v>
      </c>
    </row>
    <row r="5317" spans="1:14" x14ac:dyDescent="0.25">
      <c r="A5317" t="str">
        <f t="shared" si="661"/>
        <v/>
      </c>
      <c r="B5317" t="str">
        <f t="shared" si="662"/>
        <v/>
      </c>
      <c r="C5317">
        <f t="shared" si="663"/>
        <v>12</v>
      </c>
      <c r="D5317">
        <f t="shared" si="664"/>
        <v>355</v>
      </c>
      <c r="E5317" t="str">
        <f t="shared" ref="E5317:E5380" si="666">IF(AND(C5317&gt;0,C5317&lt;7),"a",IF(AND(C5317&gt;6,C5317&lt;13),"b",""))</f>
        <v>b</v>
      </c>
      <c r="F5317">
        <f t="shared" si="659"/>
        <v>6</v>
      </c>
      <c r="G5317" t="str">
        <f t="shared" si="665"/>
        <v>&lt;item&gt;&lt;p&gt;355b6&lt;/p&gt;&lt;section&gt;1&lt;/section&gt;&lt;text&gt;</v>
      </c>
      <c r="H5317" t="s">
        <v>8950</v>
      </c>
      <c r="N5317" t="str">
        <f t="shared" si="660"/>
        <v>&lt;/text&gt;&lt;/item&gt;</v>
      </c>
    </row>
    <row r="5318" spans="1:14" x14ac:dyDescent="0.25">
      <c r="A5318" t="str">
        <f t="shared" si="661"/>
        <v/>
      </c>
      <c r="B5318" t="str">
        <f t="shared" si="662"/>
        <v/>
      </c>
      <c r="C5318">
        <f t="shared" si="663"/>
        <v>13</v>
      </c>
      <c r="D5318">
        <f t="shared" si="664"/>
        <v>355</v>
      </c>
      <c r="E5318" t="str">
        <f t="shared" si="666"/>
        <v/>
      </c>
      <c r="F5318" t="str">
        <f t="shared" ref="F5318:F5381" si="667">IF(AND(C5318&gt;0,C5318&lt;7),C5318,IF(AND(C5318&gt;6,C5318&lt;13),C5318-6,""))</f>
        <v/>
      </c>
      <c r="G5318" t="str">
        <f t="shared" si="665"/>
        <v/>
      </c>
      <c r="N5318" t="str">
        <f t="shared" ref="N5318:N5381" si="668">IF(F5318&lt;&gt;"","&lt;/text&gt;&lt;/item&gt;","")</f>
        <v/>
      </c>
    </row>
    <row r="5319" spans="1:14" x14ac:dyDescent="0.25">
      <c r="A5319" t="str">
        <f t="shared" si="661"/>
        <v/>
      </c>
      <c r="B5319" t="str">
        <f t="shared" si="662"/>
        <v/>
      </c>
      <c r="C5319">
        <f t="shared" si="663"/>
        <v>14</v>
      </c>
      <c r="D5319">
        <f t="shared" si="664"/>
        <v>355</v>
      </c>
      <c r="E5319" t="str">
        <f t="shared" si="666"/>
        <v/>
      </c>
      <c r="F5319" t="str">
        <f t="shared" si="667"/>
        <v/>
      </c>
      <c r="G5319" t="str">
        <f t="shared" si="665"/>
        <v/>
      </c>
      <c r="N5319" t="str">
        <f t="shared" si="668"/>
        <v/>
      </c>
    </row>
    <row r="5320" spans="1:14" x14ac:dyDescent="0.25">
      <c r="A5320">
        <f t="shared" si="661"/>
        <v>356</v>
      </c>
      <c r="B5320">
        <f t="shared" si="662"/>
        <v>1</v>
      </c>
      <c r="C5320">
        <f t="shared" si="663"/>
        <v>0</v>
      </c>
      <c r="D5320">
        <f t="shared" si="664"/>
        <v>356</v>
      </c>
      <c r="E5320" t="str">
        <f t="shared" si="666"/>
        <v/>
      </c>
      <c r="F5320" t="str">
        <f t="shared" si="667"/>
        <v/>
      </c>
      <c r="G5320" t="str">
        <f t="shared" si="665"/>
        <v/>
      </c>
      <c r="I5320">
        <v>356</v>
      </c>
      <c r="J5320">
        <v>1</v>
      </c>
      <c r="N5320" t="str">
        <f t="shared" si="668"/>
        <v/>
      </c>
    </row>
    <row r="5321" spans="1:14" x14ac:dyDescent="0.25">
      <c r="A5321" t="str">
        <f t="shared" si="661"/>
        <v/>
      </c>
      <c r="B5321" t="str">
        <f t="shared" si="662"/>
        <v/>
      </c>
      <c r="C5321">
        <f t="shared" si="663"/>
        <v>1</v>
      </c>
      <c r="D5321">
        <f t="shared" si="664"/>
        <v>356</v>
      </c>
      <c r="E5321" t="str">
        <f t="shared" si="666"/>
        <v>a</v>
      </c>
      <c r="F5321">
        <f t="shared" si="667"/>
        <v>1</v>
      </c>
      <c r="G5321" t="str">
        <f t="shared" si="665"/>
        <v>&lt;item&gt;&lt;p&gt;356a1&lt;/p&gt;&lt;section&gt;1&lt;/section&gt;&lt;text&gt;</v>
      </c>
      <c r="H5321" t="s">
        <v>8951</v>
      </c>
      <c r="N5321" t="str">
        <f t="shared" si="668"/>
        <v>&lt;/text&gt;&lt;/item&gt;</v>
      </c>
    </row>
    <row r="5322" spans="1:14" x14ac:dyDescent="0.25">
      <c r="A5322" t="str">
        <f t="shared" si="661"/>
        <v/>
      </c>
      <c r="B5322" t="str">
        <f t="shared" si="662"/>
        <v/>
      </c>
      <c r="C5322">
        <f t="shared" si="663"/>
        <v>2</v>
      </c>
      <c r="D5322">
        <f t="shared" si="664"/>
        <v>356</v>
      </c>
      <c r="E5322" t="str">
        <f t="shared" si="666"/>
        <v>a</v>
      </c>
      <c r="F5322">
        <f t="shared" si="667"/>
        <v>2</v>
      </c>
      <c r="G5322" t="str">
        <f t="shared" si="665"/>
        <v>&lt;item&gt;&lt;p&gt;356a2&lt;/p&gt;&lt;section&gt;1&lt;/section&gt;&lt;text&gt;</v>
      </c>
      <c r="H5322" t="s">
        <v>8952</v>
      </c>
      <c r="N5322" t="str">
        <f t="shared" si="668"/>
        <v>&lt;/text&gt;&lt;/item&gt;</v>
      </c>
    </row>
    <row r="5323" spans="1:14" x14ac:dyDescent="0.25">
      <c r="A5323" t="str">
        <f t="shared" si="661"/>
        <v/>
      </c>
      <c r="B5323" t="str">
        <f t="shared" si="662"/>
        <v/>
      </c>
      <c r="C5323">
        <f t="shared" si="663"/>
        <v>3</v>
      </c>
      <c r="D5323">
        <f t="shared" si="664"/>
        <v>356</v>
      </c>
      <c r="E5323" t="str">
        <f t="shared" si="666"/>
        <v>a</v>
      </c>
      <c r="F5323">
        <f t="shared" si="667"/>
        <v>3</v>
      </c>
      <c r="G5323" t="str">
        <f t="shared" si="665"/>
        <v>&lt;item&gt;&lt;p&gt;356a3&lt;/p&gt;&lt;section&gt;1&lt;/section&gt;&lt;text&gt;</v>
      </c>
      <c r="H5323" t="s">
        <v>8953</v>
      </c>
      <c r="N5323" t="str">
        <f t="shared" si="668"/>
        <v>&lt;/text&gt;&lt;/item&gt;</v>
      </c>
    </row>
    <row r="5324" spans="1:14" x14ac:dyDescent="0.25">
      <c r="A5324" t="str">
        <f t="shared" si="661"/>
        <v/>
      </c>
      <c r="B5324" t="str">
        <f t="shared" si="662"/>
        <v/>
      </c>
      <c r="C5324">
        <f t="shared" si="663"/>
        <v>4</v>
      </c>
      <c r="D5324">
        <f t="shared" si="664"/>
        <v>356</v>
      </c>
      <c r="E5324" t="str">
        <f t="shared" si="666"/>
        <v>a</v>
      </c>
      <c r="F5324">
        <f t="shared" si="667"/>
        <v>4</v>
      </c>
      <c r="G5324" t="str">
        <f t="shared" si="665"/>
        <v>&lt;item&gt;&lt;p&gt;356a4&lt;/p&gt;&lt;section&gt;1&lt;/section&gt;&lt;text&gt;</v>
      </c>
      <c r="H5324" t="s">
        <v>8954</v>
      </c>
      <c r="N5324" t="str">
        <f t="shared" si="668"/>
        <v>&lt;/text&gt;&lt;/item&gt;</v>
      </c>
    </row>
    <row r="5325" spans="1:14" x14ac:dyDescent="0.25">
      <c r="A5325" t="str">
        <f t="shared" si="661"/>
        <v/>
      </c>
      <c r="B5325" t="str">
        <f t="shared" si="662"/>
        <v/>
      </c>
      <c r="C5325">
        <f t="shared" si="663"/>
        <v>5</v>
      </c>
      <c r="D5325">
        <f t="shared" si="664"/>
        <v>356</v>
      </c>
      <c r="E5325" t="str">
        <f t="shared" si="666"/>
        <v>a</v>
      </c>
      <c r="F5325">
        <f t="shared" si="667"/>
        <v>5</v>
      </c>
      <c r="G5325" t="str">
        <f t="shared" si="665"/>
        <v>&lt;item&gt;&lt;p&gt;356a5&lt;/p&gt;&lt;section&gt;1&lt;/section&gt;&lt;text&gt;</v>
      </c>
      <c r="H5325" t="s">
        <v>8955</v>
      </c>
      <c r="N5325" t="str">
        <f t="shared" si="668"/>
        <v>&lt;/text&gt;&lt;/item&gt;</v>
      </c>
    </row>
    <row r="5326" spans="1:14" x14ac:dyDescent="0.25">
      <c r="A5326" t="str">
        <f t="shared" si="661"/>
        <v/>
      </c>
      <c r="B5326" t="str">
        <f t="shared" si="662"/>
        <v/>
      </c>
      <c r="C5326">
        <f t="shared" si="663"/>
        <v>6</v>
      </c>
      <c r="D5326">
        <f t="shared" si="664"/>
        <v>356</v>
      </c>
      <c r="E5326" t="str">
        <f t="shared" si="666"/>
        <v>a</v>
      </c>
      <c r="F5326">
        <f t="shared" si="667"/>
        <v>6</v>
      </c>
      <c r="G5326" t="str">
        <f t="shared" si="665"/>
        <v>&lt;item&gt;&lt;p&gt;356a6&lt;/p&gt;&lt;section&gt;1&lt;/section&gt;&lt;text&gt;</v>
      </c>
      <c r="H5326" t="s">
        <v>8956</v>
      </c>
      <c r="N5326" t="str">
        <f t="shared" si="668"/>
        <v>&lt;/text&gt;&lt;/item&gt;</v>
      </c>
    </row>
    <row r="5327" spans="1:14" x14ac:dyDescent="0.25">
      <c r="A5327" t="str">
        <f t="shared" si="661"/>
        <v/>
      </c>
      <c r="B5327" t="str">
        <f t="shared" si="662"/>
        <v/>
      </c>
      <c r="C5327">
        <f t="shared" si="663"/>
        <v>7</v>
      </c>
      <c r="D5327">
        <f t="shared" si="664"/>
        <v>356</v>
      </c>
      <c r="E5327" t="str">
        <f t="shared" si="666"/>
        <v>b</v>
      </c>
      <c r="F5327">
        <f t="shared" si="667"/>
        <v>1</v>
      </c>
      <c r="G5327" t="str">
        <f t="shared" si="665"/>
        <v>&lt;item&gt;&lt;p&gt;356b1&lt;/p&gt;&lt;section&gt;1&lt;/section&gt;&lt;text&gt;</v>
      </c>
      <c r="H5327" t="s">
        <v>8957</v>
      </c>
      <c r="N5327" t="str">
        <f t="shared" si="668"/>
        <v>&lt;/text&gt;&lt;/item&gt;</v>
      </c>
    </row>
    <row r="5328" spans="1:14" x14ac:dyDescent="0.25">
      <c r="A5328" t="str">
        <f t="shared" si="661"/>
        <v/>
      </c>
      <c r="B5328" t="str">
        <f t="shared" si="662"/>
        <v/>
      </c>
      <c r="C5328">
        <f t="shared" si="663"/>
        <v>8</v>
      </c>
      <c r="D5328">
        <f t="shared" si="664"/>
        <v>356</v>
      </c>
      <c r="E5328" t="str">
        <f t="shared" si="666"/>
        <v>b</v>
      </c>
      <c r="F5328">
        <f t="shared" si="667"/>
        <v>2</v>
      </c>
      <c r="G5328" t="str">
        <f t="shared" si="665"/>
        <v>&lt;item&gt;&lt;p&gt;356b2&lt;/p&gt;&lt;section&gt;1&lt;/section&gt;&lt;text&gt;</v>
      </c>
      <c r="H5328" t="s">
        <v>8958</v>
      </c>
      <c r="N5328" t="str">
        <f t="shared" si="668"/>
        <v>&lt;/text&gt;&lt;/item&gt;</v>
      </c>
    </row>
    <row r="5329" spans="1:14" x14ac:dyDescent="0.25">
      <c r="A5329" t="str">
        <f t="shared" ref="A5329:A5392" si="669">IF(I5329&lt;&gt;"",I5329,"")</f>
        <v/>
      </c>
      <c r="B5329" t="str">
        <f t="shared" ref="B5329:B5392" si="670">IF(J5329&lt;&gt;"",J5329,"")</f>
        <v/>
      </c>
      <c r="C5329">
        <f t="shared" ref="C5329:C5392" si="671">IF(A5329&lt;&gt;"",0,C5328+1)</f>
        <v>9</v>
      </c>
      <c r="D5329">
        <f t="shared" ref="D5329:D5392" si="672">IF(A5329&lt;&gt;"",A5329,D5328)</f>
        <v>356</v>
      </c>
      <c r="E5329" t="str">
        <f t="shared" si="666"/>
        <v>b</v>
      </c>
      <c r="F5329">
        <f t="shared" si="667"/>
        <v>3</v>
      </c>
      <c r="G5329" t="str">
        <f t="shared" ref="G5329:G5392" si="673">IF(F5329&lt;&gt;"","&lt;item&gt;&lt;p&gt;"&amp;D5329&amp;E5329&amp;F5329&amp;"&lt;/p&gt;&lt;section&gt;1&lt;/section&gt;&lt;text&gt;","")</f>
        <v>&lt;item&gt;&lt;p&gt;356b3&lt;/p&gt;&lt;section&gt;1&lt;/section&gt;&lt;text&gt;</v>
      </c>
      <c r="H5329" t="s">
        <v>8959</v>
      </c>
      <c r="N5329" t="str">
        <f t="shared" si="668"/>
        <v>&lt;/text&gt;&lt;/item&gt;</v>
      </c>
    </row>
    <row r="5330" spans="1:14" x14ac:dyDescent="0.25">
      <c r="A5330" t="str">
        <f t="shared" si="669"/>
        <v/>
      </c>
      <c r="B5330" t="str">
        <f t="shared" si="670"/>
        <v/>
      </c>
      <c r="C5330">
        <f t="shared" si="671"/>
        <v>10</v>
      </c>
      <c r="D5330">
        <f t="shared" si="672"/>
        <v>356</v>
      </c>
      <c r="E5330" t="str">
        <f t="shared" si="666"/>
        <v>b</v>
      </c>
      <c r="F5330">
        <f t="shared" si="667"/>
        <v>4</v>
      </c>
      <c r="G5330" t="str">
        <f t="shared" si="673"/>
        <v>&lt;item&gt;&lt;p&gt;356b4&lt;/p&gt;&lt;section&gt;1&lt;/section&gt;&lt;text&gt;</v>
      </c>
      <c r="H5330" t="s">
        <v>8960</v>
      </c>
      <c r="N5330" t="str">
        <f t="shared" si="668"/>
        <v>&lt;/text&gt;&lt;/item&gt;</v>
      </c>
    </row>
    <row r="5331" spans="1:14" x14ac:dyDescent="0.25">
      <c r="A5331" t="str">
        <f t="shared" si="669"/>
        <v/>
      </c>
      <c r="B5331" t="str">
        <f t="shared" si="670"/>
        <v/>
      </c>
      <c r="C5331">
        <f t="shared" si="671"/>
        <v>11</v>
      </c>
      <c r="D5331">
        <f t="shared" si="672"/>
        <v>356</v>
      </c>
      <c r="E5331" t="str">
        <f t="shared" si="666"/>
        <v>b</v>
      </c>
      <c r="F5331">
        <f t="shared" si="667"/>
        <v>5</v>
      </c>
      <c r="G5331" t="str">
        <f t="shared" si="673"/>
        <v>&lt;item&gt;&lt;p&gt;356b5&lt;/p&gt;&lt;section&gt;1&lt;/section&gt;&lt;text&gt;</v>
      </c>
      <c r="H5331" t="s">
        <v>8961</v>
      </c>
      <c r="N5331" t="str">
        <f t="shared" si="668"/>
        <v>&lt;/text&gt;&lt;/item&gt;</v>
      </c>
    </row>
    <row r="5332" spans="1:14" x14ac:dyDescent="0.25">
      <c r="A5332" t="str">
        <f t="shared" si="669"/>
        <v/>
      </c>
      <c r="B5332" t="str">
        <f t="shared" si="670"/>
        <v/>
      </c>
      <c r="C5332">
        <f t="shared" si="671"/>
        <v>12</v>
      </c>
      <c r="D5332">
        <f t="shared" si="672"/>
        <v>356</v>
      </c>
      <c r="E5332" t="str">
        <f t="shared" si="666"/>
        <v>b</v>
      </c>
      <c r="F5332">
        <f t="shared" si="667"/>
        <v>6</v>
      </c>
      <c r="G5332" t="str">
        <f t="shared" si="673"/>
        <v>&lt;item&gt;&lt;p&gt;356b6&lt;/p&gt;&lt;section&gt;1&lt;/section&gt;&lt;text&gt;</v>
      </c>
      <c r="H5332" t="s">
        <v>8962</v>
      </c>
      <c r="N5332" t="str">
        <f t="shared" si="668"/>
        <v>&lt;/text&gt;&lt;/item&gt;</v>
      </c>
    </row>
    <row r="5333" spans="1:14" x14ac:dyDescent="0.25">
      <c r="A5333" t="str">
        <f t="shared" si="669"/>
        <v/>
      </c>
      <c r="B5333" t="str">
        <f t="shared" si="670"/>
        <v/>
      </c>
      <c r="C5333">
        <f t="shared" si="671"/>
        <v>13</v>
      </c>
      <c r="D5333">
        <f t="shared" si="672"/>
        <v>356</v>
      </c>
      <c r="E5333" t="str">
        <f t="shared" si="666"/>
        <v/>
      </c>
      <c r="F5333" t="str">
        <f t="shared" si="667"/>
        <v/>
      </c>
      <c r="G5333" t="str">
        <f t="shared" si="673"/>
        <v/>
      </c>
      <c r="N5333" t="str">
        <f t="shared" si="668"/>
        <v/>
      </c>
    </row>
    <row r="5334" spans="1:14" x14ac:dyDescent="0.25">
      <c r="A5334" t="str">
        <f t="shared" si="669"/>
        <v/>
      </c>
      <c r="B5334" t="str">
        <f t="shared" si="670"/>
        <v/>
      </c>
      <c r="C5334">
        <f t="shared" si="671"/>
        <v>14</v>
      </c>
      <c r="D5334">
        <f t="shared" si="672"/>
        <v>356</v>
      </c>
      <c r="E5334" t="str">
        <f t="shared" si="666"/>
        <v/>
      </c>
      <c r="F5334" t="str">
        <f t="shared" si="667"/>
        <v/>
      </c>
      <c r="G5334" t="str">
        <f t="shared" si="673"/>
        <v/>
      </c>
      <c r="N5334" t="str">
        <f t="shared" si="668"/>
        <v/>
      </c>
    </row>
    <row r="5335" spans="1:14" x14ac:dyDescent="0.25">
      <c r="A5335">
        <f t="shared" si="669"/>
        <v>357</v>
      </c>
      <c r="B5335">
        <f t="shared" si="670"/>
        <v>1</v>
      </c>
      <c r="C5335">
        <f t="shared" si="671"/>
        <v>0</v>
      </c>
      <c r="D5335">
        <f t="shared" si="672"/>
        <v>357</v>
      </c>
      <c r="E5335" t="str">
        <f t="shared" si="666"/>
        <v/>
      </c>
      <c r="F5335" t="str">
        <f t="shared" si="667"/>
        <v/>
      </c>
      <c r="G5335" t="str">
        <f t="shared" si="673"/>
        <v/>
      </c>
      <c r="I5335">
        <v>357</v>
      </c>
      <c r="J5335">
        <v>1</v>
      </c>
      <c r="N5335" t="str">
        <f t="shared" si="668"/>
        <v/>
      </c>
    </row>
    <row r="5336" spans="1:14" x14ac:dyDescent="0.25">
      <c r="A5336" t="str">
        <f t="shared" si="669"/>
        <v/>
      </c>
      <c r="B5336" t="str">
        <f t="shared" si="670"/>
        <v/>
      </c>
      <c r="C5336">
        <f t="shared" si="671"/>
        <v>1</v>
      </c>
      <c r="D5336">
        <f t="shared" si="672"/>
        <v>357</v>
      </c>
      <c r="E5336" t="str">
        <f t="shared" si="666"/>
        <v>a</v>
      </c>
      <c r="F5336">
        <f t="shared" si="667"/>
        <v>1</v>
      </c>
      <c r="G5336" t="str">
        <f t="shared" si="673"/>
        <v>&lt;item&gt;&lt;p&gt;357a1&lt;/p&gt;&lt;section&gt;1&lt;/section&gt;&lt;text&gt;</v>
      </c>
      <c r="H5336" t="s">
        <v>8963</v>
      </c>
      <c r="N5336" t="str">
        <f t="shared" si="668"/>
        <v>&lt;/text&gt;&lt;/item&gt;</v>
      </c>
    </row>
    <row r="5337" spans="1:14" x14ac:dyDescent="0.25">
      <c r="A5337" t="str">
        <f t="shared" si="669"/>
        <v/>
      </c>
      <c r="B5337" t="str">
        <f t="shared" si="670"/>
        <v/>
      </c>
      <c r="C5337">
        <f t="shared" si="671"/>
        <v>2</v>
      </c>
      <c r="D5337">
        <f t="shared" si="672"/>
        <v>357</v>
      </c>
      <c r="E5337" t="str">
        <f t="shared" si="666"/>
        <v>a</v>
      </c>
      <c r="F5337">
        <f t="shared" si="667"/>
        <v>2</v>
      </c>
      <c r="G5337" t="str">
        <f t="shared" si="673"/>
        <v>&lt;item&gt;&lt;p&gt;357a2&lt;/p&gt;&lt;section&gt;1&lt;/section&gt;&lt;text&gt;</v>
      </c>
      <c r="H5337" t="s">
        <v>8964</v>
      </c>
      <c r="N5337" t="str">
        <f t="shared" si="668"/>
        <v>&lt;/text&gt;&lt;/item&gt;</v>
      </c>
    </row>
    <row r="5338" spans="1:14" x14ac:dyDescent="0.25">
      <c r="A5338" t="str">
        <f t="shared" si="669"/>
        <v/>
      </c>
      <c r="B5338" t="str">
        <f t="shared" si="670"/>
        <v/>
      </c>
      <c r="C5338">
        <f t="shared" si="671"/>
        <v>3</v>
      </c>
      <c r="D5338">
        <f t="shared" si="672"/>
        <v>357</v>
      </c>
      <c r="E5338" t="str">
        <f t="shared" si="666"/>
        <v>a</v>
      </c>
      <c r="F5338">
        <f t="shared" si="667"/>
        <v>3</v>
      </c>
      <c r="G5338" t="str">
        <f t="shared" si="673"/>
        <v>&lt;item&gt;&lt;p&gt;357a3&lt;/p&gt;&lt;section&gt;1&lt;/section&gt;&lt;text&gt;</v>
      </c>
      <c r="H5338" t="s">
        <v>8965</v>
      </c>
      <c r="N5338" t="str">
        <f t="shared" si="668"/>
        <v>&lt;/text&gt;&lt;/item&gt;</v>
      </c>
    </row>
    <row r="5339" spans="1:14" x14ac:dyDescent="0.25">
      <c r="A5339" t="str">
        <f t="shared" si="669"/>
        <v/>
      </c>
      <c r="B5339" t="str">
        <f t="shared" si="670"/>
        <v/>
      </c>
      <c r="C5339">
        <f t="shared" si="671"/>
        <v>4</v>
      </c>
      <c r="D5339">
        <f t="shared" si="672"/>
        <v>357</v>
      </c>
      <c r="E5339" t="str">
        <f t="shared" si="666"/>
        <v>a</v>
      </c>
      <c r="F5339">
        <f t="shared" si="667"/>
        <v>4</v>
      </c>
      <c r="G5339" t="str">
        <f t="shared" si="673"/>
        <v>&lt;item&gt;&lt;p&gt;357a4&lt;/p&gt;&lt;section&gt;1&lt;/section&gt;&lt;text&gt;</v>
      </c>
      <c r="H5339" t="s">
        <v>8966</v>
      </c>
      <c r="N5339" t="str">
        <f t="shared" si="668"/>
        <v>&lt;/text&gt;&lt;/item&gt;</v>
      </c>
    </row>
    <row r="5340" spans="1:14" x14ac:dyDescent="0.25">
      <c r="A5340" t="str">
        <f t="shared" si="669"/>
        <v/>
      </c>
      <c r="B5340" t="str">
        <f t="shared" si="670"/>
        <v/>
      </c>
      <c r="C5340">
        <f t="shared" si="671"/>
        <v>5</v>
      </c>
      <c r="D5340">
        <f t="shared" si="672"/>
        <v>357</v>
      </c>
      <c r="E5340" t="str">
        <f t="shared" si="666"/>
        <v>a</v>
      </c>
      <c r="F5340">
        <f t="shared" si="667"/>
        <v>5</v>
      </c>
      <c r="G5340" t="str">
        <f t="shared" si="673"/>
        <v>&lt;item&gt;&lt;p&gt;357a5&lt;/p&gt;&lt;section&gt;1&lt;/section&gt;&lt;text&gt;</v>
      </c>
      <c r="H5340" t="s">
        <v>8967</v>
      </c>
      <c r="N5340" t="str">
        <f t="shared" si="668"/>
        <v>&lt;/text&gt;&lt;/item&gt;</v>
      </c>
    </row>
    <row r="5341" spans="1:14" x14ac:dyDescent="0.25">
      <c r="A5341" t="str">
        <f t="shared" si="669"/>
        <v/>
      </c>
      <c r="B5341" t="str">
        <f t="shared" si="670"/>
        <v/>
      </c>
      <c r="C5341">
        <f t="shared" si="671"/>
        <v>6</v>
      </c>
      <c r="D5341">
        <f t="shared" si="672"/>
        <v>357</v>
      </c>
      <c r="E5341" t="str">
        <f t="shared" si="666"/>
        <v>a</v>
      </c>
      <c r="F5341">
        <f t="shared" si="667"/>
        <v>6</v>
      </c>
      <c r="G5341" t="str">
        <f t="shared" si="673"/>
        <v>&lt;item&gt;&lt;p&gt;357a6&lt;/p&gt;&lt;section&gt;1&lt;/section&gt;&lt;text&gt;</v>
      </c>
      <c r="H5341" t="s">
        <v>8968</v>
      </c>
      <c r="N5341" t="str">
        <f t="shared" si="668"/>
        <v>&lt;/text&gt;&lt;/item&gt;</v>
      </c>
    </row>
    <row r="5342" spans="1:14" x14ac:dyDescent="0.25">
      <c r="A5342" t="str">
        <f t="shared" si="669"/>
        <v/>
      </c>
      <c r="B5342" t="str">
        <f t="shared" si="670"/>
        <v/>
      </c>
      <c r="C5342">
        <f t="shared" si="671"/>
        <v>7</v>
      </c>
      <c r="D5342">
        <f t="shared" si="672"/>
        <v>357</v>
      </c>
      <c r="E5342" t="str">
        <f t="shared" si="666"/>
        <v>b</v>
      </c>
      <c r="F5342">
        <f t="shared" si="667"/>
        <v>1</v>
      </c>
      <c r="G5342" t="str">
        <f t="shared" si="673"/>
        <v>&lt;item&gt;&lt;p&gt;357b1&lt;/p&gt;&lt;section&gt;1&lt;/section&gt;&lt;text&gt;</v>
      </c>
      <c r="H5342" t="s">
        <v>8969</v>
      </c>
      <c r="N5342" t="str">
        <f t="shared" si="668"/>
        <v>&lt;/text&gt;&lt;/item&gt;</v>
      </c>
    </row>
    <row r="5343" spans="1:14" x14ac:dyDescent="0.25">
      <c r="A5343" t="str">
        <f t="shared" si="669"/>
        <v/>
      </c>
      <c r="B5343" t="str">
        <f t="shared" si="670"/>
        <v/>
      </c>
      <c r="C5343">
        <f t="shared" si="671"/>
        <v>8</v>
      </c>
      <c r="D5343">
        <f t="shared" si="672"/>
        <v>357</v>
      </c>
      <c r="E5343" t="str">
        <f t="shared" si="666"/>
        <v>b</v>
      </c>
      <c r="F5343">
        <f t="shared" si="667"/>
        <v>2</v>
      </c>
      <c r="G5343" t="str">
        <f t="shared" si="673"/>
        <v>&lt;item&gt;&lt;p&gt;357b2&lt;/p&gt;&lt;section&gt;1&lt;/section&gt;&lt;text&gt;</v>
      </c>
      <c r="H5343" t="s">
        <v>8970</v>
      </c>
      <c r="N5343" t="str">
        <f t="shared" si="668"/>
        <v>&lt;/text&gt;&lt;/item&gt;</v>
      </c>
    </row>
    <row r="5344" spans="1:14" x14ac:dyDescent="0.25">
      <c r="A5344" t="str">
        <f t="shared" si="669"/>
        <v/>
      </c>
      <c r="B5344" t="str">
        <f t="shared" si="670"/>
        <v/>
      </c>
      <c r="C5344">
        <f t="shared" si="671"/>
        <v>9</v>
      </c>
      <c r="D5344">
        <f t="shared" si="672"/>
        <v>357</v>
      </c>
      <c r="E5344" t="str">
        <f t="shared" si="666"/>
        <v>b</v>
      </c>
      <c r="F5344">
        <f t="shared" si="667"/>
        <v>3</v>
      </c>
      <c r="G5344" t="str">
        <f t="shared" si="673"/>
        <v>&lt;item&gt;&lt;p&gt;357b3&lt;/p&gt;&lt;section&gt;1&lt;/section&gt;&lt;text&gt;</v>
      </c>
      <c r="H5344" t="s">
        <v>8971</v>
      </c>
      <c r="N5344" t="str">
        <f t="shared" si="668"/>
        <v>&lt;/text&gt;&lt;/item&gt;</v>
      </c>
    </row>
    <row r="5345" spans="1:14" x14ac:dyDescent="0.25">
      <c r="A5345" t="str">
        <f t="shared" si="669"/>
        <v/>
      </c>
      <c r="B5345" t="str">
        <f t="shared" si="670"/>
        <v/>
      </c>
      <c r="C5345">
        <f t="shared" si="671"/>
        <v>10</v>
      </c>
      <c r="D5345">
        <f t="shared" si="672"/>
        <v>357</v>
      </c>
      <c r="E5345" t="str">
        <f t="shared" si="666"/>
        <v>b</v>
      </c>
      <c r="F5345">
        <f t="shared" si="667"/>
        <v>4</v>
      </c>
      <c r="G5345" t="str">
        <f t="shared" si="673"/>
        <v>&lt;item&gt;&lt;p&gt;357b4&lt;/p&gt;&lt;section&gt;1&lt;/section&gt;&lt;text&gt;</v>
      </c>
      <c r="H5345" t="s">
        <v>8972</v>
      </c>
      <c r="N5345" t="str">
        <f t="shared" si="668"/>
        <v>&lt;/text&gt;&lt;/item&gt;</v>
      </c>
    </row>
    <row r="5346" spans="1:14" x14ac:dyDescent="0.25">
      <c r="A5346" t="str">
        <f t="shared" si="669"/>
        <v/>
      </c>
      <c r="B5346" t="str">
        <f t="shared" si="670"/>
        <v/>
      </c>
      <c r="C5346">
        <f t="shared" si="671"/>
        <v>11</v>
      </c>
      <c r="D5346">
        <f t="shared" si="672"/>
        <v>357</v>
      </c>
      <c r="E5346" t="str">
        <f t="shared" si="666"/>
        <v>b</v>
      </c>
      <c r="F5346">
        <f t="shared" si="667"/>
        <v>5</v>
      </c>
      <c r="G5346" t="str">
        <f t="shared" si="673"/>
        <v>&lt;item&gt;&lt;p&gt;357b5&lt;/p&gt;&lt;section&gt;1&lt;/section&gt;&lt;text&gt;</v>
      </c>
      <c r="H5346" t="s">
        <v>8973</v>
      </c>
      <c r="N5346" t="str">
        <f t="shared" si="668"/>
        <v>&lt;/text&gt;&lt;/item&gt;</v>
      </c>
    </row>
    <row r="5347" spans="1:14" x14ac:dyDescent="0.25">
      <c r="A5347" t="str">
        <f t="shared" si="669"/>
        <v/>
      </c>
      <c r="B5347" t="str">
        <f t="shared" si="670"/>
        <v/>
      </c>
      <c r="C5347">
        <f t="shared" si="671"/>
        <v>12</v>
      </c>
      <c r="D5347">
        <f t="shared" si="672"/>
        <v>357</v>
      </c>
      <c r="E5347" t="str">
        <f t="shared" si="666"/>
        <v>b</v>
      </c>
      <c r="F5347">
        <f t="shared" si="667"/>
        <v>6</v>
      </c>
      <c r="G5347" t="str">
        <f t="shared" si="673"/>
        <v>&lt;item&gt;&lt;p&gt;357b6&lt;/p&gt;&lt;section&gt;1&lt;/section&gt;&lt;text&gt;</v>
      </c>
      <c r="H5347" t="s">
        <v>8974</v>
      </c>
      <c r="N5347" t="str">
        <f t="shared" si="668"/>
        <v>&lt;/text&gt;&lt;/item&gt;</v>
      </c>
    </row>
    <row r="5348" spans="1:14" x14ac:dyDescent="0.25">
      <c r="A5348" t="str">
        <f t="shared" si="669"/>
        <v/>
      </c>
      <c r="B5348" t="str">
        <f t="shared" si="670"/>
        <v/>
      </c>
      <c r="C5348">
        <f t="shared" si="671"/>
        <v>13</v>
      </c>
      <c r="D5348">
        <f t="shared" si="672"/>
        <v>357</v>
      </c>
      <c r="E5348" t="str">
        <f t="shared" si="666"/>
        <v/>
      </c>
      <c r="F5348" t="str">
        <f t="shared" si="667"/>
        <v/>
      </c>
      <c r="G5348" t="str">
        <f t="shared" si="673"/>
        <v/>
      </c>
      <c r="N5348" t="str">
        <f t="shared" si="668"/>
        <v/>
      </c>
    </row>
    <row r="5349" spans="1:14" x14ac:dyDescent="0.25">
      <c r="A5349" t="str">
        <f t="shared" si="669"/>
        <v/>
      </c>
      <c r="B5349" t="str">
        <f t="shared" si="670"/>
        <v/>
      </c>
      <c r="C5349">
        <f t="shared" si="671"/>
        <v>14</v>
      </c>
      <c r="D5349">
        <f t="shared" si="672"/>
        <v>357</v>
      </c>
      <c r="E5349" t="str">
        <f t="shared" si="666"/>
        <v/>
      </c>
      <c r="F5349" t="str">
        <f t="shared" si="667"/>
        <v/>
      </c>
      <c r="G5349" t="str">
        <f t="shared" si="673"/>
        <v/>
      </c>
      <c r="N5349" t="str">
        <f t="shared" si="668"/>
        <v/>
      </c>
    </row>
    <row r="5350" spans="1:14" x14ac:dyDescent="0.25">
      <c r="A5350">
        <f t="shared" si="669"/>
        <v>358</v>
      </c>
      <c r="B5350">
        <f t="shared" si="670"/>
        <v>1</v>
      </c>
      <c r="C5350">
        <f t="shared" si="671"/>
        <v>0</v>
      </c>
      <c r="D5350">
        <f t="shared" si="672"/>
        <v>358</v>
      </c>
      <c r="E5350" t="str">
        <f t="shared" si="666"/>
        <v/>
      </c>
      <c r="F5350" t="str">
        <f t="shared" si="667"/>
        <v/>
      </c>
      <c r="G5350" t="str">
        <f t="shared" si="673"/>
        <v/>
      </c>
      <c r="I5350">
        <v>358</v>
      </c>
      <c r="J5350">
        <v>1</v>
      </c>
      <c r="N5350" t="str">
        <f t="shared" si="668"/>
        <v/>
      </c>
    </row>
    <row r="5351" spans="1:14" x14ac:dyDescent="0.25">
      <c r="A5351" t="str">
        <f t="shared" si="669"/>
        <v/>
      </c>
      <c r="B5351" t="str">
        <f t="shared" si="670"/>
        <v/>
      </c>
      <c r="C5351">
        <f t="shared" si="671"/>
        <v>1</v>
      </c>
      <c r="D5351">
        <f t="shared" si="672"/>
        <v>358</v>
      </c>
      <c r="E5351" t="str">
        <f t="shared" si="666"/>
        <v>a</v>
      </c>
      <c r="F5351">
        <f t="shared" si="667"/>
        <v>1</v>
      </c>
      <c r="G5351" t="str">
        <f t="shared" si="673"/>
        <v>&lt;item&gt;&lt;p&gt;358a1&lt;/p&gt;&lt;section&gt;1&lt;/section&gt;&lt;text&gt;</v>
      </c>
      <c r="H5351" t="s">
        <v>8975</v>
      </c>
      <c r="N5351" t="str">
        <f t="shared" si="668"/>
        <v>&lt;/text&gt;&lt;/item&gt;</v>
      </c>
    </row>
    <row r="5352" spans="1:14" x14ac:dyDescent="0.25">
      <c r="A5352" t="str">
        <f t="shared" si="669"/>
        <v/>
      </c>
      <c r="B5352" t="str">
        <f t="shared" si="670"/>
        <v/>
      </c>
      <c r="C5352">
        <f t="shared" si="671"/>
        <v>2</v>
      </c>
      <c r="D5352">
        <f t="shared" si="672"/>
        <v>358</v>
      </c>
      <c r="E5352" t="str">
        <f t="shared" si="666"/>
        <v>a</v>
      </c>
      <c r="F5352">
        <f t="shared" si="667"/>
        <v>2</v>
      </c>
      <c r="G5352" t="str">
        <f t="shared" si="673"/>
        <v>&lt;item&gt;&lt;p&gt;358a2&lt;/p&gt;&lt;section&gt;1&lt;/section&gt;&lt;text&gt;</v>
      </c>
      <c r="H5352" t="s">
        <v>8976</v>
      </c>
      <c r="N5352" t="str">
        <f t="shared" si="668"/>
        <v>&lt;/text&gt;&lt;/item&gt;</v>
      </c>
    </row>
    <row r="5353" spans="1:14" x14ac:dyDescent="0.25">
      <c r="A5353" t="str">
        <f t="shared" si="669"/>
        <v/>
      </c>
      <c r="B5353" t="str">
        <f t="shared" si="670"/>
        <v/>
      </c>
      <c r="C5353">
        <f t="shared" si="671"/>
        <v>3</v>
      </c>
      <c r="D5353">
        <f t="shared" si="672"/>
        <v>358</v>
      </c>
      <c r="E5353" t="str">
        <f t="shared" si="666"/>
        <v>a</v>
      </c>
      <c r="F5353">
        <f t="shared" si="667"/>
        <v>3</v>
      </c>
      <c r="G5353" t="str">
        <f t="shared" si="673"/>
        <v>&lt;item&gt;&lt;p&gt;358a3&lt;/p&gt;&lt;section&gt;1&lt;/section&gt;&lt;text&gt;</v>
      </c>
      <c r="H5353" t="s">
        <v>8977</v>
      </c>
      <c r="N5353" t="str">
        <f t="shared" si="668"/>
        <v>&lt;/text&gt;&lt;/item&gt;</v>
      </c>
    </row>
    <row r="5354" spans="1:14" x14ac:dyDescent="0.25">
      <c r="A5354" t="str">
        <f t="shared" si="669"/>
        <v/>
      </c>
      <c r="B5354" t="str">
        <f t="shared" si="670"/>
        <v/>
      </c>
      <c r="C5354">
        <f t="shared" si="671"/>
        <v>4</v>
      </c>
      <c r="D5354">
        <f t="shared" si="672"/>
        <v>358</v>
      </c>
      <c r="E5354" t="str">
        <f t="shared" si="666"/>
        <v>a</v>
      </c>
      <c r="F5354">
        <f t="shared" si="667"/>
        <v>4</v>
      </c>
      <c r="G5354" t="str">
        <f t="shared" si="673"/>
        <v>&lt;item&gt;&lt;p&gt;358a4&lt;/p&gt;&lt;section&gt;1&lt;/section&gt;&lt;text&gt;</v>
      </c>
      <c r="H5354" t="s">
        <v>8978</v>
      </c>
      <c r="N5354" t="str">
        <f t="shared" si="668"/>
        <v>&lt;/text&gt;&lt;/item&gt;</v>
      </c>
    </row>
    <row r="5355" spans="1:14" x14ac:dyDescent="0.25">
      <c r="A5355" t="str">
        <f t="shared" si="669"/>
        <v/>
      </c>
      <c r="B5355" t="str">
        <f t="shared" si="670"/>
        <v/>
      </c>
      <c r="C5355">
        <f t="shared" si="671"/>
        <v>5</v>
      </c>
      <c r="D5355">
        <f t="shared" si="672"/>
        <v>358</v>
      </c>
      <c r="E5355" t="str">
        <f t="shared" si="666"/>
        <v>a</v>
      </c>
      <c r="F5355">
        <f t="shared" si="667"/>
        <v>5</v>
      </c>
      <c r="G5355" t="str">
        <f t="shared" si="673"/>
        <v>&lt;item&gt;&lt;p&gt;358a5&lt;/p&gt;&lt;section&gt;1&lt;/section&gt;&lt;text&gt;</v>
      </c>
      <c r="H5355" t="s">
        <v>8979</v>
      </c>
      <c r="N5355" t="str">
        <f t="shared" si="668"/>
        <v>&lt;/text&gt;&lt;/item&gt;</v>
      </c>
    </row>
    <row r="5356" spans="1:14" x14ac:dyDescent="0.25">
      <c r="A5356" t="str">
        <f t="shared" si="669"/>
        <v/>
      </c>
      <c r="B5356" t="str">
        <f t="shared" si="670"/>
        <v/>
      </c>
      <c r="C5356">
        <f t="shared" si="671"/>
        <v>6</v>
      </c>
      <c r="D5356">
        <f t="shared" si="672"/>
        <v>358</v>
      </c>
      <c r="E5356" t="str">
        <f t="shared" si="666"/>
        <v>a</v>
      </c>
      <c r="F5356">
        <f t="shared" si="667"/>
        <v>6</v>
      </c>
      <c r="G5356" t="str">
        <f t="shared" si="673"/>
        <v>&lt;item&gt;&lt;p&gt;358a6&lt;/p&gt;&lt;section&gt;1&lt;/section&gt;&lt;text&gt;</v>
      </c>
      <c r="H5356" t="s">
        <v>8980</v>
      </c>
      <c r="N5356" t="str">
        <f t="shared" si="668"/>
        <v>&lt;/text&gt;&lt;/item&gt;</v>
      </c>
    </row>
    <row r="5357" spans="1:14" x14ac:dyDescent="0.25">
      <c r="A5357" t="str">
        <f t="shared" si="669"/>
        <v/>
      </c>
      <c r="B5357" t="str">
        <f t="shared" si="670"/>
        <v/>
      </c>
      <c r="C5357">
        <f t="shared" si="671"/>
        <v>7</v>
      </c>
      <c r="D5357">
        <f t="shared" si="672"/>
        <v>358</v>
      </c>
      <c r="E5357" t="str">
        <f t="shared" si="666"/>
        <v>b</v>
      </c>
      <c r="F5357">
        <f t="shared" si="667"/>
        <v>1</v>
      </c>
      <c r="G5357" t="str">
        <f t="shared" si="673"/>
        <v>&lt;item&gt;&lt;p&gt;358b1&lt;/p&gt;&lt;section&gt;1&lt;/section&gt;&lt;text&gt;</v>
      </c>
      <c r="H5357" t="s">
        <v>8981</v>
      </c>
      <c r="N5357" t="str">
        <f t="shared" si="668"/>
        <v>&lt;/text&gt;&lt;/item&gt;</v>
      </c>
    </row>
    <row r="5358" spans="1:14" x14ac:dyDescent="0.25">
      <c r="A5358" t="str">
        <f t="shared" si="669"/>
        <v/>
      </c>
      <c r="B5358" t="str">
        <f t="shared" si="670"/>
        <v/>
      </c>
      <c r="C5358">
        <f t="shared" si="671"/>
        <v>8</v>
      </c>
      <c r="D5358">
        <f t="shared" si="672"/>
        <v>358</v>
      </c>
      <c r="E5358" t="str">
        <f t="shared" si="666"/>
        <v>b</v>
      </c>
      <c r="F5358">
        <f t="shared" si="667"/>
        <v>2</v>
      </c>
      <c r="G5358" t="str">
        <f t="shared" si="673"/>
        <v>&lt;item&gt;&lt;p&gt;358b2&lt;/p&gt;&lt;section&gt;1&lt;/section&gt;&lt;text&gt;</v>
      </c>
      <c r="H5358" t="s">
        <v>8982</v>
      </c>
      <c r="N5358" t="str">
        <f t="shared" si="668"/>
        <v>&lt;/text&gt;&lt;/item&gt;</v>
      </c>
    </row>
    <row r="5359" spans="1:14" x14ac:dyDescent="0.25">
      <c r="A5359" t="str">
        <f t="shared" si="669"/>
        <v/>
      </c>
      <c r="B5359" t="str">
        <f t="shared" si="670"/>
        <v/>
      </c>
      <c r="C5359">
        <f t="shared" si="671"/>
        <v>9</v>
      </c>
      <c r="D5359">
        <f t="shared" si="672"/>
        <v>358</v>
      </c>
      <c r="E5359" t="str">
        <f t="shared" si="666"/>
        <v>b</v>
      </c>
      <c r="F5359">
        <f t="shared" si="667"/>
        <v>3</v>
      </c>
      <c r="G5359" t="str">
        <f t="shared" si="673"/>
        <v>&lt;item&gt;&lt;p&gt;358b3&lt;/p&gt;&lt;section&gt;1&lt;/section&gt;&lt;text&gt;</v>
      </c>
      <c r="H5359" t="s">
        <v>8983</v>
      </c>
      <c r="N5359" t="str">
        <f t="shared" si="668"/>
        <v>&lt;/text&gt;&lt;/item&gt;</v>
      </c>
    </row>
    <row r="5360" spans="1:14" x14ac:dyDescent="0.25">
      <c r="A5360" t="str">
        <f t="shared" si="669"/>
        <v/>
      </c>
      <c r="B5360" t="str">
        <f t="shared" si="670"/>
        <v/>
      </c>
      <c r="C5360">
        <f t="shared" si="671"/>
        <v>10</v>
      </c>
      <c r="D5360">
        <f t="shared" si="672"/>
        <v>358</v>
      </c>
      <c r="E5360" t="str">
        <f t="shared" si="666"/>
        <v>b</v>
      </c>
      <c r="F5360">
        <f t="shared" si="667"/>
        <v>4</v>
      </c>
      <c r="G5360" t="str">
        <f t="shared" si="673"/>
        <v>&lt;item&gt;&lt;p&gt;358b4&lt;/p&gt;&lt;section&gt;1&lt;/section&gt;&lt;text&gt;</v>
      </c>
      <c r="H5360" t="s">
        <v>8984</v>
      </c>
      <c r="N5360" t="str">
        <f t="shared" si="668"/>
        <v>&lt;/text&gt;&lt;/item&gt;</v>
      </c>
    </row>
    <row r="5361" spans="1:14" x14ac:dyDescent="0.25">
      <c r="A5361" t="str">
        <f t="shared" si="669"/>
        <v/>
      </c>
      <c r="B5361" t="str">
        <f t="shared" si="670"/>
        <v/>
      </c>
      <c r="C5361">
        <f t="shared" si="671"/>
        <v>11</v>
      </c>
      <c r="D5361">
        <f t="shared" si="672"/>
        <v>358</v>
      </c>
      <c r="E5361" t="str">
        <f t="shared" si="666"/>
        <v>b</v>
      </c>
      <c r="F5361">
        <f t="shared" si="667"/>
        <v>5</v>
      </c>
      <c r="G5361" t="str">
        <f t="shared" si="673"/>
        <v>&lt;item&gt;&lt;p&gt;358b5&lt;/p&gt;&lt;section&gt;1&lt;/section&gt;&lt;text&gt;</v>
      </c>
      <c r="H5361" t="s">
        <v>8985</v>
      </c>
      <c r="N5361" t="str">
        <f t="shared" si="668"/>
        <v>&lt;/text&gt;&lt;/item&gt;</v>
      </c>
    </row>
    <row r="5362" spans="1:14" x14ac:dyDescent="0.25">
      <c r="A5362" t="str">
        <f t="shared" si="669"/>
        <v/>
      </c>
      <c r="B5362" t="str">
        <f t="shared" si="670"/>
        <v/>
      </c>
      <c r="C5362">
        <f t="shared" si="671"/>
        <v>12</v>
      </c>
      <c r="D5362">
        <f t="shared" si="672"/>
        <v>358</v>
      </c>
      <c r="E5362" t="str">
        <f t="shared" si="666"/>
        <v>b</v>
      </c>
      <c r="F5362">
        <f t="shared" si="667"/>
        <v>6</v>
      </c>
      <c r="G5362" t="str">
        <f t="shared" si="673"/>
        <v>&lt;item&gt;&lt;p&gt;358b6&lt;/p&gt;&lt;section&gt;1&lt;/section&gt;&lt;text&gt;</v>
      </c>
      <c r="H5362" t="s">
        <v>8986</v>
      </c>
      <c r="N5362" t="str">
        <f t="shared" si="668"/>
        <v>&lt;/text&gt;&lt;/item&gt;</v>
      </c>
    </row>
    <row r="5363" spans="1:14" x14ac:dyDescent="0.25">
      <c r="A5363" t="str">
        <f t="shared" si="669"/>
        <v/>
      </c>
      <c r="B5363" t="str">
        <f t="shared" si="670"/>
        <v/>
      </c>
      <c r="C5363">
        <f t="shared" si="671"/>
        <v>13</v>
      </c>
      <c r="D5363">
        <f t="shared" si="672"/>
        <v>358</v>
      </c>
      <c r="E5363" t="str">
        <f t="shared" si="666"/>
        <v/>
      </c>
      <c r="F5363" t="str">
        <f t="shared" si="667"/>
        <v/>
      </c>
      <c r="G5363" t="str">
        <f t="shared" si="673"/>
        <v/>
      </c>
      <c r="N5363" t="str">
        <f t="shared" si="668"/>
        <v/>
      </c>
    </row>
    <row r="5364" spans="1:14" x14ac:dyDescent="0.25">
      <c r="A5364" t="str">
        <f t="shared" si="669"/>
        <v/>
      </c>
      <c r="B5364" t="str">
        <f t="shared" si="670"/>
        <v/>
      </c>
      <c r="C5364">
        <f t="shared" si="671"/>
        <v>14</v>
      </c>
      <c r="D5364">
        <f t="shared" si="672"/>
        <v>358</v>
      </c>
      <c r="E5364" t="str">
        <f t="shared" si="666"/>
        <v/>
      </c>
      <c r="F5364" t="str">
        <f t="shared" si="667"/>
        <v/>
      </c>
      <c r="G5364" t="str">
        <f t="shared" si="673"/>
        <v/>
      </c>
      <c r="N5364" t="str">
        <f t="shared" si="668"/>
        <v/>
      </c>
    </row>
    <row r="5365" spans="1:14" x14ac:dyDescent="0.25">
      <c r="A5365">
        <f t="shared" si="669"/>
        <v>359</v>
      </c>
      <c r="B5365">
        <f t="shared" si="670"/>
        <v>1</v>
      </c>
      <c r="C5365">
        <f t="shared" si="671"/>
        <v>0</v>
      </c>
      <c r="D5365">
        <f t="shared" si="672"/>
        <v>359</v>
      </c>
      <c r="E5365" t="str">
        <f t="shared" si="666"/>
        <v/>
      </c>
      <c r="F5365" t="str">
        <f t="shared" si="667"/>
        <v/>
      </c>
      <c r="G5365" t="str">
        <f t="shared" si="673"/>
        <v/>
      </c>
      <c r="I5365">
        <v>359</v>
      </c>
      <c r="J5365">
        <v>1</v>
      </c>
      <c r="N5365" t="str">
        <f t="shared" si="668"/>
        <v/>
      </c>
    </row>
    <row r="5366" spans="1:14" x14ac:dyDescent="0.25">
      <c r="A5366" t="str">
        <f t="shared" si="669"/>
        <v/>
      </c>
      <c r="B5366" t="str">
        <f t="shared" si="670"/>
        <v/>
      </c>
      <c r="C5366">
        <f t="shared" si="671"/>
        <v>1</v>
      </c>
      <c r="D5366">
        <f t="shared" si="672"/>
        <v>359</v>
      </c>
      <c r="E5366" t="str">
        <f t="shared" si="666"/>
        <v>a</v>
      </c>
      <c r="F5366">
        <f t="shared" si="667"/>
        <v>1</v>
      </c>
      <c r="G5366" t="str">
        <f t="shared" si="673"/>
        <v>&lt;item&gt;&lt;p&gt;359a1&lt;/p&gt;&lt;section&gt;1&lt;/section&gt;&lt;text&gt;</v>
      </c>
      <c r="H5366" t="s">
        <v>8987</v>
      </c>
      <c r="N5366" t="str">
        <f t="shared" si="668"/>
        <v>&lt;/text&gt;&lt;/item&gt;</v>
      </c>
    </row>
    <row r="5367" spans="1:14" x14ac:dyDescent="0.25">
      <c r="A5367" t="str">
        <f t="shared" si="669"/>
        <v/>
      </c>
      <c r="B5367" t="str">
        <f t="shared" si="670"/>
        <v/>
      </c>
      <c r="C5367">
        <f t="shared" si="671"/>
        <v>2</v>
      </c>
      <c r="D5367">
        <f t="shared" si="672"/>
        <v>359</v>
      </c>
      <c r="E5367" t="str">
        <f t="shared" si="666"/>
        <v>a</v>
      </c>
      <c r="F5367">
        <f t="shared" si="667"/>
        <v>2</v>
      </c>
      <c r="G5367" t="str">
        <f t="shared" si="673"/>
        <v>&lt;item&gt;&lt;p&gt;359a2&lt;/p&gt;&lt;section&gt;1&lt;/section&gt;&lt;text&gt;</v>
      </c>
      <c r="H5367" t="s">
        <v>8988</v>
      </c>
      <c r="N5367" t="str">
        <f t="shared" si="668"/>
        <v>&lt;/text&gt;&lt;/item&gt;</v>
      </c>
    </row>
    <row r="5368" spans="1:14" x14ac:dyDescent="0.25">
      <c r="A5368" t="str">
        <f t="shared" si="669"/>
        <v/>
      </c>
      <c r="B5368" t="str">
        <f t="shared" si="670"/>
        <v/>
      </c>
      <c r="C5368">
        <f t="shared" si="671"/>
        <v>3</v>
      </c>
      <c r="D5368">
        <f t="shared" si="672"/>
        <v>359</v>
      </c>
      <c r="E5368" t="str">
        <f t="shared" si="666"/>
        <v>a</v>
      </c>
      <c r="F5368">
        <f t="shared" si="667"/>
        <v>3</v>
      </c>
      <c r="G5368" t="str">
        <f t="shared" si="673"/>
        <v>&lt;item&gt;&lt;p&gt;359a3&lt;/p&gt;&lt;section&gt;1&lt;/section&gt;&lt;text&gt;</v>
      </c>
      <c r="H5368" t="s">
        <v>8989</v>
      </c>
      <c r="N5368" t="str">
        <f t="shared" si="668"/>
        <v>&lt;/text&gt;&lt;/item&gt;</v>
      </c>
    </row>
    <row r="5369" spans="1:14" x14ac:dyDescent="0.25">
      <c r="A5369" t="str">
        <f t="shared" si="669"/>
        <v/>
      </c>
      <c r="B5369" t="str">
        <f t="shared" si="670"/>
        <v/>
      </c>
      <c r="C5369">
        <f t="shared" si="671"/>
        <v>4</v>
      </c>
      <c r="D5369">
        <f t="shared" si="672"/>
        <v>359</v>
      </c>
      <c r="E5369" t="str">
        <f t="shared" si="666"/>
        <v>a</v>
      </c>
      <c r="F5369">
        <f t="shared" si="667"/>
        <v>4</v>
      </c>
      <c r="G5369" t="str">
        <f t="shared" si="673"/>
        <v>&lt;item&gt;&lt;p&gt;359a4&lt;/p&gt;&lt;section&gt;1&lt;/section&gt;&lt;text&gt;</v>
      </c>
      <c r="H5369" t="s">
        <v>8990</v>
      </c>
      <c r="N5369" t="str">
        <f t="shared" si="668"/>
        <v>&lt;/text&gt;&lt;/item&gt;</v>
      </c>
    </row>
    <row r="5370" spans="1:14" x14ac:dyDescent="0.25">
      <c r="A5370" t="str">
        <f t="shared" si="669"/>
        <v/>
      </c>
      <c r="B5370" t="str">
        <f t="shared" si="670"/>
        <v/>
      </c>
      <c r="C5370">
        <f t="shared" si="671"/>
        <v>5</v>
      </c>
      <c r="D5370">
        <f t="shared" si="672"/>
        <v>359</v>
      </c>
      <c r="E5370" t="str">
        <f t="shared" si="666"/>
        <v>a</v>
      </c>
      <c r="F5370">
        <f t="shared" si="667"/>
        <v>5</v>
      </c>
      <c r="G5370" t="str">
        <f t="shared" si="673"/>
        <v>&lt;item&gt;&lt;p&gt;359a5&lt;/p&gt;&lt;section&gt;1&lt;/section&gt;&lt;text&gt;</v>
      </c>
      <c r="H5370" t="s">
        <v>8991</v>
      </c>
      <c r="N5370" t="str">
        <f t="shared" si="668"/>
        <v>&lt;/text&gt;&lt;/item&gt;</v>
      </c>
    </row>
    <row r="5371" spans="1:14" x14ac:dyDescent="0.25">
      <c r="A5371" t="str">
        <f t="shared" si="669"/>
        <v/>
      </c>
      <c r="B5371" t="str">
        <f t="shared" si="670"/>
        <v/>
      </c>
      <c r="C5371">
        <f t="shared" si="671"/>
        <v>6</v>
      </c>
      <c r="D5371">
        <f t="shared" si="672"/>
        <v>359</v>
      </c>
      <c r="E5371" t="str">
        <f t="shared" si="666"/>
        <v>a</v>
      </c>
      <c r="F5371">
        <f t="shared" si="667"/>
        <v>6</v>
      </c>
      <c r="G5371" t="str">
        <f t="shared" si="673"/>
        <v>&lt;item&gt;&lt;p&gt;359a6&lt;/p&gt;&lt;section&gt;1&lt;/section&gt;&lt;text&gt;</v>
      </c>
      <c r="H5371" t="s">
        <v>8992</v>
      </c>
      <c r="N5371" t="str">
        <f t="shared" si="668"/>
        <v>&lt;/text&gt;&lt;/item&gt;</v>
      </c>
    </row>
    <row r="5372" spans="1:14" x14ac:dyDescent="0.25">
      <c r="A5372" t="str">
        <f t="shared" si="669"/>
        <v/>
      </c>
      <c r="B5372" t="str">
        <f t="shared" si="670"/>
        <v/>
      </c>
      <c r="C5372">
        <f t="shared" si="671"/>
        <v>7</v>
      </c>
      <c r="D5372">
        <f t="shared" si="672"/>
        <v>359</v>
      </c>
      <c r="E5372" t="str">
        <f t="shared" si="666"/>
        <v>b</v>
      </c>
      <c r="F5372">
        <f t="shared" si="667"/>
        <v>1</v>
      </c>
      <c r="G5372" t="str">
        <f t="shared" si="673"/>
        <v>&lt;item&gt;&lt;p&gt;359b1&lt;/p&gt;&lt;section&gt;1&lt;/section&gt;&lt;text&gt;</v>
      </c>
      <c r="H5372" t="s">
        <v>8993</v>
      </c>
      <c r="N5372" t="str">
        <f t="shared" si="668"/>
        <v>&lt;/text&gt;&lt;/item&gt;</v>
      </c>
    </row>
    <row r="5373" spans="1:14" x14ac:dyDescent="0.25">
      <c r="A5373" t="str">
        <f t="shared" si="669"/>
        <v/>
      </c>
      <c r="B5373" t="str">
        <f t="shared" si="670"/>
        <v/>
      </c>
      <c r="C5373">
        <f t="shared" si="671"/>
        <v>8</v>
      </c>
      <c r="D5373">
        <f t="shared" si="672"/>
        <v>359</v>
      </c>
      <c r="E5373" t="str">
        <f t="shared" si="666"/>
        <v>b</v>
      </c>
      <c r="F5373">
        <f t="shared" si="667"/>
        <v>2</v>
      </c>
      <c r="G5373" t="str">
        <f t="shared" si="673"/>
        <v>&lt;item&gt;&lt;p&gt;359b2&lt;/p&gt;&lt;section&gt;1&lt;/section&gt;&lt;text&gt;</v>
      </c>
      <c r="H5373" t="s">
        <v>8994</v>
      </c>
      <c r="N5373" t="str">
        <f t="shared" si="668"/>
        <v>&lt;/text&gt;&lt;/item&gt;</v>
      </c>
    </row>
    <row r="5374" spans="1:14" x14ac:dyDescent="0.25">
      <c r="A5374" t="str">
        <f t="shared" si="669"/>
        <v/>
      </c>
      <c r="B5374" t="str">
        <f t="shared" si="670"/>
        <v/>
      </c>
      <c r="C5374">
        <f t="shared" si="671"/>
        <v>9</v>
      </c>
      <c r="D5374">
        <f t="shared" si="672"/>
        <v>359</v>
      </c>
      <c r="E5374" t="str">
        <f t="shared" si="666"/>
        <v>b</v>
      </c>
      <c r="F5374">
        <f t="shared" si="667"/>
        <v>3</v>
      </c>
      <c r="G5374" t="str">
        <f t="shared" si="673"/>
        <v>&lt;item&gt;&lt;p&gt;359b3&lt;/p&gt;&lt;section&gt;1&lt;/section&gt;&lt;text&gt;</v>
      </c>
      <c r="H5374" t="s">
        <v>8995</v>
      </c>
      <c r="N5374" t="str">
        <f t="shared" si="668"/>
        <v>&lt;/text&gt;&lt;/item&gt;</v>
      </c>
    </row>
    <row r="5375" spans="1:14" x14ac:dyDescent="0.25">
      <c r="A5375" t="str">
        <f t="shared" si="669"/>
        <v/>
      </c>
      <c r="B5375" t="str">
        <f t="shared" si="670"/>
        <v/>
      </c>
      <c r="C5375">
        <f t="shared" si="671"/>
        <v>10</v>
      </c>
      <c r="D5375">
        <f t="shared" si="672"/>
        <v>359</v>
      </c>
      <c r="E5375" t="str">
        <f t="shared" si="666"/>
        <v>b</v>
      </c>
      <c r="F5375">
        <f t="shared" si="667"/>
        <v>4</v>
      </c>
      <c r="G5375" t="str">
        <f t="shared" si="673"/>
        <v>&lt;item&gt;&lt;p&gt;359b4&lt;/p&gt;&lt;section&gt;1&lt;/section&gt;&lt;text&gt;</v>
      </c>
      <c r="H5375" t="s">
        <v>8996</v>
      </c>
      <c r="N5375" t="str">
        <f t="shared" si="668"/>
        <v>&lt;/text&gt;&lt;/item&gt;</v>
      </c>
    </row>
    <row r="5376" spans="1:14" x14ac:dyDescent="0.25">
      <c r="A5376" t="str">
        <f t="shared" si="669"/>
        <v/>
      </c>
      <c r="B5376" t="str">
        <f t="shared" si="670"/>
        <v/>
      </c>
      <c r="C5376">
        <f t="shared" si="671"/>
        <v>11</v>
      </c>
      <c r="D5376">
        <f t="shared" si="672"/>
        <v>359</v>
      </c>
      <c r="E5376" t="str">
        <f t="shared" si="666"/>
        <v>b</v>
      </c>
      <c r="F5376">
        <f t="shared" si="667"/>
        <v>5</v>
      </c>
      <c r="G5376" t="str">
        <f t="shared" si="673"/>
        <v>&lt;item&gt;&lt;p&gt;359b5&lt;/p&gt;&lt;section&gt;1&lt;/section&gt;&lt;text&gt;</v>
      </c>
      <c r="H5376" t="s">
        <v>8997</v>
      </c>
      <c r="N5376" t="str">
        <f t="shared" si="668"/>
        <v>&lt;/text&gt;&lt;/item&gt;</v>
      </c>
    </row>
    <row r="5377" spans="1:14" x14ac:dyDescent="0.25">
      <c r="A5377" t="str">
        <f t="shared" si="669"/>
        <v/>
      </c>
      <c r="B5377" t="str">
        <f t="shared" si="670"/>
        <v/>
      </c>
      <c r="C5377">
        <f t="shared" si="671"/>
        <v>12</v>
      </c>
      <c r="D5377">
        <f t="shared" si="672"/>
        <v>359</v>
      </c>
      <c r="E5377" t="str">
        <f t="shared" si="666"/>
        <v>b</v>
      </c>
      <c r="F5377">
        <f t="shared" si="667"/>
        <v>6</v>
      </c>
      <c r="G5377" t="str">
        <f t="shared" si="673"/>
        <v>&lt;item&gt;&lt;p&gt;359b6&lt;/p&gt;&lt;section&gt;1&lt;/section&gt;&lt;text&gt;</v>
      </c>
      <c r="H5377" t="s">
        <v>8998</v>
      </c>
      <c r="N5377" t="str">
        <f t="shared" si="668"/>
        <v>&lt;/text&gt;&lt;/item&gt;</v>
      </c>
    </row>
    <row r="5378" spans="1:14" x14ac:dyDescent="0.25">
      <c r="A5378" t="str">
        <f t="shared" si="669"/>
        <v/>
      </c>
      <c r="B5378" t="str">
        <f t="shared" si="670"/>
        <v/>
      </c>
      <c r="C5378">
        <f t="shared" si="671"/>
        <v>13</v>
      </c>
      <c r="D5378">
        <f t="shared" si="672"/>
        <v>359</v>
      </c>
      <c r="E5378" t="str">
        <f t="shared" si="666"/>
        <v/>
      </c>
      <c r="F5378" t="str">
        <f t="shared" si="667"/>
        <v/>
      </c>
      <c r="G5378" t="str">
        <f t="shared" si="673"/>
        <v/>
      </c>
      <c r="N5378" t="str">
        <f t="shared" si="668"/>
        <v/>
      </c>
    </row>
    <row r="5379" spans="1:14" x14ac:dyDescent="0.25">
      <c r="A5379" t="str">
        <f t="shared" si="669"/>
        <v/>
      </c>
      <c r="B5379" t="str">
        <f t="shared" si="670"/>
        <v/>
      </c>
      <c r="C5379">
        <f t="shared" si="671"/>
        <v>14</v>
      </c>
      <c r="D5379">
        <f t="shared" si="672"/>
        <v>359</v>
      </c>
      <c r="E5379" t="str">
        <f t="shared" si="666"/>
        <v/>
      </c>
      <c r="F5379" t="str">
        <f t="shared" si="667"/>
        <v/>
      </c>
      <c r="G5379" t="str">
        <f t="shared" si="673"/>
        <v/>
      </c>
      <c r="N5379" t="str">
        <f t="shared" si="668"/>
        <v/>
      </c>
    </row>
    <row r="5380" spans="1:14" x14ac:dyDescent="0.25">
      <c r="A5380">
        <f t="shared" si="669"/>
        <v>360</v>
      </c>
      <c r="B5380">
        <f t="shared" si="670"/>
        <v>1</v>
      </c>
      <c r="C5380">
        <f t="shared" si="671"/>
        <v>0</v>
      </c>
      <c r="D5380">
        <f t="shared" si="672"/>
        <v>360</v>
      </c>
      <c r="E5380" t="str">
        <f t="shared" si="666"/>
        <v/>
      </c>
      <c r="F5380" t="str">
        <f t="shared" si="667"/>
        <v/>
      </c>
      <c r="G5380" t="str">
        <f t="shared" si="673"/>
        <v/>
      </c>
      <c r="I5380">
        <v>360</v>
      </c>
      <c r="J5380">
        <v>1</v>
      </c>
      <c r="N5380" t="str">
        <f t="shared" si="668"/>
        <v/>
      </c>
    </row>
    <row r="5381" spans="1:14" x14ac:dyDescent="0.25">
      <c r="A5381" t="str">
        <f t="shared" si="669"/>
        <v/>
      </c>
      <c r="B5381" t="str">
        <f t="shared" si="670"/>
        <v/>
      </c>
      <c r="C5381">
        <f t="shared" si="671"/>
        <v>1</v>
      </c>
      <c r="D5381">
        <f t="shared" si="672"/>
        <v>360</v>
      </c>
      <c r="E5381" t="str">
        <f t="shared" ref="E5381:E5444" si="674">IF(AND(C5381&gt;0,C5381&lt;7),"a",IF(AND(C5381&gt;6,C5381&lt;13),"b",""))</f>
        <v>a</v>
      </c>
      <c r="F5381">
        <f t="shared" si="667"/>
        <v>1</v>
      </c>
      <c r="G5381" t="str">
        <f t="shared" si="673"/>
        <v>&lt;item&gt;&lt;p&gt;360a1&lt;/p&gt;&lt;section&gt;1&lt;/section&gt;&lt;text&gt;</v>
      </c>
      <c r="H5381" t="s">
        <v>8999</v>
      </c>
      <c r="N5381" t="str">
        <f t="shared" si="668"/>
        <v>&lt;/text&gt;&lt;/item&gt;</v>
      </c>
    </row>
    <row r="5382" spans="1:14" x14ac:dyDescent="0.25">
      <c r="A5382" t="str">
        <f t="shared" si="669"/>
        <v/>
      </c>
      <c r="B5382" t="str">
        <f t="shared" si="670"/>
        <v/>
      </c>
      <c r="C5382">
        <f t="shared" si="671"/>
        <v>2</v>
      </c>
      <c r="D5382">
        <f t="shared" si="672"/>
        <v>360</v>
      </c>
      <c r="E5382" t="str">
        <f t="shared" si="674"/>
        <v>a</v>
      </c>
      <c r="F5382">
        <f t="shared" ref="F5382:F5445" si="675">IF(AND(C5382&gt;0,C5382&lt;7),C5382,IF(AND(C5382&gt;6,C5382&lt;13),C5382-6,""))</f>
        <v>2</v>
      </c>
      <c r="G5382" t="str">
        <f t="shared" si="673"/>
        <v>&lt;item&gt;&lt;p&gt;360a2&lt;/p&gt;&lt;section&gt;1&lt;/section&gt;&lt;text&gt;</v>
      </c>
      <c r="H5382" t="s">
        <v>9000</v>
      </c>
      <c r="N5382" t="str">
        <f t="shared" ref="N5382:N5445" si="676">IF(F5382&lt;&gt;"","&lt;/text&gt;&lt;/item&gt;","")</f>
        <v>&lt;/text&gt;&lt;/item&gt;</v>
      </c>
    </row>
    <row r="5383" spans="1:14" x14ac:dyDescent="0.25">
      <c r="A5383" t="str">
        <f t="shared" si="669"/>
        <v/>
      </c>
      <c r="B5383" t="str">
        <f t="shared" si="670"/>
        <v/>
      </c>
      <c r="C5383">
        <f t="shared" si="671"/>
        <v>3</v>
      </c>
      <c r="D5383">
        <f t="shared" si="672"/>
        <v>360</v>
      </c>
      <c r="E5383" t="str">
        <f t="shared" si="674"/>
        <v>a</v>
      </c>
      <c r="F5383">
        <f t="shared" si="675"/>
        <v>3</v>
      </c>
      <c r="G5383" t="str">
        <f t="shared" si="673"/>
        <v>&lt;item&gt;&lt;p&gt;360a3&lt;/p&gt;&lt;section&gt;1&lt;/section&gt;&lt;text&gt;</v>
      </c>
      <c r="H5383" t="s">
        <v>9001</v>
      </c>
      <c r="N5383" t="str">
        <f t="shared" si="676"/>
        <v>&lt;/text&gt;&lt;/item&gt;</v>
      </c>
    </row>
    <row r="5384" spans="1:14" x14ac:dyDescent="0.25">
      <c r="A5384" t="str">
        <f t="shared" si="669"/>
        <v/>
      </c>
      <c r="B5384" t="str">
        <f t="shared" si="670"/>
        <v/>
      </c>
      <c r="C5384">
        <f t="shared" si="671"/>
        <v>4</v>
      </c>
      <c r="D5384">
        <f t="shared" si="672"/>
        <v>360</v>
      </c>
      <c r="E5384" t="str">
        <f t="shared" si="674"/>
        <v>a</v>
      </c>
      <c r="F5384">
        <f t="shared" si="675"/>
        <v>4</v>
      </c>
      <c r="G5384" t="str">
        <f t="shared" si="673"/>
        <v>&lt;item&gt;&lt;p&gt;360a4&lt;/p&gt;&lt;section&gt;1&lt;/section&gt;&lt;text&gt;</v>
      </c>
      <c r="H5384" t="s">
        <v>9002</v>
      </c>
      <c r="N5384" t="str">
        <f t="shared" si="676"/>
        <v>&lt;/text&gt;&lt;/item&gt;</v>
      </c>
    </row>
    <row r="5385" spans="1:14" x14ac:dyDescent="0.25">
      <c r="A5385" t="str">
        <f t="shared" si="669"/>
        <v/>
      </c>
      <c r="B5385" t="str">
        <f t="shared" si="670"/>
        <v/>
      </c>
      <c r="C5385">
        <f t="shared" si="671"/>
        <v>5</v>
      </c>
      <c r="D5385">
        <f t="shared" si="672"/>
        <v>360</v>
      </c>
      <c r="E5385" t="str">
        <f t="shared" si="674"/>
        <v>a</v>
      </c>
      <c r="F5385">
        <f t="shared" si="675"/>
        <v>5</v>
      </c>
      <c r="G5385" t="str">
        <f t="shared" si="673"/>
        <v>&lt;item&gt;&lt;p&gt;360a5&lt;/p&gt;&lt;section&gt;1&lt;/section&gt;&lt;text&gt;</v>
      </c>
      <c r="H5385" t="s">
        <v>9003</v>
      </c>
      <c r="N5385" t="str">
        <f t="shared" si="676"/>
        <v>&lt;/text&gt;&lt;/item&gt;</v>
      </c>
    </row>
    <row r="5386" spans="1:14" x14ac:dyDescent="0.25">
      <c r="A5386" t="str">
        <f t="shared" si="669"/>
        <v/>
      </c>
      <c r="B5386" t="str">
        <f t="shared" si="670"/>
        <v/>
      </c>
      <c r="C5386">
        <f t="shared" si="671"/>
        <v>6</v>
      </c>
      <c r="D5386">
        <f t="shared" si="672"/>
        <v>360</v>
      </c>
      <c r="E5386" t="str">
        <f t="shared" si="674"/>
        <v>a</v>
      </c>
      <c r="F5386">
        <f t="shared" si="675"/>
        <v>6</v>
      </c>
      <c r="G5386" t="str">
        <f t="shared" si="673"/>
        <v>&lt;item&gt;&lt;p&gt;360a6&lt;/p&gt;&lt;section&gt;1&lt;/section&gt;&lt;text&gt;</v>
      </c>
      <c r="H5386" t="s">
        <v>9004</v>
      </c>
      <c r="N5386" t="str">
        <f t="shared" si="676"/>
        <v>&lt;/text&gt;&lt;/item&gt;</v>
      </c>
    </row>
    <row r="5387" spans="1:14" x14ac:dyDescent="0.25">
      <c r="A5387" t="str">
        <f t="shared" si="669"/>
        <v/>
      </c>
      <c r="B5387" t="str">
        <f t="shared" si="670"/>
        <v/>
      </c>
      <c r="C5387">
        <f t="shared" si="671"/>
        <v>7</v>
      </c>
      <c r="D5387">
        <f t="shared" si="672"/>
        <v>360</v>
      </c>
      <c r="E5387" t="str">
        <f t="shared" si="674"/>
        <v>b</v>
      </c>
      <c r="F5387">
        <f t="shared" si="675"/>
        <v>1</v>
      </c>
      <c r="G5387" t="str">
        <f t="shared" si="673"/>
        <v>&lt;item&gt;&lt;p&gt;360b1&lt;/p&gt;&lt;section&gt;1&lt;/section&gt;&lt;text&gt;</v>
      </c>
      <c r="H5387" t="s">
        <v>9005</v>
      </c>
      <c r="N5387" t="str">
        <f t="shared" si="676"/>
        <v>&lt;/text&gt;&lt;/item&gt;</v>
      </c>
    </row>
    <row r="5388" spans="1:14" x14ac:dyDescent="0.25">
      <c r="A5388" t="str">
        <f t="shared" si="669"/>
        <v/>
      </c>
      <c r="B5388" t="str">
        <f t="shared" si="670"/>
        <v/>
      </c>
      <c r="C5388">
        <f t="shared" si="671"/>
        <v>8</v>
      </c>
      <c r="D5388">
        <f t="shared" si="672"/>
        <v>360</v>
      </c>
      <c r="E5388" t="str">
        <f t="shared" si="674"/>
        <v>b</v>
      </c>
      <c r="F5388">
        <f t="shared" si="675"/>
        <v>2</v>
      </c>
      <c r="G5388" t="str">
        <f t="shared" si="673"/>
        <v>&lt;item&gt;&lt;p&gt;360b2&lt;/p&gt;&lt;section&gt;1&lt;/section&gt;&lt;text&gt;</v>
      </c>
      <c r="H5388" t="s">
        <v>9006</v>
      </c>
      <c r="N5388" t="str">
        <f t="shared" si="676"/>
        <v>&lt;/text&gt;&lt;/item&gt;</v>
      </c>
    </row>
    <row r="5389" spans="1:14" x14ac:dyDescent="0.25">
      <c r="A5389" t="str">
        <f t="shared" si="669"/>
        <v/>
      </c>
      <c r="B5389" t="str">
        <f t="shared" si="670"/>
        <v/>
      </c>
      <c r="C5389">
        <f t="shared" si="671"/>
        <v>9</v>
      </c>
      <c r="D5389">
        <f t="shared" si="672"/>
        <v>360</v>
      </c>
      <c r="E5389" t="str">
        <f t="shared" si="674"/>
        <v>b</v>
      </c>
      <c r="F5389">
        <f t="shared" si="675"/>
        <v>3</v>
      </c>
      <c r="G5389" t="str">
        <f t="shared" si="673"/>
        <v>&lt;item&gt;&lt;p&gt;360b3&lt;/p&gt;&lt;section&gt;1&lt;/section&gt;&lt;text&gt;</v>
      </c>
      <c r="H5389" t="s">
        <v>9007</v>
      </c>
      <c r="N5389" t="str">
        <f t="shared" si="676"/>
        <v>&lt;/text&gt;&lt;/item&gt;</v>
      </c>
    </row>
    <row r="5390" spans="1:14" x14ac:dyDescent="0.25">
      <c r="A5390" t="str">
        <f t="shared" si="669"/>
        <v/>
      </c>
      <c r="B5390" t="str">
        <f t="shared" si="670"/>
        <v/>
      </c>
      <c r="C5390">
        <f t="shared" si="671"/>
        <v>10</v>
      </c>
      <c r="D5390">
        <f t="shared" si="672"/>
        <v>360</v>
      </c>
      <c r="E5390" t="str">
        <f t="shared" si="674"/>
        <v>b</v>
      </c>
      <c r="F5390">
        <f t="shared" si="675"/>
        <v>4</v>
      </c>
      <c r="G5390" t="str">
        <f t="shared" si="673"/>
        <v>&lt;item&gt;&lt;p&gt;360b4&lt;/p&gt;&lt;section&gt;1&lt;/section&gt;&lt;text&gt;</v>
      </c>
      <c r="H5390" t="s">
        <v>9008</v>
      </c>
      <c r="N5390" t="str">
        <f t="shared" si="676"/>
        <v>&lt;/text&gt;&lt;/item&gt;</v>
      </c>
    </row>
    <row r="5391" spans="1:14" x14ac:dyDescent="0.25">
      <c r="A5391" t="str">
        <f t="shared" si="669"/>
        <v/>
      </c>
      <c r="B5391" t="str">
        <f t="shared" si="670"/>
        <v/>
      </c>
      <c r="C5391">
        <f t="shared" si="671"/>
        <v>11</v>
      </c>
      <c r="D5391">
        <f t="shared" si="672"/>
        <v>360</v>
      </c>
      <c r="E5391" t="str">
        <f t="shared" si="674"/>
        <v>b</v>
      </c>
      <c r="F5391">
        <f t="shared" si="675"/>
        <v>5</v>
      </c>
      <c r="G5391" t="str">
        <f t="shared" si="673"/>
        <v>&lt;item&gt;&lt;p&gt;360b5&lt;/p&gt;&lt;section&gt;1&lt;/section&gt;&lt;text&gt;</v>
      </c>
      <c r="H5391" t="s">
        <v>9009</v>
      </c>
      <c r="N5391" t="str">
        <f t="shared" si="676"/>
        <v>&lt;/text&gt;&lt;/item&gt;</v>
      </c>
    </row>
    <row r="5392" spans="1:14" x14ac:dyDescent="0.25">
      <c r="A5392" t="str">
        <f t="shared" si="669"/>
        <v/>
      </c>
      <c r="B5392" t="str">
        <f t="shared" si="670"/>
        <v/>
      </c>
      <c r="C5392">
        <f t="shared" si="671"/>
        <v>12</v>
      </c>
      <c r="D5392">
        <f t="shared" si="672"/>
        <v>360</v>
      </c>
      <c r="E5392" t="str">
        <f t="shared" si="674"/>
        <v>b</v>
      </c>
      <c r="F5392">
        <f t="shared" si="675"/>
        <v>6</v>
      </c>
      <c r="G5392" t="str">
        <f t="shared" si="673"/>
        <v>&lt;item&gt;&lt;p&gt;360b6&lt;/p&gt;&lt;section&gt;1&lt;/section&gt;&lt;text&gt;</v>
      </c>
      <c r="H5392" t="s">
        <v>9010</v>
      </c>
      <c r="N5392" t="str">
        <f t="shared" si="676"/>
        <v>&lt;/text&gt;&lt;/item&gt;</v>
      </c>
    </row>
    <row r="5393" spans="1:14" x14ac:dyDescent="0.25">
      <c r="A5393" t="str">
        <f t="shared" ref="A5393:A5456" si="677">IF(I5393&lt;&gt;"",I5393,"")</f>
        <v/>
      </c>
      <c r="B5393" t="str">
        <f t="shared" ref="B5393:B5456" si="678">IF(J5393&lt;&gt;"",J5393,"")</f>
        <v/>
      </c>
      <c r="C5393">
        <f t="shared" ref="C5393:C5456" si="679">IF(A5393&lt;&gt;"",0,C5392+1)</f>
        <v>13</v>
      </c>
      <c r="D5393">
        <f t="shared" ref="D5393:D5456" si="680">IF(A5393&lt;&gt;"",A5393,D5392)</f>
        <v>360</v>
      </c>
      <c r="E5393" t="str">
        <f t="shared" si="674"/>
        <v/>
      </c>
      <c r="F5393" t="str">
        <f t="shared" si="675"/>
        <v/>
      </c>
      <c r="G5393" t="str">
        <f t="shared" ref="G5393:G5456" si="681">IF(F5393&lt;&gt;"","&lt;item&gt;&lt;p&gt;"&amp;D5393&amp;E5393&amp;F5393&amp;"&lt;/p&gt;&lt;section&gt;1&lt;/section&gt;&lt;text&gt;","")</f>
        <v/>
      </c>
      <c r="N5393" t="str">
        <f t="shared" si="676"/>
        <v/>
      </c>
    </row>
    <row r="5394" spans="1:14" x14ac:dyDescent="0.25">
      <c r="A5394" t="str">
        <f t="shared" si="677"/>
        <v/>
      </c>
      <c r="B5394" t="str">
        <f t="shared" si="678"/>
        <v/>
      </c>
      <c r="C5394">
        <f t="shared" si="679"/>
        <v>14</v>
      </c>
      <c r="D5394">
        <f t="shared" si="680"/>
        <v>360</v>
      </c>
      <c r="E5394" t="str">
        <f t="shared" si="674"/>
        <v/>
      </c>
      <c r="F5394" t="str">
        <f t="shared" si="675"/>
        <v/>
      </c>
      <c r="G5394" t="str">
        <f t="shared" si="681"/>
        <v/>
      </c>
      <c r="N5394" t="str">
        <f t="shared" si="676"/>
        <v/>
      </c>
    </row>
    <row r="5395" spans="1:14" x14ac:dyDescent="0.25">
      <c r="A5395">
        <f t="shared" si="677"/>
        <v>361</v>
      </c>
      <c r="B5395">
        <f t="shared" si="678"/>
        <v>1</v>
      </c>
      <c r="C5395">
        <f t="shared" si="679"/>
        <v>0</v>
      </c>
      <c r="D5395">
        <f t="shared" si="680"/>
        <v>361</v>
      </c>
      <c r="E5395" t="str">
        <f t="shared" si="674"/>
        <v/>
      </c>
      <c r="F5395" t="str">
        <f t="shared" si="675"/>
        <v/>
      </c>
      <c r="G5395" t="str">
        <f t="shared" si="681"/>
        <v/>
      </c>
      <c r="I5395">
        <v>361</v>
      </c>
      <c r="J5395">
        <v>1</v>
      </c>
      <c r="N5395" t="str">
        <f t="shared" si="676"/>
        <v/>
      </c>
    </row>
    <row r="5396" spans="1:14" x14ac:dyDescent="0.25">
      <c r="A5396" t="str">
        <f t="shared" si="677"/>
        <v/>
      </c>
      <c r="B5396" t="str">
        <f t="shared" si="678"/>
        <v/>
      </c>
      <c r="C5396">
        <f t="shared" si="679"/>
        <v>1</v>
      </c>
      <c r="D5396">
        <f t="shared" si="680"/>
        <v>361</v>
      </c>
      <c r="E5396" t="str">
        <f t="shared" si="674"/>
        <v>a</v>
      </c>
      <c r="F5396">
        <f t="shared" si="675"/>
        <v>1</v>
      </c>
      <c r="G5396" t="str">
        <f t="shared" si="681"/>
        <v>&lt;item&gt;&lt;p&gt;361a1&lt;/p&gt;&lt;section&gt;1&lt;/section&gt;&lt;text&gt;</v>
      </c>
      <c r="H5396" t="s">
        <v>9011</v>
      </c>
      <c r="N5396" t="str">
        <f t="shared" si="676"/>
        <v>&lt;/text&gt;&lt;/item&gt;</v>
      </c>
    </row>
    <row r="5397" spans="1:14" x14ac:dyDescent="0.25">
      <c r="A5397" t="str">
        <f t="shared" si="677"/>
        <v/>
      </c>
      <c r="B5397" t="str">
        <f t="shared" si="678"/>
        <v/>
      </c>
      <c r="C5397">
        <f t="shared" si="679"/>
        <v>2</v>
      </c>
      <c r="D5397">
        <f t="shared" si="680"/>
        <v>361</v>
      </c>
      <c r="E5397" t="str">
        <f t="shared" si="674"/>
        <v>a</v>
      </c>
      <c r="F5397">
        <f t="shared" si="675"/>
        <v>2</v>
      </c>
      <c r="G5397" t="str">
        <f t="shared" si="681"/>
        <v>&lt;item&gt;&lt;p&gt;361a2&lt;/p&gt;&lt;section&gt;1&lt;/section&gt;&lt;text&gt;</v>
      </c>
      <c r="H5397" t="s">
        <v>9012</v>
      </c>
      <c r="N5397" t="str">
        <f t="shared" si="676"/>
        <v>&lt;/text&gt;&lt;/item&gt;</v>
      </c>
    </row>
    <row r="5398" spans="1:14" x14ac:dyDescent="0.25">
      <c r="A5398" t="str">
        <f t="shared" si="677"/>
        <v/>
      </c>
      <c r="B5398" t="str">
        <f t="shared" si="678"/>
        <v/>
      </c>
      <c r="C5398">
        <f t="shared" si="679"/>
        <v>3</v>
      </c>
      <c r="D5398">
        <f t="shared" si="680"/>
        <v>361</v>
      </c>
      <c r="E5398" t="str">
        <f t="shared" si="674"/>
        <v>a</v>
      </c>
      <c r="F5398">
        <f t="shared" si="675"/>
        <v>3</v>
      </c>
      <c r="G5398" t="str">
        <f t="shared" si="681"/>
        <v>&lt;item&gt;&lt;p&gt;361a3&lt;/p&gt;&lt;section&gt;1&lt;/section&gt;&lt;text&gt;</v>
      </c>
      <c r="H5398" t="s">
        <v>9013</v>
      </c>
      <c r="N5398" t="str">
        <f t="shared" si="676"/>
        <v>&lt;/text&gt;&lt;/item&gt;</v>
      </c>
    </row>
    <row r="5399" spans="1:14" x14ac:dyDescent="0.25">
      <c r="A5399" t="str">
        <f t="shared" si="677"/>
        <v/>
      </c>
      <c r="B5399" t="str">
        <f t="shared" si="678"/>
        <v/>
      </c>
      <c r="C5399">
        <f t="shared" si="679"/>
        <v>4</v>
      </c>
      <c r="D5399">
        <f t="shared" si="680"/>
        <v>361</v>
      </c>
      <c r="E5399" t="str">
        <f t="shared" si="674"/>
        <v>a</v>
      </c>
      <c r="F5399">
        <f t="shared" si="675"/>
        <v>4</v>
      </c>
      <c r="G5399" t="str">
        <f t="shared" si="681"/>
        <v>&lt;item&gt;&lt;p&gt;361a4&lt;/p&gt;&lt;section&gt;1&lt;/section&gt;&lt;text&gt;</v>
      </c>
      <c r="H5399" t="s">
        <v>9014</v>
      </c>
      <c r="N5399" t="str">
        <f t="shared" si="676"/>
        <v>&lt;/text&gt;&lt;/item&gt;</v>
      </c>
    </row>
    <row r="5400" spans="1:14" x14ac:dyDescent="0.25">
      <c r="A5400" t="str">
        <f t="shared" si="677"/>
        <v/>
      </c>
      <c r="B5400" t="str">
        <f t="shared" si="678"/>
        <v/>
      </c>
      <c r="C5400">
        <f t="shared" si="679"/>
        <v>5</v>
      </c>
      <c r="D5400">
        <f t="shared" si="680"/>
        <v>361</v>
      </c>
      <c r="E5400" t="str">
        <f t="shared" si="674"/>
        <v>a</v>
      </c>
      <c r="F5400">
        <f t="shared" si="675"/>
        <v>5</v>
      </c>
      <c r="G5400" t="str">
        <f t="shared" si="681"/>
        <v>&lt;item&gt;&lt;p&gt;361a5&lt;/p&gt;&lt;section&gt;1&lt;/section&gt;&lt;text&gt;</v>
      </c>
      <c r="H5400" t="s">
        <v>9015</v>
      </c>
      <c r="N5400" t="str">
        <f t="shared" si="676"/>
        <v>&lt;/text&gt;&lt;/item&gt;</v>
      </c>
    </row>
    <row r="5401" spans="1:14" x14ac:dyDescent="0.25">
      <c r="A5401" t="str">
        <f t="shared" si="677"/>
        <v/>
      </c>
      <c r="B5401" t="str">
        <f t="shared" si="678"/>
        <v/>
      </c>
      <c r="C5401">
        <f t="shared" si="679"/>
        <v>6</v>
      </c>
      <c r="D5401">
        <f t="shared" si="680"/>
        <v>361</v>
      </c>
      <c r="E5401" t="str">
        <f t="shared" si="674"/>
        <v>a</v>
      </c>
      <c r="F5401">
        <f t="shared" si="675"/>
        <v>6</v>
      </c>
      <c r="G5401" t="str">
        <f t="shared" si="681"/>
        <v>&lt;item&gt;&lt;p&gt;361a6&lt;/p&gt;&lt;section&gt;1&lt;/section&gt;&lt;text&gt;</v>
      </c>
      <c r="H5401" t="s">
        <v>9016</v>
      </c>
      <c r="N5401" t="str">
        <f t="shared" si="676"/>
        <v>&lt;/text&gt;&lt;/item&gt;</v>
      </c>
    </row>
    <row r="5402" spans="1:14" x14ac:dyDescent="0.25">
      <c r="A5402" t="str">
        <f t="shared" si="677"/>
        <v/>
      </c>
      <c r="B5402" t="str">
        <f t="shared" si="678"/>
        <v/>
      </c>
      <c r="C5402">
        <f t="shared" si="679"/>
        <v>7</v>
      </c>
      <c r="D5402">
        <f t="shared" si="680"/>
        <v>361</v>
      </c>
      <c r="E5402" t="str">
        <f t="shared" si="674"/>
        <v>b</v>
      </c>
      <c r="F5402">
        <f t="shared" si="675"/>
        <v>1</v>
      </c>
      <c r="G5402" t="str">
        <f t="shared" si="681"/>
        <v>&lt;item&gt;&lt;p&gt;361b1&lt;/p&gt;&lt;section&gt;1&lt;/section&gt;&lt;text&gt;</v>
      </c>
      <c r="H5402" t="s">
        <v>9017</v>
      </c>
      <c r="N5402" t="str">
        <f t="shared" si="676"/>
        <v>&lt;/text&gt;&lt;/item&gt;</v>
      </c>
    </row>
    <row r="5403" spans="1:14" x14ac:dyDescent="0.25">
      <c r="A5403" t="str">
        <f t="shared" si="677"/>
        <v/>
      </c>
      <c r="B5403" t="str">
        <f t="shared" si="678"/>
        <v/>
      </c>
      <c r="C5403">
        <f t="shared" si="679"/>
        <v>8</v>
      </c>
      <c r="D5403">
        <f t="shared" si="680"/>
        <v>361</v>
      </c>
      <c r="E5403" t="str">
        <f t="shared" si="674"/>
        <v>b</v>
      </c>
      <c r="F5403">
        <f t="shared" si="675"/>
        <v>2</v>
      </c>
      <c r="G5403" t="str">
        <f t="shared" si="681"/>
        <v>&lt;item&gt;&lt;p&gt;361b2&lt;/p&gt;&lt;section&gt;1&lt;/section&gt;&lt;text&gt;</v>
      </c>
      <c r="H5403" t="s">
        <v>9018</v>
      </c>
      <c r="N5403" t="str">
        <f t="shared" si="676"/>
        <v>&lt;/text&gt;&lt;/item&gt;</v>
      </c>
    </row>
    <row r="5404" spans="1:14" x14ac:dyDescent="0.25">
      <c r="A5404" t="str">
        <f t="shared" si="677"/>
        <v/>
      </c>
      <c r="B5404" t="str">
        <f t="shared" si="678"/>
        <v/>
      </c>
      <c r="C5404">
        <f t="shared" si="679"/>
        <v>9</v>
      </c>
      <c r="D5404">
        <f t="shared" si="680"/>
        <v>361</v>
      </c>
      <c r="E5404" t="str">
        <f t="shared" si="674"/>
        <v>b</v>
      </c>
      <c r="F5404">
        <f t="shared" si="675"/>
        <v>3</v>
      </c>
      <c r="G5404" t="str">
        <f t="shared" si="681"/>
        <v>&lt;item&gt;&lt;p&gt;361b3&lt;/p&gt;&lt;section&gt;1&lt;/section&gt;&lt;text&gt;</v>
      </c>
      <c r="H5404" t="s">
        <v>9019</v>
      </c>
      <c r="N5404" t="str">
        <f t="shared" si="676"/>
        <v>&lt;/text&gt;&lt;/item&gt;</v>
      </c>
    </row>
    <row r="5405" spans="1:14" x14ac:dyDescent="0.25">
      <c r="A5405" t="str">
        <f t="shared" si="677"/>
        <v/>
      </c>
      <c r="B5405" t="str">
        <f t="shared" si="678"/>
        <v/>
      </c>
      <c r="C5405">
        <f t="shared" si="679"/>
        <v>10</v>
      </c>
      <c r="D5405">
        <f t="shared" si="680"/>
        <v>361</v>
      </c>
      <c r="E5405" t="str">
        <f t="shared" si="674"/>
        <v>b</v>
      </c>
      <c r="F5405">
        <f t="shared" si="675"/>
        <v>4</v>
      </c>
      <c r="G5405" t="str">
        <f t="shared" si="681"/>
        <v>&lt;item&gt;&lt;p&gt;361b4&lt;/p&gt;&lt;section&gt;1&lt;/section&gt;&lt;text&gt;</v>
      </c>
      <c r="H5405" t="s">
        <v>9020</v>
      </c>
      <c r="N5405" t="str">
        <f t="shared" si="676"/>
        <v>&lt;/text&gt;&lt;/item&gt;</v>
      </c>
    </row>
    <row r="5406" spans="1:14" x14ac:dyDescent="0.25">
      <c r="A5406" t="str">
        <f t="shared" si="677"/>
        <v/>
      </c>
      <c r="B5406" t="str">
        <f t="shared" si="678"/>
        <v/>
      </c>
      <c r="C5406">
        <f t="shared" si="679"/>
        <v>11</v>
      </c>
      <c r="D5406">
        <f t="shared" si="680"/>
        <v>361</v>
      </c>
      <c r="E5406" t="str">
        <f t="shared" si="674"/>
        <v>b</v>
      </c>
      <c r="F5406">
        <f t="shared" si="675"/>
        <v>5</v>
      </c>
      <c r="G5406" t="str">
        <f t="shared" si="681"/>
        <v>&lt;item&gt;&lt;p&gt;361b5&lt;/p&gt;&lt;section&gt;1&lt;/section&gt;&lt;text&gt;</v>
      </c>
      <c r="H5406" t="s">
        <v>9021</v>
      </c>
      <c r="N5406" t="str">
        <f t="shared" si="676"/>
        <v>&lt;/text&gt;&lt;/item&gt;</v>
      </c>
    </row>
    <row r="5407" spans="1:14" x14ac:dyDescent="0.25">
      <c r="A5407" t="str">
        <f t="shared" si="677"/>
        <v/>
      </c>
      <c r="B5407" t="str">
        <f t="shared" si="678"/>
        <v/>
      </c>
      <c r="C5407">
        <f t="shared" si="679"/>
        <v>12</v>
      </c>
      <c r="D5407">
        <f t="shared" si="680"/>
        <v>361</v>
      </c>
      <c r="E5407" t="str">
        <f t="shared" si="674"/>
        <v>b</v>
      </c>
      <c r="F5407">
        <f t="shared" si="675"/>
        <v>6</v>
      </c>
      <c r="G5407" t="str">
        <f t="shared" si="681"/>
        <v>&lt;item&gt;&lt;p&gt;361b6&lt;/p&gt;&lt;section&gt;1&lt;/section&gt;&lt;text&gt;</v>
      </c>
      <c r="H5407" t="s">
        <v>9022</v>
      </c>
      <c r="N5407" t="str">
        <f t="shared" si="676"/>
        <v>&lt;/text&gt;&lt;/item&gt;</v>
      </c>
    </row>
    <row r="5408" spans="1:14" x14ac:dyDescent="0.25">
      <c r="A5408" t="str">
        <f t="shared" si="677"/>
        <v/>
      </c>
      <c r="B5408" t="str">
        <f t="shared" si="678"/>
        <v/>
      </c>
      <c r="C5408">
        <f t="shared" si="679"/>
        <v>13</v>
      </c>
      <c r="D5408">
        <f t="shared" si="680"/>
        <v>361</v>
      </c>
      <c r="E5408" t="str">
        <f t="shared" si="674"/>
        <v/>
      </c>
      <c r="F5408" t="str">
        <f t="shared" si="675"/>
        <v/>
      </c>
      <c r="G5408" t="str">
        <f t="shared" si="681"/>
        <v/>
      </c>
      <c r="N5408" t="str">
        <f t="shared" si="676"/>
        <v/>
      </c>
    </row>
    <row r="5409" spans="1:14" x14ac:dyDescent="0.25">
      <c r="A5409" t="str">
        <f t="shared" si="677"/>
        <v/>
      </c>
      <c r="B5409" t="str">
        <f t="shared" si="678"/>
        <v/>
      </c>
      <c r="C5409">
        <f t="shared" si="679"/>
        <v>14</v>
      </c>
      <c r="D5409">
        <f t="shared" si="680"/>
        <v>361</v>
      </c>
      <c r="E5409" t="str">
        <f t="shared" si="674"/>
        <v/>
      </c>
      <c r="F5409" t="str">
        <f t="shared" si="675"/>
        <v/>
      </c>
      <c r="G5409" t="str">
        <f t="shared" si="681"/>
        <v/>
      </c>
      <c r="N5409" t="str">
        <f t="shared" si="676"/>
        <v/>
      </c>
    </row>
    <row r="5410" spans="1:14" x14ac:dyDescent="0.25">
      <c r="A5410">
        <f t="shared" si="677"/>
        <v>362</v>
      </c>
      <c r="B5410">
        <f t="shared" si="678"/>
        <v>1</v>
      </c>
      <c r="C5410">
        <f t="shared" si="679"/>
        <v>0</v>
      </c>
      <c r="D5410">
        <f t="shared" si="680"/>
        <v>362</v>
      </c>
      <c r="E5410" t="str">
        <f t="shared" si="674"/>
        <v/>
      </c>
      <c r="F5410" t="str">
        <f t="shared" si="675"/>
        <v/>
      </c>
      <c r="G5410" t="str">
        <f t="shared" si="681"/>
        <v/>
      </c>
      <c r="I5410">
        <v>362</v>
      </c>
      <c r="J5410">
        <v>1</v>
      </c>
      <c r="N5410" t="str">
        <f t="shared" si="676"/>
        <v/>
      </c>
    </row>
    <row r="5411" spans="1:14" x14ac:dyDescent="0.25">
      <c r="A5411" t="str">
        <f t="shared" si="677"/>
        <v/>
      </c>
      <c r="B5411" t="str">
        <f t="shared" si="678"/>
        <v/>
      </c>
      <c r="C5411">
        <f t="shared" si="679"/>
        <v>1</v>
      </c>
      <c r="D5411">
        <f t="shared" si="680"/>
        <v>362</v>
      </c>
      <c r="E5411" t="str">
        <f t="shared" si="674"/>
        <v>a</v>
      </c>
      <c r="F5411">
        <f t="shared" si="675"/>
        <v>1</v>
      </c>
      <c r="G5411" t="str">
        <f t="shared" si="681"/>
        <v>&lt;item&gt;&lt;p&gt;362a1&lt;/p&gt;&lt;section&gt;1&lt;/section&gt;&lt;text&gt;</v>
      </c>
      <c r="H5411" t="s">
        <v>9023</v>
      </c>
      <c r="N5411" t="str">
        <f t="shared" si="676"/>
        <v>&lt;/text&gt;&lt;/item&gt;</v>
      </c>
    </row>
    <row r="5412" spans="1:14" x14ac:dyDescent="0.25">
      <c r="A5412" t="str">
        <f t="shared" si="677"/>
        <v/>
      </c>
      <c r="B5412" t="str">
        <f t="shared" si="678"/>
        <v/>
      </c>
      <c r="C5412">
        <f t="shared" si="679"/>
        <v>2</v>
      </c>
      <c r="D5412">
        <f t="shared" si="680"/>
        <v>362</v>
      </c>
      <c r="E5412" t="str">
        <f t="shared" si="674"/>
        <v>a</v>
      </c>
      <c r="F5412">
        <f t="shared" si="675"/>
        <v>2</v>
      </c>
      <c r="G5412" t="str">
        <f t="shared" si="681"/>
        <v>&lt;item&gt;&lt;p&gt;362a2&lt;/p&gt;&lt;section&gt;1&lt;/section&gt;&lt;text&gt;</v>
      </c>
      <c r="H5412" t="s">
        <v>9024</v>
      </c>
      <c r="N5412" t="str">
        <f t="shared" si="676"/>
        <v>&lt;/text&gt;&lt;/item&gt;</v>
      </c>
    </row>
    <row r="5413" spans="1:14" x14ac:dyDescent="0.25">
      <c r="A5413" t="str">
        <f t="shared" si="677"/>
        <v/>
      </c>
      <c r="B5413" t="str">
        <f t="shared" si="678"/>
        <v/>
      </c>
      <c r="C5413">
        <f t="shared" si="679"/>
        <v>3</v>
      </c>
      <c r="D5413">
        <f t="shared" si="680"/>
        <v>362</v>
      </c>
      <c r="E5413" t="str">
        <f t="shared" si="674"/>
        <v>a</v>
      </c>
      <c r="F5413">
        <f t="shared" si="675"/>
        <v>3</v>
      </c>
      <c r="G5413" t="str">
        <f t="shared" si="681"/>
        <v>&lt;item&gt;&lt;p&gt;362a3&lt;/p&gt;&lt;section&gt;1&lt;/section&gt;&lt;text&gt;</v>
      </c>
      <c r="H5413" t="s">
        <v>9025</v>
      </c>
      <c r="N5413" t="str">
        <f t="shared" si="676"/>
        <v>&lt;/text&gt;&lt;/item&gt;</v>
      </c>
    </row>
    <row r="5414" spans="1:14" x14ac:dyDescent="0.25">
      <c r="A5414" t="str">
        <f t="shared" si="677"/>
        <v/>
      </c>
      <c r="B5414" t="str">
        <f t="shared" si="678"/>
        <v/>
      </c>
      <c r="C5414">
        <f t="shared" si="679"/>
        <v>4</v>
      </c>
      <c r="D5414">
        <f t="shared" si="680"/>
        <v>362</v>
      </c>
      <c r="E5414" t="str">
        <f t="shared" si="674"/>
        <v>a</v>
      </c>
      <c r="F5414">
        <f t="shared" si="675"/>
        <v>4</v>
      </c>
      <c r="G5414" t="str">
        <f t="shared" si="681"/>
        <v>&lt;item&gt;&lt;p&gt;362a4&lt;/p&gt;&lt;section&gt;1&lt;/section&gt;&lt;text&gt;</v>
      </c>
      <c r="H5414" t="s">
        <v>9026</v>
      </c>
      <c r="N5414" t="str">
        <f t="shared" si="676"/>
        <v>&lt;/text&gt;&lt;/item&gt;</v>
      </c>
    </row>
    <row r="5415" spans="1:14" x14ac:dyDescent="0.25">
      <c r="A5415" t="str">
        <f t="shared" si="677"/>
        <v/>
      </c>
      <c r="B5415" t="str">
        <f t="shared" si="678"/>
        <v/>
      </c>
      <c r="C5415">
        <f t="shared" si="679"/>
        <v>5</v>
      </c>
      <c r="D5415">
        <f t="shared" si="680"/>
        <v>362</v>
      </c>
      <c r="E5415" t="str">
        <f t="shared" si="674"/>
        <v>a</v>
      </c>
      <c r="F5415">
        <f t="shared" si="675"/>
        <v>5</v>
      </c>
      <c r="G5415" t="str">
        <f t="shared" si="681"/>
        <v>&lt;item&gt;&lt;p&gt;362a5&lt;/p&gt;&lt;section&gt;1&lt;/section&gt;&lt;text&gt;</v>
      </c>
      <c r="H5415" t="s">
        <v>9027</v>
      </c>
      <c r="N5415" t="str">
        <f t="shared" si="676"/>
        <v>&lt;/text&gt;&lt;/item&gt;</v>
      </c>
    </row>
    <row r="5416" spans="1:14" x14ac:dyDescent="0.25">
      <c r="A5416" t="str">
        <f t="shared" si="677"/>
        <v/>
      </c>
      <c r="B5416" t="str">
        <f t="shared" si="678"/>
        <v/>
      </c>
      <c r="C5416">
        <f t="shared" si="679"/>
        <v>6</v>
      </c>
      <c r="D5416">
        <f t="shared" si="680"/>
        <v>362</v>
      </c>
      <c r="E5416" t="str">
        <f t="shared" si="674"/>
        <v>a</v>
      </c>
      <c r="F5416">
        <f t="shared" si="675"/>
        <v>6</v>
      </c>
      <c r="G5416" t="str">
        <f t="shared" si="681"/>
        <v>&lt;item&gt;&lt;p&gt;362a6&lt;/p&gt;&lt;section&gt;1&lt;/section&gt;&lt;text&gt;</v>
      </c>
      <c r="H5416" t="s">
        <v>9028</v>
      </c>
      <c r="N5416" t="str">
        <f t="shared" si="676"/>
        <v>&lt;/text&gt;&lt;/item&gt;</v>
      </c>
    </row>
    <row r="5417" spans="1:14" x14ac:dyDescent="0.25">
      <c r="A5417" t="str">
        <f t="shared" si="677"/>
        <v/>
      </c>
      <c r="B5417" t="str">
        <f t="shared" si="678"/>
        <v/>
      </c>
      <c r="C5417">
        <f t="shared" si="679"/>
        <v>7</v>
      </c>
      <c r="D5417">
        <f t="shared" si="680"/>
        <v>362</v>
      </c>
      <c r="E5417" t="str">
        <f t="shared" si="674"/>
        <v>b</v>
      </c>
      <c r="F5417">
        <f t="shared" si="675"/>
        <v>1</v>
      </c>
      <c r="G5417" t="str">
        <f t="shared" si="681"/>
        <v>&lt;item&gt;&lt;p&gt;362b1&lt;/p&gt;&lt;section&gt;1&lt;/section&gt;&lt;text&gt;</v>
      </c>
      <c r="H5417" t="s">
        <v>9029</v>
      </c>
      <c r="N5417" t="str">
        <f t="shared" si="676"/>
        <v>&lt;/text&gt;&lt;/item&gt;</v>
      </c>
    </row>
    <row r="5418" spans="1:14" x14ac:dyDescent="0.25">
      <c r="A5418" t="str">
        <f t="shared" si="677"/>
        <v/>
      </c>
      <c r="B5418" t="str">
        <f t="shared" si="678"/>
        <v/>
      </c>
      <c r="C5418">
        <f t="shared" si="679"/>
        <v>8</v>
      </c>
      <c r="D5418">
        <f t="shared" si="680"/>
        <v>362</v>
      </c>
      <c r="E5418" t="str">
        <f t="shared" si="674"/>
        <v>b</v>
      </c>
      <c r="F5418">
        <f t="shared" si="675"/>
        <v>2</v>
      </c>
      <c r="G5418" t="str">
        <f t="shared" si="681"/>
        <v>&lt;item&gt;&lt;p&gt;362b2&lt;/p&gt;&lt;section&gt;1&lt;/section&gt;&lt;text&gt;</v>
      </c>
      <c r="H5418" t="s">
        <v>9030</v>
      </c>
      <c r="N5418" t="str">
        <f t="shared" si="676"/>
        <v>&lt;/text&gt;&lt;/item&gt;</v>
      </c>
    </row>
    <row r="5419" spans="1:14" x14ac:dyDescent="0.25">
      <c r="A5419" t="str">
        <f t="shared" si="677"/>
        <v/>
      </c>
      <c r="B5419" t="str">
        <f t="shared" si="678"/>
        <v/>
      </c>
      <c r="C5419">
        <f t="shared" si="679"/>
        <v>9</v>
      </c>
      <c r="D5419">
        <f t="shared" si="680"/>
        <v>362</v>
      </c>
      <c r="E5419" t="str">
        <f t="shared" si="674"/>
        <v>b</v>
      </c>
      <c r="F5419">
        <f t="shared" si="675"/>
        <v>3</v>
      </c>
      <c r="G5419" t="str">
        <f t="shared" si="681"/>
        <v>&lt;item&gt;&lt;p&gt;362b3&lt;/p&gt;&lt;section&gt;1&lt;/section&gt;&lt;text&gt;</v>
      </c>
      <c r="H5419" t="s">
        <v>9031</v>
      </c>
      <c r="N5419" t="str">
        <f t="shared" si="676"/>
        <v>&lt;/text&gt;&lt;/item&gt;</v>
      </c>
    </row>
    <row r="5420" spans="1:14" x14ac:dyDescent="0.25">
      <c r="A5420" t="str">
        <f t="shared" si="677"/>
        <v/>
      </c>
      <c r="B5420" t="str">
        <f t="shared" si="678"/>
        <v/>
      </c>
      <c r="C5420">
        <f t="shared" si="679"/>
        <v>10</v>
      </c>
      <c r="D5420">
        <f t="shared" si="680"/>
        <v>362</v>
      </c>
      <c r="E5420" t="str">
        <f t="shared" si="674"/>
        <v>b</v>
      </c>
      <c r="F5420">
        <f t="shared" si="675"/>
        <v>4</v>
      </c>
      <c r="G5420" t="str">
        <f t="shared" si="681"/>
        <v>&lt;item&gt;&lt;p&gt;362b4&lt;/p&gt;&lt;section&gt;1&lt;/section&gt;&lt;text&gt;</v>
      </c>
      <c r="H5420" t="s">
        <v>9032</v>
      </c>
      <c r="N5420" t="str">
        <f t="shared" si="676"/>
        <v>&lt;/text&gt;&lt;/item&gt;</v>
      </c>
    </row>
    <row r="5421" spans="1:14" x14ac:dyDescent="0.25">
      <c r="A5421" t="str">
        <f t="shared" si="677"/>
        <v/>
      </c>
      <c r="B5421" t="str">
        <f t="shared" si="678"/>
        <v/>
      </c>
      <c r="C5421">
        <f t="shared" si="679"/>
        <v>11</v>
      </c>
      <c r="D5421">
        <f t="shared" si="680"/>
        <v>362</v>
      </c>
      <c r="E5421" t="str">
        <f t="shared" si="674"/>
        <v>b</v>
      </c>
      <c r="F5421">
        <f t="shared" si="675"/>
        <v>5</v>
      </c>
      <c r="G5421" t="str">
        <f t="shared" si="681"/>
        <v>&lt;item&gt;&lt;p&gt;362b5&lt;/p&gt;&lt;section&gt;1&lt;/section&gt;&lt;text&gt;</v>
      </c>
      <c r="H5421" t="s">
        <v>9033</v>
      </c>
      <c r="N5421" t="str">
        <f t="shared" si="676"/>
        <v>&lt;/text&gt;&lt;/item&gt;</v>
      </c>
    </row>
    <row r="5422" spans="1:14" x14ac:dyDescent="0.25">
      <c r="A5422" t="str">
        <f t="shared" si="677"/>
        <v/>
      </c>
      <c r="B5422" t="str">
        <f t="shared" si="678"/>
        <v/>
      </c>
      <c r="C5422">
        <f t="shared" si="679"/>
        <v>12</v>
      </c>
      <c r="D5422">
        <f t="shared" si="680"/>
        <v>362</v>
      </c>
      <c r="E5422" t="str">
        <f t="shared" si="674"/>
        <v>b</v>
      </c>
      <c r="F5422">
        <f t="shared" si="675"/>
        <v>6</v>
      </c>
      <c r="G5422" t="str">
        <f t="shared" si="681"/>
        <v>&lt;item&gt;&lt;p&gt;362b6&lt;/p&gt;&lt;section&gt;1&lt;/section&gt;&lt;text&gt;</v>
      </c>
      <c r="H5422" t="s">
        <v>9034</v>
      </c>
      <c r="N5422" t="str">
        <f t="shared" si="676"/>
        <v>&lt;/text&gt;&lt;/item&gt;</v>
      </c>
    </row>
    <row r="5423" spans="1:14" x14ac:dyDescent="0.25">
      <c r="A5423" t="str">
        <f t="shared" si="677"/>
        <v/>
      </c>
      <c r="B5423" t="str">
        <f t="shared" si="678"/>
        <v/>
      </c>
      <c r="C5423">
        <f t="shared" si="679"/>
        <v>13</v>
      </c>
      <c r="D5423">
        <f t="shared" si="680"/>
        <v>362</v>
      </c>
      <c r="E5423" t="str">
        <f t="shared" si="674"/>
        <v/>
      </c>
      <c r="F5423" t="str">
        <f t="shared" si="675"/>
        <v/>
      </c>
      <c r="G5423" t="str">
        <f t="shared" si="681"/>
        <v/>
      </c>
      <c r="N5423" t="str">
        <f t="shared" si="676"/>
        <v/>
      </c>
    </row>
    <row r="5424" spans="1:14" x14ac:dyDescent="0.25">
      <c r="A5424" t="str">
        <f t="shared" si="677"/>
        <v/>
      </c>
      <c r="B5424" t="str">
        <f t="shared" si="678"/>
        <v/>
      </c>
      <c r="C5424">
        <f t="shared" si="679"/>
        <v>14</v>
      </c>
      <c r="D5424">
        <f t="shared" si="680"/>
        <v>362</v>
      </c>
      <c r="E5424" t="str">
        <f t="shared" si="674"/>
        <v/>
      </c>
      <c r="F5424" t="str">
        <f t="shared" si="675"/>
        <v/>
      </c>
      <c r="G5424" t="str">
        <f t="shared" si="681"/>
        <v/>
      </c>
      <c r="N5424" t="str">
        <f t="shared" si="676"/>
        <v/>
      </c>
    </row>
    <row r="5425" spans="1:14" x14ac:dyDescent="0.25">
      <c r="A5425">
        <f t="shared" si="677"/>
        <v>363</v>
      </c>
      <c r="B5425">
        <f t="shared" si="678"/>
        <v>1</v>
      </c>
      <c r="C5425">
        <f t="shared" si="679"/>
        <v>0</v>
      </c>
      <c r="D5425">
        <f t="shared" si="680"/>
        <v>363</v>
      </c>
      <c r="E5425" t="str">
        <f t="shared" si="674"/>
        <v/>
      </c>
      <c r="F5425" t="str">
        <f t="shared" si="675"/>
        <v/>
      </c>
      <c r="G5425" t="str">
        <f t="shared" si="681"/>
        <v/>
      </c>
      <c r="I5425">
        <v>363</v>
      </c>
      <c r="J5425">
        <v>1</v>
      </c>
      <c r="N5425" t="str">
        <f t="shared" si="676"/>
        <v/>
      </c>
    </row>
    <row r="5426" spans="1:14" x14ac:dyDescent="0.25">
      <c r="A5426" t="str">
        <f t="shared" si="677"/>
        <v/>
      </c>
      <c r="B5426" t="str">
        <f t="shared" si="678"/>
        <v/>
      </c>
      <c r="C5426">
        <f t="shared" si="679"/>
        <v>1</v>
      </c>
      <c r="D5426">
        <f t="shared" si="680"/>
        <v>363</v>
      </c>
      <c r="E5426" t="str">
        <f t="shared" si="674"/>
        <v>a</v>
      </c>
      <c r="F5426">
        <f t="shared" si="675"/>
        <v>1</v>
      </c>
      <c r="G5426" t="str">
        <f t="shared" si="681"/>
        <v>&lt;item&gt;&lt;p&gt;363a1&lt;/p&gt;&lt;section&gt;1&lt;/section&gt;&lt;text&gt;</v>
      </c>
      <c r="H5426" t="s">
        <v>9035</v>
      </c>
      <c r="N5426" t="str">
        <f t="shared" si="676"/>
        <v>&lt;/text&gt;&lt;/item&gt;</v>
      </c>
    </row>
    <row r="5427" spans="1:14" x14ac:dyDescent="0.25">
      <c r="A5427" t="str">
        <f t="shared" si="677"/>
        <v/>
      </c>
      <c r="B5427" t="str">
        <f t="shared" si="678"/>
        <v/>
      </c>
      <c r="C5427">
        <f t="shared" si="679"/>
        <v>2</v>
      </c>
      <c r="D5427">
        <f t="shared" si="680"/>
        <v>363</v>
      </c>
      <c r="E5427" t="str">
        <f t="shared" si="674"/>
        <v>a</v>
      </c>
      <c r="F5427">
        <f t="shared" si="675"/>
        <v>2</v>
      </c>
      <c r="G5427" t="str">
        <f t="shared" si="681"/>
        <v>&lt;item&gt;&lt;p&gt;363a2&lt;/p&gt;&lt;section&gt;1&lt;/section&gt;&lt;text&gt;</v>
      </c>
      <c r="H5427" t="s">
        <v>9036</v>
      </c>
      <c r="N5427" t="str">
        <f t="shared" si="676"/>
        <v>&lt;/text&gt;&lt;/item&gt;</v>
      </c>
    </row>
    <row r="5428" spans="1:14" x14ac:dyDescent="0.25">
      <c r="A5428" t="str">
        <f t="shared" si="677"/>
        <v/>
      </c>
      <c r="B5428" t="str">
        <f t="shared" si="678"/>
        <v/>
      </c>
      <c r="C5428">
        <f t="shared" si="679"/>
        <v>3</v>
      </c>
      <c r="D5428">
        <f t="shared" si="680"/>
        <v>363</v>
      </c>
      <c r="E5428" t="str">
        <f t="shared" si="674"/>
        <v>a</v>
      </c>
      <c r="F5428">
        <f t="shared" si="675"/>
        <v>3</v>
      </c>
      <c r="G5428" t="str">
        <f t="shared" si="681"/>
        <v>&lt;item&gt;&lt;p&gt;363a3&lt;/p&gt;&lt;section&gt;1&lt;/section&gt;&lt;text&gt;</v>
      </c>
      <c r="H5428" t="s">
        <v>9037</v>
      </c>
      <c r="N5428" t="str">
        <f t="shared" si="676"/>
        <v>&lt;/text&gt;&lt;/item&gt;</v>
      </c>
    </row>
    <row r="5429" spans="1:14" x14ac:dyDescent="0.25">
      <c r="A5429" t="str">
        <f t="shared" si="677"/>
        <v/>
      </c>
      <c r="B5429" t="str">
        <f t="shared" si="678"/>
        <v/>
      </c>
      <c r="C5429">
        <f t="shared" si="679"/>
        <v>4</v>
      </c>
      <c r="D5429">
        <f t="shared" si="680"/>
        <v>363</v>
      </c>
      <c r="E5429" t="str">
        <f t="shared" si="674"/>
        <v>a</v>
      </c>
      <c r="F5429">
        <f t="shared" si="675"/>
        <v>4</v>
      </c>
      <c r="G5429" t="str">
        <f t="shared" si="681"/>
        <v>&lt;item&gt;&lt;p&gt;363a4&lt;/p&gt;&lt;section&gt;1&lt;/section&gt;&lt;text&gt;</v>
      </c>
      <c r="H5429" t="s">
        <v>9038</v>
      </c>
      <c r="N5429" t="str">
        <f t="shared" si="676"/>
        <v>&lt;/text&gt;&lt;/item&gt;</v>
      </c>
    </row>
    <row r="5430" spans="1:14" x14ac:dyDescent="0.25">
      <c r="A5430" t="str">
        <f t="shared" si="677"/>
        <v/>
      </c>
      <c r="B5430" t="str">
        <f t="shared" si="678"/>
        <v/>
      </c>
      <c r="C5430">
        <f t="shared" si="679"/>
        <v>5</v>
      </c>
      <c r="D5430">
        <f t="shared" si="680"/>
        <v>363</v>
      </c>
      <c r="E5430" t="str">
        <f t="shared" si="674"/>
        <v>a</v>
      </c>
      <c r="F5430">
        <f t="shared" si="675"/>
        <v>5</v>
      </c>
      <c r="G5430" t="str">
        <f t="shared" si="681"/>
        <v>&lt;item&gt;&lt;p&gt;363a5&lt;/p&gt;&lt;section&gt;1&lt;/section&gt;&lt;text&gt;</v>
      </c>
      <c r="H5430" t="s">
        <v>9039</v>
      </c>
      <c r="N5430" t="str">
        <f t="shared" si="676"/>
        <v>&lt;/text&gt;&lt;/item&gt;</v>
      </c>
    </row>
    <row r="5431" spans="1:14" x14ac:dyDescent="0.25">
      <c r="A5431" t="str">
        <f t="shared" si="677"/>
        <v/>
      </c>
      <c r="B5431" t="str">
        <f t="shared" si="678"/>
        <v/>
      </c>
      <c r="C5431">
        <f t="shared" si="679"/>
        <v>6</v>
      </c>
      <c r="D5431">
        <f t="shared" si="680"/>
        <v>363</v>
      </c>
      <c r="E5431" t="str">
        <f t="shared" si="674"/>
        <v>a</v>
      </c>
      <c r="F5431">
        <f t="shared" si="675"/>
        <v>6</v>
      </c>
      <c r="G5431" t="str">
        <f t="shared" si="681"/>
        <v>&lt;item&gt;&lt;p&gt;363a6&lt;/p&gt;&lt;section&gt;1&lt;/section&gt;&lt;text&gt;</v>
      </c>
      <c r="H5431" t="s">
        <v>9040</v>
      </c>
      <c r="N5431" t="str">
        <f t="shared" si="676"/>
        <v>&lt;/text&gt;&lt;/item&gt;</v>
      </c>
    </row>
    <row r="5432" spans="1:14" x14ac:dyDescent="0.25">
      <c r="A5432" t="str">
        <f t="shared" si="677"/>
        <v/>
      </c>
      <c r="B5432" t="str">
        <f t="shared" si="678"/>
        <v/>
      </c>
      <c r="C5432">
        <f t="shared" si="679"/>
        <v>7</v>
      </c>
      <c r="D5432">
        <f t="shared" si="680"/>
        <v>363</v>
      </c>
      <c r="E5432" t="str">
        <f t="shared" si="674"/>
        <v>b</v>
      </c>
      <c r="F5432">
        <f t="shared" si="675"/>
        <v>1</v>
      </c>
      <c r="G5432" t="str">
        <f t="shared" si="681"/>
        <v>&lt;item&gt;&lt;p&gt;363b1&lt;/p&gt;&lt;section&gt;1&lt;/section&gt;&lt;text&gt;</v>
      </c>
      <c r="H5432" t="s">
        <v>9041</v>
      </c>
      <c r="N5432" t="str">
        <f t="shared" si="676"/>
        <v>&lt;/text&gt;&lt;/item&gt;</v>
      </c>
    </row>
    <row r="5433" spans="1:14" x14ac:dyDescent="0.25">
      <c r="A5433" t="str">
        <f t="shared" si="677"/>
        <v/>
      </c>
      <c r="B5433" t="str">
        <f t="shared" si="678"/>
        <v/>
      </c>
      <c r="C5433">
        <f t="shared" si="679"/>
        <v>8</v>
      </c>
      <c r="D5433">
        <f t="shared" si="680"/>
        <v>363</v>
      </c>
      <c r="E5433" t="str">
        <f t="shared" si="674"/>
        <v>b</v>
      </c>
      <c r="F5433">
        <f t="shared" si="675"/>
        <v>2</v>
      </c>
      <c r="G5433" t="str">
        <f t="shared" si="681"/>
        <v>&lt;item&gt;&lt;p&gt;363b2&lt;/p&gt;&lt;section&gt;1&lt;/section&gt;&lt;text&gt;</v>
      </c>
      <c r="H5433" t="s">
        <v>9042</v>
      </c>
      <c r="N5433" t="str">
        <f t="shared" si="676"/>
        <v>&lt;/text&gt;&lt;/item&gt;</v>
      </c>
    </row>
    <row r="5434" spans="1:14" x14ac:dyDescent="0.25">
      <c r="A5434" t="str">
        <f t="shared" si="677"/>
        <v/>
      </c>
      <c r="B5434" t="str">
        <f t="shared" si="678"/>
        <v/>
      </c>
      <c r="C5434">
        <f t="shared" si="679"/>
        <v>9</v>
      </c>
      <c r="D5434">
        <f t="shared" si="680"/>
        <v>363</v>
      </c>
      <c r="E5434" t="str">
        <f t="shared" si="674"/>
        <v>b</v>
      </c>
      <c r="F5434">
        <f t="shared" si="675"/>
        <v>3</v>
      </c>
      <c r="G5434" t="str">
        <f t="shared" si="681"/>
        <v>&lt;item&gt;&lt;p&gt;363b3&lt;/p&gt;&lt;section&gt;1&lt;/section&gt;&lt;text&gt;</v>
      </c>
      <c r="H5434" t="s">
        <v>9043</v>
      </c>
      <c r="N5434" t="str">
        <f t="shared" si="676"/>
        <v>&lt;/text&gt;&lt;/item&gt;</v>
      </c>
    </row>
    <row r="5435" spans="1:14" x14ac:dyDescent="0.25">
      <c r="A5435" t="str">
        <f t="shared" si="677"/>
        <v/>
      </c>
      <c r="B5435" t="str">
        <f t="shared" si="678"/>
        <v/>
      </c>
      <c r="C5435">
        <f t="shared" si="679"/>
        <v>10</v>
      </c>
      <c r="D5435">
        <f t="shared" si="680"/>
        <v>363</v>
      </c>
      <c r="E5435" t="str">
        <f t="shared" si="674"/>
        <v>b</v>
      </c>
      <c r="F5435">
        <f t="shared" si="675"/>
        <v>4</v>
      </c>
      <c r="G5435" t="str">
        <f t="shared" si="681"/>
        <v>&lt;item&gt;&lt;p&gt;363b4&lt;/p&gt;&lt;section&gt;1&lt;/section&gt;&lt;text&gt;</v>
      </c>
      <c r="H5435" t="s">
        <v>9044</v>
      </c>
      <c r="N5435" t="str">
        <f t="shared" si="676"/>
        <v>&lt;/text&gt;&lt;/item&gt;</v>
      </c>
    </row>
    <row r="5436" spans="1:14" x14ac:dyDescent="0.25">
      <c r="A5436" t="str">
        <f t="shared" si="677"/>
        <v/>
      </c>
      <c r="B5436" t="str">
        <f t="shared" si="678"/>
        <v/>
      </c>
      <c r="C5436">
        <f t="shared" si="679"/>
        <v>11</v>
      </c>
      <c r="D5436">
        <f t="shared" si="680"/>
        <v>363</v>
      </c>
      <c r="E5436" t="str">
        <f t="shared" si="674"/>
        <v>b</v>
      </c>
      <c r="F5436">
        <f t="shared" si="675"/>
        <v>5</v>
      </c>
      <c r="G5436" t="str">
        <f t="shared" si="681"/>
        <v>&lt;item&gt;&lt;p&gt;363b5&lt;/p&gt;&lt;section&gt;1&lt;/section&gt;&lt;text&gt;</v>
      </c>
      <c r="H5436" t="s">
        <v>9045</v>
      </c>
      <c r="N5436" t="str">
        <f t="shared" si="676"/>
        <v>&lt;/text&gt;&lt;/item&gt;</v>
      </c>
    </row>
    <row r="5437" spans="1:14" x14ac:dyDescent="0.25">
      <c r="A5437" t="str">
        <f t="shared" si="677"/>
        <v/>
      </c>
      <c r="B5437" t="str">
        <f t="shared" si="678"/>
        <v/>
      </c>
      <c r="C5437">
        <f t="shared" si="679"/>
        <v>12</v>
      </c>
      <c r="D5437">
        <f t="shared" si="680"/>
        <v>363</v>
      </c>
      <c r="E5437" t="str">
        <f t="shared" si="674"/>
        <v>b</v>
      </c>
      <c r="F5437">
        <f t="shared" si="675"/>
        <v>6</v>
      </c>
      <c r="G5437" t="str">
        <f t="shared" si="681"/>
        <v>&lt;item&gt;&lt;p&gt;363b6&lt;/p&gt;&lt;section&gt;1&lt;/section&gt;&lt;text&gt;</v>
      </c>
      <c r="H5437" t="s">
        <v>9046</v>
      </c>
      <c r="N5437" t="str">
        <f t="shared" si="676"/>
        <v>&lt;/text&gt;&lt;/item&gt;</v>
      </c>
    </row>
    <row r="5438" spans="1:14" x14ac:dyDescent="0.25">
      <c r="A5438" t="str">
        <f t="shared" si="677"/>
        <v/>
      </c>
      <c r="B5438" t="str">
        <f t="shared" si="678"/>
        <v/>
      </c>
      <c r="C5438">
        <f t="shared" si="679"/>
        <v>13</v>
      </c>
      <c r="D5438">
        <f t="shared" si="680"/>
        <v>363</v>
      </c>
      <c r="E5438" t="str">
        <f t="shared" si="674"/>
        <v/>
      </c>
      <c r="F5438" t="str">
        <f t="shared" si="675"/>
        <v/>
      </c>
      <c r="G5438" t="str">
        <f t="shared" si="681"/>
        <v/>
      </c>
      <c r="N5438" t="str">
        <f t="shared" si="676"/>
        <v/>
      </c>
    </row>
    <row r="5439" spans="1:14" x14ac:dyDescent="0.25">
      <c r="A5439" t="str">
        <f t="shared" si="677"/>
        <v/>
      </c>
      <c r="B5439" t="str">
        <f t="shared" si="678"/>
        <v/>
      </c>
      <c r="C5439">
        <f t="shared" si="679"/>
        <v>14</v>
      </c>
      <c r="D5439">
        <f t="shared" si="680"/>
        <v>363</v>
      </c>
      <c r="E5439" t="str">
        <f t="shared" si="674"/>
        <v/>
      </c>
      <c r="F5439" t="str">
        <f t="shared" si="675"/>
        <v/>
      </c>
      <c r="G5439" t="str">
        <f t="shared" si="681"/>
        <v/>
      </c>
      <c r="N5439" t="str">
        <f t="shared" si="676"/>
        <v/>
      </c>
    </row>
    <row r="5440" spans="1:14" x14ac:dyDescent="0.25">
      <c r="A5440">
        <f t="shared" si="677"/>
        <v>364</v>
      </c>
      <c r="B5440">
        <f t="shared" si="678"/>
        <v>1</v>
      </c>
      <c r="C5440">
        <f t="shared" si="679"/>
        <v>0</v>
      </c>
      <c r="D5440">
        <f t="shared" si="680"/>
        <v>364</v>
      </c>
      <c r="E5440" t="str">
        <f t="shared" si="674"/>
        <v/>
      </c>
      <c r="F5440" t="str">
        <f t="shared" si="675"/>
        <v/>
      </c>
      <c r="G5440" t="str">
        <f t="shared" si="681"/>
        <v/>
      </c>
      <c r="I5440">
        <v>364</v>
      </c>
      <c r="J5440">
        <v>1</v>
      </c>
      <c r="N5440" t="str">
        <f t="shared" si="676"/>
        <v/>
      </c>
    </row>
    <row r="5441" spans="1:14" x14ac:dyDescent="0.25">
      <c r="A5441" t="str">
        <f t="shared" si="677"/>
        <v/>
      </c>
      <c r="B5441" t="str">
        <f t="shared" si="678"/>
        <v/>
      </c>
      <c r="C5441">
        <f t="shared" si="679"/>
        <v>1</v>
      </c>
      <c r="D5441">
        <f t="shared" si="680"/>
        <v>364</v>
      </c>
      <c r="E5441" t="str">
        <f t="shared" si="674"/>
        <v>a</v>
      </c>
      <c r="F5441">
        <f t="shared" si="675"/>
        <v>1</v>
      </c>
      <c r="G5441" t="str">
        <f t="shared" si="681"/>
        <v>&lt;item&gt;&lt;p&gt;364a1&lt;/p&gt;&lt;section&gt;1&lt;/section&gt;&lt;text&gt;</v>
      </c>
      <c r="H5441" t="s">
        <v>9047</v>
      </c>
      <c r="N5441" t="str">
        <f t="shared" si="676"/>
        <v>&lt;/text&gt;&lt;/item&gt;</v>
      </c>
    </row>
    <row r="5442" spans="1:14" x14ac:dyDescent="0.25">
      <c r="A5442" t="str">
        <f t="shared" si="677"/>
        <v/>
      </c>
      <c r="B5442" t="str">
        <f t="shared" si="678"/>
        <v/>
      </c>
      <c r="C5442">
        <f t="shared" si="679"/>
        <v>2</v>
      </c>
      <c r="D5442">
        <f t="shared" si="680"/>
        <v>364</v>
      </c>
      <c r="E5442" t="str">
        <f t="shared" si="674"/>
        <v>a</v>
      </c>
      <c r="F5442">
        <f t="shared" si="675"/>
        <v>2</v>
      </c>
      <c r="G5442" t="str">
        <f t="shared" si="681"/>
        <v>&lt;item&gt;&lt;p&gt;364a2&lt;/p&gt;&lt;section&gt;1&lt;/section&gt;&lt;text&gt;</v>
      </c>
      <c r="H5442" t="s">
        <v>9048</v>
      </c>
      <c r="N5442" t="str">
        <f t="shared" si="676"/>
        <v>&lt;/text&gt;&lt;/item&gt;</v>
      </c>
    </row>
    <row r="5443" spans="1:14" x14ac:dyDescent="0.25">
      <c r="A5443" t="str">
        <f t="shared" si="677"/>
        <v/>
      </c>
      <c r="B5443" t="str">
        <f t="shared" si="678"/>
        <v/>
      </c>
      <c r="C5443">
        <f t="shared" si="679"/>
        <v>3</v>
      </c>
      <c r="D5443">
        <f t="shared" si="680"/>
        <v>364</v>
      </c>
      <c r="E5443" t="str">
        <f t="shared" si="674"/>
        <v>a</v>
      </c>
      <c r="F5443">
        <f t="shared" si="675"/>
        <v>3</v>
      </c>
      <c r="G5443" t="str">
        <f t="shared" si="681"/>
        <v>&lt;item&gt;&lt;p&gt;364a3&lt;/p&gt;&lt;section&gt;1&lt;/section&gt;&lt;text&gt;</v>
      </c>
      <c r="H5443" t="s">
        <v>9049</v>
      </c>
      <c r="N5443" t="str">
        <f t="shared" si="676"/>
        <v>&lt;/text&gt;&lt;/item&gt;</v>
      </c>
    </row>
    <row r="5444" spans="1:14" x14ac:dyDescent="0.25">
      <c r="A5444" t="str">
        <f t="shared" si="677"/>
        <v/>
      </c>
      <c r="B5444" t="str">
        <f t="shared" si="678"/>
        <v/>
      </c>
      <c r="C5444">
        <f t="shared" si="679"/>
        <v>4</v>
      </c>
      <c r="D5444">
        <f t="shared" si="680"/>
        <v>364</v>
      </c>
      <c r="E5444" t="str">
        <f t="shared" si="674"/>
        <v>a</v>
      </c>
      <c r="F5444">
        <f t="shared" si="675"/>
        <v>4</v>
      </c>
      <c r="G5444" t="str">
        <f t="shared" si="681"/>
        <v>&lt;item&gt;&lt;p&gt;364a4&lt;/p&gt;&lt;section&gt;1&lt;/section&gt;&lt;text&gt;</v>
      </c>
      <c r="H5444" t="s">
        <v>9050</v>
      </c>
      <c r="N5444" t="str">
        <f t="shared" si="676"/>
        <v>&lt;/text&gt;&lt;/item&gt;</v>
      </c>
    </row>
    <row r="5445" spans="1:14" x14ac:dyDescent="0.25">
      <c r="A5445" t="str">
        <f t="shared" si="677"/>
        <v/>
      </c>
      <c r="B5445" t="str">
        <f t="shared" si="678"/>
        <v/>
      </c>
      <c r="C5445">
        <f t="shared" si="679"/>
        <v>5</v>
      </c>
      <c r="D5445">
        <f t="shared" si="680"/>
        <v>364</v>
      </c>
      <c r="E5445" t="str">
        <f t="shared" ref="E5445:E5508" si="682">IF(AND(C5445&gt;0,C5445&lt;7),"a",IF(AND(C5445&gt;6,C5445&lt;13),"b",""))</f>
        <v>a</v>
      </c>
      <c r="F5445">
        <f t="shared" si="675"/>
        <v>5</v>
      </c>
      <c r="G5445" t="str">
        <f t="shared" si="681"/>
        <v>&lt;item&gt;&lt;p&gt;364a5&lt;/p&gt;&lt;section&gt;1&lt;/section&gt;&lt;text&gt;</v>
      </c>
      <c r="H5445" t="s">
        <v>9051</v>
      </c>
      <c r="N5445" t="str">
        <f t="shared" si="676"/>
        <v>&lt;/text&gt;&lt;/item&gt;</v>
      </c>
    </row>
    <row r="5446" spans="1:14" x14ac:dyDescent="0.25">
      <c r="A5446" t="str">
        <f t="shared" si="677"/>
        <v/>
      </c>
      <c r="B5446" t="str">
        <f t="shared" si="678"/>
        <v/>
      </c>
      <c r="C5446">
        <f t="shared" si="679"/>
        <v>6</v>
      </c>
      <c r="D5446">
        <f t="shared" si="680"/>
        <v>364</v>
      </c>
      <c r="E5446" t="str">
        <f t="shared" si="682"/>
        <v>a</v>
      </c>
      <c r="F5446">
        <f t="shared" ref="F5446:F5509" si="683">IF(AND(C5446&gt;0,C5446&lt;7),C5446,IF(AND(C5446&gt;6,C5446&lt;13),C5446-6,""))</f>
        <v>6</v>
      </c>
      <c r="G5446" t="str">
        <f t="shared" si="681"/>
        <v>&lt;item&gt;&lt;p&gt;364a6&lt;/p&gt;&lt;section&gt;1&lt;/section&gt;&lt;text&gt;</v>
      </c>
      <c r="H5446" t="s">
        <v>9052</v>
      </c>
      <c r="N5446" t="str">
        <f t="shared" ref="N5446:N5509" si="684">IF(F5446&lt;&gt;"","&lt;/text&gt;&lt;/item&gt;","")</f>
        <v>&lt;/text&gt;&lt;/item&gt;</v>
      </c>
    </row>
    <row r="5447" spans="1:14" x14ac:dyDescent="0.25">
      <c r="A5447" t="str">
        <f t="shared" si="677"/>
        <v/>
      </c>
      <c r="B5447" t="str">
        <f t="shared" si="678"/>
        <v/>
      </c>
      <c r="C5447">
        <f t="shared" si="679"/>
        <v>7</v>
      </c>
      <c r="D5447">
        <f t="shared" si="680"/>
        <v>364</v>
      </c>
      <c r="E5447" t="str">
        <f t="shared" si="682"/>
        <v>b</v>
      </c>
      <c r="F5447">
        <f t="shared" si="683"/>
        <v>1</v>
      </c>
      <c r="G5447" t="str">
        <f t="shared" si="681"/>
        <v>&lt;item&gt;&lt;p&gt;364b1&lt;/p&gt;&lt;section&gt;1&lt;/section&gt;&lt;text&gt;</v>
      </c>
      <c r="H5447" t="s">
        <v>9053</v>
      </c>
      <c r="N5447" t="str">
        <f t="shared" si="684"/>
        <v>&lt;/text&gt;&lt;/item&gt;</v>
      </c>
    </row>
    <row r="5448" spans="1:14" x14ac:dyDescent="0.25">
      <c r="A5448" t="str">
        <f t="shared" si="677"/>
        <v/>
      </c>
      <c r="B5448" t="str">
        <f t="shared" si="678"/>
        <v/>
      </c>
      <c r="C5448">
        <f t="shared" si="679"/>
        <v>8</v>
      </c>
      <c r="D5448">
        <f t="shared" si="680"/>
        <v>364</v>
      </c>
      <c r="E5448" t="str">
        <f t="shared" si="682"/>
        <v>b</v>
      </c>
      <c r="F5448">
        <f t="shared" si="683"/>
        <v>2</v>
      </c>
      <c r="G5448" t="str">
        <f t="shared" si="681"/>
        <v>&lt;item&gt;&lt;p&gt;364b2&lt;/p&gt;&lt;section&gt;1&lt;/section&gt;&lt;text&gt;</v>
      </c>
      <c r="H5448" t="s">
        <v>9054</v>
      </c>
      <c r="N5448" t="str">
        <f t="shared" si="684"/>
        <v>&lt;/text&gt;&lt;/item&gt;</v>
      </c>
    </row>
    <row r="5449" spans="1:14" x14ac:dyDescent="0.25">
      <c r="A5449" t="str">
        <f t="shared" si="677"/>
        <v/>
      </c>
      <c r="B5449" t="str">
        <f t="shared" si="678"/>
        <v/>
      </c>
      <c r="C5449">
        <f t="shared" si="679"/>
        <v>9</v>
      </c>
      <c r="D5449">
        <f t="shared" si="680"/>
        <v>364</v>
      </c>
      <c r="E5449" t="str">
        <f t="shared" si="682"/>
        <v>b</v>
      </c>
      <c r="F5449">
        <f t="shared" si="683"/>
        <v>3</v>
      </c>
      <c r="G5449" t="str">
        <f t="shared" si="681"/>
        <v>&lt;item&gt;&lt;p&gt;364b3&lt;/p&gt;&lt;section&gt;1&lt;/section&gt;&lt;text&gt;</v>
      </c>
      <c r="H5449" t="s">
        <v>9055</v>
      </c>
      <c r="N5449" t="str">
        <f t="shared" si="684"/>
        <v>&lt;/text&gt;&lt;/item&gt;</v>
      </c>
    </row>
    <row r="5450" spans="1:14" x14ac:dyDescent="0.25">
      <c r="A5450" t="str">
        <f t="shared" si="677"/>
        <v/>
      </c>
      <c r="B5450" t="str">
        <f t="shared" si="678"/>
        <v/>
      </c>
      <c r="C5450">
        <f t="shared" si="679"/>
        <v>10</v>
      </c>
      <c r="D5450">
        <f t="shared" si="680"/>
        <v>364</v>
      </c>
      <c r="E5450" t="str">
        <f t="shared" si="682"/>
        <v>b</v>
      </c>
      <c r="F5450">
        <f t="shared" si="683"/>
        <v>4</v>
      </c>
      <c r="G5450" t="str">
        <f t="shared" si="681"/>
        <v>&lt;item&gt;&lt;p&gt;364b4&lt;/p&gt;&lt;section&gt;1&lt;/section&gt;&lt;text&gt;</v>
      </c>
      <c r="H5450" t="s">
        <v>9056</v>
      </c>
      <c r="N5450" t="str">
        <f t="shared" si="684"/>
        <v>&lt;/text&gt;&lt;/item&gt;</v>
      </c>
    </row>
    <row r="5451" spans="1:14" x14ac:dyDescent="0.25">
      <c r="A5451" t="str">
        <f t="shared" si="677"/>
        <v/>
      </c>
      <c r="B5451" t="str">
        <f t="shared" si="678"/>
        <v/>
      </c>
      <c r="C5451">
        <f t="shared" si="679"/>
        <v>11</v>
      </c>
      <c r="D5451">
        <f t="shared" si="680"/>
        <v>364</v>
      </c>
      <c r="E5451" t="str">
        <f t="shared" si="682"/>
        <v>b</v>
      </c>
      <c r="F5451">
        <f t="shared" si="683"/>
        <v>5</v>
      </c>
      <c r="G5451" t="str">
        <f t="shared" si="681"/>
        <v>&lt;item&gt;&lt;p&gt;364b5&lt;/p&gt;&lt;section&gt;1&lt;/section&gt;&lt;text&gt;</v>
      </c>
      <c r="H5451" t="s">
        <v>9057</v>
      </c>
      <c r="N5451" t="str">
        <f t="shared" si="684"/>
        <v>&lt;/text&gt;&lt;/item&gt;</v>
      </c>
    </row>
    <row r="5452" spans="1:14" x14ac:dyDescent="0.25">
      <c r="A5452" t="str">
        <f t="shared" si="677"/>
        <v/>
      </c>
      <c r="B5452" t="str">
        <f t="shared" si="678"/>
        <v/>
      </c>
      <c r="C5452">
        <f t="shared" si="679"/>
        <v>12</v>
      </c>
      <c r="D5452">
        <f t="shared" si="680"/>
        <v>364</v>
      </c>
      <c r="E5452" t="str">
        <f t="shared" si="682"/>
        <v>b</v>
      </c>
      <c r="F5452">
        <f t="shared" si="683"/>
        <v>6</v>
      </c>
      <c r="G5452" t="str">
        <f t="shared" si="681"/>
        <v>&lt;item&gt;&lt;p&gt;364b6&lt;/p&gt;&lt;section&gt;1&lt;/section&gt;&lt;text&gt;</v>
      </c>
      <c r="H5452" t="s">
        <v>9058</v>
      </c>
      <c r="N5452" t="str">
        <f t="shared" si="684"/>
        <v>&lt;/text&gt;&lt;/item&gt;</v>
      </c>
    </row>
    <row r="5453" spans="1:14" x14ac:dyDescent="0.25">
      <c r="A5453" t="str">
        <f t="shared" si="677"/>
        <v/>
      </c>
      <c r="B5453" t="str">
        <f t="shared" si="678"/>
        <v/>
      </c>
      <c r="C5453">
        <f t="shared" si="679"/>
        <v>13</v>
      </c>
      <c r="D5453">
        <f t="shared" si="680"/>
        <v>364</v>
      </c>
      <c r="E5453" t="str">
        <f t="shared" si="682"/>
        <v/>
      </c>
      <c r="F5453" t="str">
        <f t="shared" si="683"/>
        <v/>
      </c>
      <c r="G5453" t="str">
        <f t="shared" si="681"/>
        <v/>
      </c>
      <c r="N5453" t="str">
        <f t="shared" si="684"/>
        <v/>
      </c>
    </row>
    <row r="5454" spans="1:14" x14ac:dyDescent="0.25">
      <c r="A5454" t="str">
        <f t="shared" si="677"/>
        <v/>
      </c>
      <c r="B5454" t="str">
        <f t="shared" si="678"/>
        <v/>
      </c>
      <c r="C5454">
        <f t="shared" si="679"/>
        <v>14</v>
      </c>
      <c r="D5454">
        <f t="shared" si="680"/>
        <v>364</v>
      </c>
      <c r="E5454" t="str">
        <f t="shared" si="682"/>
        <v/>
      </c>
      <c r="F5454" t="str">
        <f t="shared" si="683"/>
        <v/>
      </c>
      <c r="G5454" t="str">
        <f t="shared" si="681"/>
        <v/>
      </c>
      <c r="N5454" t="str">
        <f t="shared" si="684"/>
        <v/>
      </c>
    </row>
    <row r="5455" spans="1:14" x14ac:dyDescent="0.25">
      <c r="A5455">
        <f t="shared" si="677"/>
        <v>365</v>
      </c>
      <c r="B5455">
        <f t="shared" si="678"/>
        <v>1</v>
      </c>
      <c r="C5455">
        <f t="shared" si="679"/>
        <v>0</v>
      </c>
      <c r="D5455">
        <f t="shared" si="680"/>
        <v>365</v>
      </c>
      <c r="E5455" t="str">
        <f t="shared" si="682"/>
        <v/>
      </c>
      <c r="F5455" t="str">
        <f t="shared" si="683"/>
        <v/>
      </c>
      <c r="G5455" t="str">
        <f t="shared" si="681"/>
        <v/>
      </c>
      <c r="I5455">
        <v>365</v>
      </c>
      <c r="J5455">
        <v>1</v>
      </c>
      <c r="N5455" t="str">
        <f t="shared" si="684"/>
        <v/>
      </c>
    </row>
    <row r="5456" spans="1:14" x14ac:dyDescent="0.25">
      <c r="A5456" t="str">
        <f t="shared" si="677"/>
        <v/>
      </c>
      <c r="B5456" t="str">
        <f t="shared" si="678"/>
        <v/>
      </c>
      <c r="C5456">
        <f t="shared" si="679"/>
        <v>1</v>
      </c>
      <c r="D5456">
        <f t="shared" si="680"/>
        <v>365</v>
      </c>
      <c r="E5456" t="str">
        <f t="shared" si="682"/>
        <v>a</v>
      </c>
      <c r="F5456">
        <f t="shared" si="683"/>
        <v>1</v>
      </c>
      <c r="G5456" t="str">
        <f t="shared" si="681"/>
        <v>&lt;item&gt;&lt;p&gt;365a1&lt;/p&gt;&lt;section&gt;1&lt;/section&gt;&lt;text&gt;</v>
      </c>
      <c r="H5456" t="s">
        <v>9059</v>
      </c>
      <c r="N5456" t="str">
        <f t="shared" si="684"/>
        <v>&lt;/text&gt;&lt;/item&gt;</v>
      </c>
    </row>
    <row r="5457" spans="1:14" x14ac:dyDescent="0.25">
      <c r="A5457" t="str">
        <f t="shared" ref="A5457:A5520" si="685">IF(I5457&lt;&gt;"",I5457,"")</f>
        <v/>
      </c>
      <c r="B5457" t="str">
        <f t="shared" ref="B5457:B5520" si="686">IF(J5457&lt;&gt;"",J5457,"")</f>
        <v/>
      </c>
      <c r="C5457">
        <f t="shared" ref="C5457:C5520" si="687">IF(A5457&lt;&gt;"",0,C5456+1)</f>
        <v>2</v>
      </c>
      <c r="D5457">
        <f t="shared" ref="D5457:D5520" si="688">IF(A5457&lt;&gt;"",A5457,D5456)</f>
        <v>365</v>
      </c>
      <c r="E5457" t="str">
        <f t="shared" si="682"/>
        <v>a</v>
      </c>
      <c r="F5457">
        <f t="shared" si="683"/>
        <v>2</v>
      </c>
      <c r="G5457" t="str">
        <f t="shared" ref="G5457:G5520" si="689">IF(F5457&lt;&gt;"","&lt;item&gt;&lt;p&gt;"&amp;D5457&amp;E5457&amp;F5457&amp;"&lt;/p&gt;&lt;section&gt;1&lt;/section&gt;&lt;text&gt;","")</f>
        <v>&lt;item&gt;&lt;p&gt;365a2&lt;/p&gt;&lt;section&gt;1&lt;/section&gt;&lt;text&gt;</v>
      </c>
      <c r="H5457" t="s">
        <v>9060</v>
      </c>
      <c r="N5457" t="str">
        <f t="shared" si="684"/>
        <v>&lt;/text&gt;&lt;/item&gt;</v>
      </c>
    </row>
    <row r="5458" spans="1:14" x14ac:dyDescent="0.25">
      <c r="A5458" t="str">
        <f t="shared" si="685"/>
        <v/>
      </c>
      <c r="B5458" t="str">
        <f t="shared" si="686"/>
        <v/>
      </c>
      <c r="C5458">
        <f t="shared" si="687"/>
        <v>3</v>
      </c>
      <c r="D5458">
        <f t="shared" si="688"/>
        <v>365</v>
      </c>
      <c r="E5458" t="str">
        <f t="shared" si="682"/>
        <v>a</v>
      </c>
      <c r="F5458">
        <f t="shared" si="683"/>
        <v>3</v>
      </c>
      <c r="G5458" t="str">
        <f t="shared" si="689"/>
        <v>&lt;item&gt;&lt;p&gt;365a3&lt;/p&gt;&lt;section&gt;1&lt;/section&gt;&lt;text&gt;</v>
      </c>
      <c r="H5458" t="s">
        <v>9061</v>
      </c>
      <c r="N5458" t="str">
        <f t="shared" si="684"/>
        <v>&lt;/text&gt;&lt;/item&gt;</v>
      </c>
    </row>
    <row r="5459" spans="1:14" x14ac:dyDescent="0.25">
      <c r="A5459" t="str">
        <f t="shared" si="685"/>
        <v/>
      </c>
      <c r="B5459" t="str">
        <f t="shared" si="686"/>
        <v/>
      </c>
      <c r="C5459">
        <f t="shared" si="687"/>
        <v>4</v>
      </c>
      <c r="D5459">
        <f t="shared" si="688"/>
        <v>365</v>
      </c>
      <c r="E5459" t="str">
        <f t="shared" si="682"/>
        <v>a</v>
      </c>
      <c r="F5459">
        <f t="shared" si="683"/>
        <v>4</v>
      </c>
      <c r="G5459" t="str">
        <f t="shared" si="689"/>
        <v>&lt;item&gt;&lt;p&gt;365a4&lt;/p&gt;&lt;section&gt;1&lt;/section&gt;&lt;text&gt;</v>
      </c>
      <c r="H5459" t="s">
        <v>9062</v>
      </c>
      <c r="N5459" t="str">
        <f t="shared" si="684"/>
        <v>&lt;/text&gt;&lt;/item&gt;</v>
      </c>
    </row>
    <row r="5460" spans="1:14" x14ac:dyDescent="0.25">
      <c r="A5460" t="str">
        <f t="shared" si="685"/>
        <v/>
      </c>
      <c r="B5460" t="str">
        <f t="shared" si="686"/>
        <v/>
      </c>
      <c r="C5460">
        <f t="shared" si="687"/>
        <v>5</v>
      </c>
      <c r="D5460">
        <f t="shared" si="688"/>
        <v>365</v>
      </c>
      <c r="E5460" t="str">
        <f t="shared" si="682"/>
        <v>a</v>
      </c>
      <c r="F5460">
        <f t="shared" si="683"/>
        <v>5</v>
      </c>
      <c r="G5460" t="str">
        <f t="shared" si="689"/>
        <v>&lt;item&gt;&lt;p&gt;365a5&lt;/p&gt;&lt;section&gt;1&lt;/section&gt;&lt;text&gt;</v>
      </c>
      <c r="H5460" t="s">
        <v>9063</v>
      </c>
      <c r="N5460" t="str">
        <f t="shared" si="684"/>
        <v>&lt;/text&gt;&lt;/item&gt;</v>
      </c>
    </row>
    <row r="5461" spans="1:14" x14ac:dyDescent="0.25">
      <c r="A5461" t="str">
        <f t="shared" si="685"/>
        <v/>
      </c>
      <c r="B5461" t="str">
        <f t="shared" si="686"/>
        <v/>
      </c>
      <c r="C5461">
        <f t="shared" si="687"/>
        <v>6</v>
      </c>
      <c r="D5461">
        <f t="shared" si="688"/>
        <v>365</v>
      </c>
      <c r="E5461" t="str">
        <f t="shared" si="682"/>
        <v>a</v>
      </c>
      <c r="F5461">
        <f t="shared" si="683"/>
        <v>6</v>
      </c>
      <c r="G5461" t="str">
        <f t="shared" si="689"/>
        <v>&lt;item&gt;&lt;p&gt;365a6&lt;/p&gt;&lt;section&gt;1&lt;/section&gt;&lt;text&gt;</v>
      </c>
      <c r="H5461" t="s">
        <v>9064</v>
      </c>
      <c r="N5461" t="str">
        <f t="shared" si="684"/>
        <v>&lt;/text&gt;&lt;/item&gt;</v>
      </c>
    </row>
    <row r="5462" spans="1:14" x14ac:dyDescent="0.25">
      <c r="A5462" t="str">
        <f t="shared" si="685"/>
        <v/>
      </c>
      <c r="B5462" t="str">
        <f t="shared" si="686"/>
        <v/>
      </c>
      <c r="C5462">
        <f t="shared" si="687"/>
        <v>7</v>
      </c>
      <c r="D5462">
        <f t="shared" si="688"/>
        <v>365</v>
      </c>
      <c r="E5462" t="str">
        <f t="shared" si="682"/>
        <v>b</v>
      </c>
      <c r="F5462">
        <f t="shared" si="683"/>
        <v>1</v>
      </c>
      <c r="G5462" t="str">
        <f t="shared" si="689"/>
        <v>&lt;item&gt;&lt;p&gt;365b1&lt;/p&gt;&lt;section&gt;1&lt;/section&gt;&lt;text&gt;</v>
      </c>
      <c r="H5462" t="s">
        <v>9065</v>
      </c>
      <c r="N5462" t="str">
        <f t="shared" si="684"/>
        <v>&lt;/text&gt;&lt;/item&gt;</v>
      </c>
    </row>
    <row r="5463" spans="1:14" x14ac:dyDescent="0.25">
      <c r="A5463" t="str">
        <f t="shared" si="685"/>
        <v/>
      </c>
      <c r="B5463" t="str">
        <f t="shared" si="686"/>
        <v/>
      </c>
      <c r="C5463">
        <f t="shared" si="687"/>
        <v>8</v>
      </c>
      <c r="D5463">
        <f t="shared" si="688"/>
        <v>365</v>
      </c>
      <c r="E5463" t="str">
        <f t="shared" si="682"/>
        <v>b</v>
      </c>
      <c r="F5463">
        <f t="shared" si="683"/>
        <v>2</v>
      </c>
      <c r="G5463" t="str">
        <f t="shared" si="689"/>
        <v>&lt;item&gt;&lt;p&gt;365b2&lt;/p&gt;&lt;section&gt;1&lt;/section&gt;&lt;text&gt;</v>
      </c>
      <c r="H5463" t="s">
        <v>9066</v>
      </c>
      <c r="N5463" t="str">
        <f t="shared" si="684"/>
        <v>&lt;/text&gt;&lt;/item&gt;</v>
      </c>
    </row>
    <row r="5464" spans="1:14" x14ac:dyDescent="0.25">
      <c r="A5464" t="str">
        <f t="shared" si="685"/>
        <v/>
      </c>
      <c r="B5464" t="str">
        <f t="shared" si="686"/>
        <v/>
      </c>
      <c r="C5464">
        <f t="shared" si="687"/>
        <v>9</v>
      </c>
      <c r="D5464">
        <f t="shared" si="688"/>
        <v>365</v>
      </c>
      <c r="E5464" t="str">
        <f t="shared" si="682"/>
        <v>b</v>
      </c>
      <c r="F5464">
        <f t="shared" si="683"/>
        <v>3</v>
      </c>
      <c r="G5464" t="str">
        <f t="shared" si="689"/>
        <v>&lt;item&gt;&lt;p&gt;365b3&lt;/p&gt;&lt;section&gt;1&lt;/section&gt;&lt;text&gt;</v>
      </c>
      <c r="H5464" t="s">
        <v>9067</v>
      </c>
      <c r="N5464" t="str">
        <f t="shared" si="684"/>
        <v>&lt;/text&gt;&lt;/item&gt;</v>
      </c>
    </row>
    <row r="5465" spans="1:14" x14ac:dyDescent="0.25">
      <c r="A5465" t="str">
        <f t="shared" si="685"/>
        <v/>
      </c>
      <c r="B5465" t="str">
        <f t="shared" si="686"/>
        <v/>
      </c>
      <c r="C5465">
        <f t="shared" si="687"/>
        <v>10</v>
      </c>
      <c r="D5465">
        <f t="shared" si="688"/>
        <v>365</v>
      </c>
      <c r="E5465" t="str">
        <f t="shared" si="682"/>
        <v>b</v>
      </c>
      <c r="F5465">
        <f t="shared" si="683"/>
        <v>4</v>
      </c>
      <c r="G5465" t="str">
        <f t="shared" si="689"/>
        <v>&lt;item&gt;&lt;p&gt;365b4&lt;/p&gt;&lt;section&gt;1&lt;/section&gt;&lt;text&gt;</v>
      </c>
      <c r="H5465" t="s">
        <v>9068</v>
      </c>
      <c r="N5465" t="str">
        <f t="shared" si="684"/>
        <v>&lt;/text&gt;&lt;/item&gt;</v>
      </c>
    </row>
    <row r="5466" spans="1:14" x14ac:dyDescent="0.25">
      <c r="A5466" t="str">
        <f t="shared" si="685"/>
        <v/>
      </c>
      <c r="B5466" t="str">
        <f t="shared" si="686"/>
        <v/>
      </c>
      <c r="C5466">
        <f t="shared" si="687"/>
        <v>11</v>
      </c>
      <c r="D5466">
        <f t="shared" si="688"/>
        <v>365</v>
      </c>
      <c r="E5466" t="str">
        <f t="shared" si="682"/>
        <v>b</v>
      </c>
      <c r="F5466">
        <f t="shared" si="683"/>
        <v>5</v>
      </c>
      <c r="G5466" t="str">
        <f t="shared" si="689"/>
        <v>&lt;item&gt;&lt;p&gt;365b5&lt;/p&gt;&lt;section&gt;1&lt;/section&gt;&lt;text&gt;</v>
      </c>
      <c r="H5466" t="s">
        <v>9069</v>
      </c>
      <c r="N5466" t="str">
        <f t="shared" si="684"/>
        <v>&lt;/text&gt;&lt;/item&gt;</v>
      </c>
    </row>
    <row r="5467" spans="1:14" x14ac:dyDescent="0.25">
      <c r="A5467" t="str">
        <f t="shared" si="685"/>
        <v/>
      </c>
      <c r="B5467" t="str">
        <f t="shared" si="686"/>
        <v/>
      </c>
      <c r="C5467">
        <f t="shared" si="687"/>
        <v>12</v>
      </c>
      <c r="D5467">
        <f t="shared" si="688"/>
        <v>365</v>
      </c>
      <c r="E5467" t="str">
        <f t="shared" si="682"/>
        <v>b</v>
      </c>
      <c r="F5467">
        <f t="shared" si="683"/>
        <v>6</v>
      </c>
      <c r="G5467" t="str">
        <f t="shared" si="689"/>
        <v>&lt;item&gt;&lt;p&gt;365b6&lt;/p&gt;&lt;section&gt;1&lt;/section&gt;&lt;text&gt;</v>
      </c>
      <c r="H5467" t="s">
        <v>9070</v>
      </c>
      <c r="N5467" t="str">
        <f t="shared" si="684"/>
        <v>&lt;/text&gt;&lt;/item&gt;</v>
      </c>
    </row>
    <row r="5468" spans="1:14" x14ac:dyDescent="0.25">
      <c r="A5468" t="str">
        <f t="shared" si="685"/>
        <v/>
      </c>
      <c r="B5468" t="str">
        <f t="shared" si="686"/>
        <v/>
      </c>
      <c r="C5468">
        <f t="shared" si="687"/>
        <v>13</v>
      </c>
      <c r="D5468">
        <f t="shared" si="688"/>
        <v>365</v>
      </c>
      <c r="E5468" t="str">
        <f t="shared" si="682"/>
        <v/>
      </c>
      <c r="F5468" t="str">
        <f t="shared" si="683"/>
        <v/>
      </c>
      <c r="G5468" t="str">
        <f t="shared" si="689"/>
        <v/>
      </c>
      <c r="N5468" t="str">
        <f t="shared" si="684"/>
        <v/>
      </c>
    </row>
    <row r="5469" spans="1:14" x14ac:dyDescent="0.25">
      <c r="A5469" t="str">
        <f t="shared" si="685"/>
        <v/>
      </c>
      <c r="B5469" t="str">
        <f t="shared" si="686"/>
        <v/>
      </c>
      <c r="C5469">
        <f t="shared" si="687"/>
        <v>14</v>
      </c>
      <c r="D5469">
        <f t="shared" si="688"/>
        <v>365</v>
      </c>
      <c r="E5469" t="str">
        <f t="shared" si="682"/>
        <v/>
      </c>
      <c r="F5469" t="str">
        <f t="shared" si="683"/>
        <v/>
      </c>
      <c r="G5469" t="str">
        <f t="shared" si="689"/>
        <v/>
      </c>
      <c r="N5469" t="str">
        <f t="shared" si="684"/>
        <v/>
      </c>
    </row>
    <row r="5470" spans="1:14" x14ac:dyDescent="0.25">
      <c r="A5470">
        <f t="shared" si="685"/>
        <v>366</v>
      </c>
      <c r="B5470">
        <f t="shared" si="686"/>
        <v>1</v>
      </c>
      <c r="C5470">
        <f t="shared" si="687"/>
        <v>0</v>
      </c>
      <c r="D5470">
        <f t="shared" si="688"/>
        <v>366</v>
      </c>
      <c r="E5470" t="str">
        <f t="shared" si="682"/>
        <v/>
      </c>
      <c r="F5470" t="str">
        <f t="shared" si="683"/>
        <v/>
      </c>
      <c r="G5470" t="str">
        <f t="shared" si="689"/>
        <v/>
      </c>
      <c r="I5470">
        <v>366</v>
      </c>
      <c r="J5470">
        <v>1</v>
      </c>
      <c r="N5470" t="str">
        <f t="shared" si="684"/>
        <v/>
      </c>
    </row>
    <row r="5471" spans="1:14" x14ac:dyDescent="0.25">
      <c r="A5471" t="str">
        <f t="shared" si="685"/>
        <v/>
      </c>
      <c r="B5471" t="str">
        <f t="shared" si="686"/>
        <v/>
      </c>
      <c r="C5471">
        <f t="shared" si="687"/>
        <v>1</v>
      </c>
      <c r="D5471">
        <f t="shared" si="688"/>
        <v>366</v>
      </c>
      <c r="E5471" t="str">
        <f t="shared" si="682"/>
        <v>a</v>
      </c>
      <c r="F5471">
        <f t="shared" si="683"/>
        <v>1</v>
      </c>
      <c r="G5471" t="str">
        <f t="shared" si="689"/>
        <v>&lt;item&gt;&lt;p&gt;366a1&lt;/p&gt;&lt;section&gt;1&lt;/section&gt;&lt;text&gt;</v>
      </c>
      <c r="H5471" t="s">
        <v>9071</v>
      </c>
      <c r="N5471" t="str">
        <f t="shared" si="684"/>
        <v>&lt;/text&gt;&lt;/item&gt;</v>
      </c>
    </row>
    <row r="5472" spans="1:14" x14ac:dyDescent="0.25">
      <c r="A5472" t="str">
        <f t="shared" si="685"/>
        <v/>
      </c>
      <c r="B5472" t="str">
        <f t="shared" si="686"/>
        <v/>
      </c>
      <c r="C5472">
        <f t="shared" si="687"/>
        <v>2</v>
      </c>
      <c r="D5472">
        <f t="shared" si="688"/>
        <v>366</v>
      </c>
      <c r="E5472" t="str">
        <f t="shared" si="682"/>
        <v>a</v>
      </c>
      <c r="F5472">
        <f t="shared" si="683"/>
        <v>2</v>
      </c>
      <c r="G5472" t="str">
        <f t="shared" si="689"/>
        <v>&lt;item&gt;&lt;p&gt;366a2&lt;/p&gt;&lt;section&gt;1&lt;/section&gt;&lt;text&gt;</v>
      </c>
      <c r="H5472" t="s">
        <v>9072</v>
      </c>
      <c r="N5472" t="str">
        <f t="shared" si="684"/>
        <v>&lt;/text&gt;&lt;/item&gt;</v>
      </c>
    </row>
    <row r="5473" spans="1:14" x14ac:dyDescent="0.25">
      <c r="A5473" t="str">
        <f t="shared" si="685"/>
        <v/>
      </c>
      <c r="B5473" t="str">
        <f t="shared" si="686"/>
        <v/>
      </c>
      <c r="C5473">
        <f t="shared" si="687"/>
        <v>3</v>
      </c>
      <c r="D5473">
        <f t="shared" si="688"/>
        <v>366</v>
      </c>
      <c r="E5473" t="str">
        <f t="shared" si="682"/>
        <v>a</v>
      </c>
      <c r="F5473">
        <f t="shared" si="683"/>
        <v>3</v>
      </c>
      <c r="G5473" t="str">
        <f t="shared" si="689"/>
        <v>&lt;item&gt;&lt;p&gt;366a3&lt;/p&gt;&lt;section&gt;1&lt;/section&gt;&lt;text&gt;</v>
      </c>
      <c r="H5473" t="s">
        <v>9073</v>
      </c>
      <c r="N5473" t="str">
        <f t="shared" si="684"/>
        <v>&lt;/text&gt;&lt;/item&gt;</v>
      </c>
    </row>
    <row r="5474" spans="1:14" x14ac:dyDescent="0.25">
      <c r="A5474" t="str">
        <f t="shared" si="685"/>
        <v/>
      </c>
      <c r="B5474" t="str">
        <f t="shared" si="686"/>
        <v/>
      </c>
      <c r="C5474">
        <f t="shared" si="687"/>
        <v>4</v>
      </c>
      <c r="D5474">
        <f t="shared" si="688"/>
        <v>366</v>
      </c>
      <c r="E5474" t="str">
        <f t="shared" si="682"/>
        <v>a</v>
      </c>
      <c r="F5474">
        <f t="shared" si="683"/>
        <v>4</v>
      </c>
      <c r="G5474" t="str">
        <f t="shared" si="689"/>
        <v>&lt;item&gt;&lt;p&gt;366a4&lt;/p&gt;&lt;section&gt;1&lt;/section&gt;&lt;text&gt;</v>
      </c>
      <c r="H5474" t="s">
        <v>9074</v>
      </c>
      <c r="N5474" t="str">
        <f t="shared" si="684"/>
        <v>&lt;/text&gt;&lt;/item&gt;</v>
      </c>
    </row>
    <row r="5475" spans="1:14" x14ac:dyDescent="0.25">
      <c r="A5475" t="str">
        <f t="shared" si="685"/>
        <v/>
      </c>
      <c r="B5475" t="str">
        <f t="shared" si="686"/>
        <v/>
      </c>
      <c r="C5475">
        <f t="shared" si="687"/>
        <v>5</v>
      </c>
      <c r="D5475">
        <f t="shared" si="688"/>
        <v>366</v>
      </c>
      <c r="E5475" t="str">
        <f t="shared" si="682"/>
        <v>a</v>
      </c>
      <c r="F5475">
        <f t="shared" si="683"/>
        <v>5</v>
      </c>
      <c r="G5475" t="str">
        <f t="shared" si="689"/>
        <v>&lt;item&gt;&lt;p&gt;366a5&lt;/p&gt;&lt;section&gt;1&lt;/section&gt;&lt;text&gt;</v>
      </c>
      <c r="H5475" t="s">
        <v>9075</v>
      </c>
      <c r="N5475" t="str">
        <f t="shared" si="684"/>
        <v>&lt;/text&gt;&lt;/item&gt;</v>
      </c>
    </row>
    <row r="5476" spans="1:14" x14ac:dyDescent="0.25">
      <c r="A5476" t="str">
        <f t="shared" si="685"/>
        <v/>
      </c>
      <c r="B5476" t="str">
        <f t="shared" si="686"/>
        <v/>
      </c>
      <c r="C5476">
        <f t="shared" si="687"/>
        <v>6</v>
      </c>
      <c r="D5476">
        <f t="shared" si="688"/>
        <v>366</v>
      </c>
      <c r="E5476" t="str">
        <f t="shared" si="682"/>
        <v>a</v>
      </c>
      <c r="F5476">
        <f t="shared" si="683"/>
        <v>6</v>
      </c>
      <c r="G5476" t="str">
        <f t="shared" si="689"/>
        <v>&lt;item&gt;&lt;p&gt;366a6&lt;/p&gt;&lt;section&gt;1&lt;/section&gt;&lt;text&gt;</v>
      </c>
      <c r="H5476" t="s">
        <v>9076</v>
      </c>
      <c r="N5476" t="str">
        <f t="shared" si="684"/>
        <v>&lt;/text&gt;&lt;/item&gt;</v>
      </c>
    </row>
    <row r="5477" spans="1:14" x14ac:dyDescent="0.25">
      <c r="A5477" t="str">
        <f t="shared" si="685"/>
        <v/>
      </c>
      <c r="B5477" t="str">
        <f t="shared" si="686"/>
        <v/>
      </c>
      <c r="C5477">
        <f t="shared" si="687"/>
        <v>7</v>
      </c>
      <c r="D5477">
        <f t="shared" si="688"/>
        <v>366</v>
      </c>
      <c r="E5477" t="str">
        <f t="shared" si="682"/>
        <v>b</v>
      </c>
      <c r="F5477">
        <f t="shared" si="683"/>
        <v>1</v>
      </c>
      <c r="G5477" t="str">
        <f t="shared" si="689"/>
        <v>&lt;item&gt;&lt;p&gt;366b1&lt;/p&gt;&lt;section&gt;1&lt;/section&gt;&lt;text&gt;</v>
      </c>
      <c r="H5477" t="s">
        <v>9077</v>
      </c>
      <c r="N5477" t="str">
        <f t="shared" si="684"/>
        <v>&lt;/text&gt;&lt;/item&gt;</v>
      </c>
    </row>
    <row r="5478" spans="1:14" x14ac:dyDescent="0.25">
      <c r="A5478" t="str">
        <f t="shared" si="685"/>
        <v/>
      </c>
      <c r="B5478" t="str">
        <f t="shared" si="686"/>
        <v/>
      </c>
      <c r="C5478">
        <f t="shared" si="687"/>
        <v>8</v>
      </c>
      <c r="D5478">
        <f t="shared" si="688"/>
        <v>366</v>
      </c>
      <c r="E5478" t="str">
        <f t="shared" si="682"/>
        <v>b</v>
      </c>
      <c r="F5478">
        <f t="shared" si="683"/>
        <v>2</v>
      </c>
      <c r="G5478" t="str">
        <f t="shared" si="689"/>
        <v>&lt;item&gt;&lt;p&gt;366b2&lt;/p&gt;&lt;section&gt;1&lt;/section&gt;&lt;text&gt;</v>
      </c>
      <c r="H5478" t="s">
        <v>9078</v>
      </c>
      <c r="N5478" t="str">
        <f t="shared" si="684"/>
        <v>&lt;/text&gt;&lt;/item&gt;</v>
      </c>
    </row>
    <row r="5479" spans="1:14" x14ac:dyDescent="0.25">
      <c r="A5479" t="str">
        <f t="shared" si="685"/>
        <v/>
      </c>
      <c r="B5479" t="str">
        <f t="shared" si="686"/>
        <v/>
      </c>
      <c r="C5479">
        <f t="shared" si="687"/>
        <v>9</v>
      </c>
      <c r="D5479">
        <f t="shared" si="688"/>
        <v>366</v>
      </c>
      <c r="E5479" t="str">
        <f t="shared" si="682"/>
        <v>b</v>
      </c>
      <c r="F5479">
        <f t="shared" si="683"/>
        <v>3</v>
      </c>
      <c r="G5479" t="str">
        <f t="shared" si="689"/>
        <v>&lt;item&gt;&lt;p&gt;366b3&lt;/p&gt;&lt;section&gt;1&lt;/section&gt;&lt;text&gt;</v>
      </c>
      <c r="H5479" t="s">
        <v>9079</v>
      </c>
      <c r="N5479" t="str">
        <f t="shared" si="684"/>
        <v>&lt;/text&gt;&lt;/item&gt;</v>
      </c>
    </row>
    <row r="5480" spans="1:14" x14ac:dyDescent="0.25">
      <c r="A5480" t="str">
        <f t="shared" si="685"/>
        <v/>
      </c>
      <c r="B5480" t="str">
        <f t="shared" si="686"/>
        <v/>
      </c>
      <c r="C5480">
        <f t="shared" si="687"/>
        <v>10</v>
      </c>
      <c r="D5480">
        <f t="shared" si="688"/>
        <v>366</v>
      </c>
      <c r="E5480" t="str">
        <f t="shared" si="682"/>
        <v>b</v>
      </c>
      <c r="F5480">
        <f t="shared" si="683"/>
        <v>4</v>
      </c>
      <c r="G5480" t="str">
        <f t="shared" si="689"/>
        <v>&lt;item&gt;&lt;p&gt;366b4&lt;/p&gt;&lt;section&gt;1&lt;/section&gt;&lt;text&gt;</v>
      </c>
      <c r="H5480" t="s">
        <v>9080</v>
      </c>
      <c r="N5480" t="str">
        <f t="shared" si="684"/>
        <v>&lt;/text&gt;&lt;/item&gt;</v>
      </c>
    </row>
    <row r="5481" spans="1:14" x14ac:dyDescent="0.25">
      <c r="A5481" t="str">
        <f t="shared" si="685"/>
        <v/>
      </c>
      <c r="B5481" t="str">
        <f t="shared" si="686"/>
        <v/>
      </c>
      <c r="C5481">
        <f t="shared" si="687"/>
        <v>11</v>
      </c>
      <c r="D5481">
        <f t="shared" si="688"/>
        <v>366</v>
      </c>
      <c r="E5481" t="str">
        <f t="shared" si="682"/>
        <v>b</v>
      </c>
      <c r="F5481">
        <f t="shared" si="683"/>
        <v>5</v>
      </c>
      <c r="G5481" t="str">
        <f t="shared" si="689"/>
        <v>&lt;item&gt;&lt;p&gt;366b5&lt;/p&gt;&lt;section&gt;1&lt;/section&gt;&lt;text&gt;</v>
      </c>
      <c r="H5481" t="s">
        <v>9081</v>
      </c>
      <c r="N5481" t="str">
        <f t="shared" si="684"/>
        <v>&lt;/text&gt;&lt;/item&gt;</v>
      </c>
    </row>
    <row r="5482" spans="1:14" x14ac:dyDescent="0.25">
      <c r="A5482" t="str">
        <f t="shared" si="685"/>
        <v/>
      </c>
      <c r="B5482" t="str">
        <f t="shared" si="686"/>
        <v/>
      </c>
      <c r="C5482">
        <f t="shared" si="687"/>
        <v>12</v>
      </c>
      <c r="D5482">
        <f t="shared" si="688"/>
        <v>366</v>
      </c>
      <c r="E5482" t="str">
        <f t="shared" si="682"/>
        <v>b</v>
      </c>
      <c r="F5482">
        <f t="shared" si="683"/>
        <v>6</v>
      </c>
      <c r="G5482" t="str">
        <f t="shared" si="689"/>
        <v>&lt;item&gt;&lt;p&gt;366b6&lt;/p&gt;&lt;section&gt;1&lt;/section&gt;&lt;text&gt;</v>
      </c>
      <c r="H5482" t="s">
        <v>9082</v>
      </c>
      <c r="N5482" t="str">
        <f t="shared" si="684"/>
        <v>&lt;/text&gt;&lt;/item&gt;</v>
      </c>
    </row>
    <row r="5483" spans="1:14" x14ac:dyDescent="0.25">
      <c r="A5483" t="str">
        <f t="shared" si="685"/>
        <v/>
      </c>
      <c r="B5483" t="str">
        <f t="shared" si="686"/>
        <v/>
      </c>
      <c r="C5483">
        <f t="shared" si="687"/>
        <v>13</v>
      </c>
      <c r="D5483">
        <f t="shared" si="688"/>
        <v>366</v>
      </c>
      <c r="E5483" t="str">
        <f t="shared" si="682"/>
        <v/>
      </c>
      <c r="F5483" t="str">
        <f t="shared" si="683"/>
        <v/>
      </c>
      <c r="G5483" t="str">
        <f t="shared" si="689"/>
        <v/>
      </c>
      <c r="N5483" t="str">
        <f t="shared" si="684"/>
        <v/>
      </c>
    </row>
    <row r="5484" spans="1:14" x14ac:dyDescent="0.25">
      <c r="A5484" t="str">
        <f t="shared" si="685"/>
        <v/>
      </c>
      <c r="B5484" t="str">
        <f t="shared" si="686"/>
        <v/>
      </c>
      <c r="C5484">
        <f t="shared" si="687"/>
        <v>14</v>
      </c>
      <c r="D5484">
        <f t="shared" si="688"/>
        <v>366</v>
      </c>
      <c r="E5484" t="str">
        <f t="shared" si="682"/>
        <v/>
      </c>
      <c r="F5484" t="str">
        <f t="shared" si="683"/>
        <v/>
      </c>
      <c r="G5484" t="str">
        <f t="shared" si="689"/>
        <v/>
      </c>
      <c r="N5484" t="str">
        <f t="shared" si="684"/>
        <v/>
      </c>
    </row>
    <row r="5485" spans="1:14" x14ac:dyDescent="0.25">
      <c r="A5485">
        <f t="shared" si="685"/>
        <v>367</v>
      </c>
      <c r="B5485">
        <f t="shared" si="686"/>
        <v>1</v>
      </c>
      <c r="C5485">
        <f t="shared" si="687"/>
        <v>0</v>
      </c>
      <c r="D5485">
        <f t="shared" si="688"/>
        <v>367</v>
      </c>
      <c r="E5485" t="str">
        <f t="shared" si="682"/>
        <v/>
      </c>
      <c r="F5485" t="str">
        <f t="shared" si="683"/>
        <v/>
      </c>
      <c r="G5485" t="str">
        <f t="shared" si="689"/>
        <v/>
      </c>
      <c r="I5485">
        <v>367</v>
      </c>
      <c r="J5485">
        <v>1</v>
      </c>
      <c r="N5485" t="str">
        <f t="shared" si="684"/>
        <v/>
      </c>
    </row>
    <row r="5486" spans="1:14" x14ac:dyDescent="0.25">
      <c r="A5486" t="str">
        <f t="shared" si="685"/>
        <v/>
      </c>
      <c r="B5486" t="str">
        <f t="shared" si="686"/>
        <v/>
      </c>
      <c r="C5486">
        <f t="shared" si="687"/>
        <v>1</v>
      </c>
      <c r="D5486">
        <f t="shared" si="688"/>
        <v>367</v>
      </c>
      <c r="E5486" t="str">
        <f t="shared" si="682"/>
        <v>a</v>
      </c>
      <c r="F5486">
        <f t="shared" si="683"/>
        <v>1</v>
      </c>
      <c r="G5486" t="str">
        <f t="shared" si="689"/>
        <v>&lt;item&gt;&lt;p&gt;367a1&lt;/p&gt;&lt;section&gt;1&lt;/section&gt;&lt;text&gt;</v>
      </c>
      <c r="H5486" t="s">
        <v>9083</v>
      </c>
      <c r="N5486" t="str">
        <f t="shared" si="684"/>
        <v>&lt;/text&gt;&lt;/item&gt;</v>
      </c>
    </row>
    <row r="5487" spans="1:14" x14ac:dyDescent="0.25">
      <c r="A5487" t="str">
        <f t="shared" si="685"/>
        <v/>
      </c>
      <c r="B5487" t="str">
        <f t="shared" si="686"/>
        <v/>
      </c>
      <c r="C5487">
        <f t="shared" si="687"/>
        <v>2</v>
      </c>
      <c r="D5487">
        <f t="shared" si="688"/>
        <v>367</v>
      </c>
      <c r="E5487" t="str">
        <f t="shared" si="682"/>
        <v>a</v>
      </c>
      <c r="F5487">
        <f t="shared" si="683"/>
        <v>2</v>
      </c>
      <c r="G5487" t="str">
        <f t="shared" si="689"/>
        <v>&lt;item&gt;&lt;p&gt;367a2&lt;/p&gt;&lt;section&gt;1&lt;/section&gt;&lt;text&gt;</v>
      </c>
      <c r="H5487" t="s">
        <v>9084</v>
      </c>
      <c r="N5487" t="str">
        <f t="shared" si="684"/>
        <v>&lt;/text&gt;&lt;/item&gt;</v>
      </c>
    </row>
    <row r="5488" spans="1:14" x14ac:dyDescent="0.25">
      <c r="A5488" t="str">
        <f t="shared" si="685"/>
        <v/>
      </c>
      <c r="B5488" t="str">
        <f t="shared" si="686"/>
        <v/>
      </c>
      <c r="C5488">
        <f t="shared" si="687"/>
        <v>3</v>
      </c>
      <c r="D5488">
        <f t="shared" si="688"/>
        <v>367</v>
      </c>
      <c r="E5488" t="str">
        <f t="shared" si="682"/>
        <v>a</v>
      </c>
      <c r="F5488">
        <f t="shared" si="683"/>
        <v>3</v>
      </c>
      <c r="G5488" t="str">
        <f t="shared" si="689"/>
        <v>&lt;item&gt;&lt;p&gt;367a3&lt;/p&gt;&lt;section&gt;1&lt;/section&gt;&lt;text&gt;</v>
      </c>
      <c r="H5488" t="s">
        <v>9085</v>
      </c>
      <c r="N5488" t="str">
        <f t="shared" si="684"/>
        <v>&lt;/text&gt;&lt;/item&gt;</v>
      </c>
    </row>
    <row r="5489" spans="1:14" x14ac:dyDescent="0.25">
      <c r="A5489" t="str">
        <f t="shared" si="685"/>
        <v/>
      </c>
      <c r="B5489" t="str">
        <f t="shared" si="686"/>
        <v/>
      </c>
      <c r="C5489">
        <f t="shared" si="687"/>
        <v>4</v>
      </c>
      <c r="D5489">
        <f t="shared" si="688"/>
        <v>367</v>
      </c>
      <c r="E5489" t="str">
        <f t="shared" si="682"/>
        <v>a</v>
      </c>
      <c r="F5489">
        <f t="shared" si="683"/>
        <v>4</v>
      </c>
      <c r="G5489" t="str">
        <f t="shared" si="689"/>
        <v>&lt;item&gt;&lt;p&gt;367a4&lt;/p&gt;&lt;section&gt;1&lt;/section&gt;&lt;text&gt;</v>
      </c>
      <c r="H5489" t="s">
        <v>9086</v>
      </c>
      <c r="N5489" t="str">
        <f t="shared" si="684"/>
        <v>&lt;/text&gt;&lt;/item&gt;</v>
      </c>
    </row>
    <row r="5490" spans="1:14" x14ac:dyDescent="0.25">
      <c r="A5490" t="str">
        <f t="shared" si="685"/>
        <v/>
      </c>
      <c r="B5490" t="str">
        <f t="shared" si="686"/>
        <v/>
      </c>
      <c r="C5490">
        <f t="shared" si="687"/>
        <v>5</v>
      </c>
      <c r="D5490">
        <f t="shared" si="688"/>
        <v>367</v>
      </c>
      <c r="E5490" t="str">
        <f t="shared" si="682"/>
        <v>a</v>
      </c>
      <c r="F5490">
        <f t="shared" si="683"/>
        <v>5</v>
      </c>
      <c r="G5490" t="str">
        <f t="shared" si="689"/>
        <v>&lt;item&gt;&lt;p&gt;367a5&lt;/p&gt;&lt;section&gt;1&lt;/section&gt;&lt;text&gt;</v>
      </c>
      <c r="H5490" t="s">
        <v>9087</v>
      </c>
      <c r="N5490" t="str">
        <f t="shared" si="684"/>
        <v>&lt;/text&gt;&lt;/item&gt;</v>
      </c>
    </row>
    <row r="5491" spans="1:14" x14ac:dyDescent="0.25">
      <c r="A5491" t="str">
        <f t="shared" si="685"/>
        <v/>
      </c>
      <c r="B5491" t="str">
        <f t="shared" si="686"/>
        <v/>
      </c>
      <c r="C5491">
        <f t="shared" si="687"/>
        <v>6</v>
      </c>
      <c r="D5491">
        <f t="shared" si="688"/>
        <v>367</v>
      </c>
      <c r="E5491" t="str">
        <f t="shared" si="682"/>
        <v>a</v>
      </c>
      <c r="F5491">
        <f t="shared" si="683"/>
        <v>6</v>
      </c>
      <c r="G5491" t="str">
        <f t="shared" si="689"/>
        <v>&lt;item&gt;&lt;p&gt;367a6&lt;/p&gt;&lt;section&gt;1&lt;/section&gt;&lt;text&gt;</v>
      </c>
      <c r="H5491" t="s">
        <v>9088</v>
      </c>
      <c r="N5491" t="str">
        <f t="shared" si="684"/>
        <v>&lt;/text&gt;&lt;/item&gt;</v>
      </c>
    </row>
    <row r="5492" spans="1:14" x14ac:dyDescent="0.25">
      <c r="A5492" t="str">
        <f t="shared" si="685"/>
        <v/>
      </c>
      <c r="B5492" t="str">
        <f t="shared" si="686"/>
        <v/>
      </c>
      <c r="C5492">
        <f t="shared" si="687"/>
        <v>7</v>
      </c>
      <c r="D5492">
        <f t="shared" si="688"/>
        <v>367</v>
      </c>
      <c r="E5492" t="str">
        <f t="shared" si="682"/>
        <v>b</v>
      </c>
      <c r="F5492">
        <f t="shared" si="683"/>
        <v>1</v>
      </c>
      <c r="G5492" t="str">
        <f t="shared" si="689"/>
        <v>&lt;item&gt;&lt;p&gt;367b1&lt;/p&gt;&lt;section&gt;1&lt;/section&gt;&lt;text&gt;</v>
      </c>
      <c r="H5492" t="s">
        <v>9089</v>
      </c>
      <c r="N5492" t="str">
        <f t="shared" si="684"/>
        <v>&lt;/text&gt;&lt;/item&gt;</v>
      </c>
    </row>
    <row r="5493" spans="1:14" x14ac:dyDescent="0.25">
      <c r="A5493" t="str">
        <f t="shared" si="685"/>
        <v/>
      </c>
      <c r="B5493" t="str">
        <f t="shared" si="686"/>
        <v/>
      </c>
      <c r="C5493">
        <f t="shared" si="687"/>
        <v>8</v>
      </c>
      <c r="D5493">
        <f t="shared" si="688"/>
        <v>367</v>
      </c>
      <c r="E5493" t="str">
        <f t="shared" si="682"/>
        <v>b</v>
      </c>
      <c r="F5493">
        <f t="shared" si="683"/>
        <v>2</v>
      </c>
      <c r="G5493" t="str">
        <f t="shared" si="689"/>
        <v>&lt;item&gt;&lt;p&gt;367b2&lt;/p&gt;&lt;section&gt;1&lt;/section&gt;&lt;text&gt;</v>
      </c>
      <c r="H5493" t="s">
        <v>9090</v>
      </c>
      <c r="N5493" t="str">
        <f t="shared" si="684"/>
        <v>&lt;/text&gt;&lt;/item&gt;</v>
      </c>
    </row>
    <row r="5494" spans="1:14" x14ac:dyDescent="0.25">
      <c r="A5494" t="str">
        <f t="shared" si="685"/>
        <v/>
      </c>
      <c r="B5494" t="str">
        <f t="shared" si="686"/>
        <v/>
      </c>
      <c r="C5494">
        <f t="shared" si="687"/>
        <v>9</v>
      </c>
      <c r="D5494">
        <f t="shared" si="688"/>
        <v>367</v>
      </c>
      <c r="E5494" t="str">
        <f t="shared" si="682"/>
        <v>b</v>
      </c>
      <c r="F5494">
        <f t="shared" si="683"/>
        <v>3</v>
      </c>
      <c r="G5494" t="str">
        <f t="shared" si="689"/>
        <v>&lt;item&gt;&lt;p&gt;367b3&lt;/p&gt;&lt;section&gt;1&lt;/section&gt;&lt;text&gt;</v>
      </c>
      <c r="H5494" t="s">
        <v>9091</v>
      </c>
      <c r="N5494" t="str">
        <f t="shared" si="684"/>
        <v>&lt;/text&gt;&lt;/item&gt;</v>
      </c>
    </row>
    <row r="5495" spans="1:14" x14ac:dyDescent="0.25">
      <c r="A5495" t="str">
        <f t="shared" si="685"/>
        <v/>
      </c>
      <c r="B5495" t="str">
        <f t="shared" si="686"/>
        <v/>
      </c>
      <c r="C5495">
        <f t="shared" si="687"/>
        <v>10</v>
      </c>
      <c r="D5495">
        <f t="shared" si="688"/>
        <v>367</v>
      </c>
      <c r="E5495" t="str">
        <f t="shared" si="682"/>
        <v>b</v>
      </c>
      <c r="F5495">
        <f t="shared" si="683"/>
        <v>4</v>
      </c>
      <c r="G5495" t="str">
        <f t="shared" si="689"/>
        <v>&lt;item&gt;&lt;p&gt;367b4&lt;/p&gt;&lt;section&gt;1&lt;/section&gt;&lt;text&gt;</v>
      </c>
      <c r="H5495" t="s">
        <v>9092</v>
      </c>
      <c r="N5495" t="str">
        <f t="shared" si="684"/>
        <v>&lt;/text&gt;&lt;/item&gt;</v>
      </c>
    </row>
    <row r="5496" spans="1:14" x14ac:dyDescent="0.25">
      <c r="A5496" t="str">
        <f t="shared" si="685"/>
        <v/>
      </c>
      <c r="B5496" t="str">
        <f t="shared" si="686"/>
        <v/>
      </c>
      <c r="C5496">
        <f t="shared" si="687"/>
        <v>11</v>
      </c>
      <c r="D5496">
        <f t="shared" si="688"/>
        <v>367</v>
      </c>
      <c r="E5496" t="str">
        <f t="shared" si="682"/>
        <v>b</v>
      </c>
      <c r="F5496">
        <f t="shared" si="683"/>
        <v>5</v>
      </c>
      <c r="G5496" t="str">
        <f t="shared" si="689"/>
        <v>&lt;item&gt;&lt;p&gt;367b5&lt;/p&gt;&lt;section&gt;1&lt;/section&gt;&lt;text&gt;</v>
      </c>
      <c r="H5496" t="s">
        <v>9093</v>
      </c>
      <c r="N5496" t="str">
        <f t="shared" si="684"/>
        <v>&lt;/text&gt;&lt;/item&gt;</v>
      </c>
    </row>
    <row r="5497" spans="1:14" x14ac:dyDescent="0.25">
      <c r="A5497" t="str">
        <f t="shared" si="685"/>
        <v/>
      </c>
      <c r="B5497" t="str">
        <f t="shared" si="686"/>
        <v/>
      </c>
      <c r="C5497">
        <f t="shared" si="687"/>
        <v>12</v>
      </c>
      <c r="D5497">
        <f t="shared" si="688"/>
        <v>367</v>
      </c>
      <c r="E5497" t="str">
        <f t="shared" si="682"/>
        <v>b</v>
      </c>
      <c r="F5497">
        <f t="shared" si="683"/>
        <v>6</v>
      </c>
      <c r="G5497" t="str">
        <f t="shared" si="689"/>
        <v>&lt;item&gt;&lt;p&gt;367b6&lt;/p&gt;&lt;section&gt;1&lt;/section&gt;&lt;text&gt;</v>
      </c>
      <c r="H5497" t="s">
        <v>9094</v>
      </c>
      <c r="N5497" t="str">
        <f t="shared" si="684"/>
        <v>&lt;/text&gt;&lt;/item&gt;</v>
      </c>
    </row>
    <row r="5498" spans="1:14" x14ac:dyDescent="0.25">
      <c r="A5498" t="str">
        <f t="shared" si="685"/>
        <v/>
      </c>
      <c r="B5498" t="str">
        <f t="shared" si="686"/>
        <v/>
      </c>
      <c r="C5498">
        <f t="shared" si="687"/>
        <v>13</v>
      </c>
      <c r="D5498">
        <f t="shared" si="688"/>
        <v>367</v>
      </c>
      <c r="E5498" t="str">
        <f t="shared" si="682"/>
        <v/>
      </c>
      <c r="F5498" t="str">
        <f t="shared" si="683"/>
        <v/>
      </c>
      <c r="G5498" t="str">
        <f t="shared" si="689"/>
        <v/>
      </c>
      <c r="N5498" t="str">
        <f t="shared" si="684"/>
        <v/>
      </c>
    </row>
    <row r="5499" spans="1:14" x14ac:dyDescent="0.25">
      <c r="A5499" t="str">
        <f t="shared" si="685"/>
        <v/>
      </c>
      <c r="B5499" t="str">
        <f t="shared" si="686"/>
        <v/>
      </c>
      <c r="C5499">
        <f t="shared" si="687"/>
        <v>14</v>
      </c>
      <c r="D5499">
        <f t="shared" si="688"/>
        <v>367</v>
      </c>
      <c r="E5499" t="str">
        <f t="shared" si="682"/>
        <v/>
      </c>
      <c r="F5499" t="str">
        <f t="shared" si="683"/>
        <v/>
      </c>
      <c r="G5499" t="str">
        <f t="shared" si="689"/>
        <v/>
      </c>
      <c r="N5499" t="str">
        <f t="shared" si="684"/>
        <v/>
      </c>
    </row>
    <row r="5500" spans="1:14" x14ac:dyDescent="0.25">
      <c r="A5500">
        <f t="shared" si="685"/>
        <v>368</v>
      </c>
      <c r="B5500">
        <f t="shared" si="686"/>
        <v>1</v>
      </c>
      <c r="C5500">
        <f t="shared" si="687"/>
        <v>0</v>
      </c>
      <c r="D5500">
        <f t="shared" si="688"/>
        <v>368</v>
      </c>
      <c r="E5500" t="str">
        <f t="shared" si="682"/>
        <v/>
      </c>
      <c r="F5500" t="str">
        <f t="shared" si="683"/>
        <v/>
      </c>
      <c r="G5500" t="str">
        <f t="shared" si="689"/>
        <v/>
      </c>
      <c r="I5500">
        <v>368</v>
      </c>
      <c r="J5500">
        <v>1</v>
      </c>
      <c r="N5500" t="str">
        <f t="shared" si="684"/>
        <v/>
      </c>
    </row>
    <row r="5501" spans="1:14" x14ac:dyDescent="0.25">
      <c r="A5501" t="str">
        <f t="shared" si="685"/>
        <v/>
      </c>
      <c r="B5501" t="str">
        <f t="shared" si="686"/>
        <v/>
      </c>
      <c r="C5501">
        <f t="shared" si="687"/>
        <v>1</v>
      </c>
      <c r="D5501">
        <f t="shared" si="688"/>
        <v>368</v>
      </c>
      <c r="E5501" t="str">
        <f t="shared" si="682"/>
        <v>a</v>
      </c>
      <c r="F5501">
        <f t="shared" si="683"/>
        <v>1</v>
      </c>
      <c r="G5501" t="str">
        <f t="shared" si="689"/>
        <v>&lt;item&gt;&lt;p&gt;368a1&lt;/p&gt;&lt;section&gt;1&lt;/section&gt;&lt;text&gt;</v>
      </c>
      <c r="H5501" t="s">
        <v>9095</v>
      </c>
      <c r="N5501" t="str">
        <f t="shared" si="684"/>
        <v>&lt;/text&gt;&lt;/item&gt;</v>
      </c>
    </row>
    <row r="5502" spans="1:14" x14ac:dyDescent="0.25">
      <c r="A5502" t="str">
        <f t="shared" si="685"/>
        <v/>
      </c>
      <c r="B5502" t="str">
        <f t="shared" si="686"/>
        <v/>
      </c>
      <c r="C5502">
        <f t="shared" si="687"/>
        <v>2</v>
      </c>
      <c r="D5502">
        <f t="shared" si="688"/>
        <v>368</v>
      </c>
      <c r="E5502" t="str">
        <f t="shared" si="682"/>
        <v>a</v>
      </c>
      <c r="F5502">
        <f t="shared" si="683"/>
        <v>2</v>
      </c>
      <c r="G5502" t="str">
        <f t="shared" si="689"/>
        <v>&lt;item&gt;&lt;p&gt;368a2&lt;/p&gt;&lt;section&gt;1&lt;/section&gt;&lt;text&gt;</v>
      </c>
      <c r="H5502" t="s">
        <v>9096</v>
      </c>
      <c r="N5502" t="str">
        <f t="shared" si="684"/>
        <v>&lt;/text&gt;&lt;/item&gt;</v>
      </c>
    </row>
    <row r="5503" spans="1:14" x14ac:dyDescent="0.25">
      <c r="A5503" t="str">
        <f t="shared" si="685"/>
        <v/>
      </c>
      <c r="B5503" t="str">
        <f t="shared" si="686"/>
        <v/>
      </c>
      <c r="C5503">
        <f t="shared" si="687"/>
        <v>3</v>
      </c>
      <c r="D5503">
        <f t="shared" si="688"/>
        <v>368</v>
      </c>
      <c r="E5503" t="str">
        <f t="shared" si="682"/>
        <v>a</v>
      </c>
      <c r="F5503">
        <f t="shared" si="683"/>
        <v>3</v>
      </c>
      <c r="G5503" t="str">
        <f t="shared" si="689"/>
        <v>&lt;item&gt;&lt;p&gt;368a3&lt;/p&gt;&lt;section&gt;1&lt;/section&gt;&lt;text&gt;</v>
      </c>
      <c r="H5503" t="s">
        <v>9097</v>
      </c>
      <c r="N5503" t="str">
        <f t="shared" si="684"/>
        <v>&lt;/text&gt;&lt;/item&gt;</v>
      </c>
    </row>
    <row r="5504" spans="1:14" x14ac:dyDescent="0.25">
      <c r="A5504" t="str">
        <f t="shared" si="685"/>
        <v/>
      </c>
      <c r="B5504" t="str">
        <f t="shared" si="686"/>
        <v/>
      </c>
      <c r="C5504">
        <f t="shared" si="687"/>
        <v>4</v>
      </c>
      <c r="D5504">
        <f t="shared" si="688"/>
        <v>368</v>
      </c>
      <c r="E5504" t="str">
        <f t="shared" si="682"/>
        <v>a</v>
      </c>
      <c r="F5504">
        <f t="shared" si="683"/>
        <v>4</v>
      </c>
      <c r="G5504" t="str">
        <f t="shared" si="689"/>
        <v>&lt;item&gt;&lt;p&gt;368a4&lt;/p&gt;&lt;section&gt;1&lt;/section&gt;&lt;text&gt;</v>
      </c>
      <c r="H5504" t="s">
        <v>9098</v>
      </c>
      <c r="N5504" t="str">
        <f t="shared" si="684"/>
        <v>&lt;/text&gt;&lt;/item&gt;</v>
      </c>
    </row>
    <row r="5505" spans="1:14" x14ac:dyDescent="0.25">
      <c r="A5505" t="str">
        <f t="shared" si="685"/>
        <v/>
      </c>
      <c r="B5505" t="str">
        <f t="shared" si="686"/>
        <v/>
      </c>
      <c r="C5505">
        <f t="shared" si="687"/>
        <v>5</v>
      </c>
      <c r="D5505">
        <f t="shared" si="688"/>
        <v>368</v>
      </c>
      <c r="E5505" t="str">
        <f t="shared" si="682"/>
        <v>a</v>
      </c>
      <c r="F5505">
        <f t="shared" si="683"/>
        <v>5</v>
      </c>
      <c r="G5505" t="str">
        <f t="shared" si="689"/>
        <v>&lt;item&gt;&lt;p&gt;368a5&lt;/p&gt;&lt;section&gt;1&lt;/section&gt;&lt;text&gt;</v>
      </c>
      <c r="H5505" t="s">
        <v>9099</v>
      </c>
      <c r="N5505" t="str">
        <f t="shared" si="684"/>
        <v>&lt;/text&gt;&lt;/item&gt;</v>
      </c>
    </row>
    <row r="5506" spans="1:14" x14ac:dyDescent="0.25">
      <c r="A5506" t="str">
        <f t="shared" si="685"/>
        <v/>
      </c>
      <c r="B5506" t="str">
        <f t="shared" si="686"/>
        <v/>
      </c>
      <c r="C5506">
        <f t="shared" si="687"/>
        <v>6</v>
      </c>
      <c r="D5506">
        <f t="shared" si="688"/>
        <v>368</v>
      </c>
      <c r="E5506" t="str">
        <f t="shared" si="682"/>
        <v>a</v>
      </c>
      <c r="F5506">
        <f t="shared" si="683"/>
        <v>6</v>
      </c>
      <c r="G5506" t="str">
        <f t="shared" si="689"/>
        <v>&lt;item&gt;&lt;p&gt;368a6&lt;/p&gt;&lt;section&gt;1&lt;/section&gt;&lt;text&gt;</v>
      </c>
      <c r="H5506" t="s">
        <v>9100</v>
      </c>
      <c r="N5506" t="str">
        <f t="shared" si="684"/>
        <v>&lt;/text&gt;&lt;/item&gt;</v>
      </c>
    </row>
    <row r="5507" spans="1:14" x14ac:dyDescent="0.25">
      <c r="A5507" t="str">
        <f t="shared" si="685"/>
        <v/>
      </c>
      <c r="B5507" t="str">
        <f t="shared" si="686"/>
        <v/>
      </c>
      <c r="C5507">
        <f t="shared" si="687"/>
        <v>7</v>
      </c>
      <c r="D5507">
        <f t="shared" si="688"/>
        <v>368</v>
      </c>
      <c r="E5507" t="str">
        <f t="shared" si="682"/>
        <v>b</v>
      </c>
      <c r="F5507">
        <f t="shared" si="683"/>
        <v>1</v>
      </c>
      <c r="G5507" t="str">
        <f t="shared" si="689"/>
        <v>&lt;item&gt;&lt;p&gt;368b1&lt;/p&gt;&lt;section&gt;1&lt;/section&gt;&lt;text&gt;</v>
      </c>
      <c r="H5507" t="s">
        <v>9101</v>
      </c>
      <c r="N5507" t="str">
        <f t="shared" si="684"/>
        <v>&lt;/text&gt;&lt;/item&gt;</v>
      </c>
    </row>
    <row r="5508" spans="1:14" x14ac:dyDescent="0.25">
      <c r="A5508" t="str">
        <f t="shared" si="685"/>
        <v/>
      </c>
      <c r="B5508" t="str">
        <f t="shared" si="686"/>
        <v/>
      </c>
      <c r="C5508">
        <f t="shared" si="687"/>
        <v>8</v>
      </c>
      <c r="D5508">
        <f t="shared" si="688"/>
        <v>368</v>
      </c>
      <c r="E5508" t="str">
        <f t="shared" si="682"/>
        <v>b</v>
      </c>
      <c r="F5508">
        <f t="shared" si="683"/>
        <v>2</v>
      </c>
      <c r="G5508" t="str">
        <f t="shared" si="689"/>
        <v>&lt;item&gt;&lt;p&gt;368b2&lt;/p&gt;&lt;section&gt;1&lt;/section&gt;&lt;text&gt;</v>
      </c>
      <c r="H5508" t="s">
        <v>9102</v>
      </c>
      <c r="N5508" t="str">
        <f t="shared" si="684"/>
        <v>&lt;/text&gt;&lt;/item&gt;</v>
      </c>
    </row>
    <row r="5509" spans="1:14" x14ac:dyDescent="0.25">
      <c r="A5509" t="str">
        <f t="shared" si="685"/>
        <v/>
      </c>
      <c r="B5509" t="str">
        <f t="shared" si="686"/>
        <v/>
      </c>
      <c r="C5509">
        <f t="shared" si="687"/>
        <v>9</v>
      </c>
      <c r="D5509">
        <f t="shared" si="688"/>
        <v>368</v>
      </c>
      <c r="E5509" t="str">
        <f t="shared" ref="E5509:E5572" si="690">IF(AND(C5509&gt;0,C5509&lt;7),"a",IF(AND(C5509&gt;6,C5509&lt;13),"b",""))</f>
        <v>b</v>
      </c>
      <c r="F5509">
        <f t="shared" si="683"/>
        <v>3</v>
      </c>
      <c r="G5509" t="str">
        <f t="shared" si="689"/>
        <v>&lt;item&gt;&lt;p&gt;368b3&lt;/p&gt;&lt;section&gt;1&lt;/section&gt;&lt;text&gt;</v>
      </c>
      <c r="H5509" t="s">
        <v>9103</v>
      </c>
      <c r="N5509" t="str">
        <f t="shared" si="684"/>
        <v>&lt;/text&gt;&lt;/item&gt;</v>
      </c>
    </row>
    <row r="5510" spans="1:14" x14ac:dyDescent="0.25">
      <c r="A5510" t="str">
        <f t="shared" si="685"/>
        <v/>
      </c>
      <c r="B5510" t="str">
        <f t="shared" si="686"/>
        <v/>
      </c>
      <c r="C5510">
        <f t="shared" si="687"/>
        <v>10</v>
      </c>
      <c r="D5510">
        <f t="shared" si="688"/>
        <v>368</v>
      </c>
      <c r="E5510" t="str">
        <f t="shared" si="690"/>
        <v>b</v>
      </c>
      <c r="F5510">
        <f t="shared" ref="F5510:F5573" si="691">IF(AND(C5510&gt;0,C5510&lt;7),C5510,IF(AND(C5510&gt;6,C5510&lt;13),C5510-6,""))</f>
        <v>4</v>
      </c>
      <c r="G5510" t="str">
        <f t="shared" si="689"/>
        <v>&lt;item&gt;&lt;p&gt;368b4&lt;/p&gt;&lt;section&gt;1&lt;/section&gt;&lt;text&gt;</v>
      </c>
      <c r="H5510" t="s">
        <v>9104</v>
      </c>
      <c r="N5510" t="str">
        <f t="shared" ref="N5510:N5573" si="692">IF(F5510&lt;&gt;"","&lt;/text&gt;&lt;/item&gt;","")</f>
        <v>&lt;/text&gt;&lt;/item&gt;</v>
      </c>
    </row>
    <row r="5511" spans="1:14" x14ac:dyDescent="0.25">
      <c r="A5511" t="str">
        <f t="shared" si="685"/>
        <v/>
      </c>
      <c r="B5511" t="str">
        <f t="shared" si="686"/>
        <v/>
      </c>
      <c r="C5511">
        <f t="shared" si="687"/>
        <v>11</v>
      </c>
      <c r="D5511">
        <f t="shared" si="688"/>
        <v>368</v>
      </c>
      <c r="E5511" t="str">
        <f t="shared" si="690"/>
        <v>b</v>
      </c>
      <c r="F5511">
        <f t="shared" si="691"/>
        <v>5</v>
      </c>
      <c r="G5511" t="str">
        <f t="shared" si="689"/>
        <v>&lt;item&gt;&lt;p&gt;368b5&lt;/p&gt;&lt;section&gt;1&lt;/section&gt;&lt;text&gt;</v>
      </c>
      <c r="H5511" t="s">
        <v>9105</v>
      </c>
      <c r="N5511" t="str">
        <f t="shared" si="692"/>
        <v>&lt;/text&gt;&lt;/item&gt;</v>
      </c>
    </row>
    <row r="5512" spans="1:14" x14ac:dyDescent="0.25">
      <c r="A5512" t="str">
        <f t="shared" si="685"/>
        <v/>
      </c>
      <c r="B5512" t="str">
        <f t="shared" si="686"/>
        <v/>
      </c>
      <c r="C5512">
        <f t="shared" si="687"/>
        <v>12</v>
      </c>
      <c r="D5512">
        <f t="shared" si="688"/>
        <v>368</v>
      </c>
      <c r="E5512" t="str">
        <f t="shared" si="690"/>
        <v>b</v>
      </c>
      <c r="F5512">
        <f t="shared" si="691"/>
        <v>6</v>
      </c>
      <c r="G5512" t="str">
        <f t="shared" si="689"/>
        <v>&lt;item&gt;&lt;p&gt;368b6&lt;/p&gt;&lt;section&gt;1&lt;/section&gt;&lt;text&gt;</v>
      </c>
      <c r="H5512" t="s">
        <v>9106</v>
      </c>
      <c r="N5512" t="str">
        <f t="shared" si="692"/>
        <v>&lt;/text&gt;&lt;/item&gt;</v>
      </c>
    </row>
    <row r="5513" spans="1:14" x14ac:dyDescent="0.25">
      <c r="A5513" t="str">
        <f t="shared" si="685"/>
        <v/>
      </c>
      <c r="B5513" t="str">
        <f t="shared" si="686"/>
        <v/>
      </c>
      <c r="C5513">
        <f t="shared" si="687"/>
        <v>13</v>
      </c>
      <c r="D5513">
        <f t="shared" si="688"/>
        <v>368</v>
      </c>
      <c r="E5513" t="str">
        <f t="shared" si="690"/>
        <v/>
      </c>
      <c r="F5513" t="str">
        <f t="shared" si="691"/>
        <v/>
      </c>
      <c r="G5513" t="str">
        <f t="shared" si="689"/>
        <v/>
      </c>
      <c r="N5513" t="str">
        <f t="shared" si="692"/>
        <v/>
      </c>
    </row>
    <row r="5514" spans="1:14" x14ac:dyDescent="0.25">
      <c r="A5514" t="str">
        <f t="shared" si="685"/>
        <v/>
      </c>
      <c r="B5514" t="str">
        <f t="shared" si="686"/>
        <v/>
      </c>
      <c r="C5514">
        <f t="shared" si="687"/>
        <v>14</v>
      </c>
      <c r="D5514">
        <f t="shared" si="688"/>
        <v>368</v>
      </c>
      <c r="E5514" t="str">
        <f t="shared" si="690"/>
        <v/>
      </c>
      <c r="F5514" t="str">
        <f t="shared" si="691"/>
        <v/>
      </c>
      <c r="G5514" t="str">
        <f t="shared" si="689"/>
        <v/>
      </c>
      <c r="N5514" t="str">
        <f t="shared" si="692"/>
        <v/>
      </c>
    </row>
    <row r="5515" spans="1:14" x14ac:dyDescent="0.25">
      <c r="A5515">
        <f t="shared" si="685"/>
        <v>369</v>
      </c>
      <c r="B5515">
        <f t="shared" si="686"/>
        <v>1</v>
      </c>
      <c r="C5515">
        <f t="shared" si="687"/>
        <v>0</v>
      </c>
      <c r="D5515">
        <f t="shared" si="688"/>
        <v>369</v>
      </c>
      <c r="E5515" t="str">
        <f t="shared" si="690"/>
        <v/>
      </c>
      <c r="F5515" t="str">
        <f t="shared" si="691"/>
        <v/>
      </c>
      <c r="G5515" t="str">
        <f t="shared" si="689"/>
        <v/>
      </c>
      <c r="I5515">
        <v>369</v>
      </c>
      <c r="J5515">
        <v>1</v>
      </c>
      <c r="N5515" t="str">
        <f t="shared" si="692"/>
        <v/>
      </c>
    </row>
    <row r="5516" spans="1:14" x14ac:dyDescent="0.25">
      <c r="A5516" t="str">
        <f t="shared" si="685"/>
        <v/>
      </c>
      <c r="B5516" t="str">
        <f t="shared" si="686"/>
        <v/>
      </c>
      <c r="C5516">
        <f t="shared" si="687"/>
        <v>1</v>
      </c>
      <c r="D5516">
        <f t="shared" si="688"/>
        <v>369</v>
      </c>
      <c r="E5516" t="str">
        <f t="shared" si="690"/>
        <v>a</v>
      </c>
      <c r="F5516">
        <f t="shared" si="691"/>
        <v>1</v>
      </c>
      <c r="G5516" t="str">
        <f t="shared" si="689"/>
        <v>&lt;item&gt;&lt;p&gt;369a1&lt;/p&gt;&lt;section&gt;1&lt;/section&gt;&lt;text&gt;</v>
      </c>
      <c r="H5516" t="s">
        <v>9107</v>
      </c>
      <c r="N5516" t="str">
        <f t="shared" si="692"/>
        <v>&lt;/text&gt;&lt;/item&gt;</v>
      </c>
    </row>
    <row r="5517" spans="1:14" x14ac:dyDescent="0.25">
      <c r="A5517" t="str">
        <f t="shared" si="685"/>
        <v/>
      </c>
      <c r="B5517" t="str">
        <f t="shared" si="686"/>
        <v/>
      </c>
      <c r="C5517">
        <f t="shared" si="687"/>
        <v>2</v>
      </c>
      <c r="D5517">
        <f t="shared" si="688"/>
        <v>369</v>
      </c>
      <c r="E5517" t="str">
        <f t="shared" si="690"/>
        <v>a</v>
      </c>
      <c r="F5517">
        <f t="shared" si="691"/>
        <v>2</v>
      </c>
      <c r="G5517" t="str">
        <f t="shared" si="689"/>
        <v>&lt;item&gt;&lt;p&gt;369a2&lt;/p&gt;&lt;section&gt;1&lt;/section&gt;&lt;text&gt;</v>
      </c>
      <c r="H5517" t="s">
        <v>9108</v>
      </c>
      <c r="N5517" t="str">
        <f t="shared" si="692"/>
        <v>&lt;/text&gt;&lt;/item&gt;</v>
      </c>
    </row>
    <row r="5518" spans="1:14" x14ac:dyDescent="0.25">
      <c r="A5518" t="str">
        <f t="shared" si="685"/>
        <v/>
      </c>
      <c r="B5518" t="str">
        <f t="shared" si="686"/>
        <v/>
      </c>
      <c r="C5518">
        <f t="shared" si="687"/>
        <v>3</v>
      </c>
      <c r="D5518">
        <f t="shared" si="688"/>
        <v>369</v>
      </c>
      <c r="E5518" t="str">
        <f t="shared" si="690"/>
        <v>a</v>
      </c>
      <c r="F5518">
        <f t="shared" si="691"/>
        <v>3</v>
      </c>
      <c r="G5518" t="str">
        <f t="shared" si="689"/>
        <v>&lt;item&gt;&lt;p&gt;369a3&lt;/p&gt;&lt;section&gt;1&lt;/section&gt;&lt;text&gt;</v>
      </c>
      <c r="H5518" t="s">
        <v>9109</v>
      </c>
      <c r="N5518" t="str">
        <f t="shared" si="692"/>
        <v>&lt;/text&gt;&lt;/item&gt;</v>
      </c>
    </row>
    <row r="5519" spans="1:14" x14ac:dyDescent="0.25">
      <c r="A5519" t="str">
        <f t="shared" si="685"/>
        <v/>
      </c>
      <c r="B5519" t="str">
        <f t="shared" si="686"/>
        <v/>
      </c>
      <c r="C5519">
        <f t="shared" si="687"/>
        <v>4</v>
      </c>
      <c r="D5519">
        <f t="shared" si="688"/>
        <v>369</v>
      </c>
      <c r="E5519" t="str">
        <f t="shared" si="690"/>
        <v>a</v>
      </c>
      <c r="F5519">
        <f t="shared" si="691"/>
        <v>4</v>
      </c>
      <c r="G5519" t="str">
        <f t="shared" si="689"/>
        <v>&lt;item&gt;&lt;p&gt;369a4&lt;/p&gt;&lt;section&gt;1&lt;/section&gt;&lt;text&gt;</v>
      </c>
      <c r="H5519" t="s">
        <v>9110</v>
      </c>
      <c r="N5519" t="str">
        <f t="shared" si="692"/>
        <v>&lt;/text&gt;&lt;/item&gt;</v>
      </c>
    </row>
    <row r="5520" spans="1:14" x14ac:dyDescent="0.25">
      <c r="A5520" t="str">
        <f t="shared" si="685"/>
        <v/>
      </c>
      <c r="B5520" t="str">
        <f t="shared" si="686"/>
        <v/>
      </c>
      <c r="C5520">
        <f t="shared" si="687"/>
        <v>5</v>
      </c>
      <c r="D5520">
        <f t="shared" si="688"/>
        <v>369</v>
      </c>
      <c r="E5520" t="str">
        <f t="shared" si="690"/>
        <v>a</v>
      </c>
      <c r="F5520">
        <f t="shared" si="691"/>
        <v>5</v>
      </c>
      <c r="G5520" t="str">
        <f t="shared" si="689"/>
        <v>&lt;item&gt;&lt;p&gt;369a5&lt;/p&gt;&lt;section&gt;1&lt;/section&gt;&lt;text&gt;</v>
      </c>
      <c r="H5520" t="s">
        <v>9111</v>
      </c>
      <c r="N5520" t="str">
        <f t="shared" si="692"/>
        <v>&lt;/text&gt;&lt;/item&gt;</v>
      </c>
    </row>
    <row r="5521" spans="1:14" x14ac:dyDescent="0.25">
      <c r="A5521" t="str">
        <f t="shared" ref="A5521:A5584" si="693">IF(I5521&lt;&gt;"",I5521,"")</f>
        <v/>
      </c>
      <c r="B5521" t="str">
        <f t="shared" ref="B5521:B5584" si="694">IF(J5521&lt;&gt;"",J5521,"")</f>
        <v/>
      </c>
      <c r="C5521">
        <f t="shared" ref="C5521:C5584" si="695">IF(A5521&lt;&gt;"",0,C5520+1)</f>
        <v>6</v>
      </c>
      <c r="D5521">
        <f t="shared" ref="D5521:D5584" si="696">IF(A5521&lt;&gt;"",A5521,D5520)</f>
        <v>369</v>
      </c>
      <c r="E5521" t="str">
        <f t="shared" si="690"/>
        <v>a</v>
      </c>
      <c r="F5521">
        <f t="shared" si="691"/>
        <v>6</v>
      </c>
      <c r="G5521" t="str">
        <f t="shared" ref="G5521:G5584" si="697">IF(F5521&lt;&gt;"","&lt;item&gt;&lt;p&gt;"&amp;D5521&amp;E5521&amp;F5521&amp;"&lt;/p&gt;&lt;section&gt;1&lt;/section&gt;&lt;text&gt;","")</f>
        <v>&lt;item&gt;&lt;p&gt;369a6&lt;/p&gt;&lt;section&gt;1&lt;/section&gt;&lt;text&gt;</v>
      </c>
      <c r="H5521" t="s">
        <v>9112</v>
      </c>
      <c r="N5521" t="str">
        <f t="shared" si="692"/>
        <v>&lt;/text&gt;&lt;/item&gt;</v>
      </c>
    </row>
    <row r="5522" spans="1:14" x14ac:dyDescent="0.25">
      <c r="A5522" t="str">
        <f t="shared" si="693"/>
        <v/>
      </c>
      <c r="B5522" t="str">
        <f t="shared" si="694"/>
        <v/>
      </c>
      <c r="C5522">
        <f t="shared" si="695"/>
        <v>7</v>
      </c>
      <c r="D5522">
        <f t="shared" si="696"/>
        <v>369</v>
      </c>
      <c r="E5522" t="str">
        <f t="shared" si="690"/>
        <v>b</v>
      </c>
      <c r="F5522">
        <f t="shared" si="691"/>
        <v>1</v>
      </c>
      <c r="G5522" t="str">
        <f t="shared" si="697"/>
        <v>&lt;item&gt;&lt;p&gt;369b1&lt;/p&gt;&lt;section&gt;1&lt;/section&gt;&lt;text&gt;</v>
      </c>
      <c r="H5522" t="s">
        <v>9113</v>
      </c>
      <c r="N5522" t="str">
        <f t="shared" si="692"/>
        <v>&lt;/text&gt;&lt;/item&gt;</v>
      </c>
    </row>
    <row r="5523" spans="1:14" x14ac:dyDescent="0.25">
      <c r="A5523" t="str">
        <f t="shared" si="693"/>
        <v/>
      </c>
      <c r="B5523" t="str">
        <f t="shared" si="694"/>
        <v/>
      </c>
      <c r="C5523">
        <f t="shared" si="695"/>
        <v>8</v>
      </c>
      <c r="D5523">
        <f t="shared" si="696"/>
        <v>369</v>
      </c>
      <c r="E5523" t="str">
        <f t="shared" si="690"/>
        <v>b</v>
      </c>
      <c r="F5523">
        <f t="shared" si="691"/>
        <v>2</v>
      </c>
      <c r="G5523" t="str">
        <f t="shared" si="697"/>
        <v>&lt;item&gt;&lt;p&gt;369b2&lt;/p&gt;&lt;section&gt;1&lt;/section&gt;&lt;text&gt;</v>
      </c>
      <c r="H5523" t="s">
        <v>9114</v>
      </c>
      <c r="N5523" t="str">
        <f t="shared" si="692"/>
        <v>&lt;/text&gt;&lt;/item&gt;</v>
      </c>
    </row>
    <row r="5524" spans="1:14" x14ac:dyDescent="0.25">
      <c r="A5524" t="str">
        <f t="shared" si="693"/>
        <v/>
      </c>
      <c r="B5524" t="str">
        <f t="shared" si="694"/>
        <v/>
      </c>
      <c r="C5524">
        <f t="shared" si="695"/>
        <v>9</v>
      </c>
      <c r="D5524">
        <f t="shared" si="696"/>
        <v>369</v>
      </c>
      <c r="E5524" t="str">
        <f t="shared" si="690"/>
        <v>b</v>
      </c>
      <c r="F5524">
        <f t="shared" si="691"/>
        <v>3</v>
      </c>
      <c r="G5524" t="str">
        <f t="shared" si="697"/>
        <v>&lt;item&gt;&lt;p&gt;369b3&lt;/p&gt;&lt;section&gt;1&lt;/section&gt;&lt;text&gt;</v>
      </c>
      <c r="H5524" t="s">
        <v>9115</v>
      </c>
      <c r="N5524" t="str">
        <f t="shared" si="692"/>
        <v>&lt;/text&gt;&lt;/item&gt;</v>
      </c>
    </row>
    <row r="5525" spans="1:14" x14ac:dyDescent="0.25">
      <c r="A5525" t="str">
        <f t="shared" si="693"/>
        <v/>
      </c>
      <c r="B5525" t="str">
        <f t="shared" si="694"/>
        <v/>
      </c>
      <c r="C5525">
        <f t="shared" si="695"/>
        <v>10</v>
      </c>
      <c r="D5525">
        <f t="shared" si="696"/>
        <v>369</v>
      </c>
      <c r="E5525" t="str">
        <f t="shared" si="690"/>
        <v>b</v>
      </c>
      <c r="F5525">
        <f t="shared" si="691"/>
        <v>4</v>
      </c>
      <c r="G5525" t="str">
        <f t="shared" si="697"/>
        <v>&lt;item&gt;&lt;p&gt;369b4&lt;/p&gt;&lt;section&gt;1&lt;/section&gt;&lt;text&gt;</v>
      </c>
      <c r="H5525" t="s">
        <v>9116</v>
      </c>
      <c r="N5525" t="str">
        <f t="shared" si="692"/>
        <v>&lt;/text&gt;&lt;/item&gt;</v>
      </c>
    </row>
    <row r="5526" spans="1:14" x14ac:dyDescent="0.25">
      <c r="A5526" t="str">
        <f t="shared" si="693"/>
        <v/>
      </c>
      <c r="B5526" t="str">
        <f t="shared" si="694"/>
        <v/>
      </c>
      <c r="C5526">
        <f t="shared" si="695"/>
        <v>11</v>
      </c>
      <c r="D5526">
        <f t="shared" si="696"/>
        <v>369</v>
      </c>
      <c r="E5526" t="str">
        <f t="shared" si="690"/>
        <v>b</v>
      </c>
      <c r="F5526">
        <f t="shared" si="691"/>
        <v>5</v>
      </c>
      <c r="G5526" t="str">
        <f t="shared" si="697"/>
        <v>&lt;item&gt;&lt;p&gt;369b5&lt;/p&gt;&lt;section&gt;1&lt;/section&gt;&lt;text&gt;</v>
      </c>
      <c r="H5526" t="s">
        <v>9117</v>
      </c>
      <c r="N5526" t="str">
        <f t="shared" si="692"/>
        <v>&lt;/text&gt;&lt;/item&gt;</v>
      </c>
    </row>
    <row r="5527" spans="1:14" x14ac:dyDescent="0.25">
      <c r="A5527" t="str">
        <f t="shared" si="693"/>
        <v/>
      </c>
      <c r="B5527" t="str">
        <f t="shared" si="694"/>
        <v/>
      </c>
      <c r="C5527">
        <f t="shared" si="695"/>
        <v>12</v>
      </c>
      <c r="D5527">
        <f t="shared" si="696"/>
        <v>369</v>
      </c>
      <c r="E5527" t="str">
        <f t="shared" si="690"/>
        <v>b</v>
      </c>
      <c r="F5527">
        <f t="shared" si="691"/>
        <v>6</v>
      </c>
      <c r="G5527" t="str">
        <f t="shared" si="697"/>
        <v>&lt;item&gt;&lt;p&gt;369b6&lt;/p&gt;&lt;section&gt;1&lt;/section&gt;&lt;text&gt;</v>
      </c>
      <c r="H5527" t="s">
        <v>9118</v>
      </c>
      <c r="N5527" t="str">
        <f t="shared" si="692"/>
        <v>&lt;/text&gt;&lt;/item&gt;</v>
      </c>
    </row>
    <row r="5528" spans="1:14" x14ac:dyDescent="0.25">
      <c r="A5528" t="str">
        <f t="shared" si="693"/>
        <v/>
      </c>
      <c r="B5528" t="str">
        <f t="shared" si="694"/>
        <v/>
      </c>
      <c r="C5528">
        <f t="shared" si="695"/>
        <v>13</v>
      </c>
      <c r="D5528">
        <f t="shared" si="696"/>
        <v>369</v>
      </c>
      <c r="E5528" t="str">
        <f t="shared" si="690"/>
        <v/>
      </c>
      <c r="F5528" t="str">
        <f t="shared" si="691"/>
        <v/>
      </c>
      <c r="G5528" t="str">
        <f t="shared" si="697"/>
        <v/>
      </c>
      <c r="N5528" t="str">
        <f t="shared" si="692"/>
        <v/>
      </c>
    </row>
    <row r="5529" spans="1:14" x14ac:dyDescent="0.25">
      <c r="A5529" t="str">
        <f t="shared" si="693"/>
        <v/>
      </c>
      <c r="B5529" t="str">
        <f t="shared" si="694"/>
        <v/>
      </c>
      <c r="C5529">
        <f t="shared" si="695"/>
        <v>14</v>
      </c>
      <c r="D5529">
        <f t="shared" si="696"/>
        <v>369</v>
      </c>
      <c r="E5529" t="str">
        <f t="shared" si="690"/>
        <v/>
      </c>
      <c r="F5529" t="str">
        <f t="shared" si="691"/>
        <v/>
      </c>
      <c r="G5529" t="str">
        <f t="shared" si="697"/>
        <v/>
      </c>
      <c r="N5529" t="str">
        <f t="shared" si="692"/>
        <v/>
      </c>
    </row>
    <row r="5530" spans="1:14" x14ac:dyDescent="0.25">
      <c r="A5530">
        <f t="shared" si="693"/>
        <v>370</v>
      </c>
      <c r="B5530">
        <f t="shared" si="694"/>
        <v>1</v>
      </c>
      <c r="C5530">
        <f t="shared" si="695"/>
        <v>0</v>
      </c>
      <c r="D5530">
        <f t="shared" si="696"/>
        <v>370</v>
      </c>
      <c r="E5530" t="str">
        <f t="shared" si="690"/>
        <v/>
      </c>
      <c r="F5530" t="str">
        <f t="shared" si="691"/>
        <v/>
      </c>
      <c r="G5530" t="str">
        <f t="shared" si="697"/>
        <v/>
      </c>
      <c r="I5530">
        <v>370</v>
      </c>
      <c r="J5530">
        <v>1</v>
      </c>
      <c r="N5530" t="str">
        <f t="shared" si="692"/>
        <v/>
      </c>
    </row>
    <row r="5531" spans="1:14" x14ac:dyDescent="0.25">
      <c r="A5531" t="str">
        <f t="shared" si="693"/>
        <v/>
      </c>
      <c r="B5531" t="str">
        <f t="shared" si="694"/>
        <v/>
      </c>
      <c r="C5531">
        <f t="shared" si="695"/>
        <v>1</v>
      </c>
      <c r="D5531">
        <f t="shared" si="696"/>
        <v>370</v>
      </c>
      <c r="E5531" t="str">
        <f t="shared" si="690"/>
        <v>a</v>
      </c>
      <c r="F5531">
        <f t="shared" si="691"/>
        <v>1</v>
      </c>
      <c r="G5531" t="str">
        <f t="shared" si="697"/>
        <v>&lt;item&gt;&lt;p&gt;370a1&lt;/p&gt;&lt;section&gt;1&lt;/section&gt;&lt;text&gt;</v>
      </c>
      <c r="H5531" t="s">
        <v>9119</v>
      </c>
      <c r="N5531" t="str">
        <f t="shared" si="692"/>
        <v>&lt;/text&gt;&lt;/item&gt;</v>
      </c>
    </row>
    <row r="5532" spans="1:14" x14ac:dyDescent="0.25">
      <c r="A5532" t="str">
        <f t="shared" si="693"/>
        <v/>
      </c>
      <c r="B5532" t="str">
        <f t="shared" si="694"/>
        <v/>
      </c>
      <c r="C5532">
        <f t="shared" si="695"/>
        <v>2</v>
      </c>
      <c r="D5532">
        <f t="shared" si="696"/>
        <v>370</v>
      </c>
      <c r="E5532" t="str">
        <f t="shared" si="690"/>
        <v>a</v>
      </c>
      <c r="F5532">
        <f t="shared" si="691"/>
        <v>2</v>
      </c>
      <c r="G5532" t="str">
        <f t="shared" si="697"/>
        <v>&lt;item&gt;&lt;p&gt;370a2&lt;/p&gt;&lt;section&gt;1&lt;/section&gt;&lt;text&gt;</v>
      </c>
      <c r="H5532" t="s">
        <v>9120</v>
      </c>
      <c r="N5532" t="str">
        <f t="shared" si="692"/>
        <v>&lt;/text&gt;&lt;/item&gt;</v>
      </c>
    </row>
    <row r="5533" spans="1:14" x14ac:dyDescent="0.25">
      <c r="A5533" t="str">
        <f t="shared" si="693"/>
        <v/>
      </c>
      <c r="B5533" t="str">
        <f t="shared" si="694"/>
        <v/>
      </c>
      <c r="C5533">
        <f t="shared" si="695"/>
        <v>3</v>
      </c>
      <c r="D5533">
        <f t="shared" si="696"/>
        <v>370</v>
      </c>
      <c r="E5533" t="str">
        <f t="shared" si="690"/>
        <v>a</v>
      </c>
      <c r="F5533">
        <f t="shared" si="691"/>
        <v>3</v>
      </c>
      <c r="G5533" t="str">
        <f t="shared" si="697"/>
        <v>&lt;item&gt;&lt;p&gt;370a3&lt;/p&gt;&lt;section&gt;1&lt;/section&gt;&lt;text&gt;</v>
      </c>
      <c r="H5533" t="s">
        <v>9121</v>
      </c>
      <c r="N5533" t="str">
        <f t="shared" si="692"/>
        <v>&lt;/text&gt;&lt;/item&gt;</v>
      </c>
    </row>
    <row r="5534" spans="1:14" x14ac:dyDescent="0.25">
      <c r="A5534" t="str">
        <f t="shared" si="693"/>
        <v/>
      </c>
      <c r="B5534" t="str">
        <f t="shared" si="694"/>
        <v/>
      </c>
      <c r="C5534">
        <f t="shared" si="695"/>
        <v>4</v>
      </c>
      <c r="D5534">
        <f t="shared" si="696"/>
        <v>370</v>
      </c>
      <c r="E5534" t="str">
        <f t="shared" si="690"/>
        <v>a</v>
      </c>
      <c r="F5534">
        <f t="shared" si="691"/>
        <v>4</v>
      </c>
      <c r="G5534" t="str">
        <f t="shared" si="697"/>
        <v>&lt;item&gt;&lt;p&gt;370a4&lt;/p&gt;&lt;section&gt;1&lt;/section&gt;&lt;text&gt;</v>
      </c>
      <c r="H5534" t="s">
        <v>9122</v>
      </c>
      <c r="N5534" t="str">
        <f t="shared" si="692"/>
        <v>&lt;/text&gt;&lt;/item&gt;</v>
      </c>
    </row>
    <row r="5535" spans="1:14" x14ac:dyDescent="0.25">
      <c r="A5535" t="str">
        <f t="shared" si="693"/>
        <v/>
      </c>
      <c r="B5535" t="str">
        <f t="shared" si="694"/>
        <v/>
      </c>
      <c r="C5535">
        <f t="shared" si="695"/>
        <v>5</v>
      </c>
      <c r="D5535">
        <f t="shared" si="696"/>
        <v>370</v>
      </c>
      <c r="E5535" t="str">
        <f t="shared" si="690"/>
        <v>a</v>
      </c>
      <c r="F5535">
        <f t="shared" si="691"/>
        <v>5</v>
      </c>
      <c r="G5535" t="str">
        <f t="shared" si="697"/>
        <v>&lt;item&gt;&lt;p&gt;370a5&lt;/p&gt;&lt;section&gt;1&lt;/section&gt;&lt;text&gt;</v>
      </c>
      <c r="H5535" t="s">
        <v>9123</v>
      </c>
      <c r="N5535" t="str">
        <f t="shared" si="692"/>
        <v>&lt;/text&gt;&lt;/item&gt;</v>
      </c>
    </row>
    <row r="5536" spans="1:14" x14ac:dyDescent="0.25">
      <c r="A5536" t="str">
        <f t="shared" si="693"/>
        <v/>
      </c>
      <c r="B5536" t="str">
        <f t="shared" si="694"/>
        <v/>
      </c>
      <c r="C5536">
        <f t="shared" si="695"/>
        <v>6</v>
      </c>
      <c r="D5536">
        <f t="shared" si="696"/>
        <v>370</v>
      </c>
      <c r="E5536" t="str">
        <f t="shared" si="690"/>
        <v>a</v>
      </c>
      <c r="F5536">
        <f t="shared" si="691"/>
        <v>6</v>
      </c>
      <c r="G5536" t="str">
        <f t="shared" si="697"/>
        <v>&lt;item&gt;&lt;p&gt;370a6&lt;/p&gt;&lt;section&gt;1&lt;/section&gt;&lt;text&gt;</v>
      </c>
      <c r="H5536" t="s">
        <v>9124</v>
      </c>
      <c r="N5536" t="str">
        <f t="shared" si="692"/>
        <v>&lt;/text&gt;&lt;/item&gt;</v>
      </c>
    </row>
    <row r="5537" spans="1:14" x14ac:dyDescent="0.25">
      <c r="A5537" t="str">
        <f t="shared" si="693"/>
        <v/>
      </c>
      <c r="B5537" t="str">
        <f t="shared" si="694"/>
        <v/>
      </c>
      <c r="C5537">
        <f t="shared" si="695"/>
        <v>7</v>
      </c>
      <c r="D5537">
        <f t="shared" si="696"/>
        <v>370</v>
      </c>
      <c r="E5537" t="str">
        <f t="shared" si="690"/>
        <v>b</v>
      </c>
      <c r="F5537">
        <f t="shared" si="691"/>
        <v>1</v>
      </c>
      <c r="G5537" t="str">
        <f t="shared" si="697"/>
        <v>&lt;item&gt;&lt;p&gt;370b1&lt;/p&gt;&lt;section&gt;1&lt;/section&gt;&lt;text&gt;</v>
      </c>
      <c r="H5537" t="s">
        <v>9125</v>
      </c>
      <c r="N5537" t="str">
        <f t="shared" si="692"/>
        <v>&lt;/text&gt;&lt;/item&gt;</v>
      </c>
    </row>
    <row r="5538" spans="1:14" x14ac:dyDescent="0.25">
      <c r="A5538" t="str">
        <f t="shared" si="693"/>
        <v/>
      </c>
      <c r="B5538" t="str">
        <f t="shared" si="694"/>
        <v/>
      </c>
      <c r="C5538">
        <f t="shared" si="695"/>
        <v>8</v>
      </c>
      <c r="D5538">
        <f t="shared" si="696"/>
        <v>370</v>
      </c>
      <c r="E5538" t="str">
        <f t="shared" si="690"/>
        <v>b</v>
      </c>
      <c r="F5538">
        <f t="shared" si="691"/>
        <v>2</v>
      </c>
      <c r="G5538" t="str">
        <f t="shared" si="697"/>
        <v>&lt;item&gt;&lt;p&gt;370b2&lt;/p&gt;&lt;section&gt;1&lt;/section&gt;&lt;text&gt;</v>
      </c>
      <c r="H5538" t="s">
        <v>9126</v>
      </c>
      <c r="N5538" t="str">
        <f t="shared" si="692"/>
        <v>&lt;/text&gt;&lt;/item&gt;</v>
      </c>
    </row>
    <row r="5539" spans="1:14" x14ac:dyDescent="0.25">
      <c r="A5539" t="str">
        <f t="shared" si="693"/>
        <v/>
      </c>
      <c r="B5539" t="str">
        <f t="shared" si="694"/>
        <v/>
      </c>
      <c r="C5539">
        <f t="shared" si="695"/>
        <v>9</v>
      </c>
      <c r="D5539">
        <f t="shared" si="696"/>
        <v>370</v>
      </c>
      <c r="E5539" t="str">
        <f t="shared" si="690"/>
        <v>b</v>
      </c>
      <c r="F5539">
        <f t="shared" si="691"/>
        <v>3</v>
      </c>
      <c r="G5539" t="str">
        <f t="shared" si="697"/>
        <v>&lt;item&gt;&lt;p&gt;370b3&lt;/p&gt;&lt;section&gt;1&lt;/section&gt;&lt;text&gt;</v>
      </c>
      <c r="H5539" t="s">
        <v>9127</v>
      </c>
      <c r="N5539" t="str">
        <f t="shared" si="692"/>
        <v>&lt;/text&gt;&lt;/item&gt;</v>
      </c>
    </row>
    <row r="5540" spans="1:14" x14ac:dyDescent="0.25">
      <c r="A5540" t="str">
        <f t="shared" si="693"/>
        <v/>
      </c>
      <c r="B5540" t="str">
        <f t="shared" si="694"/>
        <v/>
      </c>
      <c r="C5540">
        <f t="shared" si="695"/>
        <v>10</v>
      </c>
      <c r="D5540">
        <f t="shared" si="696"/>
        <v>370</v>
      </c>
      <c r="E5540" t="str">
        <f t="shared" si="690"/>
        <v>b</v>
      </c>
      <c r="F5540">
        <f t="shared" si="691"/>
        <v>4</v>
      </c>
      <c r="G5540" t="str">
        <f t="shared" si="697"/>
        <v>&lt;item&gt;&lt;p&gt;370b4&lt;/p&gt;&lt;section&gt;1&lt;/section&gt;&lt;text&gt;</v>
      </c>
      <c r="H5540" t="s">
        <v>9128</v>
      </c>
      <c r="N5540" t="str">
        <f t="shared" si="692"/>
        <v>&lt;/text&gt;&lt;/item&gt;</v>
      </c>
    </row>
    <row r="5541" spans="1:14" x14ac:dyDescent="0.25">
      <c r="A5541" t="str">
        <f t="shared" si="693"/>
        <v/>
      </c>
      <c r="B5541" t="str">
        <f t="shared" si="694"/>
        <v/>
      </c>
      <c r="C5541">
        <f t="shared" si="695"/>
        <v>11</v>
      </c>
      <c r="D5541">
        <f t="shared" si="696"/>
        <v>370</v>
      </c>
      <c r="E5541" t="str">
        <f t="shared" si="690"/>
        <v>b</v>
      </c>
      <c r="F5541">
        <f t="shared" si="691"/>
        <v>5</v>
      </c>
      <c r="G5541" t="str">
        <f t="shared" si="697"/>
        <v>&lt;item&gt;&lt;p&gt;370b5&lt;/p&gt;&lt;section&gt;1&lt;/section&gt;&lt;text&gt;</v>
      </c>
      <c r="H5541" t="s">
        <v>9129</v>
      </c>
      <c r="N5541" t="str">
        <f t="shared" si="692"/>
        <v>&lt;/text&gt;&lt;/item&gt;</v>
      </c>
    </row>
    <row r="5542" spans="1:14" x14ac:dyDescent="0.25">
      <c r="A5542" t="str">
        <f t="shared" si="693"/>
        <v/>
      </c>
      <c r="B5542" t="str">
        <f t="shared" si="694"/>
        <v/>
      </c>
      <c r="C5542">
        <f t="shared" si="695"/>
        <v>12</v>
      </c>
      <c r="D5542">
        <f t="shared" si="696"/>
        <v>370</v>
      </c>
      <c r="E5542" t="str">
        <f t="shared" si="690"/>
        <v>b</v>
      </c>
      <c r="F5542">
        <f t="shared" si="691"/>
        <v>6</v>
      </c>
      <c r="G5542" t="str">
        <f t="shared" si="697"/>
        <v>&lt;item&gt;&lt;p&gt;370b6&lt;/p&gt;&lt;section&gt;1&lt;/section&gt;&lt;text&gt;</v>
      </c>
      <c r="H5542" t="s">
        <v>9130</v>
      </c>
      <c r="N5542" t="str">
        <f t="shared" si="692"/>
        <v>&lt;/text&gt;&lt;/item&gt;</v>
      </c>
    </row>
    <row r="5543" spans="1:14" x14ac:dyDescent="0.25">
      <c r="A5543" t="str">
        <f t="shared" si="693"/>
        <v/>
      </c>
      <c r="B5543" t="str">
        <f t="shared" si="694"/>
        <v/>
      </c>
      <c r="C5543">
        <f t="shared" si="695"/>
        <v>13</v>
      </c>
      <c r="D5543">
        <f t="shared" si="696"/>
        <v>370</v>
      </c>
      <c r="E5543" t="str">
        <f t="shared" si="690"/>
        <v/>
      </c>
      <c r="F5543" t="str">
        <f t="shared" si="691"/>
        <v/>
      </c>
      <c r="G5543" t="str">
        <f t="shared" si="697"/>
        <v/>
      </c>
      <c r="N5543" t="str">
        <f t="shared" si="692"/>
        <v/>
      </c>
    </row>
    <row r="5544" spans="1:14" x14ac:dyDescent="0.25">
      <c r="A5544" t="str">
        <f t="shared" si="693"/>
        <v/>
      </c>
      <c r="B5544" t="str">
        <f t="shared" si="694"/>
        <v/>
      </c>
      <c r="C5544">
        <f t="shared" si="695"/>
        <v>14</v>
      </c>
      <c r="D5544">
        <f t="shared" si="696"/>
        <v>370</v>
      </c>
      <c r="E5544" t="str">
        <f t="shared" si="690"/>
        <v/>
      </c>
      <c r="F5544" t="str">
        <f t="shared" si="691"/>
        <v/>
      </c>
      <c r="G5544" t="str">
        <f t="shared" si="697"/>
        <v/>
      </c>
      <c r="N5544" t="str">
        <f t="shared" si="692"/>
        <v/>
      </c>
    </row>
    <row r="5545" spans="1:14" x14ac:dyDescent="0.25">
      <c r="A5545">
        <f t="shared" si="693"/>
        <v>371</v>
      </c>
      <c r="B5545">
        <f t="shared" si="694"/>
        <v>1</v>
      </c>
      <c r="C5545">
        <f t="shared" si="695"/>
        <v>0</v>
      </c>
      <c r="D5545">
        <f t="shared" si="696"/>
        <v>371</v>
      </c>
      <c r="E5545" t="str">
        <f t="shared" si="690"/>
        <v/>
      </c>
      <c r="F5545" t="str">
        <f t="shared" si="691"/>
        <v/>
      </c>
      <c r="G5545" t="str">
        <f t="shared" si="697"/>
        <v/>
      </c>
      <c r="I5545">
        <v>371</v>
      </c>
      <c r="J5545">
        <v>1</v>
      </c>
      <c r="N5545" t="str">
        <f t="shared" si="692"/>
        <v/>
      </c>
    </row>
    <row r="5546" spans="1:14" x14ac:dyDescent="0.25">
      <c r="A5546" t="str">
        <f t="shared" si="693"/>
        <v/>
      </c>
      <c r="B5546" t="str">
        <f t="shared" si="694"/>
        <v/>
      </c>
      <c r="C5546">
        <f t="shared" si="695"/>
        <v>1</v>
      </c>
      <c r="D5546">
        <f t="shared" si="696"/>
        <v>371</v>
      </c>
      <c r="E5546" t="str">
        <f t="shared" si="690"/>
        <v>a</v>
      </c>
      <c r="F5546">
        <f t="shared" si="691"/>
        <v>1</v>
      </c>
      <c r="G5546" t="str">
        <f t="shared" si="697"/>
        <v>&lt;item&gt;&lt;p&gt;371a1&lt;/p&gt;&lt;section&gt;1&lt;/section&gt;&lt;text&gt;</v>
      </c>
      <c r="H5546" t="s">
        <v>9131</v>
      </c>
      <c r="N5546" t="str">
        <f t="shared" si="692"/>
        <v>&lt;/text&gt;&lt;/item&gt;</v>
      </c>
    </row>
    <row r="5547" spans="1:14" x14ac:dyDescent="0.25">
      <c r="A5547" t="str">
        <f t="shared" si="693"/>
        <v/>
      </c>
      <c r="B5547" t="str">
        <f t="shared" si="694"/>
        <v/>
      </c>
      <c r="C5547">
        <f t="shared" si="695"/>
        <v>2</v>
      </c>
      <c r="D5547">
        <f t="shared" si="696"/>
        <v>371</v>
      </c>
      <c r="E5547" t="str">
        <f t="shared" si="690"/>
        <v>a</v>
      </c>
      <c r="F5547">
        <f t="shared" si="691"/>
        <v>2</v>
      </c>
      <c r="G5547" t="str">
        <f t="shared" si="697"/>
        <v>&lt;item&gt;&lt;p&gt;371a2&lt;/p&gt;&lt;section&gt;1&lt;/section&gt;&lt;text&gt;</v>
      </c>
      <c r="H5547" t="s">
        <v>9132</v>
      </c>
      <c r="N5547" t="str">
        <f t="shared" si="692"/>
        <v>&lt;/text&gt;&lt;/item&gt;</v>
      </c>
    </row>
    <row r="5548" spans="1:14" x14ac:dyDescent="0.25">
      <c r="A5548" t="str">
        <f t="shared" si="693"/>
        <v/>
      </c>
      <c r="B5548" t="str">
        <f t="shared" si="694"/>
        <v/>
      </c>
      <c r="C5548">
        <f t="shared" si="695"/>
        <v>3</v>
      </c>
      <c r="D5548">
        <f t="shared" si="696"/>
        <v>371</v>
      </c>
      <c r="E5548" t="str">
        <f t="shared" si="690"/>
        <v>a</v>
      </c>
      <c r="F5548">
        <f t="shared" si="691"/>
        <v>3</v>
      </c>
      <c r="G5548" t="str">
        <f t="shared" si="697"/>
        <v>&lt;item&gt;&lt;p&gt;371a3&lt;/p&gt;&lt;section&gt;1&lt;/section&gt;&lt;text&gt;</v>
      </c>
      <c r="H5548" t="s">
        <v>9133</v>
      </c>
      <c r="N5548" t="str">
        <f t="shared" si="692"/>
        <v>&lt;/text&gt;&lt;/item&gt;</v>
      </c>
    </row>
    <row r="5549" spans="1:14" x14ac:dyDescent="0.25">
      <c r="A5549" t="str">
        <f t="shared" si="693"/>
        <v/>
      </c>
      <c r="B5549" t="str">
        <f t="shared" si="694"/>
        <v/>
      </c>
      <c r="C5549">
        <f t="shared" si="695"/>
        <v>4</v>
      </c>
      <c r="D5549">
        <f t="shared" si="696"/>
        <v>371</v>
      </c>
      <c r="E5549" t="str">
        <f t="shared" si="690"/>
        <v>a</v>
      </c>
      <c r="F5549">
        <f t="shared" si="691"/>
        <v>4</v>
      </c>
      <c r="G5549" t="str">
        <f t="shared" si="697"/>
        <v>&lt;item&gt;&lt;p&gt;371a4&lt;/p&gt;&lt;section&gt;1&lt;/section&gt;&lt;text&gt;</v>
      </c>
      <c r="H5549" t="s">
        <v>9134</v>
      </c>
      <c r="N5549" t="str">
        <f t="shared" si="692"/>
        <v>&lt;/text&gt;&lt;/item&gt;</v>
      </c>
    </row>
    <row r="5550" spans="1:14" x14ac:dyDescent="0.25">
      <c r="A5550" t="str">
        <f t="shared" si="693"/>
        <v/>
      </c>
      <c r="B5550" t="str">
        <f t="shared" si="694"/>
        <v/>
      </c>
      <c r="C5550">
        <f t="shared" si="695"/>
        <v>5</v>
      </c>
      <c r="D5550">
        <f t="shared" si="696"/>
        <v>371</v>
      </c>
      <c r="E5550" t="str">
        <f t="shared" si="690"/>
        <v>a</v>
      </c>
      <c r="F5550">
        <f t="shared" si="691"/>
        <v>5</v>
      </c>
      <c r="G5550" t="str">
        <f t="shared" si="697"/>
        <v>&lt;item&gt;&lt;p&gt;371a5&lt;/p&gt;&lt;section&gt;1&lt;/section&gt;&lt;text&gt;</v>
      </c>
      <c r="H5550" t="s">
        <v>9135</v>
      </c>
      <c r="N5550" t="str">
        <f t="shared" si="692"/>
        <v>&lt;/text&gt;&lt;/item&gt;</v>
      </c>
    </row>
    <row r="5551" spans="1:14" x14ac:dyDescent="0.25">
      <c r="A5551" t="str">
        <f t="shared" si="693"/>
        <v/>
      </c>
      <c r="B5551" t="str">
        <f t="shared" si="694"/>
        <v/>
      </c>
      <c r="C5551">
        <f t="shared" si="695"/>
        <v>6</v>
      </c>
      <c r="D5551">
        <f t="shared" si="696"/>
        <v>371</v>
      </c>
      <c r="E5551" t="str">
        <f t="shared" si="690"/>
        <v>a</v>
      </c>
      <c r="F5551">
        <f t="shared" si="691"/>
        <v>6</v>
      </c>
      <c r="G5551" t="str">
        <f t="shared" si="697"/>
        <v>&lt;item&gt;&lt;p&gt;371a6&lt;/p&gt;&lt;section&gt;1&lt;/section&gt;&lt;text&gt;</v>
      </c>
      <c r="H5551" t="s">
        <v>9136</v>
      </c>
      <c r="N5551" t="str">
        <f t="shared" si="692"/>
        <v>&lt;/text&gt;&lt;/item&gt;</v>
      </c>
    </row>
    <row r="5552" spans="1:14" x14ac:dyDescent="0.25">
      <c r="A5552" t="str">
        <f t="shared" si="693"/>
        <v/>
      </c>
      <c r="B5552" t="str">
        <f t="shared" si="694"/>
        <v/>
      </c>
      <c r="C5552">
        <f t="shared" si="695"/>
        <v>7</v>
      </c>
      <c r="D5552">
        <f t="shared" si="696"/>
        <v>371</v>
      </c>
      <c r="E5552" t="str">
        <f t="shared" si="690"/>
        <v>b</v>
      </c>
      <c r="F5552">
        <f t="shared" si="691"/>
        <v>1</v>
      </c>
      <c r="G5552" t="str">
        <f t="shared" si="697"/>
        <v>&lt;item&gt;&lt;p&gt;371b1&lt;/p&gt;&lt;section&gt;1&lt;/section&gt;&lt;text&gt;</v>
      </c>
      <c r="H5552" t="s">
        <v>9137</v>
      </c>
      <c r="N5552" t="str">
        <f t="shared" si="692"/>
        <v>&lt;/text&gt;&lt;/item&gt;</v>
      </c>
    </row>
    <row r="5553" spans="1:14" x14ac:dyDescent="0.25">
      <c r="A5553" t="str">
        <f t="shared" si="693"/>
        <v/>
      </c>
      <c r="B5553" t="str">
        <f t="shared" si="694"/>
        <v/>
      </c>
      <c r="C5553">
        <f t="shared" si="695"/>
        <v>8</v>
      </c>
      <c r="D5553">
        <f t="shared" si="696"/>
        <v>371</v>
      </c>
      <c r="E5553" t="str">
        <f t="shared" si="690"/>
        <v>b</v>
      </c>
      <c r="F5553">
        <f t="shared" si="691"/>
        <v>2</v>
      </c>
      <c r="G5553" t="str">
        <f t="shared" si="697"/>
        <v>&lt;item&gt;&lt;p&gt;371b2&lt;/p&gt;&lt;section&gt;1&lt;/section&gt;&lt;text&gt;</v>
      </c>
      <c r="H5553" t="s">
        <v>9138</v>
      </c>
      <c r="N5553" t="str">
        <f t="shared" si="692"/>
        <v>&lt;/text&gt;&lt;/item&gt;</v>
      </c>
    </row>
    <row r="5554" spans="1:14" x14ac:dyDescent="0.25">
      <c r="A5554" t="str">
        <f t="shared" si="693"/>
        <v/>
      </c>
      <c r="B5554" t="str">
        <f t="shared" si="694"/>
        <v/>
      </c>
      <c r="C5554">
        <f t="shared" si="695"/>
        <v>9</v>
      </c>
      <c r="D5554">
        <f t="shared" si="696"/>
        <v>371</v>
      </c>
      <c r="E5554" t="str">
        <f t="shared" si="690"/>
        <v>b</v>
      </c>
      <c r="F5554">
        <f t="shared" si="691"/>
        <v>3</v>
      </c>
      <c r="G5554" t="str">
        <f t="shared" si="697"/>
        <v>&lt;item&gt;&lt;p&gt;371b3&lt;/p&gt;&lt;section&gt;1&lt;/section&gt;&lt;text&gt;</v>
      </c>
      <c r="H5554" t="s">
        <v>9139</v>
      </c>
      <c r="N5554" t="str">
        <f t="shared" si="692"/>
        <v>&lt;/text&gt;&lt;/item&gt;</v>
      </c>
    </row>
    <row r="5555" spans="1:14" x14ac:dyDescent="0.25">
      <c r="A5555" t="str">
        <f t="shared" si="693"/>
        <v/>
      </c>
      <c r="B5555" t="str">
        <f t="shared" si="694"/>
        <v/>
      </c>
      <c r="C5555">
        <f t="shared" si="695"/>
        <v>10</v>
      </c>
      <c r="D5555">
        <f t="shared" si="696"/>
        <v>371</v>
      </c>
      <c r="E5555" t="str">
        <f t="shared" si="690"/>
        <v>b</v>
      </c>
      <c r="F5555">
        <f t="shared" si="691"/>
        <v>4</v>
      </c>
      <c r="G5555" t="str">
        <f t="shared" si="697"/>
        <v>&lt;item&gt;&lt;p&gt;371b4&lt;/p&gt;&lt;section&gt;1&lt;/section&gt;&lt;text&gt;</v>
      </c>
      <c r="H5555" t="s">
        <v>9140</v>
      </c>
      <c r="N5555" t="str">
        <f t="shared" si="692"/>
        <v>&lt;/text&gt;&lt;/item&gt;</v>
      </c>
    </row>
    <row r="5556" spans="1:14" x14ac:dyDescent="0.25">
      <c r="A5556" t="str">
        <f t="shared" si="693"/>
        <v/>
      </c>
      <c r="B5556" t="str">
        <f t="shared" si="694"/>
        <v/>
      </c>
      <c r="C5556">
        <f t="shared" si="695"/>
        <v>11</v>
      </c>
      <c r="D5556">
        <f t="shared" si="696"/>
        <v>371</v>
      </c>
      <c r="E5556" t="str">
        <f t="shared" si="690"/>
        <v>b</v>
      </c>
      <c r="F5556">
        <f t="shared" si="691"/>
        <v>5</v>
      </c>
      <c r="G5556" t="str">
        <f t="shared" si="697"/>
        <v>&lt;item&gt;&lt;p&gt;371b5&lt;/p&gt;&lt;section&gt;1&lt;/section&gt;&lt;text&gt;</v>
      </c>
      <c r="H5556" t="s">
        <v>9141</v>
      </c>
      <c r="N5556" t="str">
        <f t="shared" si="692"/>
        <v>&lt;/text&gt;&lt;/item&gt;</v>
      </c>
    </row>
    <row r="5557" spans="1:14" x14ac:dyDescent="0.25">
      <c r="A5557" t="str">
        <f t="shared" si="693"/>
        <v/>
      </c>
      <c r="B5557" t="str">
        <f t="shared" si="694"/>
        <v/>
      </c>
      <c r="C5557">
        <f t="shared" si="695"/>
        <v>12</v>
      </c>
      <c r="D5557">
        <f t="shared" si="696"/>
        <v>371</v>
      </c>
      <c r="E5557" t="str">
        <f t="shared" si="690"/>
        <v>b</v>
      </c>
      <c r="F5557">
        <f t="shared" si="691"/>
        <v>6</v>
      </c>
      <c r="G5557" t="str">
        <f t="shared" si="697"/>
        <v>&lt;item&gt;&lt;p&gt;371b6&lt;/p&gt;&lt;section&gt;1&lt;/section&gt;&lt;text&gt;</v>
      </c>
      <c r="H5557" t="s">
        <v>9142</v>
      </c>
      <c r="N5557" t="str">
        <f t="shared" si="692"/>
        <v>&lt;/text&gt;&lt;/item&gt;</v>
      </c>
    </row>
    <row r="5558" spans="1:14" x14ac:dyDescent="0.25">
      <c r="A5558" t="str">
        <f t="shared" si="693"/>
        <v/>
      </c>
      <c r="B5558" t="str">
        <f t="shared" si="694"/>
        <v/>
      </c>
      <c r="C5558">
        <f t="shared" si="695"/>
        <v>13</v>
      </c>
      <c r="D5558">
        <f t="shared" si="696"/>
        <v>371</v>
      </c>
      <c r="E5558" t="str">
        <f t="shared" si="690"/>
        <v/>
      </c>
      <c r="F5558" t="str">
        <f t="shared" si="691"/>
        <v/>
      </c>
      <c r="G5558" t="str">
        <f t="shared" si="697"/>
        <v/>
      </c>
      <c r="N5558" t="str">
        <f t="shared" si="692"/>
        <v/>
      </c>
    </row>
    <row r="5559" spans="1:14" x14ac:dyDescent="0.25">
      <c r="A5559" t="str">
        <f t="shared" si="693"/>
        <v/>
      </c>
      <c r="B5559" t="str">
        <f t="shared" si="694"/>
        <v/>
      </c>
      <c r="C5559">
        <f t="shared" si="695"/>
        <v>14</v>
      </c>
      <c r="D5559">
        <f t="shared" si="696"/>
        <v>371</v>
      </c>
      <c r="E5559" t="str">
        <f t="shared" si="690"/>
        <v/>
      </c>
      <c r="F5559" t="str">
        <f t="shared" si="691"/>
        <v/>
      </c>
      <c r="G5559" t="str">
        <f t="shared" si="697"/>
        <v/>
      </c>
      <c r="N5559" t="str">
        <f t="shared" si="692"/>
        <v/>
      </c>
    </row>
    <row r="5560" spans="1:14" x14ac:dyDescent="0.25">
      <c r="A5560">
        <f t="shared" si="693"/>
        <v>372</v>
      </c>
      <c r="B5560">
        <f t="shared" si="694"/>
        <v>1</v>
      </c>
      <c r="C5560">
        <f t="shared" si="695"/>
        <v>0</v>
      </c>
      <c r="D5560">
        <f t="shared" si="696"/>
        <v>372</v>
      </c>
      <c r="E5560" t="str">
        <f t="shared" si="690"/>
        <v/>
      </c>
      <c r="F5560" t="str">
        <f t="shared" si="691"/>
        <v/>
      </c>
      <c r="G5560" t="str">
        <f t="shared" si="697"/>
        <v/>
      </c>
      <c r="I5560">
        <v>372</v>
      </c>
      <c r="J5560">
        <v>1</v>
      </c>
      <c r="N5560" t="str">
        <f t="shared" si="692"/>
        <v/>
      </c>
    </row>
    <row r="5561" spans="1:14" x14ac:dyDescent="0.25">
      <c r="A5561" t="str">
        <f t="shared" si="693"/>
        <v/>
      </c>
      <c r="B5561" t="str">
        <f t="shared" si="694"/>
        <v/>
      </c>
      <c r="C5561">
        <f t="shared" si="695"/>
        <v>1</v>
      </c>
      <c r="D5561">
        <f t="shared" si="696"/>
        <v>372</v>
      </c>
      <c r="E5561" t="str">
        <f t="shared" si="690"/>
        <v>a</v>
      </c>
      <c r="F5561">
        <f t="shared" si="691"/>
        <v>1</v>
      </c>
      <c r="G5561" t="str">
        <f t="shared" si="697"/>
        <v>&lt;item&gt;&lt;p&gt;372a1&lt;/p&gt;&lt;section&gt;1&lt;/section&gt;&lt;text&gt;</v>
      </c>
      <c r="H5561" t="s">
        <v>9143</v>
      </c>
      <c r="N5561" t="str">
        <f t="shared" si="692"/>
        <v>&lt;/text&gt;&lt;/item&gt;</v>
      </c>
    </row>
    <row r="5562" spans="1:14" x14ac:dyDescent="0.25">
      <c r="A5562" t="str">
        <f t="shared" si="693"/>
        <v/>
      </c>
      <c r="B5562" t="str">
        <f t="shared" si="694"/>
        <v/>
      </c>
      <c r="C5562">
        <f t="shared" si="695"/>
        <v>2</v>
      </c>
      <c r="D5562">
        <f t="shared" si="696"/>
        <v>372</v>
      </c>
      <c r="E5562" t="str">
        <f t="shared" si="690"/>
        <v>a</v>
      </c>
      <c r="F5562">
        <f t="shared" si="691"/>
        <v>2</v>
      </c>
      <c r="G5562" t="str">
        <f t="shared" si="697"/>
        <v>&lt;item&gt;&lt;p&gt;372a2&lt;/p&gt;&lt;section&gt;1&lt;/section&gt;&lt;text&gt;</v>
      </c>
      <c r="H5562" t="s">
        <v>9144</v>
      </c>
      <c r="N5562" t="str">
        <f t="shared" si="692"/>
        <v>&lt;/text&gt;&lt;/item&gt;</v>
      </c>
    </row>
    <row r="5563" spans="1:14" x14ac:dyDescent="0.25">
      <c r="A5563" t="str">
        <f t="shared" si="693"/>
        <v/>
      </c>
      <c r="B5563" t="str">
        <f t="shared" si="694"/>
        <v/>
      </c>
      <c r="C5563">
        <f t="shared" si="695"/>
        <v>3</v>
      </c>
      <c r="D5563">
        <f t="shared" si="696"/>
        <v>372</v>
      </c>
      <c r="E5563" t="str">
        <f t="shared" si="690"/>
        <v>a</v>
      </c>
      <c r="F5563">
        <f t="shared" si="691"/>
        <v>3</v>
      </c>
      <c r="G5563" t="str">
        <f t="shared" si="697"/>
        <v>&lt;item&gt;&lt;p&gt;372a3&lt;/p&gt;&lt;section&gt;1&lt;/section&gt;&lt;text&gt;</v>
      </c>
      <c r="H5563" t="s">
        <v>9145</v>
      </c>
      <c r="N5563" t="str">
        <f t="shared" si="692"/>
        <v>&lt;/text&gt;&lt;/item&gt;</v>
      </c>
    </row>
    <row r="5564" spans="1:14" x14ac:dyDescent="0.25">
      <c r="A5564" t="str">
        <f t="shared" si="693"/>
        <v/>
      </c>
      <c r="B5564" t="str">
        <f t="shared" si="694"/>
        <v/>
      </c>
      <c r="C5564">
        <f t="shared" si="695"/>
        <v>4</v>
      </c>
      <c r="D5564">
        <f t="shared" si="696"/>
        <v>372</v>
      </c>
      <c r="E5564" t="str">
        <f t="shared" si="690"/>
        <v>a</v>
      </c>
      <c r="F5564">
        <f t="shared" si="691"/>
        <v>4</v>
      </c>
      <c r="G5564" t="str">
        <f t="shared" si="697"/>
        <v>&lt;item&gt;&lt;p&gt;372a4&lt;/p&gt;&lt;section&gt;1&lt;/section&gt;&lt;text&gt;</v>
      </c>
      <c r="H5564" t="s">
        <v>9146</v>
      </c>
      <c r="N5564" t="str">
        <f t="shared" si="692"/>
        <v>&lt;/text&gt;&lt;/item&gt;</v>
      </c>
    </row>
    <row r="5565" spans="1:14" x14ac:dyDescent="0.25">
      <c r="A5565" t="str">
        <f t="shared" si="693"/>
        <v/>
      </c>
      <c r="B5565" t="str">
        <f t="shared" si="694"/>
        <v/>
      </c>
      <c r="C5565">
        <f t="shared" si="695"/>
        <v>5</v>
      </c>
      <c r="D5565">
        <f t="shared" si="696"/>
        <v>372</v>
      </c>
      <c r="E5565" t="str">
        <f t="shared" si="690"/>
        <v>a</v>
      </c>
      <c r="F5565">
        <f t="shared" si="691"/>
        <v>5</v>
      </c>
      <c r="G5565" t="str">
        <f t="shared" si="697"/>
        <v>&lt;item&gt;&lt;p&gt;372a5&lt;/p&gt;&lt;section&gt;1&lt;/section&gt;&lt;text&gt;</v>
      </c>
      <c r="H5565" t="s">
        <v>9147</v>
      </c>
      <c r="N5565" t="str">
        <f t="shared" si="692"/>
        <v>&lt;/text&gt;&lt;/item&gt;</v>
      </c>
    </row>
    <row r="5566" spans="1:14" x14ac:dyDescent="0.25">
      <c r="A5566" t="str">
        <f t="shared" si="693"/>
        <v/>
      </c>
      <c r="B5566" t="str">
        <f t="shared" si="694"/>
        <v/>
      </c>
      <c r="C5566">
        <f t="shared" si="695"/>
        <v>6</v>
      </c>
      <c r="D5566">
        <f t="shared" si="696"/>
        <v>372</v>
      </c>
      <c r="E5566" t="str">
        <f t="shared" si="690"/>
        <v>a</v>
      </c>
      <c r="F5566">
        <f t="shared" si="691"/>
        <v>6</v>
      </c>
      <c r="G5566" t="str">
        <f t="shared" si="697"/>
        <v>&lt;item&gt;&lt;p&gt;372a6&lt;/p&gt;&lt;section&gt;1&lt;/section&gt;&lt;text&gt;</v>
      </c>
      <c r="H5566" t="s">
        <v>9148</v>
      </c>
      <c r="N5566" t="str">
        <f t="shared" si="692"/>
        <v>&lt;/text&gt;&lt;/item&gt;</v>
      </c>
    </row>
    <row r="5567" spans="1:14" x14ac:dyDescent="0.25">
      <c r="A5567" t="str">
        <f t="shared" si="693"/>
        <v/>
      </c>
      <c r="B5567" t="str">
        <f t="shared" si="694"/>
        <v/>
      </c>
      <c r="C5567">
        <f t="shared" si="695"/>
        <v>7</v>
      </c>
      <c r="D5567">
        <f t="shared" si="696"/>
        <v>372</v>
      </c>
      <c r="E5567" t="str">
        <f t="shared" si="690"/>
        <v>b</v>
      </c>
      <c r="F5567">
        <f t="shared" si="691"/>
        <v>1</v>
      </c>
      <c r="G5567" t="str">
        <f t="shared" si="697"/>
        <v>&lt;item&gt;&lt;p&gt;372b1&lt;/p&gt;&lt;section&gt;1&lt;/section&gt;&lt;text&gt;</v>
      </c>
      <c r="H5567" t="s">
        <v>9149</v>
      </c>
      <c r="N5567" t="str">
        <f t="shared" si="692"/>
        <v>&lt;/text&gt;&lt;/item&gt;</v>
      </c>
    </row>
    <row r="5568" spans="1:14" x14ac:dyDescent="0.25">
      <c r="A5568" t="str">
        <f t="shared" si="693"/>
        <v/>
      </c>
      <c r="B5568" t="str">
        <f t="shared" si="694"/>
        <v/>
      </c>
      <c r="C5568">
        <f t="shared" si="695"/>
        <v>8</v>
      </c>
      <c r="D5568">
        <f t="shared" si="696"/>
        <v>372</v>
      </c>
      <c r="E5568" t="str">
        <f t="shared" si="690"/>
        <v>b</v>
      </c>
      <c r="F5568">
        <f t="shared" si="691"/>
        <v>2</v>
      </c>
      <c r="G5568" t="str">
        <f t="shared" si="697"/>
        <v>&lt;item&gt;&lt;p&gt;372b2&lt;/p&gt;&lt;section&gt;1&lt;/section&gt;&lt;text&gt;</v>
      </c>
      <c r="H5568" t="s">
        <v>9150</v>
      </c>
      <c r="N5568" t="str">
        <f t="shared" si="692"/>
        <v>&lt;/text&gt;&lt;/item&gt;</v>
      </c>
    </row>
    <row r="5569" spans="1:14" x14ac:dyDescent="0.25">
      <c r="A5569" t="str">
        <f t="shared" si="693"/>
        <v/>
      </c>
      <c r="B5569" t="str">
        <f t="shared" si="694"/>
        <v/>
      </c>
      <c r="C5569">
        <f t="shared" si="695"/>
        <v>9</v>
      </c>
      <c r="D5569">
        <f t="shared" si="696"/>
        <v>372</v>
      </c>
      <c r="E5569" t="str">
        <f t="shared" si="690"/>
        <v>b</v>
      </c>
      <c r="F5569">
        <f t="shared" si="691"/>
        <v>3</v>
      </c>
      <c r="G5569" t="str">
        <f t="shared" si="697"/>
        <v>&lt;item&gt;&lt;p&gt;372b3&lt;/p&gt;&lt;section&gt;1&lt;/section&gt;&lt;text&gt;</v>
      </c>
      <c r="H5569" t="s">
        <v>9151</v>
      </c>
      <c r="N5569" t="str">
        <f t="shared" si="692"/>
        <v>&lt;/text&gt;&lt;/item&gt;</v>
      </c>
    </row>
    <row r="5570" spans="1:14" x14ac:dyDescent="0.25">
      <c r="A5570" t="str">
        <f t="shared" si="693"/>
        <v/>
      </c>
      <c r="B5570" t="str">
        <f t="shared" si="694"/>
        <v/>
      </c>
      <c r="C5570">
        <f t="shared" si="695"/>
        <v>10</v>
      </c>
      <c r="D5570">
        <f t="shared" si="696"/>
        <v>372</v>
      </c>
      <c r="E5570" t="str">
        <f t="shared" si="690"/>
        <v>b</v>
      </c>
      <c r="F5570">
        <f t="shared" si="691"/>
        <v>4</v>
      </c>
      <c r="G5570" t="str">
        <f t="shared" si="697"/>
        <v>&lt;item&gt;&lt;p&gt;372b4&lt;/p&gt;&lt;section&gt;1&lt;/section&gt;&lt;text&gt;</v>
      </c>
      <c r="H5570" t="s">
        <v>9152</v>
      </c>
      <c r="N5570" t="str">
        <f t="shared" si="692"/>
        <v>&lt;/text&gt;&lt;/item&gt;</v>
      </c>
    </row>
    <row r="5571" spans="1:14" x14ac:dyDescent="0.25">
      <c r="A5571" t="str">
        <f t="shared" si="693"/>
        <v/>
      </c>
      <c r="B5571" t="str">
        <f t="shared" si="694"/>
        <v/>
      </c>
      <c r="C5571">
        <f t="shared" si="695"/>
        <v>11</v>
      </c>
      <c r="D5571">
        <f t="shared" si="696"/>
        <v>372</v>
      </c>
      <c r="E5571" t="str">
        <f t="shared" si="690"/>
        <v>b</v>
      </c>
      <c r="F5571">
        <f t="shared" si="691"/>
        <v>5</v>
      </c>
      <c r="G5571" t="str">
        <f t="shared" si="697"/>
        <v>&lt;item&gt;&lt;p&gt;372b5&lt;/p&gt;&lt;section&gt;1&lt;/section&gt;&lt;text&gt;</v>
      </c>
      <c r="H5571" t="s">
        <v>9153</v>
      </c>
      <c r="N5571" t="str">
        <f t="shared" si="692"/>
        <v>&lt;/text&gt;&lt;/item&gt;</v>
      </c>
    </row>
    <row r="5572" spans="1:14" x14ac:dyDescent="0.25">
      <c r="A5572" t="str">
        <f t="shared" si="693"/>
        <v/>
      </c>
      <c r="B5572" t="str">
        <f t="shared" si="694"/>
        <v/>
      </c>
      <c r="C5572">
        <f t="shared" si="695"/>
        <v>12</v>
      </c>
      <c r="D5572">
        <f t="shared" si="696"/>
        <v>372</v>
      </c>
      <c r="E5572" t="str">
        <f t="shared" si="690"/>
        <v>b</v>
      </c>
      <c r="F5572">
        <f t="shared" si="691"/>
        <v>6</v>
      </c>
      <c r="G5572" t="str">
        <f t="shared" si="697"/>
        <v>&lt;item&gt;&lt;p&gt;372b6&lt;/p&gt;&lt;section&gt;1&lt;/section&gt;&lt;text&gt;</v>
      </c>
      <c r="H5572" t="s">
        <v>9154</v>
      </c>
      <c r="N5572" t="str">
        <f t="shared" si="692"/>
        <v>&lt;/text&gt;&lt;/item&gt;</v>
      </c>
    </row>
    <row r="5573" spans="1:14" x14ac:dyDescent="0.25">
      <c r="A5573" t="str">
        <f t="shared" si="693"/>
        <v/>
      </c>
      <c r="B5573" t="str">
        <f t="shared" si="694"/>
        <v/>
      </c>
      <c r="C5573">
        <f t="shared" si="695"/>
        <v>13</v>
      </c>
      <c r="D5573">
        <f t="shared" si="696"/>
        <v>372</v>
      </c>
      <c r="E5573" t="str">
        <f t="shared" ref="E5573:E5636" si="698">IF(AND(C5573&gt;0,C5573&lt;7),"a",IF(AND(C5573&gt;6,C5573&lt;13),"b",""))</f>
        <v/>
      </c>
      <c r="F5573" t="str">
        <f t="shared" si="691"/>
        <v/>
      </c>
      <c r="G5573" t="str">
        <f t="shared" si="697"/>
        <v/>
      </c>
      <c r="N5573" t="str">
        <f t="shared" si="692"/>
        <v/>
      </c>
    </row>
    <row r="5574" spans="1:14" x14ac:dyDescent="0.25">
      <c r="A5574" t="str">
        <f t="shared" si="693"/>
        <v/>
      </c>
      <c r="B5574" t="str">
        <f t="shared" si="694"/>
        <v/>
      </c>
      <c r="C5574">
        <f t="shared" si="695"/>
        <v>14</v>
      </c>
      <c r="D5574">
        <f t="shared" si="696"/>
        <v>372</v>
      </c>
      <c r="E5574" t="str">
        <f t="shared" si="698"/>
        <v/>
      </c>
      <c r="F5574" t="str">
        <f t="shared" ref="F5574:F5637" si="699">IF(AND(C5574&gt;0,C5574&lt;7),C5574,IF(AND(C5574&gt;6,C5574&lt;13),C5574-6,""))</f>
        <v/>
      </c>
      <c r="G5574" t="str">
        <f t="shared" si="697"/>
        <v/>
      </c>
      <c r="N5574" t="str">
        <f t="shared" ref="N5574:N5637" si="700">IF(F5574&lt;&gt;"","&lt;/text&gt;&lt;/item&gt;","")</f>
        <v/>
      </c>
    </row>
    <row r="5575" spans="1:14" x14ac:dyDescent="0.25">
      <c r="A5575">
        <f t="shared" si="693"/>
        <v>373</v>
      </c>
      <c r="B5575">
        <f t="shared" si="694"/>
        <v>1</v>
      </c>
      <c r="C5575">
        <f t="shared" si="695"/>
        <v>0</v>
      </c>
      <c r="D5575">
        <f t="shared" si="696"/>
        <v>373</v>
      </c>
      <c r="E5575" t="str">
        <f t="shared" si="698"/>
        <v/>
      </c>
      <c r="F5575" t="str">
        <f t="shared" si="699"/>
        <v/>
      </c>
      <c r="G5575" t="str">
        <f t="shared" si="697"/>
        <v/>
      </c>
      <c r="I5575">
        <v>373</v>
      </c>
      <c r="J5575">
        <v>1</v>
      </c>
      <c r="N5575" t="str">
        <f t="shared" si="700"/>
        <v/>
      </c>
    </row>
    <row r="5576" spans="1:14" x14ac:dyDescent="0.25">
      <c r="A5576" t="str">
        <f t="shared" si="693"/>
        <v/>
      </c>
      <c r="B5576" t="str">
        <f t="shared" si="694"/>
        <v/>
      </c>
      <c r="C5576">
        <f t="shared" si="695"/>
        <v>1</v>
      </c>
      <c r="D5576">
        <f t="shared" si="696"/>
        <v>373</v>
      </c>
      <c r="E5576" t="str">
        <f t="shared" si="698"/>
        <v>a</v>
      </c>
      <c r="F5576">
        <f t="shared" si="699"/>
        <v>1</v>
      </c>
      <c r="G5576" t="str">
        <f t="shared" si="697"/>
        <v>&lt;item&gt;&lt;p&gt;373a1&lt;/p&gt;&lt;section&gt;1&lt;/section&gt;&lt;text&gt;</v>
      </c>
      <c r="H5576" t="s">
        <v>9155</v>
      </c>
      <c r="N5576" t="str">
        <f t="shared" si="700"/>
        <v>&lt;/text&gt;&lt;/item&gt;</v>
      </c>
    </row>
    <row r="5577" spans="1:14" x14ac:dyDescent="0.25">
      <c r="A5577" t="str">
        <f t="shared" si="693"/>
        <v/>
      </c>
      <c r="B5577" t="str">
        <f t="shared" si="694"/>
        <v/>
      </c>
      <c r="C5577">
        <f t="shared" si="695"/>
        <v>2</v>
      </c>
      <c r="D5577">
        <f t="shared" si="696"/>
        <v>373</v>
      </c>
      <c r="E5577" t="str">
        <f t="shared" si="698"/>
        <v>a</v>
      </c>
      <c r="F5577">
        <f t="shared" si="699"/>
        <v>2</v>
      </c>
      <c r="G5577" t="str">
        <f t="shared" si="697"/>
        <v>&lt;item&gt;&lt;p&gt;373a2&lt;/p&gt;&lt;section&gt;1&lt;/section&gt;&lt;text&gt;</v>
      </c>
      <c r="H5577" t="s">
        <v>9156</v>
      </c>
      <c r="N5577" t="str">
        <f t="shared" si="700"/>
        <v>&lt;/text&gt;&lt;/item&gt;</v>
      </c>
    </row>
    <row r="5578" spans="1:14" x14ac:dyDescent="0.25">
      <c r="A5578" t="str">
        <f t="shared" si="693"/>
        <v/>
      </c>
      <c r="B5578" t="str">
        <f t="shared" si="694"/>
        <v/>
      </c>
      <c r="C5578">
        <f t="shared" si="695"/>
        <v>3</v>
      </c>
      <c r="D5578">
        <f t="shared" si="696"/>
        <v>373</v>
      </c>
      <c r="E5578" t="str">
        <f t="shared" si="698"/>
        <v>a</v>
      </c>
      <c r="F5578">
        <f t="shared" si="699"/>
        <v>3</v>
      </c>
      <c r="G5578" t="str">
        <f t="shared" si="697"/>
        <v>&lt;item&gt;&lt;p&gt;373a3&lt;/p&gt;&lt;section&gt;1&lt;/section&gt;&lt;text&gt;</v>
      </c>
      <c r="H5578" t="s">
        <v>9157</v>
      </c>
      <c r="N5578" t="str">
        <f t="shared" si="700"/>
        <v>&lt;/text&gt;&lt;/item&gt;</v>
      </c>
    </row>
    <row r="5579" spans="1:14" x14ac:dyDescent="0.25">
      <c r="A5579" t="str">
        <f t="shared" si="693"/>
        <v/>
      </c>
      <c r="B5579" t="str">
        <f t="shared" si="694"/>
        <v/>
      </c>
      <c r="C5579">
        <f t="shared" si="695"/>
        <v>4</v>
      </c>
      <c r="D5579">
        <f t="shared" si="696"/>
        <v>373</v>
      </c>
      <c r="E5579" t="str">
        <f t="shared" si="698"/>
        <v>a</v>
      </c>
      <c r="F5579">
        <f t="shared" si="699"/>
        <v>4</v>
      </c>
      <c r="G5579" t="str">
        <f t="shared" si="697"/>
        <v>&lt;item&gt;&lt;p&gt;373a4&lt;/p&gt;&lt;section&gt;1&lt;/section&gt;&lt;text&gt;</v>
      </c>
      <c r="H5579" t="s">
        <v>9158</v>
      </c>
      <c r="N5579" t="str">
        <f t="shared" si="700"/>
        <v>&lt;/text&gt;&lt;/item&gt;</v>
      </c>
    </row>
    <row r="5580" spans="1:14" x14ac:dyDescent="0.25">
      <c r="A5580" t="str">
        <f t="shared" si="693"/>
        <v/>
      </c>
      <c r="B5580" t="str">
        <f t="shared" si="694"/>
        <v/>
      </c>
      <c r="C5580">
        <f t="shared" si="695"/>
        <v>5</v>
      </c>
      <c r="D5580">
        <f t="shared" si="696"/>
        <v>373</v>
      </c>
      <c r="E5580" t="str">
        <f t="shared" si="698"/>
        <v>a</v>
      </c>
      <c r="F5580">
        <f t="shared" si="699"/>
        <v>5</v>
      </c>
      <c r="G5580" t="str">
        <f t="shared" si="697"/>
        <v>&lt;item&gt;&lt;p&gt;373a5&lt;/p&gt;&lt;section&gt;1&lt;/section&gt;&lt;text&gt;</v>
      </c>
      <c r="H5580" t="s">
        <v>9159</v>
      </c>
      <c r="N5580" t="str">
        <f t="shared" si="700"/>
        <v>&lt;/text&gt;&lt;/item&gt;</v>
      </c>
    </row>
    <row r="5581" spans="1:14" x14ac:dyDescent="0.25">
      <c r="A5581" t="str">
        <f t="shared" si="693"/>
        <v/>
      </c>
      <c r="B5581" t="str">
        <f t="shared" si="694"/>
        <v/>
      </c>
      <c r="C5581">
        <f t="shared" si="695"/>
        <v>6</v>
      </c>
      <c r="D5581">
        <f t="shared" si="696"/>
        <v>373</v>
      </c>
      <c r="E5581" t="str">
        <f t="shared" si="698"/>
        <v>a</v>
      </c>
      <c r="F5581">
        <f t="shared" si="699"/>
        <v>6</v>
      </c>
      <c r="G5581" t="str">
        <f t="shared" si="697"/>
        <v>&lt;item&gt;&lt;p&gt;373a6&lt;/p&gt;&lt;section&gt;1&lt;/section&gt;&lt;text&gt;</v>
      </c>
      <c r="H5581" t="s">
        <v>9160</v>
      </c>
      <c r="N5581" t="str">
        <f t="shared" si="700"/>
        <v>&lt;/text&gt;&lt;/item&gt;</v>
      </c>
    </row>
    <row r="5582" spans="1:14" x14ac:dyDescent="0.25">
      <c r="A5582" t="str">
        <f t="shared" si="693"/>
        <v/>
      </c>
      <c r="B5582" t="str">
        <f t="shared" si="694"/>
        <v/>
      </c>
      <c r="C5582">
        <f t="shared" si="695"/>
        <v>7</v>
      </c>
      <c r="D5582">
        <f t="shared" si="696"/>
        <v>373</v>
      </c>
      <c r="E5582" t="str">
        <f t="shared" si="698"/>
        <v>b</v>
      </c>
      <c r="F5582">
        <f t="shared" si="699"/>
        <v>1</v>
      </c>
      <c r="G5582" t="str">
        <f t="shared" si="697"/>
        <v>&lt;item&gt;&lt;p&gt;373b1&lt;/p&gt;&lt;section&gt;1&lt;/section&gt;&lt;text&gt;</v>
      </c>
      <c r="H5582" t="s">
        <v>9161</v>
      </c>
      <c r="N5582" t="str">
        <f t="shared" si="700"/>
        <v>&lt;/text&gt;&lt;/item&gt;</v>
      </c>
    </row>
    <row r="5583" spans="1:14" x14ac:dyDescent="0.25">
      <c r="A5583" t="str">
        <f t="shared" si="693"/>
        <v/>
      </c>
      <c r="B5583" t="str">
        <f t="shared" si="694"/>
        <v/>
      </c>
      <c r="C5583">
        <f t="shared" si="695"/>
        <v>8</v>
      </c>
      <c r="D5583">
        <f t="shared" si="696"/>
        <v>373</v>
      </c>
      <c r="E5583" t="str">
        <f t="shared" si="698"/>
        <v>b</v>
      </c>
      <c r="F5583">
        <f t="shared" si="699"/>
        <v>2</v>
      </c>
      <c r="G5583" t="str">
        <f t="shared" si="697"/>
        <v>&lt;item&gt;&lt;p&gt;373b2&lt;/p&gt;&lt;section&gt;1&lt;/section&gt;&lt;text&gt;</v>
      </c>
      <c r="H5583" t="s">
        <v>9162</v>
      </c>
      <c r="N5583" t="str">
        <f t="shared" si="700"/>
        <v>&lt;/text&gt;&lt;/item&gt;</v>
      </c>
    </row>
    <row r="5584" spans="1:14" x14ac:dyDescent="0.25">
      <c r="A5584" t="str">
        <f t="shared" si="693"/>
        <v/>
      </c>
      <c r="B5584" t="str">
        <f t="shared" si="694"/>
        <v/>
      </c>
      <c r="C5584">
        <f t="shared" si="695"/>
        <v>9</v>
      </c>
      <c r="D5584">
        <f t="shared" si="696"/>
        <v>373</v>
      </c>
      <c r="E5584" t="str">
        <f t="shared" si="698"/>
        <v>b</v>
      </c>
      <c r="F5584">
        <f t="shared" si="699"/>
        <v>3</v>
      </c>
      <c r="G5584" t="str">
        <f t="shared" si="697"/>
        <v>&lt;item&gt;&lt;p&gt;373b3&lt;/p&gt;&lt;section&gt;1&lt;/section&gt;&lt;text&gt;</v>
      </c>
      <c r="H5584" t="s">
        <v>9163</v>
      </c>
      <c r="N5584" t="str">
        <f t="shared" si="700"/>
        <v>&lt;/text&gt;&lt;/item&gt;</v>
      </c>
    </row>
    <row r="5585" spans="1:14" x14ac:dyDescent="0.25">
      <c r="A5585" t="str">
        <f t="shared" ref="A5585:A5648" si="701">IF(I5585&lt;&gt;"",I5585,"")</f>
        <v/>
      </c>
      <c r="B5585" t="str">
        <f t="shared" ref="B5585:B5648" si="702">IF(J5585&lt;&gt;"",J5585,"")</f>
        <v/>
      </c>
      <c r="C5585">
        <f t="shared" ref="C5585:C5648" si="703">IF(A5585&lt;&gt;"",0,C5584+1)</f>
        <v>10</v>
      </c>
      <c r="D5585">
        <f t="shared" ref="D5585:D5648" si="704">IF(A5585&lt;&gt;"",A5585,D5584)</f>
        <v>373</v>
      </c>
      <c r="E5585" t="str">
        <f t="shared" si="698"/>
        <v>b</v>
      </c>
      <c r="F5585">
        <f t="shared" si="699"/>
        <v>4</v>
      </c>
      <c r="G5585" t="str">
        <f t="shared" ref="G5585:G5648" si="705">IF(F5585&lt;&gt;"","&lt;item&gt;&lt;p&gt;"&amp;D5585&amp;E5585&amp;F5585&amp;"&lt;/p&gt;&lt;section&gt;1&lt;/section&gt;&lt;text&gt;","")</f>
        <v>&lt;item&gt;&lt;p&gt;373b4&lt;/p&gt;&lt;section&gt;1&lt;/section&gt;&lt;text&gt;</v>
      </c>
      <c r="H5585" t="s">
        <v>9164</v>
      </c>
      <c r="N5585" t="str">
        <f t="shared" si="700"/>
        <v>&lt;/text&gt;&lt;/item&gt;</v>
      </c>
    </row>
    <row r="5586" spans="1:14" x14ac:dyDescent="0.25">
      <c r="A5586" t="str">
        <f t="shared" si="701"/>
        <v/>
      </c>
      <c r="B5586" t="str">
        <f t="shared" si="702"/>
        <v/>
      </c>
      <c r="C5586">
        <f t="shared" si="703"/>
        <v>11</v>
      </c>
      <c r="D5586">
        <f t="shared" si="704"/>
        <v>373</v>
      </c>
      <c r="E5586" t="str">
        <f t="shared" si="698"/>
        <v>b</v>
      </c>
      <c r="F5586">
        <f t="shared" si="699"/>
        <v>5</v>
      </c>
      <c r="G5586" t="str">
        <f t="shared" si="705"/>
        <v>&lt;item&gt;&lt;p&gt;373b5&lt;/p&gt;&lt;section&gt;1&lt;/section&gt;&lt;text&gt;</v>
      </c>
      <c r="H5586" t="s">
        <v>9165</v>
      </c>
      <c r="N5586" t="str">
        <f t="shared" si="700"/>
        <v>&lt;/text&gt;&lt;/item&gt;</v>
      </c>
    </row>
    <row r="5587" spans="1:14" x14ac:dyDescent="0.25">
      <c r="A5587" t="str">
        <f t="shared" si="701"/>
        <v/>
      </c>
      <c r="B5587" t="str">
        <f t="shared" si="702"/>
        <v/>
      </c>
      <c r="C5587">
        <f t="shared" si="703"/>
        <v>12</v>
      </c>
      <c r="D5587">
        <f t="shared" si="704"/>
        <v>373</v>
      </c>
      <c r="E5587" t="str">
        <f t="shared" si="698"/>
        <v>b</v>
      </c>
      <c r="F5587">
        <f t="shared" si="699"/>
        <v>6</v>
      </c>
      <c r="G5587" t="str">
        <f t="shared" si="705"/>
        <v>&lt;item&gt;&lt;p&gt;373b6&lt;/p&gt;&lt;section&gt;1&lt;/section&gt;&lt;text&gt;</v>
      </c>
      <c r="H5587" t="s">
        <v>9166</v>
      </c>
      <c r="N5587" t="str">
        <f t="shared" si="700"/>
        <v>&lt;/text&gt;&lt;/item&gt;</v>
      </c>
    </row>
    <row r="5588" spans="1:14" x14ac:dyDescent="0.25">
      <c r="A5588" t="str">
        <f t="shared" si="701"/>
        <v/>
      </c>
      <c r="B5588" t="str">
        <f t="shared" si="702"/>
        <v/>
      </c>
      <c r="C5588">
        <f t="shared" si="703"/>
        <v>13</v>
      </c>
      <c r="D5588">
        <f t="shared" si="704"/>
        <v>373</v>
      </c>
      <c r="E5588" t="str">
        <f t="shared" si="698"/>
        <v/>
      </c>
      <c r="F5588" t="str">
        <f t="shared" si="699"/>
        <v/>
      </c>
      <c r="G5588" t="str">
        <f t="shared" si="705"/>
        <v/>
      </c>
      <c r="N5588" t="str">
        <f t="shared" si="700"/>
        <v/>
      </c>
    </row>
    <row r="5589" spans="1:14" x14ac:dyDescent="0.25">
      <c r="A5589" t="str">
        <f t="shared" si="701"/>
        <v/>
      </c>
      <c r="B5589" t="str">
        <f t="shared" si="702"/>
        <v/>
      </c>
      <c r="C5589">
        <f t="shared" si="703"/>
        <v>14</v>
      </c>
      <c r="D5589">
        <f t="shared" si="704"/>
        <v>373</v>
      </c>
      <c r="E5589" t="str">
        <f t="shared" si="698"/>
        <v/>
      </c>
      <c r="F5589" t="str">
        <f t="shared" si="699"/>
        <v/>
      </c>
      <c r="G5589" t="str">
        <f t="shared" si="705"/>
        <v/>
      </c>
      <c r="N5589" t="str">
        <f t="shared" si="700"/>
        <v/>
      </c>
    </row>
    <row r="5590" spans="1:14" x14ac:dyDescent="0.25">
      <c r="A5590">
        <f t="shared" si="701"/>
        <v>374</v>
      </c>
      <c r="B5590">
        <f t="shared" si="702"/>
        <v>1</v>
      </c>
      <c r="C5590">
        <f t="shared" si="703"/>
        <v>0</v>
      </c>
      <c r="D5590">
        <f t="shared" si="704"/>
        <v>374</v>
      </c>
      <c r="E5590" t="str">
        <f t="shared" si="698"/>
        <v/>
      </c>
      <c r="F5590" t="str">
        <f t="shared" si="699"/>
        <v/>
      </c>
      <c r="G5590" t="str">
        <f t="shared" si="705"/>
        <v/>
      </c>
      <c r="I5590">
        <v>374</v>
      </c>
      <c r="J5590">
        <v>1</v>
      </c>
      <c r="N5590" t="str">
        <f t="shared" si="700"/>
        <v/>
      </c>
    </row>
    <row r="5591" spans="1:14" x14ac:dyDescent="0.25">
      <c r="A5591" t="str">
        <f t="shared" si="701"/>
        <v/>
      </c>
      <c r="B5591" t="str">
        <f t="shared" si="702"/>
        <v/>
      </c>
      <c r="C5591">
        <f t="shared" si="703"/>
        <v>1</v>
      </c>
      <c r="D5591">
        <f t="shared" si="704"/>
        <v>374</v>
      </c>
      <c r="E5591" t="str">
        <f t="shared" si="698"/>
        <v>a</v>
      </c>
      <c r="F5591">
        <f t="shared" si="699"/>
        <v>1</v>
      </c>
      <c r="G5591" t="str">
        <f t="shared" si="705"/>
        <v>&lt;item&gt;&lt;p&gt;374a1&lt;/p&gt;&lt;section&gt;1&lt;/section&gt;&lt;text&gt;</v>
      </c>
      <c r="H5591" t="s">
        <v>9167</v>
      </c>
      <c r="N5591" t="str">
        <f t="shared" si="700"/>
        <v>&lt;/text&gt;&lt;/item&gt;</v>
      </c>
    </row>
    <row r="5592" spans="1:14" x14ac:dyDescent="0.25">
      <c r="A5592" t="str">
        <f t="shared" si="701"/>
        <v/>
      </c>
      <c r="B5592" t="str">
        <f t="shared" si="702"/>
        <v/>
      </c>
      <c r="C5592">
        <f t="shared" si="703"/>
        <v>2</v>
      </c>
      <c r="D5592">
        <f t="shared" si="704"/>
        <v>374</v>
      </c>
      <c r="E5592" t="str">
        <f t="shared" si="698"/>
        <v>a</v>
      </c>
      <c r="F5592">
        <f t="shared" si="699"/>
        <v>2</v>
      </c>
      <c r="G5592" t="str">
        <f t="shared" si="705"/>
        <v>&lt;item&gt;&lt;p&gt;374a2&lt;/p&gt;&lt;section&gt;1&lt;/section&gt;&lt;text&gt;</v>
      </c>
      <c r="H5592" t="s">
        <v>9168</v>
      </c>
      <c r="N5592" t="str">
        <f t="shared" si="700"/>
        <v>&lt;/text&gt;&lt;/item&gt;</v>
      </c>
    </row>
    <row r="5593" spans="1:14" x14ac:dyDescent="0.25">
      <c r="A5593" t="str">
        <f t="shared" si="701"/>
        <v/>
      </c>
      <c r="B5593" t="str">
        <f t="shared" si="702"/>
        <v/>
      </c>
      <c r="C5593">
        <f t="shared" si="703"/>
        <v>3</v>
      </c>
      <c r="D5593">
        <f t="shared" si="704"/>
        <v>374</v>
      </c>
      <c r="E5593" t="str">
        <f t="shared" si="698"/>
        <v>a</v>
      </c>
      <c r="F5593">
        <f t="shared" si="699"/>
        <v>3</v>
      </c>
      <c r="G5593" t="str">
        <f t="shared" si="705"/>
        <v>&lt;item&gt;&lt;p&gt;374a3&lt;/p&gt;&lt;section&gt;1&lt;/section&gt;&lt;text&gt;</v>
      </c>
      <c r="H5593" t="s">
        <v>9169</v>
      </c>
      <c r="N5593" t="str">
        <f t="shared" si="700"/>
        <v>&lt;/text&gt;&lt;/item&gt;</v>
      </c>
    </row>
    <row r="5594" spans="1:14" x14ac:dyDescent="0.25">
      <c r="A5594" t="str">
        <f t="shared" si="701"/>
        <v/>
      </c>
      <c r="B5594" t="str">
        <f t="shared" si="702"/>
        <v/>
      </c>
      <c r="C5594">
        <f t="shared" si="703"/>
        <v>4</v>
      </c>
      <c r="D5594">
        <f t="shared" si="704"/>
        <v>374</v>
      </c>
      <c r="E5594" t="str">
        <f t="shared" si="698"/>
        <v>a</v>
      </c>
      <c r="F5594">
        <f t="shared" si="699"/>
        <v>4</v>
      </c>
      <c r="G5594" t="str">
        <f t="shared" si="705"/>
        <v>&lt;item&gt;&lt;p&gt;374a4&lt;/p&gt;&lt;section&gt;1&lt;/section&gt;&lt;text&gt;</v>
      </c>
      <c r="H5594" t="s">
        <v>9170</v>
      </c>
      <c r="N5594" t="str">
        <f t="shared" si="700"/>
        <v>&lt;/text&gt;&lt;/item&gt;</v>
      </c>
    </row>
    <row r="5595" spans="1:14" x14ac:dyDescent="0.25">
      <c r="A5595" t="str">
        <f t="shared" si="701"/>
        <v/>
      </c>
      <c r="B5595" t="str">
        <f t="shared" si="702"/>
        <v/>
      </c>
      <c r="C5595">
        <f t="shared" si="703"/>
        <v>5</v>
      </c>
      <c r="D5595">
        <f t="shared" si="704"/>
        <v>374</v>
      </c>
      <c r="E5595" t="str">
        <f t="shared" si="698"/>
        <v>a</v>
      </c>
      <c r="F5595">
        <f t="shared" si="699"/>
        <v>5</v>
      </c>
      <c r="G5595" t="str">
        <f t="shared" si="705"/>
        <v>&lt;item&gt;&lt;p&gt;374a5&lt;/p&gt;&lt;section&gt;1&lt;/section&gt;&lt;text&gt;</v>
      </c>
      <c r="H5595" t="s">
        <v>9171</v>
      </c>
      <c r="N5595" t="str">
        <f t="shared" si="700"/>
        <v>&lt;/text&gt;&lt;/item&gt;</v>
      </c>
    </row>
    <row r="5596" spans="1:14" x14ac:dyDescent="0.25">
      <c r="A5596" t="str">
        <f t="shared" si="701"/>
        <v/>
      </c>
      <c r="B5596" t="str">
        <f t="shared" si="702"/>
        <v/>
      </c>
      <c r="C5596">
        <f t="shared" si="703"/>
        <v>6</v>
      </c>
      <c r="D5596">
        <f t="shared" si="704"/>
        <v>374</v>
      </c>
      <c r="E5596" t="str">
        <f t="shared" si="698"/>
        <v>a</v>
      </c>
      <c r="F5596">
        <f t="shared" si="699"/>
        <v>6</v>
      </c>
      <c r="G5596" t="str">
        <f t="shared" si="705"/>
        <v>&lt;item&gt;&lt;p&gt;374a6&lt;/p&gt;&lt;section&gt;1&lt;/section&gt;&lt;text&gt;</v>
      </c>
      <c r="H5596" t="s">
        <v>9172</v>
      </c>
      <c r="N5596" t="str">
        <f t="shared" si="700"/>
        <v>&lt;/text&gt;&lt;/item&gt;</v>
      </c>
    </row>
    <row r="5597" spans="1:14" x14ac:dyDescent="0.25">
      <c r="A5597" t="str">
        <f t="shared" si="701"/>
        <v/>
      </c>
      <c r="B5597" t="str">
        <f t="shared" si="702"/>
        <v/>
      </c>
      <c r="C5597">
        <f t="shared" si="703"/>
        <v>7</v>
      </c>
      <c r="D5597">
        <f t="shared" si="704"/>
        <v>374</v>
      </c>
      <c r="E5597" t="str">
        <f t="shared" si="698"/>
        <v>b</v>
      </c>
      <c r="F5597">
        <f t="shared" si="699"/>
        <v>1</v>
      </c>
      <c r="G5597" t="str">
        <f t="shared" si="705"/>
        <v>&lt;item&gt;&lt;p&gt;374b1&lt;/p&gt;&lt;section&gt;1&lt;/section&gt;&lt;text&gt;</v>
      </c>
      <c r="H5597" t="s">
        <v>9173</v>
      </c>
      <c r="N5597" t="str">
        <f t="shared" si="700"/>
        <v>&lt;/text&gt;&lt;/item&gt;</v>
      </c>
    </row>
    <row r="5598" spans="1:14" x14ac:dyDescent="0.25">
      <c r="A5598" t="str">
        <f t="shared" si="701"/>
        <v/>
      </c>
      <c r="B5598" t="str">
        <f t="shared" si="702"/>
        <v/>
      </c>
      <c r="C5598">
        <f t="shared" si="703"/>
        <v>8</v>
      </c>
      <c r="D5598">
        <f t="shared" si="704"/>
        <v>374</v>
      </c>
      <c r="E5598" t="str">
        <f t="shared" si="698"/>
        <v>b</v>
      </c>
      <c r="F5598">
        <f t="shared" si="699"/>
        <v>2</v>
      </c>
      <c r="G5598" t="str">
        <f t="shared" si="705"/>
        <v>&lt;item&gt;&lt;p&gt;374b2&lt;/p&gt;&lt;section&gt;1&lt;/section&gt;&lt;text&gt;</v>
      </c>
      <c r="H5598" t="s">
        <v>9174</v>
      </c>
      <c r="N5598" t="str">
        <f t="shared" si="700"/>
        <v>&lt;/text&gt;&lt;/item&gt;</v>
      </c>
    </row>
    <row r="5599" spans="1:14" x14ac:dyDescent="0.25">
      <c r="A5599" t="str">
        <f t="shared" si="701"/>
        <v/>
      </c>
      <c r="B5599" t="str">
        <f t="shared" si="702"/>
        <v/>
      </c>
      <c r="C5599">
        <f t="shared" si="703"/>
        <v>9</v>
      </c>
      <c r="D5599">
        <f t="shared" si="704"/>
        <v>374</v>
      </c>
      <c r="E5599" t="str">
        <f t="shared" si="698"/>
        <v>b</v>
      </c>
      <c r="F5599">
        <f t="shared" si="699"/>
        <v>3</v>
      </c>
      <c r="G5599" t="str">
        <f t="shared" si="705"/>
        <v>&lt;item&gt;&lt;p&gt;374b3&lt;/p&gt;&lt;section&gt;1&lt;/section&gt;&lt;text&gt;</v>
      </c>
      <c r="H5599" t="s">
        <v>9175</v>
      </c>
      <c r="N5599" t="str">
        <f t="shared" si="700"/>
        <v>&lt;/text&gt;&lt;/item&gt;</v>
      </c>
    </row>
    <row r="5600" spans="1:14" x14ac:dyDescent="0.25">
      <c r="A5600" t="str">
        <f t="shared" si="701"/>
        <v/>
      </c>
      <c r="B5600" t="str">
        <f t="shared" si="702"/>
        <v/>
      </c>
      <c r="C5600">
        <f t="shared" si="703"/>
        <v>10</v>
      </c>
      <c r="D5600">
        <f t="shared" si="704"/>
        <v>374</v>
      </c>
      <c r="E5600" t="str">
        <f t="shared" si="698"/>
        <v>b</v>
      </c>
      <c r="F5600">
        <f t="shared" si="699"/>
        <v>4</v>
      </c>
      <c r="G5600" t="str">
        <f t="shared" si="705"/>
        <v>&lt;item&gt;&lt;p&gt;374b4&lt;/p&gt;&lt;section&gt;1&lt;/section&gt;&lt;text&gt;</v>
      </c>
      <c r="H5600" t="s">
        <v>9176</v>
      </c>
      <c r="N5600" t="str">
        <f t="shared" si="700"/>
        <v>&lt;/text&gt;&lt;/item&gt;</v>
      </c>
    </row>
    <row r="5601" spans="1:14" x14ac:dyDescent="0.25">
      <c r="A5601" t="str">
        <f t="shared" si="701"/>
        <v/>
      </c>
      <c r="B5601" t="str">
        <f t="shared" si="702"/>
        <v/>
      </c>
      <c r="C5601">
        <f t="shared" si="703"/>
        <v>11</v>
      </c>
      <c r="D5601">
        <f t="shared" si="704"/>
        <v>374</v>
      </c>
      <c r="E5601" t="str">
        <f t="shared" si="698"/>
        <v>b</v>
      </c>
      <c r="F5601">
        <f t="shared" si="699"/>
        <v>5</v>
      </c>
      <c r="G5601" t="str">
        <f t="shared" si="705"/>
        <v>&lt;item&gt;&lt;p&gt;374b5&lt;/p&gt;&lt;section&gt;1&lt;/section&gt;&lt;text&gt;</v>
      </c>
      <c r="H5601" t="s">
        <v>9177</v>
      </c>
      <c r="N5601" t="str">
        <f t="shared" si="700"/>
        <v>&lt;/text&gt;&lt;/item&gt;</v>
      </c>
    </row>
    <row r="5602" spans="1:14" x14ac:dyDescent="0.25">
      <c r="A5602" t="str">
        <f t="shared" si="701"/>
        <v/>
      </c>
      <c r="B5602" t="str">
        <f t="shared" si="702"/>
        <v/>
      </c>
      <c r="C5602">
        <f t="shared" si="703"/>
        <v>12</v>
      </c>
      <c r="D5602">
        <f t="shared" si="704"/>
        <v>374</v>
      </c>
      <c r="E5602" t="str">
        <f t="shared" si="698"/>
        <v>b</v>
      </c>
      <c r="F5602">
        <f t="shared" si="699"/>
        <v>6</v>
      </c>
      <c r="G5602" t="str">
        <f t="shared" si="705"/>
        <v>&lt;item&gt;&lt;p&gt;374b6&lt;/p&gt;&lt;section&gt;1&lt;/section&gt;&lt;text&gt;</v>
      </c>
      <c r="H5602" t="s">
        <v>9178</v>
      </c>
      <c r="N5602" t="str">
        <f t="shared" si="700"/>
        <v>&lt;/text&gt;&lt;/item&gt;</v>
      </c>
    </row>
    <row r="5603" spans="1:14" x14ac:dyDescent="0.25">
      <c r="A5603" t="str">
        <f t="shared" si="701"/>
        <v/>
      </c>
      <c r="B5603" t="str">
        <f t="shared" si="702"/>
        <v/>
      </c>
      <c r="C5603">
        <f t="shared" si="703"/>
        <v>13</v>
      </c>
      <c r="D5603">
        <f t="shared" si="704"/>
        <v>374</v>
      </c>
      <c r="E5603" t="str">
        <f t="shared" si="698"/>
        <v/>
      </c>
      <c r="F5603" t="str">
        <f t="shared" si="699"/>
        <v/>
      </c>
      <c r="G5603" t="str">
        <f t="shared" si="705"/>
        <v/>
      </c>
      <c r="N5603" t="str">
        <f t="shared" si="700"/>
        <v/>
      </c>
    </row>
    <row r="5604" spans="1:14" x14ac:dyDescent="0.25">
      <c r="A5604" t="str">
        <f t="shared" si="701"/>
        <v/>
      </c>
      <c r="B5604" t="str">
        <f t="shared" si="702"/>
        <v/>
      </c>
      <c r="C5604">
        <f t="shared" si="703"/>
        <v>14</v>
      </c>
      <c r="D5604">
        <f t="shared" si="704"/>
        <v>374</v>
      </c>
      <c r="E5604" t="str">
        <f t="shared" si="698"/>
        <v/>
      </c>
      <c r="F5604" t="str">
        <f t="shared" si="699"/>
        <v/>
      </c>
      <c r="G5604" t="str">
        <f t="shared" si="705"/>
        <v/>
      </c>
      <c r="N5604" t="str">
        <f t="shared" si="700"/>
        <v/>
      </c>
    </row>
    <row r="5605" spans="1:14" x14ac:dyDescent="0.25">
      <c r="A5605">
        <f t="shared" si="701"/>
        <v>375</v>
      </c>
      <c r="B5605">
        <f t="shared" si="702"/>
        <v>1</v>
      </c>
      <c r="C5605">
        <f t="shared" si="703"/>
        <v>0</v>
      </c>
      <c r="D5605">
        <f t="shared" si="704"/>
        <v>375</v>
      </c>
      <c r="E5605" t="str">
        <f t="shared" si="698"/>
        <v/>
      </c>
      <c r="F5605" t="str">
        <f t="shared" si="699"/>
        <v/>
      </c>
      <c r="G5605" t="str">
        <f t="shared" si="705"/>
        <v/>
      </c>
      <c r="I5605">
        <v>375</v>
      </c>
      <c r="J5605">
        <v>1</v>
      </c>
      <c r="N5605" t="str">
        <f t="shared" si="700"/>
        <v/>
      </c>
    </row>
    <row r="5606" spans="1:14" x14ac:dyDescent="0.25">
      <c r="A5606" t="str">
        <f t="shared" si="701"/>
        <v/>
      </c>
      <c r="B5606" t="str">
        <f t="shared" si="702"/>
        <v/>
      </c>
      <c r="C5606">
        <f t="shared" si="703"/>
        <v>1</v>
      </c>
      <c r="D5606">
        <f t="shared" si="704"/>
        <v>375</v>
      </c>
      <c r="E5606" t="str">
        <f t="shared" si="698"/>
        <v>a</v>
      </c>
      <c r="F5606">
        <f t="shared" si="699"/>
        <v>1</v>
      </c>
      <c r="G5606" t="str">
        <f t="shared" si="705"/>
        <v>&lt;item&gt;&lt;p&gt;375a1&lt;/p&gt;&lt;section&gt;1&lt;/section&gt;&lt;text&gt;</v>
      </c>
      <c r="H5606" t="s">
        <v>9179</v>
      </c>
      <c r="N5606" t="str">
        <f t="shared" si="700"/>
        <v>&lt;/text&gt;&lt;/item&gt;</v>
      </c>
    </row>
    <row r="5607" spans="1:14" x14ac:dyDescent="0.25">
      <c r="A5607" t="str">
        <f t="shared" si="701"/>
        <v/>
      </c>
      <c r="B5607" t="str">
        <f t="shared" si="702"/>
        <v/>
      </c>
      <c r="C5607">
        <f t="shared" si="703"/>
        <v>2</v>
      </c>
      <c r="D5607">
        <f t="shared" si="704"/>
        <v>375</v>
      </c>
      <c r="E5607" t="str">
        <f t="shared" si="698"/>
        <v>a</v>
      </c>
      <c r="F5607">
        <f t="shared" si="699"/>
        <v>2</v>
      </c>
      <c r="G5607" t="str">
        <f t="shared" si="705"/>
        <v>&lt;item&gt;&lt;p&gt;375a2&lt;/p&gt;&lt;section&gt;1&lt;/section&gt;&lt;text&gt;</v>
      </c>
      <c r="H5607" t="s">
        <v>9180</v>
      </c>
      <c r="N5607" t="str">
        <f t="shared" si="700"/>
        <v>&lt;/text&gt;&lt;/item&gt;</v>
      </c>
    </row>
    <row r="5608" spans="1:14" x14ac:dyDescent="0.25">
      <c r="A5608" t="str">
        <f t="shared" si="701"/>
        <v/>
      </c>
      <c r="B5608" t="str">
        <f t="shared" si="702"/>
        <v/>
      </c>
      <c r="C5608">
        <f t="shared" si="703"/>
        <v>3</v>
      </c>
      <c r="D5608">
        <f t="shared" si="704"/>
        <v>375</v>
      </c>
      <c r="E5608" t="str">
        <f t="shared" si="698"/>
        <v>a</v>
      </c>
      <c r="F5608">
        <f t="shared" si="699"/>
        <v>3</v>
      </c>
      <c r="G5608" t="str">
        <f t="shared" si="705"/>
        <v>&lt;item&gt;&lt;p&gt;375a3&lt;/p&gt;&lt;section&gt;1&lt;/section&gt;&lt;text&gt;</v>
      </c>
      <c r="H5608" t="s">
        <v>9181</v>
      </c>
      <c r="N5608" t="str">
        <f t="shared" si="700"/>
        <v>&lt;/text&gt;&lt;/item&gt;</v>
      </c>
    </row>
    <row r="5609" spans="1:14" x14ac:dyDescent="0.25">
      <c r="A5609" t="str">
        <f t="shared" si="701"/>
        <v/>
      </c>
      <c r="B5609" t="str">
        <f t="shared" si="702"/>
        <v/>
      </c>
      <c r="C5609">
        <f t="shared" si="703"/>
        <v>4</v>
      </c>
      <c r="D5609">
        <f t="shared" si="704"/>
        <v>375</v>
      </c>
      <c r="E5609" t="str">
        <f t="shared" si="698"/>
        <v>a</v>
      </c>
      <c r="F5609">
        <f t="shared" si="699"/>
        <v>4</v>
      </c>
      <c r="G5609" t="str">
        <f t="shared" si="705"/>
        <v>&lt;item&gt;&lt;p&gt;375a4&lt;/p&gt;&lt;section&gt;1&lt;/section&gt;&lt;text&gt;</v>
      </c>
      <c r="H5609" t="s">
        <v>9182</v>
      </c>
      <c r="N5609" t="str">
        <f t="shared" si="700"/>
        <v>&lt;/text&gt;&lt;/item&gt;</v>
      </c>
    </row>
    <row r="5610" spans="1:14" x14ac:dyDescent="0.25">
      <c r="A5610" t="str">
        <f t="shared" si="701"/>
        <v/>
      </c>
      <c r="B5610" t="str">
        <f t="shared" si="702"/>
        <v/>
      </c>
      <c r="C5610">
        <f t="shared" si="703"/>
        <v>5</v>
      </c>
      <c r="D5610">
        <f t="shared" si="704"/>
        <v>375</v>
      </c>
      <c r="E5610" t="str">
        <f t="shared" si="698"/>
        <v>a</v>
      </c>
      <c r="F5610">
        <f t="shared" si="699"/>
        <v>5</v>
      </c>
      <c r="G5610" t="str">
        <f t="shared" si="705"/>
        <v>&lt;item&gt;&lt;p&gt;375a5&lt;/p&gt;&lt;section&gt;1&lt;/section&gt;&lt;text&gt;</v>
      </c>
      <c r="H5610" t="s">
        <v>9183</v>
      </c>
      <c r="N5610" t="str">
        <f t="shared" si="700"/>
        <v>&lt;/text&gt;&lt;/item&gt;</v>
      </c>
    </row>
    <row r="5611" spans="1:14" x14ac:dyDescent="0.25">
      <c r="A5611" t="str">
        <f t="shared" si="701"/>
        <v/>
      </c>
      <c r="B5611" t="str">
        <f t="shared" si="702"/>
        <v/>
      </c>
      <c r="C5611">
        <f t="shared" si="703"/>
        <v>6</v>
      </c>
      <c r="D5611">
        <f t="shared" si="704"/>
        <v>375</v>
      </c>
      <c r="E5611" t="str">
        <f t="shared" si="698"/>
        <v>a</v>
      </c>
      <c r="F5611">
        <f t="shared" si="699"/>
        <v>6</v>
      </c>
      <c r="G5611" t="str">
        <f t="shared" si="705"/>
        <v>&lt;item&gt;&lt;p&gt;375a6&lt;/p&gt;&lt;section&gt;1&lt;/section&gt;&lt;text&gt;</v>
      </c>
      <c r="H5611" t="s">
        <v>9184</v>
      </c>
      <c r="N5611" t="str">
        <f t="shared" si="700"/>
        <v>&lt;/text&gt;&lt;/item&gt;</v>
      </c>
    </row>
    <row r="5612" spans="1:14" x14ac:dyDescent="0.25">
      <c r="A5612" t="str">
        <f t="shared" si="701"/>
        <v/>
      </c>
      <c r="B5612" t="str">
        <f t="shared" si="702"/>
        <v/>
      </c>
      <c r="C5612">
        <f t="shared" si="703"/>
        <v>7</v>
      </c>
      <c r="D5612">
        <f t="shared" si="704"/>
        <v>375</v>
      </c>
      <c r="E5612" t="str">
        <f t="shared" si="698"/>
        <v>b</v>
      </c>
      <c r="F5612">
        <f t="shared" si="699"/>
        <v>1</v>
      </c>
      <c r="G5612" t="str">
        <f t="shared" si="705"/>
        <v>&lt;item&gt;&lt;p&gt;375b1&lt;/p&gt;&lt;section&gt;1&lt;/section&gt;&lt;text&gt;</v>
      </c>
      <c r="H5612" t="s">
        <v>9185</v>
      </c>
      <c r="N5612" t="str">
        <f t="shared" si="700"/>
        <v>&lt;/text&gt;&lt;/item&gt;</v>
      </c>
    </row>
    <row r="5613" spans="1:14" x14ac:dyDescent="0.25">
      <c r="A5613" t="str">
        <f t="shared" si="701"/>
        <v/>
      </c>
      <c r="B5613" t="str">
        <f t="shared" si="702"/>
        <v/>
      </c>
      <c r="C5613">
        <f t="shared" si="703"/>
        <v>8</v>
      </c>
      <c r="D5613">
        <f t="shared" si="704"/>
        <v>375</v>
      </c>
      <c r="E5613" t="str">
        <f t="shared" si="698"/>
        <v>b</v>
      </c>
      <c r="F5613">
        <f t="shared" si="699"/>
        <v>2</v>
      </c>
      <c r="G5613" t="str">
        <f t="shared" si="705"/>
        <v>&lt;item&gt;&lt;p&gt;375b2&lt;/p&gt;&lt;section&gt;1&lt;/section&gt;&lt;text&gt;</v>
      </c>
      <c r="H5613" t="s">
        <v>9186</v>
      </c>
      <c r="N5613" t="str">
        <f t="shared" si="700"/>
        <v>&lt;/text&gt;&lt;/item&gt;</v>
      </c>
    </row>
    <row r="5614" spans="1:14" x14ac:dyDescent="0.25">
      <c r="A5614" t="str">
        <f t="shared" si="701"/>
        <v/>
      </c>
      <c r="B5614" t="str">
        <f t="shared" si="702"/>
        <v/>
      </c>
      <c r="C5614">
        <f t="shared" si="703"/>
        <v>9</v>
      </c>
      <c r="D5614">
        <f t="shared" si="704"/>
        <v>375</v>
      </c>
      <c r="E5614" t="str">
        <f t="shared" si="698"/>
        <v>b</v>
      </c>
      <c r="F5614">
        <f t="shared" si="699"/>
        <v>3</v>
      </c>
      <c r="G5614" t="str">
        <f t="shared" si="705"/>
        <v>&lt;item&gt;&lt;p&gt;375b3&lt;/p&gt;&lt;section&gt;1&lt;/section&gt;&lt;text&gt;</v>
      </c>
      <c r="H5614" t="s">
        <v>9187</v>
      </c>
      <c r="N5614" t="str">
        <f t="shared" si="700"/>
        <v>&lt;/text&gt;&lt;/item&gt;</v>
      </c>
    </row>
    <row r="5615" spans="1:14" x14ac:dyDescent="0.25">
      <c r="A5615" t="str">
        <f t="shared" si="701"/>
        <v/>
      </c>
      <c r="B5615" t="str">
        <f t="shared" si="702"/>
        <v/>
      </c>
      <c r="C5615">
        <f t="shared" si="703"/>
        <v>10</v>
      </c>
      <c r="D5615">
        <f t="shared" si="704"/>
        <v>375</v>
      </c>
      <c r="E5615" t="str">
        <f t="shared" si="698"/>
        <v>b</v>
      </c>
      <c r="F5615">
        <f t="shared" si="699"/>
        <v>4</v>
      </c>
      <c r="G5615" t="str">
        <f t="shared" si="705"/>
        <v>&lt;item&gt;&lt;p&gt;375b4&lt;/p&gt;&lt;section&gt;1&lt;/section&gt;&lt;text&gt;</v>
      </c>
      <c r="H5615" t="s">
        <v>9188</v>
      </c>
      <c r="N5615" t="str">
        <f t="shared" si="700"/>
        <v>&lt;/text&gt;&lt;/item&gt;</v>
      </c>
    </row>
    <row r="5616" spans="1:14" x14ac:dyDescent="0.25">
      <c r="A5616" t="str">
        <f t="shared" si="701"/>
        <v/>
      </c>
      <c r="B5616" t="str">
        <f t="shared" si="702"/>
        <v/>
      </c>
      <c r="C5616">
        <f t="shared" si="703"/>
        <v>11</v>
      </c>
      <c r="D5616">
        <f t="shared" si="704"/>
        <v>375</v>
      </c>
      <c r="E5616" t="str">
        <f t="shared" si="698"/>
        <v>b</v>
      </c>
      <c r="F5616">
        <f t="shared" si="699"/>
        <v>5</v>
      </c>
      <c r="G5616" t="str">
        <f t="shared" si="705"/>
        <v>&lt;item&gt;&lt;p&gt;375b5&lt;/p&gt;&lt;section&gt;1&lt;/section&gt;&lt;text&gt;</v>
      </c>
      <c r="H5616" t="s">
        <v>9189</v>
      </c>
      <c r="N5616" t="str">
        <f t="shared" si="700"/>
        <v>&lt;/text&gt;&lt;/item&gt;</v>
      </c>
    </row>
    <row r="5617" spans="1:14" x14ac:dyDescent="0.25">
      <c r="A5617" t="str">
        <f t="shared" si="701"/>
        <v/>
      </c>
      <c r="B5617" t="str">
        <f t="shared" si="702"/>
        <v/>
      </c>
      <c r="C5617">
        <f t="shared" si="703"/>
        <v>12</v>
      </c>
      <c r="D5617">
        <f t="shared" si="704"/>
        <v>375</v>
      </c>
      <c r="E5617" t="str">
        <f t="shared" si="698"/>
        <v>b</v>
      </c>
      <c r="F5617">
        <f t="shared" si="699"/>
        <v>6</v>
      </c>
      <c r="G5617" t="str">
        <f t="shared" si="705"/>
        <v>&lt;item&gt;&lt;p&gt;375b6&lt;/p&gt;&lt;section&gt;1&lt;/section&gt;&lt;text&gt;</v>
      </c>
      <c r="H5617" t="s">
        <v>9190</v>
      </c>
      <c r="N5617" t="str">
        <f t="shared" si="700"/>
        <v>&lt;/text&gt;&lt;/item&gt;</v>
      </c>
    </row>
    <row r="5618" spans="1:14" x14ac:dyDescent="0.25">
      <c r="A5618" t="str">
        <f t="shared" si="701"/>
        <v/>
      </c>
      <c r="B5618" t="str">
        <f t="shared" si="702"/>
        <v/>
      </c>
      <c r="C5618">
        <f t="shared" si="703"/>
        <v>13</v>
      </c>
      <c r="D5618">
        <f t="shared" si="704"/>
        <v>375</v>
      </c>
      <c r="E5618" t="str">
        <f t="shared" si="698"/>
        <v/>
      </c>
      <c r="F5618" t="str">
        <f t="shared" si="699"/>
        <v/>
      </c>
      <c r="G5618" t="str">
        <f t="shared" si="705"/>
        <v/>
      </c>
      <c r="N5618" t="str">
        <f t="shared" si="700"/>
        <v/>
      </c>
    </row>
    <row r="5619" spans="1:14" x14ac:dyDescent="0.25">
      <c r="A5619" t="str">
        <f t="shared" si="701"/>
        <v/>
      </c>
      <c r="B5619" t="str">
        <f t="shared" si="702"/>
        <v/>
      </c>
      <c r="C5619">
        <f t="shared" si="703"/>
        <v>14</v>
      </c>
      <c r="D5619">
        <f t="shared" si="704"/>
        <v>375</v>
      </c>
      <c r="E5619" t="str">
        <f t="shared" si="698"/>
        <v/>
      </c>
      <c r="F5619" t="str">
        <f t="shared" si="699"/>
        <v/>
      </c>
      <c r="G5619" t="str">
        <f t="shared" si="705"/>
        <v/>
      </c>
      <c r="N5619" t="str">
        <f t="shared" si="700"/>
        <v/>
      </c>
    </row>
    <row r="5620" spans="1:14" x14ac:dyDescent="0.25">
      <c r="A5620">
        <f t="shared" si="701"/>
        <v>376</v>
      </c>
      <c r="B5620">
        <f t="shared" si="702"/>
        <v>1</v>
      </c>
      <c r="C5620">
        <f t="shared" si="703"/>
        <v>0</v>
      </c>
      <c r="D5620">
        <f t="shared" si="704"/>
        <v>376</v>
      </c>
      <c r="E5620" t="str">
        <f t="shared" si="698"/>
        <v/>
      </c>
      <c r="F5620" t="str">
        <f t="shared" si="699"/>
        <v/>
      </c>
      <c r="G5620" t="str">
        <f t="shared" si="705"/>
        <v/>
      </c>
      <c r="I5620">
        <v>376</v>
      </c>
      <c r="J5620">
        <v>1</v>
      </c>
      <c r="N5620" t="str">
        <f t="shared" si="700"/>
        <v/>
      </c>
    </row>
    <row r="5621" spans="1:14" x14ac:dyDescent="0.25">
      <c r="A5621" t="str">
        <f t="shared" si="701"/>
        <v/>
      </c>
      <c r="B5621" t="str">
        <f t="shared" si="702"/>
        <v/>
      </c>
      <c r="C5621">
        <f t="shared" si="703"/>
        <v>1</v>
      </c>
      <c r="D5621">
        <f t="shared" si="704"/>
        <v>376</v>
      </c>
      <c r="E5621" t="str">
        <f t="shared" si="698"/>
        <v>a</v>
      </c>
      <c r="F5621">
        <f t="shared" si="699"/>
        <v>1</v>
      </c>
      <c r="G5621" t="str">
        <f t="shared" si="705"/>
        <v>&lt;item&gt;&lt;p&gt;376a1&lt;/p&gt;&lt;section&gt;1&lt;/section&gt;&lt;text&gt;</v>
      </c>
      <c r="H5621" t="s">
        <v>9191</v>
      </c>
      <c r="N5621" t="str">
        <f t="shared" si="700"/>
        <v>&lt;/text&gt;&lt;/item&gt;</v>
      </c>
    </row>
    <row r="5622" spans="1:14" x14ac:dyDescent="0.25">
      <c r="A5622" t="str">
        <f t="shared" si="701"/>
        <v/>
      </c>
      <c r="B5622" t="str">
        <f t="shared" si="702"/>
        <v/>
      </c>
      <c r="C5622">
        <f t="shared" si="703"/>
        <v>2</v>
      </c>
      <c r="D5622">
        <f t="shared" si="704"/>
        <v>376</v>
      </c>
      <c r="E5622" t="str">
        <f t="shared" si="698"/>
        <v>a</v>
      </c>
      <c r="F5622">
        <f t="shared" si="699"/>
        <v>2</v>
      </c>
      <c r="G5622" t="str">
        <f t="shared" si="705"/>
        <v>&lt;item&gt;&lt;p&gt;376a2&lt;/p&gt;&lt;section&gt;1&lt;/section&gt;&lt;text&gt;</v>
      </c>
      <c r="H5622" t="s">
        <v>9192</v>
      </c>
      <c r="N5622" t="str">
        <f t="shared" si="700"/>
        <v>&lt;/text&gt;&lt;/item&gt;</v>
      </c>
    </row>
    <row r="5623" spans="1:14" x14ac:dyDescent="0.25">
      <c r="A5623" t="str">
        <f t="shared" si="701"/>
        <v/>
      </c>
      <c r="B5623" t="str">
        <f t="shared" si="702"/>
        <v/>
      </c>
      <c r="C5623">
        <f t="shared" si="703"/>
        <v>3</v>
      </c>
      <c r="D5623">
        <f t="shared" si="704"/>
        <v>376</v>
      </c>
      <c r="E5623" t="str">
        <f t="shared" si="698"/>
        <v>a</v>
      </c>
      <c r="F5623">
        <f t="shared" si="699"/>
        <v>3</v>
      </c>
      <c r="G5623" t="str">
        <f t="shared" si="705"/>
        <v>&lt;item&gt;&lt;p&gt;376a3&lt;/p&gt;&lt;section&gt;1&lt;/section&gt;&lt;text&gt;</v>
      </c>
      <c r="H5623" t="s">
        <v>9193</v>
      </c>
      <c r="N5623" t="str">
        <f t="shared" si="700"/>
        <v>&lt;/text&gt;&lt;/item&gt;</v>
      </c>
    </row>
    <row r="5624" spans="1:14" x14ac:dyDescent="0.25">
      <c r="A5624" t="str">
        <f t="shared" si="701"/>
        <v/>
      </c>
      <c r="B5624" t="str">
        <f t="shared" si="702"/>
        <v/>
      </c>
      <c r="C5624">
        <f t="shared" si="703"/>
        <v>4</v>
      </c>
      <c r="D5624">
        <f t="shared" si="704"/>
        <v>376</v>
      </c>
      <c r="E5624" t="str">
        <f t="shared" si="698"/>
        <v>a</v>
      </c>
      <c r="F5624">
        <f t="shared" si="699"/>
        <v>4</v>
      </c>
      <c r="G5624" t="str">
        <f t="shared" si="705"/>
        <v>&lt;item&gt;&lt;p&gt;376a4&lt;/p&gt;&lt;section&gt;1&lt;/section&gt;&lt;text&gt;</v>
      </c>
      <c r="H5624" t="s">
        <v>9194</v>
      </c>
      <c r="N5624" t="str">
        <f t="shared" si="700"/>
        <v>&lt;/text&gt;&lt;/item&gt;</v>
      </c>
    </row>
    <row r="5625" spans="1:14" x14ac:dyDescent="0.25">
      <c r="A5625" t="str">
        <f t="shared" si="701"/>
        <v/>
      </c>
      <c r="B5625" t="str">
        <f t="shared" si="702"/>
        <v/>
      </c>
      <c r="C5625">
        <f t="shared" si="703"/>
        <v>5</v>
      </c>
      <c r="D5625">
        <f t="shared" si="704"/>
        <v>376</v>
      </c>
      <c r="E5625" t="str">
        <f t="shared" si="698"/>
        <v>a</v>
      </c>
      <c r="F5625">
        <f t="shared" si="699"/>
        <v>5</v>
      </c>
      <c r="G5625" t="str">
        <f t="shared" si="705"/>
        <v>&lt;item&gt;&lt;p&gt;376a5&lt;/p&gt;&lt;section&gt;1&lt;/section&gt;&lt;text&gt;</v>
      </c>
      <c r="H5625" t="s">
        <v>9195</v>
      </c>
      <c r="N5625" t="str">
        <f t="shared" si="700"/>
        <v>&lt;/text&gt;&lt;/item&gt;</v>
      </c>
    </row>
    <row r="5626" spans="1:14" x14ac:dyDescent="0.25">
      <c r="A5626" t="str">
        <f t="shared" si="701"/>
        <v/>
      </c>
      <c r="B5626" t="str">
        <f t="shared" si="702"/>
        <v/>
      </c>
      <c r="C5626">
        <f t="shared" si="703"/>
        <v>6</v>
      </c>
      <c r="D5626">
        <f t="shared" si="704"/>
        <v>376</v>
      </c>
      <c r="E5626" t="str">
        <f t="shared" si="698"/>
        <v>a</v>
      </c>
      <c r="F5626">
        <f t="shared" si="699"/>
        <v>6</v>
      </c>
      <c r="G5626" t="str">
        <f t="shared" si="705"/>
        <v>&lt;item&gt;&lt;p&gt;376a6&lt;/p&gt;&lt;section&gt;1&lt;/section&gt;&lt;text&gt;</v>
      </c>
      <c r="H5626" t="s">
        <v>9196</v>
      </c>
      <c r="N5626" t="str">
        <f t="shared" si="700"/>
        <v>&lt;/text&gt;&lt;/item&gt;</v>
      </c>
    </row>
    <row r="5627" spans="1:14" x14ac:dyDescent="0.25">
      <c r="A5627" t="str">
        <f t="shared" si="701"/>
        <v/>
      </c>
      <c r="B5627" t="str">
        <f t="shared" si="702"/>
        <v/>
      </c>
      <c r="C5627">
        <f t="shared" si="703"/>
        <v>7</v>
      </c>
      <c r="D5627">
        <f t="shared" si="704"/>
        <v>376</v>
      </c>
      <c r="E5627" t="str">
        <f t="shared" si="698"/>
        <v>b</v>
      </c>
      <c r="F5627">
        <f t="shared" si="699"/>
        <v>1</v>
      </c>
      <c r="G5627" t="str">
        <f t="shared" si="705"/>
        <v>&lt;item&gt;&lt;p&gt;376b1&lt;/p&gt;&lt;section&gt;1&lt;/section&gt;&lt;text&gt;</v>
      </c>
      <c r="H5627" t="s">
        <v>9197</v>
      </c>
      <c r="N5627" t="str">
        <f t="shared" si="700"/>
        <v>&lt;/text&gt;&lt;/item&gt;</v>
      </c>
    </row>
    <row r="5628" spans="1:14" x14ac:dyDescent="0.25">
      <c r="A5628" t="str">
        <f t="shared" si="701"/>
        <v/>
      </c>
      <c r="B5628" t="str">
        <f t="shared" si="702"/>
        <v/>
      </c>
      <c r="C5628">
        <f t="shared" si="703"/>
        <v>8</v>
      </c>
      <c r="D5628">
        <f t="shared" si="704"/>
        <v>376</v>
      </c>
      <c r="E5628" t="str">
        <f t="shared" si="698"/>
        <v>b</v>
      </c>
      <c r="F5628">
        <f t="shared" si="699"/>
        <v>2</v>
      </c>
      <c r="G5628" t="str">
        <f t="shared" si="705"/>
        <v>&lt;item&gt;&lt;p&gt;376b2&lt;/p&gt;&lt;section&gt;1&lt;/section&gt;&lt;text&gt;</v>
      </c>
      <c r="H5628" t="s">
        <v>9198</v>
      </c>
      <c r="N5628" t="str">
        <f t="shared" si="700"/>
        <v>&lt;/text&gt;&lt;/item&gt;</v>
      </c>
    </row>
    <row r="5629" spans="1:14" x14ac:dyDescent="0.25">
      <c r="A5629" t="str">
        <f t="shared" si="701"/>
        <v/>
      </c>
      <c r="B5629" t="str">
        <f t="shared" si="702"/>
        <v/>
      </c>
      <c r="C5629">
        <f t="shared" si="703"/>
        <v>9</v>
      </c>
      <c r="D5629">
        <f t="shared" si="704"/>
        <v>376</v>
      </c>
      <c r="E5629" t="str">
        <f t="shared" si="698"/>
        <v>b</v>
      </c>
      <c r="F5629">
        <f t="shared" si="699"/>
        <v>3</v>
      </c>
      <c r="G5629" t="str">
        <f t="shared" si="705"/>
        <v>&lt;item&gt;&lt;p&gt;376b3&lt;/p&gt;&lt;section&gt;1&lt;/section&gt;&lt;text&gt;</v>
      </c>
      <c r="H5629" t="s">
        <v>9199</v>
      </c>
      <c r="N5629" t="str">
        <f t="shared" si="700"/>
        <v>&lt;/text&gt;&lt;/item&gt;</v>
      </c>
    </row>
    <row r="5630" spans="1:14" x14ac:dyDescent="0.25">
      <c r="A5630" t="str">
        <f t="shared" si="701"/>
        <v/>
      </c>
      <c r="B5630" t="str">
        <f t="shared" si="702"/>
        <v/>
      </c>
      <c r="C5630">
        <f t="shared" si="703"/>
        <v>10</v>
      </c>
      <c r="D5630">
        <f t="shared" si="704"/>
        <v>376</v>
      </c>
      <c r="E5630" t="str">
        <f t="shared" si="698"/>
        <v>b</v>
      </c>
      <c r="F5630">
        <f t="shared" si="699"/>
        <v>4</v>
      </c>
      <c r="G5630" t="str">
        <f t="shared" si="705"/>
        <v>&lt;item&gt;&lt;p&gt;376b4&lt;/p&gt;&lt;section&gt;1&lt;/section&gt;&lt;text&gt;</v>
      </c>
      <c r="H5630" t="s">
        <v>9200</v>
      </c>
      <c r="N5630" t="str">
        <f t="shared" si="700"/>
        <v>&lt;/text&gt;&lt;/item&gt;</v>
      </c>
    </row>
    <row r="5631" spans="1:14" x14ac:dyDescent="0.25">
      <c r="A5631" t="str">
        <f t="shared" si="701"/>
        <v/>
      </c>
      <c r="B5631" t="str">
        <f t="shared" si="702"/>
        <v/>
      </c>
      <c r="C5631">
        <f t="shared" si="703"/>
        <v>11</v>
      </c>
      <c r="D5631">
        <f t="shared" si="704"/>
        <v>376</v>
      </c>
      <c r="E5631" t="str">
        <f t="shared" si="698"/>
        <v>b</v>
      </c>
      <c r="F5631">
        <f t="shared" si="699"/>
        <v>5</v>
      </c>
      <c r="G5631" t="str">
        <f t="shared" si="705"/>
        <v>&lt;item&gt;&lt;p&gt;376b5&lt;/p&gt;&lt;section&gt;1&lt;/section&gt;&lt;text&gt;</v>
      </c>
      <c r="H5631" t="s">
        <v>9201</v>
      </c>
      <c r="N5631" t="str">
        <f t="shared" si="700"/>
        <v>&lt;/text&gt;&lt;/item&gt;</v>
      </c>
    </row>
    <row r="5632" spans="1:14" x14ac:dyDescent="0.25">
      <c r="A5632" t="str">
        <f t="shared" si="701"/>
        <v/>
      </c>
      <c r="B5632" t="str">
        <f t="shared" si="702"/>
        <v/>
      </c>
      <c r="C5632">
        <f t="shared" si="703"/>
        <v>12</v>
      </c>
      <c r="D5632">
        <f t="shared" si="704"/>
        <v>376</v>
      </c>
      <c r="E5632" t="str">
        <f t="shared" si="698"/>
        <v>b</v>
      </c>
      <c r="F5632">
        <f t="shared" si="699"/>
        <v>6</v>
      </c>
      <c r="G5632" t="str">
        <f t="shared" si="705"/>
        <v>&lt;item&gt;&lt;p&gt;376b6&lt;/p&gt;&lt;section&gt;1&lt;/section&gt;&lt;text&gt;</v>
      </c>
      <c r="H5632" t="s">
        <v>9202</v>
      </c>
      <c r="N5632" t="str">
        <f t="shared" si="700"/>
        <v>&lt;/text&gt;&lt;/item&gt;</v>
      </c>
    </row>
    <row r="5633" spans="1:14" x14ac:dyDescent="0.25">
      <c r="A5633" t="str">
        <f t="shared" si="701"/>
        <v/>
      </c>
      <c r="B5633" t="str">
        <f t="shared" si="702"/>
        <v/>
      </c>
      <c r="C5633">
        <f t="shared" si="703"/>
        <v>13</v>
      </c>
      <c r="D5633">
        <f t="shared" si="704"/>
        <v>376</v>
      </c>
      <c r="E5633" t="str">
        <f t="shared" si="698"/>
        <v/>
      </c>
      <c r="F5633" t="str">
        <f t="shared" si="699"/>
        <v/>
      </c>
      <c r="G5633" t="str">
        <f t="shared" si="705"/>
        <v/>
      </c>
      <c r="N5633" t="str">
        <f t="shared" si="700"/>
        <v/>
      </c>
    </row>
    <row r="5634" spans="1:14" x14ac:dyDescent="0.25">
      <c r="A5634" t="str">
        <f t="shared" si="701"/>
        <v/>
      </c>
      <c r="B5634" t="str">
        <f t="shared" si="702"/>
        <v/>
      </c>
      <c r="C5634">
        <f t="shared" si="703"/>
        <v>14</v>
      </c>
      <c r="D5634">
        <f t="shared" si="704"/>
        <v>376</v>
      </c>
      <c r="E5634" t="str">
        <f t="shared" si="698"/>
        <v/>
      </c>
      <c r="F5634" t="str">
        <f t="shared" si="699"/>
        <v/>
      </c>
      <c r="G5634" t="str">
        <f t="shared" si="705"/>
        <v/>
      </c>
      <c r="N5634" t="str">
        <f t="shared" si="700"/>
        <v/>
      </c>
    </row>
    <row r="5635" spans="1:14" x14ac:dyDescent="0.25">
      <c r="A5635">
        <f t="shared" si="701"/>
        <v>377</v>
      </c>
      <c r="B5635">
        <f t="shared" si="702"/>
        <v>1</v>
      </c>
      <c r="C5635">
        <f t="shared" si="703"/>
        <v>0</v>
      </c>
      <c r="D5635">
        <f t="shared" si="704"/>
        <v>377</v>
      </c>
      <c r="E5635" t="str">
        <f t="shared" si="698"/>
        <v/>
      </c>
      <c r="F5635" t="str">
        <f t="shared" si="699"/>
        <v/>
      </c>
      <c r="G5635" t="str">
        <f t="shared" si="705"/>
        <v/>
      </c>
      <c r="I5635">
        <v>377</v>
      </c>
      <c r="J5635">
        <v>1</v>
      </c>
      <c r="N5635" t="str">
        <f t="shared" si="700"/>
        <v/>
      </c>
    </row>
    <row r="5636" spans="1:14" x14ac:dyDescent="0.25">
      <c r="A5636" t="str">
        <f t="shared" si="701"/>
        <v/>
      </c>
      <c r="B5636" t="str">
        <f t="shared" si="702"/>
        <v/>
      </c>
      <c r="C5636">
        <f t="shared" si="703"/>
        <v>1</v>
      </c>
      <c r="D5636">
        <f t="shared" si="704"/>
        <v>377</v>
      </c>
      <c r="E5636" t="str">
        <f t="shared" si="698"/>
        <v>a</v>
      </c>
      <c r="F5636">
        <f t="shared" si="699"/>
        <v>1</v>
      </c>
      <c r="G5636" t="str">
        <f t="shared" si="705"/>
        <v>&lt;item&gt;&lt;p&gt;377a1&lt;/p&gt;&lt;section&gt;1&lt;/section&gt;&lt;text&gt;</v>
      </c>
      <c r="H5636" t="s">
        <v>9203</v>
      </c>
      <c r="N5636" t="str">
        <f t="shared" si="700"/>
        <v>&lt;/text&gt;&lt;/item&gt;</v>
      </c>
    </row>
    <row r="5637" spans="1:14" x14ac:dyDescent="0.25">
      <c r="A5637" t="str">
        <f t="shared" si="701"/>
        <v/>
      </c>
      <c r="B5637" t="str">
        <f t="shared" si="702"/>
        <v/>
      </c>
      <c r="C5637">
        <f t="shared" si="703"/>
        <v>2</v>
      </c>
      <c r="D5637">
        <f t="shared" si="704"/>
        <v>377</v>
      </c>
      <c r="E5637" t="str">
        <f t="shared" ref="E5637:E5700" si="706">IF(AND(C5637&gt;0,C5637&lt;7),"a",IF(AND(C5637&gt;6,C5637&lt;13),"b",""))</f>
        <v>a</v>
      </c>
      <c r="F5637">
        <f t="shared" si="699"/>
        <v>2</v>
      </c>
      <c r="G5637" t="str">
        <f t="shared" si="705"/>
        <v>&lt;item&gt;&lt;p&gt;377a2&lt;/p&gt;&lt;section&gt;1&lt;/section&gt;&lt;text&gt;</v>
      </c>
      <c r="H5637" t="s">
        <v>9204</v>
      </c>
      <c r="N5637" t="str">
        <f t="shared" si="700"/>
        <v>&lt;/text&gt;&lt;/item&gt;</v>
      </c>
    </row>
    <row r="5638" spans="1:14" x14ac:dyDescent="0.25">
      <c r="A5638" t="str">
        <f t="shared" si="701"/>
        <v/>
      </c>
      <c r="B5638" t="str">
        <f t="shared" si="702"/>
        <v/>
      </c>
      <c r="C5638">
        <f t="shared" si="703"/>
        <v>3</v>
      </c>
      <c r="D5638">
        <f t="shared" si="704"/>
        <v>377</v>
      </c>
      <c r="E5638" t="str">
        <f t="shared" si="706"/>
        <v>a</v>
      </c>
      <c r="F5638">
        <f t="shared" ref="F5638:F5701" si="707">IF(AND(C5638&gt;0,C5638&lt;7),C5638,IF(AND(C5638&gt;6,C5638&lt;13),C5638-6,""))</f>
        <v>3</v>
      </c>
      <c r="G5638" t="str">
        <f t="shared" si="705"/>
        <v>&lt;item&gt;&lt;p&gt;377a3&lt;/p&gt;&lt;section&gt;1&lt;/section&gt;&lt;text&gt;</v>
      </c>
      <c r="H5638" t="s">
        <v>9205</v>
      </c>
      <c r="N5638" t="str">
        <f t="shared" ref="N5638:N5701" si="708">IF(F5638&lt;&gt;"","&lt;/text&gt;&lt;/item&gt;","")</f>
        <v>&lt;/text&gt;&lt;/item&gt;</v>
      </c>
    </row>
    <row r="5639" spans="1:14" x14ac:dyDescent="0.25">
      <c r="A5639" t="str">
        <f t="shared" si="701"/>
        <v/>
      </c>
      <c r="B5639" t="str">
        <f t="shared" si="702"/>
        <v/>
      </c>
      <c r="C5639">
        <f t="shared" si="703"/>
        <v>4</v>
      </c>
      <c r="D5639">
        <f t="shared" si="704"/>
        <v>377</v>
      </c>
      <c r="E5639" t="str">
        <f t="shared" si="706"/>
        <v>a</v>
      </c>
      <c r="F5639">
        <f t="shared" si="707"/>
        <v>4</v>
      </c>
      <c r="G5639" t="str">
        <f t="shared" si="705"/>
        <v>&lt;item&gt;&lt;p&gt;377a4&lt;/p&gt;&lt;section&gt;1&lt;/section&gt;&lt;text&gt;</v>
      </c>
      <c r="H5639" t="s">
        <v>9206</v>
      </c>
      <c r="N5639" t="str">
        <f t="shared" si="708"/>
        <v>&lt;/text&gt;&lt;/item&gt;</v>
      </c>
    </row>
    <row r="5640" spans="1:14" x14ac:dyDescent="0.25">
      <c r="A5640" t="str">
        <f t="shared" si="701"/>
        <v/>
      </c>
      <c r="B5640" t="str">
        <f t="shared" si="702"/>
        <v/>
      </c>
      <c r="C5640">
        <f t="shared" si="703"/>
        <v>5</v>
      </c>
      <c r="D5640">
        <f t="shared" si="704"/>
        <v>377</v>
      </c>
      <c r="E5640" t="str">
        <f t="shared" si="706"/>
        <v>a</v>
      </c>
      <c r="F5640">
        <f t="shared" si="707"/>
        <v>5</v>
      </c>
      <c r="G5640" t="str">
        <f t="shared" si="705"/>
        <v>&lt;item&gt;&lt;p&gt;377a5&lt;/p&gt;&lt;section&gt;1&lt;/section&gt;&lt;text&gt;</v>
      </c>
      <c r="H5640" t="s">
        <v>9207</v>
      </c>
      <c r="N5640" t="str">
        <f t="shared" si="708"/>
        <v>&lt;/text&gt;&lt;/item&gt;</v>
      </c>
    </row>
    <row r="5641" spans="1:14" x14ac:dyDescent="0.25">
      <c r="A5641" t="str">
        <f t="shared" si="701"/>
        <v/>
      </c>
      <c r="B5641" t="str">
        <f t="shared" si="702"/>
        <v/>
      </c>
      <c r="C5641">
        <f t="shared" si="703"/>
        <v>6</v>
      </c>
      <c r="D5641">
        <f t="shared" si="704"/>
        <v>377</v>
      </c>
      <c r="E5641" t="str">
        <f t="shared" si="706"/>
        <v>a</v>
      </c>
      <c r="F5641">
        <f t="shared" si="707"/>
        <v>6</v>
      </c>
      <c r="G5641" t="str">
        <f t="shared" si="705"/>
        <v>&lt;item&gt;&lt;p&gt;377a6&lt;/p&gt;&lt;section&gt;1&lt;/section&gt;&lt;text&gt;</v>
      </c>
      <c r="H5641" t="s">
        <v>9208</v>
      </c>
      <c r="N5641" t="str">
        <f t="shared" si="708"/>
        <v>&lt;/text&gt;&lt;/item&gt;</v>
      </c>
    </row>
    <row r="5642" spans="1:14" x14ac:dyDescent="0.25">
      <c r="A5642" t="str">
        <f t="shared" si="701"/>
        <v/>
      </c>
      <c r="B5642" t="str">
        <f t="shared" si="702"/>
        <v/>
      </c>
      <c r="C5642">
        <f t="shared" si="703"/>
        <v>7</v>
      </c>
      <c r="D5642">
        <f t="shared" si="704"/>
        <v>377</v>
      </c>
      <c r="E5642" t="str">
        <f t="shared" si="706"/>
        <v>b</v>
      </c>
      <c r="F5642">
        <f t="shared" si="707"/>
        <v>1</v>
      </c>
      <c r="G5642" t="str">
        <f t="shared" si="705"/>
        <v>&lt;item&gt;&lt;p&gt;377b1&lt;/p&gt;&lt;section&gt;1&lt;/section&gt;&lt;text&gt;</v>
      </c>
      <c r="H5642" t="s">
        <v>9209</v>
      </c>
      <c r="N5642" t="str">
        <f t="shared" si="708"/>
        <v>&lt;/text&gt;&lt;/item&gt;</v>
      </c>
    </row>
    <row r="5643" spans="1:14" x14ac:dyDescent="0.25">
      <c r="A5643" t="str">
        <f t="shared" si="701"/>
        <v/>
      </c>
      <c r="B5643" t="str">
        <f t="shared" si="702"/>
        <v/>
      </c>
      <c r="C5643">
        <f t="shared" si="703"/>
        <v>8</v>
      </c>
      <c r="D5643">
        <f t="shared" si="704"/>
        <v>377</v>
      </c>
      <c r="E5643" t="str">
        <f t="shared" si="706"/>
        <v>b</v>
      </c>
      <c r="F5643">
        <f t="shared" si="707"/>
        <v>2</v>
      </c>
      <c r="G5643" t="str">
        <f t="shared" si="705"/>
        <v>&lt;item&gt;&lt;p&gt;377b2&lt;/p&gt;&lt;section&gt;1&lt;/section&gt;&lt;text&gt;</v>
      </c>
      <c r="H5643" t="s">
        <v>9210</v>
      </c>
      <c r="N5643" t="str">
        <f t="shared" si="708"/>
        <v>&lt;/text&gt;&lt;/item&gt;</v>
      </c>
    </row>
    <row r="5644" spans="1:14" x14ac:dyDescent="0.25">
      <c r="A5644" t="str">
        <f t="shared" si="701"/>
        <v/>
      </c>
      <c r="B5644" t="str">
        <f t="shared" si="702"/>
        <v/>
      </c>
      <c r="C5644">
        <f t="shared" si="703"/>
        <v>9</v>
      </c>
      <c r="D5644">
        <f t="shared" si="704"/>
        <v>377</v>
      </c>
      <c r="E5644" t="str">
        <f t="shared" si="706"/>
        <v>b</v>
      </c>
      <c r="F5644">
        <f t="shared" si="707"/>
        <v>3</v>
      </c>
      <c r="G5644" t="str">
        <f t="shared" si="705"/>
        <v>&lt;item&gt;&lt;p&gt;377b3&lt;/p&gt;&lt;section&gt;1&lt;/section&gt;&lt;text&gt;</v>
      </c>
      <c r="H5644" t="s">
        <v>9211</v>
      </c>
      <c r="N5644" t="str">
        <f t="shared" si="708"/>
        <v>&lt;/text&gt;&lt;/item&gt;</v>
      </c>
    </row>
    <row r="5645" spans="1:14" x14ac:dyDescent="0.25">
      <c r="A5645" t="str">
        <f t="shared" si="701"/>
        <v/>
      </c>
      <c r="B5645" t="str">
        <f t="shared" si="702"/>
        <v/>
      </c>
      <c r="C5645">
        <f t="shared" si="703"/>
        <v>10</v>
      </c>
      <c r="D5645">
        <f t="shared" si="704"/>
        <v>377</v>
      </c>
      <c r="E5645" t="str">
        <f t="shared" si="706"/>
        <v>b</v>
      </c>
      <c r="F5645">
        <f t="shared" si="707"/>
        <v>4</v>
      </c>
      <c r="G5645" t="str">
        <f t="shared" si="705"/>
        <v>&lt;item&gt;&lt;p&gt;377b4&lt;/p&gt;&lt;section&gt;1&lt;/section&gt;&lt;text&gt;</v>
      </c>
      <c r="H5645" t="s">
        <v>9212</v>
      </c>
      <c r="N5645" t="str">
        <f t="shared" si="708"/>
        <v>&lt;/text&gt;&lt;/item&gt;</v>
      </c>
    </row>
    <row r="5646" spans="1:14" x14ac:dyDescent="0.25">
      <c r="A5646" t="str">
        <f t="shared" si="701"/>
        <v/>
      </c>
      <c r="B5646" t="str">
        <f t="shared" si="702"/>
        <v/>
      </c>
      <c r="C5646">
        <f t="shared" si="703"/>
        <v>11</v>
      </c>
      <c r="D5646">
        <f t="shared" si="704"/>
        <v>377</v>
      </c>
      <c r="E5646" t="str">
        <f t="shared" si="706"/>
        <v>b</v>
      </c>
      <c r="F5646">
        <f t="shared" si="707"/>
        <v>5</v>
      </c>
      <c r="G5646" t="str">
        <f t="shared" si="705"/>
        <v>&lt;item&gt;&lt;p&gt;377b5&lt;/p&gt;&lt;section&gt;1&lt;/section&gt;&lt;text&gt;</v>
      </c>
      <c r="H5646" t="s">
        <v>9213</v>
      </c>
      <c r="N5646" t="str">
        <f t="shared" si="708"/>
        <v>&lt;/text&gt;&lt;/item&gt;</v>
      </c>
    </row>
    <row r="5647" spans="1:14" x14ac:dyDescent="0.25">
      <c r="A5647" t="str">
        <f t="shared" si="701"/>
        <v/>
      </c>
      <c r="B5647" t="str">
        <f t="shared" si="702"/>
        <v/>
      </c>
      <c r="C5647">
        <f t="shared" si="703"/>
        <v>12</v>
      </c>
      <c r="D5647">
        <f t="shared" si="704"/>
        <v>377</v>
      </c>
      <c r="E5647" t="str">
        <f t="shared" si="706"/>
        <v>b</v>
      </c>
      <c r="F5647">
        <f t="shared" si="707"/>
        <v>6</v>
      </c>
      <c r="G5647" t="str">
        <f t="shared" si="705"/>
        <v>&lt;item&gt;&lt;p&gt;377b6&lt;/p&gt;&lt;section&gt;1&lt;/section&gt;&lt;text&gt;</v>
      </c>
      <c r="H5647" t="s">
        <v>9214</v>
      </c>
      <c r="N5647" t="str">
        <f t="shared" si="708"/>
        <v>&lt;/text&gt;&lt;/item&gt;</v>
      </c>
    </row>
    <row r="5648" spans="1:14" x14ac:dyDescent="0.25">
      <c r="A5648" t="str">
        <f t="shared" si="701"/>
        <v/>
      </c>
      <c r="B5648" t="str">
        <f t="shared" si="702"/>
        <v/>
      </c>
      <c r="C5648">
        <f t="shared" si="703"/>
        <v>13</v>
      </c>
      <c r="D5648">
        <f t="shared" si="704"/>
        <v>377</v>
      </c>
      <c r="E5648" t="str">
        <f t="shared" si="706"/>
        <v/>
      </c>
      <c r="F5648" t="str">
        <f t="shared" si="707"/>
        <v/>
      </c>
      <c r="G5648" t="str">
        <f t="shared" si="705"/>
        <v/>
      </c>
      <c r="N5648" t="str">
        <f t="shared" si="708"/>
        <v/>
      </c>
    </row>
    <row r="5649" spans="1:14" x14ac:dyDescent="0.25">
      <c r="A5649" t="str">
        <f t="shared" ref="A5649:A5712" si="709">IF(I5649&lt;&gt;"",I5649,"")</f>
        <v/>
      </c>
      <c r="B5649" t="str">
        <f t="shared" ref="B5649:B5712" si="710">IF(J5649&lt;&gt;"",J5649,"")</f>
        <v/>
      </c>
      <c r="C5649">
        <f t="shared" ref="C5649:C5712" si="711">IF(A5649&lt;&gt;"",0,C5648+1)</f>
        <v>14</v>
      </c>
      <c r="D5649">
        <f t="shared" ref="D5649:D5712" si="712">IF(A5649&lt;&gt;"",A5649,D5648)</f>
        <v>377</v>
      </c>
      <c r="E5649" t="str">
        <f t="shared" si="706"/>
        <v/>
      </c>
      <c r="F5649" t="str">
        <f t="shared" si="707"/>
        <v/>
      </c>
      <c r="G5649" t="str">
        <f t="shared" ref="G5649:G5712" si="713">IF(F5649&lt;&gt;"","&lt;item&gt;&lt;p&gt;"&amp;D5649&amp;E5649&amp;F5649&amp;"&lt;/p&gt;&lt;section&gt;1&lt;/section&gt;&lt;text&gt;","")</f>
        <v/>
      </c>
      <c r="N5649" t="str">
        <f t="shared" si="708"/>
        <v/>
      </c>
    </row>
    <row r="5650" spans="1:14" x14ac:dyDescent="0.25">
      <c r="A5650">
        <f t="shared" si="709"/>
        <v>378</v>
      </c>
      <c r="B5650">
        <f t="shared" si="710"/>
        <v>1</v>
      </c>
      <c r="C5650">
        <f t="shared" si="711"/>
        <v>0</v>
      </c>
      <c r="D5650">
        <f t="shared" si="712"/>
        <v>378</v>
      </c>
      <c r="E5650" t="str">
        <f t="shared" si="706"/>
        <v/>
      </c>
      <c r="F5650" t="str">
        <f t="shared" si="707"/>
        <v/>
      </c>
      <c r="G5650" t="str">
        <f t="shared" si="713"/>
        <v/>
      </c>
      <c r="I5650">
        <v>378</v>
      </c>
      <c r="J5650">
        <v>1</v>
      </c>
      <c r="N5650" t="str">
        <f t="shared" si="708"/>
        <v/>
      </c>
    </row>
    <row r="5651" spans="1:14" x14ac:dyDescent="0.25">
      <c r="A5651" t="str">
        <f t="shared" si="709"/>
        <v/>
      </c>
      <c r="B5651" t="str">
        <f t="shared" si="710"/>
        <v/>
      </c>
      <c r="C5651">
        <f t="shared" si="711"/>
        <v>1</v>
      </c>
      <c r="D5651">
        <f t="shared" si="712"/>
        <v>378</v>
      </c>
      <c r="E5651" t="str">
        <f t="shared" si="706"/>
        <v>a</v>
      </c>
      <c r="F5651">
        <f t="shared" si="707"/>
        <v>1</v>
      </c>
      <c r="G5651" t="str">
        <f t="shared" si="713"/>
        <v>&lt;item&gt;&lt;p&gt;378a1&lt;/p&gt;&lt;section&gt;1&lt;/section&gt;&lt;text&gt;</v>
      </c>
      <c r="H5651" t="s">
        <v>9215</v>
      </c>
      <c r="N5651" t="str">
        <f t="shared" si="708"/>
        <v>&lt;/text&gt;&lt;/item&gt;</v>
      </c>
    </row>
    <row r="5652" spans="1:14" x14ac:dyDescent="0.25">
      <c r="A5652" t="str">
        <f t="shared" si="709"/>
        <v/>
      </c>
      <c r="B5652" t="str">
        <f t="shared" si="710"/>
        <v/>
      </c>
      <c r="C5652">
        <f t="shared" si="711"/>
        <v>2</v>
      </c>
      <c r="D5652">
        <f t="shared" si="712"/>
        <v>378</v>
      </c>
      <c r="E5652" t="str">
        <f t="shared" si="706"/>
        <v>a</v>
      </c>
      <c r="F5652">
        <f t="shared" si="707"/>
        <v>2</v>
      </c>
      <c r="G5652" t="str">
        <f t="shared" si="713"/>
        <v>&lt;item&gt;&lt;p&gt;378a2&lt;/p&gt;&lt;section&gt;1&lt;/section&gt;&lt;text&gt;</v>
      </c>
      <c r="H5652" t="s">
        <v>9216</v>
      </c>
      <c r="N5652" t="str">
        <f t="shared" si="708"/>
        <v>&lt;/text&gt;&lt;/item&gt;</v>
      </c>
    </row>
    <row r="5653" spans="1:14" x14ac:dyDescent="0.25">
      <c r="A5653" t="str">
        <f t="shared" si="709"/>
        <v/>
      </c>
      <c r="B5653" t="str">
        <f t="shared" si="710"/>
        <v/>
      </c>
      <c r="C5653">
        <f t="shared" si="711"/>
        <v>3</v>
      </c>
      <c r="D5653">
        <f t="shared" si="712"/>
        <v>378</v>
      </c>
      <c r="E5653" t="str">
        <f t="shared" si="706"/>
        <v>a</v>
      </c>
      <c r="F5653">
        <f t="shared" si="707"/>
        <v>3</v>
      </c>
      <c r="G5653" t="str">
        <f t="shared" si="713"/>
        <v>&lt;item&gt;&lt;p&gt;378a3&lt;/p&gt;&lt;section&gt;1&lt;/section&gt;&lt;text&gt;</v>
      </c>
      <c r="H5653" t="s">
        <v>9217</v>
      </c>
      <c r="N5653" t="str">
        <f t="shared" si="708"/>
        <v>&lt;/text&gt;&lt;/item&gt;</v>
      </c>
    </row>
    <row r="5654" spans="1:14" x14ac:dyDescent="0.25">
      <c r="A5654" t="str">
        <f t="shared" si="709"/>
        <v/>
      </c>
      <c r="B5654" t="str">
        <f t="shared" si="710"/>
        <v/>
      </c>
      <c r="C5654">
        <f t="shared" si="711"/>
        <v>4</v>
      </c>
      <c r="D5654">
        <f t="shared" si="712"/>
        <v>378</v>
      </c>
      <c r="E5654" t="str">
        <f t="shared" si="706"/>
        <v>a</v>
      </c>
      <c r="F5654">
        <f t="shared" si="707"/>
        <v>4</v>
      </c>
      <c r="G5654" t="str">
        <f t="shared" si="713"/>
        <v>&lt;item&gt;&lt;p&gt;378a4&lt;/p&gt;&lt;section&gt;1&lt;/section&gt;&lt;text&gt;</v>
      </c>
      <c r="H5654" t="s">
        <v>9218</v>
      </c>
      <c r="N5654" t="str">
        <f t="shared" si="708"/>
        <v>&lt;/text&gt;&lt;/item&gt;</v>
      </c>
    </row>
    <row r="5655" spans="1:14" x14ac:dyDescent="0.25">
      <c r="A5655" t="str">
        <f t="shared" si="709"/>
        <v/>
      </c>
      <c r="B5655" t="str">
        <f t="shared" si="710"/>
        <v/>
      </c>
      <c r="C5655">
        <f t="shared" si="711"/>
        <v>5</v>
      </c>
      <c r="D5655">
        <f t="shared" si="712"/>
        <v>378</v>
      </c>
      <c r="E5655" t="str">
        <f t="shared" si="706"/>
        <v>a</v>
      </c>
      <c r="F5655">
        <f t="shared" si="707"/>
        <v>5</v>
      </c>
      <c r="G5655" t="str">
        <f t="shared" si="713"/>
        <v>&lt;item&gt;&lt;p&gt;378a5&lt;/p&gt;&lt;section&gt;1&lt;/section&gt;&lt;text&gt;</v>
      </c>
      <c r="H5655" t="s">
        <v>9219</v>
      </c>
      <c r="N5655" t="str">
        <f t="shared" si="708"/>
        <v>&lt;/text&gt;&lt;/item&gt;</v>
      </c>
    </row>
    <row r="5656" spans="1:14" x14ac:dyDescent="0.25">
      <c r="A5656" t="str">
        <f t="shared" si="709"/>
        <v/>
      </c>
      <c r="B5656" t="str">
        <f t="shared" si="710"/>
        <v/>
      </c>
      <c r="C5656">
        <f t="shared" si="711"/>
        <v>6</v>
      </c>
      <c r="D5656">
        <f t="shared" si="712"/>
        <v>378</v>
      </c>
      <c r="E5656" t="str">
        <f t="shared" si="706"/>
        <v>a</v>
      </c>
      <c r="F5656">
        <f t="shared" si="707"/>
        <v>6</v>
      </c>
      <c r="G5656" t="str">
        <f t="shared" si="713"/>
        <v>&lt;item&gt;&lt;p&gt;378a6&lt;/p&gt;&lt;section&gt;1&lt;/section&gt;&lt;text&gt;</v>
      </c>
      <c r="H5656" t="s">
        <v>9220</v>
      </c>
      <c r="N5656" t="str">
        <f t="shared" si="708"/>
        <v>&lt;/text&gt;&lt;/item&gt;</v>
      </c>
    </row>
    <row r="5657" spans="1:14" x14ac:dyDescent="0.25">
      <c r="A5657" t="str">
        <f t="shared" si="709"/>
        <v/>
      </c>
      <c r="B5657" t="str">
        <f t="shared" si="710"/>
        <v/>
      </c>
      <c r="C5657">
        <f t="shared" si="711"/>
        <v>7</v>
      </c>
      <c r="D5657">
        <f t="shared" si="712"/>
        <v>378</v>
      </c>
      <c r="E5657" t="str">
        <f t="shared" si="706"/>
        <v>b</v>
      </c>
      <c r="F5657">
        <f t="shared" si="707"/>
        <v>1</v>
      </c>
      <c r="G5657" t="str">
        <f t="shared" si="713"/>
        <v>&lt;item&gt;&lt;p&gt;378b1&lt;/p&gt;&lt;section&gt;1&lt;/section&gt;&lt;text&gt;</v>
      </c>
      <c r="H5657" t="s">
        <v>9221</v>
      </c>
      <c r="N5657" t="str">
        <f t="shared" si="708"/>
        <v>&lt;/text&gt;&lt;/item&gt;</v>
      </c>
    </row>
    <row r="5658" spans="1:14" x14ac:dyDescent="0.25">
      <c r="A5658" t="str">
        <f t="shared" si="709"/>
        <v/>
      </c>
      <c r="B5658" t="str">
        <f t="shared" si="710"/>
        <v/>
      </c>
      <c r="C5658">
        <f t="shared" si="711"/>
        <v>8</v>
      </c>
      <c r="D5658">
        <f t="shared" si="712"/>
        <v>378</v>
      </c>
      <c r="E5658" t="str">
        <f t="shared" si="706"/>
        <v>b</v>
      </c>
      <c r="F5658">
        <f t="shared" si="707"/>
        <v>2</v>
      </c>
      <c r="G5658" t="str">
        <f t="shared" si="713"/>
        <v>&lt;item&gt;&lt;p&gt;378b2&lt;/p&gt;&lt;section&gt;1&lt;/section&gt;&lt;text&gt;</v>
      </c>
      <c r="H5658" t="s">
        <v>9222</v>
      </c>
      <c r="N5658" t="str">
        <f t="shared" si="708"/>
        <v>&lt;/text&gt;&lt;/item&gt;</v>
      </c>
    </row>
    <row r="5659" spans="1:14" x14ac:dyDescent="0.25">
      <c r="A5659" t="str">
        <f t="shared" si="709"/>
        <v/>
      </c>
      <c r="B5659" t="str">
        <f t="shared" si="710"/>
        <v/>
      </c>
      <c r="C5659">
        <f t="shared" si="711"/>
        <v>9</v>
      </c>
      <c r="D5659">
        <f t="shared" si="712"/>
        <v>378</v>
      </c>
      <c r="E5659" t="str">
        <f t="shared" si="706"/>
        <v>b</v>
      </c>
      <c r="F5659">
        <f t="shared" si="707"/>
        <v>3</v>
      </c>
      <c r="G5659" t="str">
        <f t="shared" si="713"/>
        <v>&lt;item&gt;&lt;p&gt;378b3&lt;/p&gt;&lt;section&gt;1&lt;/section&gt;&lt;text&gt;</v>
      </c>
      <c r="H5659" t="s">
        <v>9223</v>
      </c>
      <c r="N5659" t="str">
        <f t="shared" si="708"/>
        <v>&lt;/text&gt;&lt;/item&gt;</v>
      </c>
    </row>
    <row r="5660" spans="1:14" x14ac:dyDescent="0.25">
      <c r="A5660" t="str">
        <f t="shared" si="709"/>
        <v/>
      </c>
      <c r="B5660" t="str">
        <f t="shared" si="710"/>
        <v/>
      </c>
      <c r="C5660">
        <f t="shared" si="711"/>
        <v>10</v>
      </c>
      <c r="D5660">
        <f t="shared" si="712"/>
        <v>378</v>
      </c>
      <c r="E5660" t="str">
        <f t="shared" si="706"/>
        <v>b</v>
      </c>
      <c r="F5660">
        <f t="shared" si="707"/>
        <v>4</v>
      </c>
      <c r="G5660" t="str">
        <f t="shared" si="713"/>
        <v>&lt;item&gt;&lt;p&gt;378b4&lt;/p&gt;&lt;section&gt;1&lt;/section&gt;&lt;text&gt;</v>
      </c>
      <c r="H5660" t="s">
        <v>9224</v>
      </c>
      <c r="N5660" t="str">
        <f t="shared" si="708"/>
        <v>&lt;/text&gt;&lt;/item&gt;</v>
      </c>
    </row>
    <row r="5661" spans="1:14" x14ac:dyDescent="0.25">
      <c r="A5661" t="str">
        <f t="shared" si="709"/>
        <v/>
      </c>
      <c r="B5661" t="str">
        <f t="shared" si="710"/>
        <v/>
      </c>
      <c r="C5661">
        <f t="shared" si="711"/>
        <v>11</v>
      </c>
      <c r="D5661">
        <f t="shared" si="712"/>
        <v>378</v>
      </c>
      <c r="E5661" t="str">
        <f t="shared" si="706"/>
        <v>b</v>
      </c>
      <c r="F5661">
        <f t="shared" si="707"/>
        <v>5</v>
      </c>
      <c r="G5661" t="str">
        <f t="shared" si="713"/>
        <v>&lt;item&gt;&lt;p&gt;378b5&lt;/p&gt;&lt;section&gt;1&lt;/section&gt;&lt;text&gt;</v>
      </c>
      <c r="H5661" t="s">
        <v>9225</v>
      </c>
      <c r="N5661" t="str">
        <f t="shared" si="708"/>
        <v>&lt;/text&gt;&lt;/item&gt;</v>
      </c>
    </row>
    <row r="5662" spans="1:14" x14ac:dyDescent="0.25">
      <c r="A5662" t="str">
        <f t="shared" si="709"/>
        <v/>
      </c>
      <c r="B5662" t="str">
        <f t="shared" si="710"/>
        <v/>
      </c>
      <c r="C5662">
        <f t="shared" si="711"/>
        <v>12</v>
      </c>
      <c r="D5662">
        <f t="shared" si="712"/>
        <v>378</v>
      </c>
      <c r="E5662" t="str">
        <f t="shared" si="706"/>
        <v>b</v>
      </c>
      <c r="F5662">
        <f t="shared" si="707"/>
        <v>6</v>
      </c>
      <c r="G5662" t="str">
        <f t="shared" si="713"/>
        <v>&lt;item&gt;&lt;p&gt;378b6&lt;/p&gt;&lt;section&gt;1&lt;/section&gt;&lt;text&gt;</v>
      </c>
      <c r="H5662" t="s">
        <v>9226</v>
      </c>
      <c r="N5662" t="str">
        <f t="shared" si="708"/>
        <v>&lt;/text&gt;&lt;/item&gt;</v>
      </c>
    </row>
    <row r="5663" spans="1:14" x14ac:dyDescent="0.25">
      <c r="A5663" t="str">
        <f t="shared" si="709"/>
        <v/>
      </c>
      <c r="B5663" t="str">
        <f t="shared" si="710"/>
        <v/>
      </c>
      <c r="C5663">
        <f t="shared" si="711"/>
        <v>13</v>
      </c>
      <c r="D5663">
        <f t="shared" si="712"/>
        <v>378</v>
      </c>
      <c r="E5663" t="str">
        <f t="shared" si="706"/>
        <v/>
      </c>
      <c r="F5663" t="str">
        <f t="shared" si="707"/>
        <v/>
      </c>
      <c r="G5663" t="str">
        <f t="shared" si="713"/>
        <v/>
      </c>
      <c r="N5663" t="str">
        <f t="shared" si="708"/>
        <v/>
      </c>
    </row>
    <row r="5664" spans="1:14" x14ac:dyDescent="0.25">
      <c r="A5664" t="str">
        <f t="shared" si="709"/>
        <v/>
      </c>
      <c r="B5664" t="str">
        <f t="shared" si="710"/>
        <v/>
      </c>
      <c r="C5664">
        <f t="shared" si="711"/>
        <v>14</v>
      </c>
      <c r="D5664">
        <f t="shared" si="712"/>
        <v>378</v>
      </c>
      <c r="E5664" t="str">
        <f t="shared" si="706"/>
        <v/>
      </c>
      <c r="F5664" t="str">
        <f t="shared" si="707"/>
        <v/>
      </c>
      <c r="G5664" t="str">
        <f t="shared" si="713"/>
        <v/>
      </c>
      <c r="N5664" t="str">
        <f t="shared" si="708"/>
        <v/>
      </c>
    </row>
    <row r="5665" spans="1:14" x14ac:dyDescent="0.25">
      <c r="A5665">
        <f t="shared" si="709"/>
        <v>379</v>
      </c>
      <c r="B5665">
        <f t="shared" si="710"/>
        <v>1</v>
      </c>
      <c r="C5665">
        <f t="shared" si="711"/>
        <v>0</v>
      </c>
      <c r="D5665">
        <f t="shared" si="712"/>
        <v>379</v>
      </c>
      <c r="E5665" t="str">
        <f t="shared" si="706"/>
        <v/>
      </c>
      <c r="F5665" t="str">
        <f t="shared" si="707"/>
        <v/>
      </c>
      <c r="G5665" t="str">
        <f t="shared" si="713"/>
        <v/>
      </c>
      <c r="I5665">
        <v>379</v>
      </c>
      <c r="J5665">
        <v>1</v>
      </c>
      <c r="N5665" t="str">
        <f t="shared" si="708"/>
        <v/>
      </c>
    </row>
    <row r="5666" spans="1:14" x14ac:dyDescent="0.25">
      <c r="A5666" t="str">
        <f t="shared" si="709"/>
        <v/>
      </c>
      <c r="B5666" t="str">
        <f t="shared" si="710"/>
        <v/>
      </c>
      <c r="C5666">
        <f t="shared" si="711"/>
        <v>1</v>
      </c>
      <c r="D5666">
        <f t="shared" si="712"/>
        <v>379</v>
      </c>
      <c r="E5666" t="str">
        <f t="shared" si="706"/>
        <v>a</v>
      </c>
      <c r="F5666">
        <f t="shared" si="707"/>
        <v>1</v>
      </c>
      <c r="G5666" t="str">
        <f t="shared" si="713"/>
        <v>&lt;item&gt;&lt;p&gt;379a1&lt;/p&gt;&lt;section&gt;1&lt;/section&gt;&lt;text&gt;</v>
      </c>
      <c r="H5666" t="s">
        <v>9227</v>
      </c>
      <c r="N5666" t="str">
        <f t="shared" si="708"/>
        <v>&lt;/text&gt;&lt;/item&gt;</v>
      </c>
    </row>
    <row r="5667" spans="1:14" x14ac:dyDescent="0.25">
      <c r="A5667" t="str">
        <f t="shared" si="709"/>
        <v/>
      </c>
      <c r="B5667" t="str">
        <f t="shared" si="710"/>
        <v/>
      </c>
      <c r="C5667">
        <f t="shared" si="711"/>
        <v>2</v>
      </c>
      <c r="D5667">
        <f t="shared" si="712"/>
        <v>379</v>
      </c>
      <c r="E5667" t="str">
        <f t="shared" si="706"/>
        <v>a</v>
      </c>
      <c r="F5667">
        <f t="shared" si="707"/>
        <v>2</v>
      </c>
      <c r="G5667" t="str">
        <f t="shared" si="713"/>
        <v>&lt;item&gt;&lt;p&gt;379a2&lt;/p&gt;&lt;section&gt;1&lt;/section&gt;&lt;text&gt;</v>
      </c>
      <c r="H5667" t="s">
        <v>9228</v>
      </c>
      <c r="N5667" t="str">
        <f t="shared" si="708"/>
        <v>&lt;/text&gt;&lt;/item&gt;</v>
      </c>
    </row>
    <row r="5668" spans="1:14" x14ac:dyDescent="0.25">
      <c r="A5668" t="str">
        <f t="shared" si="709"/>
        <v/>
      </c>
      <c r="B5668" t="str">
        <f t="shared" si="710"/>
        <v/>
      </c>
      <c r="C5668">
        <f t="shared" si="711"/>
        <v>3</v>
      </c>
      <c r="D5668">
        <f t="shared" si="712"/>
        <v>379</v>
      </c>
      <c r="E5668" t="str">
        <f t="shared" si="706"/>
        <v>a</v>
      </c>
      <c r="F5668">
        <f t="shared" si="707"/>
        <v>3</v>
      </c>
      <c r="G5668" t="str">
        <f t="shared" si="713"/>
        <v>&lt;item&gt;&lt;p&gt;379a3&lt;/p&gt;&lt;section&gt;1&lt;/section&gt;&lt;text&gt;</v>
      </c>
      <c r="H5668" t="s">
        <v>9229</v>
      </c>
      <c r="N5668" t="str">
        <f t="shared" si="708"/>
        <v>&lt;/text&gt;&lt;/item&gt;</v>
      </c>
    </row>
    <row r="5669" spans="1:14" x14ac:dyDescent="0.25">
      <c r="A5669" t="str">
        <f t="shared" si="709"/>
        <v/>
      </c>
      <c r="B5669" t="str">
        <f t="shared" si="710"/>
        <v/>
      </c>
      <c r="C5669">
        <f t="shared" si="711"/>
        <v>4</v>
      </c>
      <c r="D5669">
        <f t="shared" si="712"/>
        <v>379</v>
      </c>
      <c r="E5669" t="str">
        <f t="shared" si="706"/>
        <v>a</v>
      </c>
      <c r="F5669">
        <f t="shared" si="707"/>
        <v>4</v>
      </c>
      <c r="G5669" t="str">
        <f t="shared" si="713"/>
        <v>&lt;item&gt;&lt;p&gt;379a4&lt;/p&gt;&lt;section&gt;1&lt;/section&gt;&lt;text&gt;</v>
      </c>
      <c r="H5669" t="s">
        <v>9230</v>
      </c>
      <c r="N5669" t="str">
        <f t="shared" si="708"/>
        <v>&lt;/text&gt;&lt;/item&gt;</v>
      </c>
    </row>
    <row r="5670" spans="1:14" x14ac:dyDescent="0.25">
      <c r="A5670" t="str">
        <f t="shared" si="709"/>
        <v/>
      </c>
      <c r="B5670" t="str">
        <f t="shared" si="710"/>
        <v/>
      </c>
      <c r="C5670">
        <f t="shared" si="711"/>
        <v>5</v>
      </c>
      <c r="D5670">
        <f t="shared" si="712"/>
        <v>379</v>
      </c>
      <c r="E5670" t="str">
        <f t="shared" si="706"/>
        <v>a</v>
      </c>
      <c r="F5670">
        <f t="shared" si="707"/>
        <v>5</v>
      </c>
      <c r="G5670" t="str">
        <f t="shared" si="713"/>
        <v>&lt;item&gt;&lt;p&gt;379a5&lt;/p&gt;&lt;section&gt;1&lt;/section&gt;&lt;text&gt;</v>
      </c>
      <c r="H5670" t="s">
        <v>9231</v>
      </c>
      <c r="N5670" t="str">
        <f t="shared" si="708"/>
        <v>&lt;/text&gt;&lt;/item&gt;</v>
      </c>
    </row>
    <row r="5671" spans="1:14" x14ac:dyDescent="0.25">
      <c r="A5671" t="str">
        <f t="shared" si="709"/>
        <v/>
      </c>
      <c r="B5671" t="str">
        <f t="shared" si="710"/>
        <v/>
      </c>
      <c r="C5671">
        <f t="shared" si="711"/>
        <v>6</v>
      </c>
      <c r="D5671">
        <f t="shared" si="712"/>
        <v>379</v>
      </c>
      <c r="E5671" t="str">
        <f t="shared" si="706"/>
        <v>a</v>
      </c>
      <c r="F5671">
        <f t="shared" si="707"/>
        <v>6</v>
      </c>
      <c r="G5671" t="str">
        <f t="shared" si="713"/>
        <v>&lt;item&gt;&lt;p&gt;379a6&lt;/p&gt;&lt;section&gt;1&lt;/section&gt;&lt;text&gt;</v>
      </c>
      <c r="H5671" t="s">
        <v>9232</v>
      </c>
      <c r="N5671" t="str">
        <f t="shared" si="708"/>
        <v>&lt;/text&gt;&lt;/item&gt;</v>
      </c>
    </row>
    <row r="5672" spans="1:14" x14ac:dyDescent="0.25">
      <c r="A5672" t="str">
        <f t="shared" si="709"/>
        <v/>
      </c>
      <c r="B5672" t="str">
        <f t="shared" si="710"/>
        <v/>
      </c>
      <c r="C5672">
        <f t="shared" si="711"/>
        <v>7</v>
      </c>
      <c r="D5672">
        <f t="shared" si="712"/>
        <v>379</v>
      </c>
      <c r="E5672" t="str">
        <f t="shared" si="706"/>
        <v>b</v>
      </c>
      <c r="F5672">
        <f t="shared" si="707"/>
        <v>1</v>
      </c>
      <c r="G5672" t="str">
        <f t="shared" si="713"/>
        <v>&lt;item&gt;&lt;p&gt;379b1&lt;/p&gt;&lt;section&gt;1&lt;/section&gt;&lt;text&gt;</v>
      </c>
      <c r="H5672" t="s">
        <v>9233</v>
      </c>
      <c r="N5672" t="str">
        <f t="shared" si="708"/>
        <v>&lt;/text&gt;&lt;/item&gt;</v>
      </c>
    </row>
    <row r="5673" spans="1:14" x14ac:dyDescent="0.25">
      <c r="A5673" t="str">
        <f t="shared" si="709"/>
        <v/>
      </c>
      <c r="B5673" t="str">
        <f t="shared" si="710"/>
        <v/>
      </c>
      <c r="C5673">
        <f t="shared" si="711"/>
        <v>8</v>
      </c>
      <c r="D5673">
        <f t="shared" si="712"/>
        <v>379</v>
      </c>
      <c r="E5673" t="str">
        <f t="shared" si="706"/>
        <v>b</v>
      </c>
      <c r="F5673">
        <f t="shared" si="707"/>
        <v>2</v>
      </c>
      <c r="G5673" t="str">
        <f t="shared" si="713"/>
        <v>&lt;item&gt;&lt;p&gt;379b2&lt;/p&gt;&lt;section&gt;1&lt;/section&gt;&lt;text&gt;</v>
      </c>
      <c r="H5673" t="s">
        <v>9234</v>
      </c>
      <c r="N5673" t="str">
        <f t="shared" si="708"/>
        <v>&lt;/text&gt;&lt;/item&gt;</v>
      </c>
    </row>
    <row r="5674" spans="1:14" x14ac:dyDescent="0.25">
      <c r="A5674" t="str">
        <f t="shared" si="709"/>
        <v/>
      </c>
      <c r="B5674" t="str">
        <f t="shared" si="710"/>
        <v/>
      </c>
      <c r="C5674">
        <f t="shared" si="711"/>
        <v>9</v>
      </c>
      <c r="D5674">
        <f t="shared" si="712"/>
        <v>379</v>
      </c>
      <c r="E5674" t="str">
        <f t="shared" si="706"/>
        <v>b</v>
      </c>
      <c r="F5674">
        <f t="shared" si="707"/>
        <v>3</v>
      </c>
      <c r="G5674" t="str">
        <f t="shared" si="713"/>
        <v>&lt;item&gt;&lt;p&gt;379b3&lt;/p&gt;&lt;section&gt;1&lt;/section&gt;&lt;text&gt;</v>
      </c>
      <c r="H5674" t="s">
        <v>9235</v>
      </c>
      <c r="N5674" t="str">
        <f t="shared" si="708"/>
        <v>&lt;/text&gt;&lt;/item&gt;</v>
      </c>
    </row>
    <row r="5675" spans="1:14" x14ac:dyDescent="0.25">
      <c r="A5675" t="str">
        <f t="shared" si="709"/>
        <v/>
      </c>
      <c r="B5675" t="str">
        <f t="shared" si="710"/>
        <v/>
      </c>
      <c r="C5675">
        <f t="shared" si="711"/>
        <v>10</v>
      </c>
      <c r="D5675">
        <f t="shared" si="712"/>
        <v>379</v>
      </c>
      <c r="E5675" t="str">
        <f t="shared" si="706"/>
        <v>b</v>
      </c>
      <c r="F5675">
        <f t="shared" si="707"/>
        <v>4</v>
      </c>
      <c r="G5675" t="str">
        <f t="shared" si="713"/>
        <v>&lt;item&gt;&lt;p&gt;379b4&lt;/p&gt;&lt;section&gt;1&lt;/section&gt;&lt;text&gt;</v>
      </c>
      <c r="H5675" t="s">
        <v>9236</v>
      </c>
      <c r="N5675" t="str">
        <f t="shared" si="708"/>
        <v>&lt;/text&gt;&lt;/item&gt;</v>
      </c>
    </row>
    <row r="5676" spans="1:14" x14ac:dyDescent="0.25">
      <c r="A5676" t="str">
        <f t="shared" si="709"/>
        <v/>
      </c>
      <c r="B5676" t="str">
        <f t="shared" si="710"/>
        <v/>
      </c>
      <c r="C5676">
        <f t="shared" si="711"/>
        <v>11</v>
      </c>
      <c r="D5676">
        <f t="shared" si="712"/>
        <v>379</v>
      </c>
      <c r="E5676" t="str">
        <f t="shared" si="706"/>
        <v>b</v>
      </c>
      <c r="F5676">
        <f t="shared" si="707"/>
        <v>5</v>
      </c>
      <c r="G5676" t="str">
        <f t="shared" si="713"/>
        <v>&lt;item&gt;&lt;p&gt;379b5&lt;/p&gt;&lt;section&gt;1&lt;/section&gt;&lt;text&gt;</v>
      </c>
      <c r="H5676" t="s">
        <v>9237</v>
      </c>
      <c r="N5676" t="str">
        <f t="shared" si="708"/>
        <v>&lt;/text&gt;&lt;/item&gt;</v>
      </c>
    </row>
    <row r="5677" spans="1:14" x14ac:dyDescent="0.25">
      <c r="A5677" t="str">
        <f t="shared" si="709"/>
        <v/>
      </c>
      <c r="B5677" t="str">
        <f t="shared" si="710"/>
        <v/>
      </c>
      <c r="C5677">
        <f t="shared" si="711"/>
        <v>12</v>
      </c>
      <c r="D5677">
        <f t="shared" si="712"/>
        <v>379</v>
      </c>
      <c r="E5677" t="str">
        <f t="shared" si="706"/>
        <v>b</v>
      </c>
      <c r="F5677">
        <f t="shared" si="707"/>
        <v>6</v>
      </c>
      <c r="G5677" t="str">
        <f t="shared" si="713"/>
        <v>&lt;item&gt;&lt;p&gt;379b6&lt;/p&gt;&lt;section&gt;1&lt;/section&gt;&lt;text&gt;</v>
      </c>
      <c r="H5677" t="s">
        <v>9238</v>
      </c>
      <c r="N5677" t="str">
        <f t="shared" si="708"/>
        <v>&lt;/text&gt;&lt;/item&gt;</v>
      </c>
    </row>
    <row r="5678" spans="1:14" x14ac:dyDescent="0.25">
      <c r="A5678" t="str">
        <f t="shared" si="709"/>
        <v/>
      </c>
      <c r="B5678" t="str">
        <f t="shared" si="710"/>
        <v/>
      </c>
      <c r="C5678">
        <f t="shared" si="711"/>
        <v>13</v>
      </c>
      <c r="D5678">
        <f t="shared" si="712"/>
        <v>379</v>
      </c>
      <c r="E5678" t="str">
        <f t="shared" si="706"/>
        <v/>
      </c>
      <c r="F5678" t="str">
        <f t="shared" si="707"/>
        <v/>
      </c>
      <c r="G5678" t="str">
        <f t="shared" si="713"/>
        <v/>
      </c>
      <c r="N5678" t="str">
        <f t="shared" si="708"/>
        <v/>
      </c>
    </row>
    <row r="5679" spans="1:14" x14ac:dyDescent="0.25">
      <c r="A5679" t="str">
        <f t="shared" si="709"/>
        <v/>
      </c>
      <c r="B5679" t="str">
        <f t="shared" si="710"/>
        <v/>
      </c>
      <c r="C5679">
        <f t="shared" si="711"/>
        <v>14</v>
      </c>
      <c r="D5679">
        <f t="shared" si="712"/>
        <v>379</v>
      </c>
      <c r="E5679" t="str">
        <f t="shared" si="706"/>
        <v/>
      </c>
      <c r="F5679" t="str">
        <f t="shared" si="707"/>
        <v/>
      </c>
      <c r="G5679" t="str">
        <f t="shared" si="713"/>
        <v/>
      </c>
      <c r="N5679" t="str">
        <f t="shared" si="708"/>
        <v/>
      </c>
    </row>
    <row r="5680" spans="1:14" x14ac:dyDescent="0.25">
      <c r="A5680">
        <f t="shared" si="709"/>
        <v>380</v>
      </c>
      <c r="B5680">
        <f t="shared" si="710"/>
        <v>1</v>
      </c>
      <c r="C5680">
        <f t="shared" si="711"/>
        <v>0</v>
      </c>
      <c r="D5680">
        <f t="shared" si="712"/>
        <v>380</v>
      </c>
      <c r="E5680" t="str">
        <f t="shared" si="706"/>
        <v/>
      </c>
      <c r="F5680" t="str">
        <f t="shared" si="707"/>
        <v/>
      </c>
      <c r="G5680" t="str">
        <f t="shared" si="713"/>
        <v/>
      </c>
      <c r="I5680">
        <v>380</v>
      </c>
      <c r="J5680">
        <v>1</v>
      </c>
      <c r="N5680" t="str">
        <f t="shared" si="708"/>
        <v/>
      </c>
    </row>
    <row r="5681" spans="1:14" x14ac:dyDescent="0.25">
      <c r="A5681" t="str">
        <f t="shared" si="709"/>
        <v/>
      </c>
      <c r="B5681" t="str">
        <f t="shared" si="710"/>
        <v/>
      </c>
      <c r="C5681">
        <f t="shared" si="711"/>
        <v>1</v>
      </c>
      <c r="D5681">
        <f t="shared" si="712"/>
        <v>380</v>
      </c>
      <c r="E5681" t="str">
        <f t="shared" si="706"/>
        <v>a</v>
      </c>
      <c r="F5681">
        <f t="shared" si="707"/>
        <v>1</v>
      </c>
      <c r="G5681" t="str">
        <f t="shared" si="713"/>
        <v>&lt;item&gt;&lt;p&gt;380a1&lt;/p&gt;&lt;section&gt;1&lt;/section&gt;&lt;text&gt;</v>
      </c>
      <c r="H5681" t="s">
        <v>9239</v>
      </c>
      <c r="N5681" t="str">
        <f t="shared" si="708"/>
        <v>&lt;/text&gt;&lt;/item&gt;</v>
      </c>
    </row>
    <row r="5682" spans="1:14" x14ac:dyDescent="0.25">
      <c r="A5682" t="str">
        <f t="shared" si="709"/>
        <v/>
      </c>
      <c r="B5682" t="str">
        <f t="shared" si="710"/>
        <v/>
      </c>
      <c r="C5682">
        <f t="shared" si="711"/>
        <v>2</v>
      </c>
      <c r="D5682">
        <f t="shared" si="712"/>
        <v>380</v>
      </c>
      <c r="E5682" t="str">
        <f t="shared" si="706"/>
        <v>a</v>
      </c>
      <c r="F5682">
        <f t="shared" si="707"/>
        <v>2</v>
      </c>
      <c r="G5682" t="str">
        <f t="shared" si="713"/>
        <v>&lt;item&gt;&lt;p&gt;380a2&lt;/p&gt;&lt;section&gt;1&lt;/section&gt;&lt;text&gt;</v>
      </c>
      <c r="H5682" t="s">
        <v>9240</v>
      </c>
      <c r="N5682" t="str">
        <f t="shared" si="708"/>
        <v>&lt;/text&gt;&lt;/item&gt;</v>
      </c>
    </row>
    <row r="5683" spans="1:14" x14ac:dyDescent="0.25">
      <c r="A5683" t="str">
        <f t="shared" si="709"/>
        <v/>
      </c>
      <c r="B5683" t="str">
        <f t="shared" si="710"/>
        <v/>
      </c>
      <c r="C5683">
        <f t="shared" si="711"/>
        <v>3</v>
      </c>
      <c r="D5683">
        <f t="shared" si="712"/>
        <v>380</v>
      </c>
      <c r="E5683" t="str">
        <f t="shared" si="706"/>
        <v>a</v>
      </c>
      <c r="F5683">
        <f t="shared" si="707"/>
        <v>3</v>
      </c>
      <c r="G5683" t="str">
        <f t="shared" si="713"/>
        <v>&lt;item&gt;&lt;p&gt;380a3&lt;/p&gt;&lt;section&gt;1&lt;/section&gt;&lt;text&gt;</v>
      </c>
      <c r="H5683" t="s">
        <v>9241</v>
      </c>
      <c r="N5683" t="str">
        <f t="shared" si="708"/>
        <v>&lt;/text&gt;&lt;/item&gt;</v>
      </c>
    </row>
    <row r="5684" spans="1:14" x14ac:dyDescent="0.25">
      <c r="A5684" t="str">
        <f t="shared" si="709"/>
        <v/>
      </c>
      <c r="B5684" t="str">
        <f t="shared" si="710"/>
        <v/>
      </c>
      <c r="C5684">
        <f t="shared" si="711"/>
        <v>4</v>
      </c>
      <c r="D5684">
        <f t="shared" si="712"/>
        <v>380</v>
      </c>
      <c r="E5684" t="str">
        <f t="shared" si="706"/>
        <v>a</v>
      </c>
      <c r="F5684">
        <f t="shared" si="707"/>
        <v>4</v>
      </c>
      <c r="G5684" t="str">
        <f t="shared" si="713"/>
        <v>&lt;item&gt;&lt;p&gt;380a4&lt;/p&gt;&lt;section&gt;1&lt;/section&gt;&lt;text&gt;</v>
      </c>
      <c r="H5684" t="s">
        <v>9242</v>
      </c>
      <c r="N5684" t="str">
        <f t="shared" si="708"/>
        <v>&lt;/text&gt;&lt;/item&gt;</v>
      </c>
    </row>
    <row r="5685" spans="1:14" x14ac:dyDescent="0.25">
      <c r="A5685" t="str">
        <f t="shared" si="709"/>
        <v/>
      </c>
      <c r="B5685" t="str">
        <f t="shared" si="710"/>
        <v/>
      </c>
      <c r="C5685">
        <f t="shared" si="711"/>
        <v>5</v>
      </c>
      <c r="D5685">
        <f t="shared" si="712"/>
        <v>380</v>
      </c>
      <c r="E5685" t="str">
        <f t="shared" si="706"/>
        <v>a</v>
      </c>
      <c r="F5685">
        <f t="shared" si="707"/>
        <v>5</v>
      </c>
      <c r="G5685" t="str">
        <f t="shared" si="713"/>
        <v>&lt;item&gt;&lt;p&gt;380a5&lt;/p&gt;&lt;section&gt;1&lt;/section&gt;&lt;text&gt;</v>
      </c>
      <c r="H5685" t="s">
        <v>9243</v>
      </c>
      <c r="N5685" t="str">
        <f t="shared" si="708"/>
        <v>&lt;/text&gt;&lt;/item&gt;</v>
      </c>
    </row>
    <row r="5686" spans="1:14" x14ac:dyDescent="0.25">
      <c r="A5686" t="str">
        <f t="shared" si="709"/>
        <v/>
      </c>
      <c r="B5686" t="str">
        <f t="shared" si="710"/>
        <v/>
      </c>
      <c r="C5686">
        <f t="shared" si="711"/>
        <v>6</v>
      </c>
      <c r="D5686">
        <f t="shared" si="712"/>
        <v>380</v>
      </c>
      <c r="E5686" t="str">
        <f t="shared" si="706"/>
        <v>a</v>
      </c>
      <c r="F5686">
        <f t="shared" si="707"/>
        <v>6</v>
      </c>
      <c r="G5686" t="str">
        <f t="shared" si="713"/>
        <v>&lt;item&gt;&lt;p&gt;380a6&lt;/p&gt;&lt;section&gt;1&lt;/section&gt;&lt;text&gt;</v>
      </c>
      <c r="H5686" t="s">
        <v>9244</v>
      </c>
      <c r="N5686" t="str">
        <f t="shared" si="708"/>
        <v>&lt;/text&gt;&lt;/item&gt;</v>
      </c>
    </row>
    <row r="5687" spans="1:14" x14ac:dyDescent="0.25">
      <c r="A5687" t="str">
        <f t="shared" si="709"/>
        <v/>
      </c>
      <c r="B5687" t="str">
        <f t="shared" si="710"/>
        <v/>
      </c>
      <c r="C5687">
        <f t="shared" si="711"/>
        <v>7</v>
      </c>
      <c r="D5687">
        <f t="shared" si="712"/>
        <v>380</v>
      </c>
      <c r="E5687" t="str">
        <f t="shared" si="706"/>
        <v>b</v>
      </c>
      <c r="F5687">
        <f t="shared" si="707"/>
        <v>1</v>
      </c>
      <c r="G5687" t="str">
        <f t="shared" si="713"/>
        <v>&lt;item&gt;&lt;p&gt;380b1&lt;/p&gt;&lt;section&gt;1&lt;/section&gt;&lt;text&gt;</v>
      </c>
      <c r="H5687" t="s">
        <v>9245</v>
      </c>
      <c r="N5687" t="str">
        <f t="shared" si="708"/>
        <v>&lt;/text&gt;&lt;/item&gt;</v>
      </c>
    </row>
    <row r="5688" spans="1:14" x14ac:dyDescent="0.25">
      <c r="A5688" t="str">
        <f t="shared" si="709"/>
        <v/>
      </c>
      <c r="B5688" t="str">
        <f t="shared" si="710"/>
        <v/>
      </c>
      <c r="C5688">
        <f t="shared" si="711"/>
        <v>8</v>
      </c>
      <c r="D5688">
        <f t="shared" si="712"/>
        <v>380</v>
      </c>
      <c r="E5688" t="str">
        <f t="shared" si="706"/>
        <v>b</v>
      </c>
      <c r="F5688">
        <f t="shared" si="707"/>
        <v>2</v>
      </c>
      <c r="G5688" t="str">
        <f t="shared" si="713"/>
        <v>&lt;item&gt;&lt;p&gt;380b2&lt;/p&gt;&lt;section&gt;1&lt;/section&gt;&lt;text&gt;</v>
      </c>
      <c r="H5688" t="s">
        <v>9246</v>
      </c>
      <c r="N5688" t="str">
        <f t="shared" si="708"/>
        <v>&lt;/text&gt;&lt;/item&gt;</v>
      </c>
    </row>
    <row r="5689" spans="1:14" x14ac:dyDescent="0.25">
      <c r="A5689" t="str">
        <f t="shared" si="709"/>
        <v/>
      </c>
      <c r="B5689" t="str">
        <f t="shared" si="710"/>
        <v/>
      </c>
      <c r="C5689">
        <f t="shared" si="711"/>
        <v>9</v>
      </c>
      <c r="D5689">
        <f t="shared" si="712"/>
        <v>380</v>
      </c>
      <c r="E5689" t="str">
        <f t="shared" si="706"/>
        <v>b</v>
      </c>
      <c r="F5689">
        <f t="shared" si="707"/>
        <v>3</v>
      </c>
      <c r="G5689" t="str">
        <f t="shared" si="713"/>
        <v>&lt;item&gt;&lt;p&gt;380b3&lt;/p&gt;&lt;section&gt;1&lt;/section&gt;&lt;text&gt;</v>
      </c>
      <c r="H5689" t="s">
        <v>9247</v>
      </c>
      <c r="N5689" t="str">
        <f t="shared" si="708"/>
        <v>&lt;/text&gt;&lt;/item&gt;</v>
      </c>
    </row>
    <row r="5690" spans="1:14" x14ac:dyDescent="0.25">
      <c r="A5690" t="str">
        <f t="shared" si="709"/>
        <v/>
      </c>
      <c r="B5690" t="str">
        <f t="shared" si="710"/>
        <v/>
      </c>
      <c r="C5690">
        <f t="shared" si="711"/>
        <v>10</v>
      </c>
      <c r="D5690">
        <f t="shared" si="712"/>
        <v>380</v>
      </c>
      <c r="E5690" t="str">
        <f t="shared" si="706"/>
        <v>b</v>
      </c>
      <c r="F5690">
        <f t="shared" si="707"/>
        <v>4</v>
      </c>
      <c r="G5690" t="str">
        <f t="shared" si="713"/>
        <v>&lt;item&gt;&lt;p&gt;380b4&lt;/p&gt;&lt;section&gt;1&lt;/section&gt;&lt;text&gt;</v>
      </c>
      <c r="H5690" t="s">
        <v>9248</v>
      </c>
      <c r="N5690" t="str">
        <f t="shared" si="708"/>
        <v>&lt;/text&gt;&lt;/item&gt;</v>
      </c>
    </row>
    <row r="5691" spans="1:14" x14ac:dyDescent="0.25">
      <c r="A5691" t="str">
        <f t="shared" si="709"/>
        <v/>
      </c>
      <c r="B5691" t="str">
        <f t="shared" si="710"/>
        <v/>
      </c>
      <c r="C5691">
        <f t="shared" si="711"/>
        <v>11</v>
      </c>
      <c r="D5691">
        <f t="shared" si="712"/>
        <v>380</v>
      </c>
      <c r="E5691" t="str">
        <f t="shared" si="706"/>
        <v>b</v>
      </c>
      <c r="F5691">
        <f t="shared" si="707"/>
        <v>5</v>
      </c>
      <c r="G5691" t="str">
        <f t="shared" si="713"/>
        <v>&lt;item&gt;&lt;p&gt;380b5&lt;/p&gt;&lt;section&gt;1&lt;/section&gt;&lt;text&gt;</v>
      </c>
      <c r="H5691" t="s">
        <v>9249</v>
      </c>
      <c r="N5691" t="str">
        <f t="shared" si="708"/>
        <v>&lt;/text&gt;&lt;/item&gt;</v>
      </c>
    </row>
    <row r="5692" spans="1:14" x14ac:dyDescent="0.25">
      <c r="A5692" t="str">
        <f t="shared" si="709"/>
        <v/>
      </c>
      <c r="B5692" t="str">
        <f t="shared" si="710"/>
        <v/>
      </c>
      <c r="C5692">
        <f t="shared" si="711"/>
        <v>12</v>
      </c>
      <c r="D5692">
        <f t="shared" si="712"/>
        <v>380</v>
      </c>
      <c r="E5692" t="str">
        <f t="shared" si="706"/>
        <v>b</v>
      </c>
      <c r="F5692">
        <f t="shared" si="707"/>
        <v>6</v>
      </c>
      <c r="G5692" t="str">
        <f t="shared" si="713"/>
        <v>&lt;item&gt;&lt;p&gt;380b6&lt;/p&gt;&lt;section&gt;1&lt;/section&gt;&lt;text&gt;</v>
      </c>
      <c r="H5692" t="s">
        <v>9250</v>
      </c>
      <c r="N5692" t="str">
        <f t="shared" si="708"/>
        <v>&lt;/text&gt;&lt;/item&gt;</v>
      </c>
    </row>
    <row r="5693" spans="1:14" x14ac:dyDescent="0.25">
      <c r="A5693" t="str">
        <f t="shared" si="709"/>
        <v/>
      </c>
      <c r="B5693" t="str">
        <f t="shared" si="710"/>
        <v/>
      </c>
      <c r="C5693">
        <f t="shared" si="711"/>
        <v>13</v>
      </c>
      <c r="D5693">
        <f t="shared" si="712"/>
        <v>380</v>
      </c>
      <c r="E5693" t="str">
        <f t="shared" si="706"/>
        <v/>
      </c>
      <c r="F5693" t="str">
        <f t="shared" si="707"/>
        <v/>
      </c>
      <c r="G5693" t="str">
        <f t="shared" si="713"/>
        <v/>
      </c>
      <c r="N5693" t="str">
        <f t="shared" si="708"/>
        <v/>
      </c>
    </row>
    <row r="5694" spans="1:14" x14ac:dyDescent="0.25">
      <c r="A5694" t="str">
        <f t="shared" si="709"/>
        <v/>
      </c>
      <c r="B5694" t="str">
        <f t="shared" si="710"/>
        <v/>
      </c>
      <c r="C5694">
        <f t="shared" si="711"/>
        <v>14</v>
      </c>
      <c r="D5694">
        <f t="shared" si="712"/>
        <v>380</v>
      </c>
      <c r="E5694" t="str">
        <f t="shared" si="706"/>
        <v/>
      </c>
      <c r="F5694" t="str">
        <f t="shared" si="707"/>
        <v/>
      </c>
      <c r="G5694" t="str">
        <f t="shared" si="713"/>
        <v/>
      </c>
      <c r="N5694" t="str">
        <f t="shared" si="708"/>
        <v/>
      </c>
    </row>
    <row r="5695" spans="1:14" x14ac:dyDescent="0.25">
      <c r="A5695">
        <f t="shared" si="709"/>
        <v>381</v>
      </c>
      <c r="B5695">
        <f t="shared" si="710"/>
        <v>1</v>
      </c>
      <c r="C5695">
        <f t="shared" si="711"/>
        <v>0</v>
      </c>
      <c r="D5695">
        <f t="shared" si="712"/>
        <v>381</v>
      </c>
      <c r="E5695" t="str">
        <f t="shared" si="706"/>
        <v/>
      </c>
      <c r="F5695" t="str">
        <f t="shared" si="707"/>
        <v/>
      </c>
      <c r="G5695" t="str">
        <f t="shared" si="713"/>
        <v/>
      </c>
      <c r="I5695">
        <v>381</v>
      </c>
      <c r="J5695">
        <v>1</v>
      </c>
      <c r="N5695" t="str">
        <f t="shared" si="708"/>
        <v/>
      </c>
    </row>
    <row r="5696" spans="1:14" x14ac:dyDescent="0.25">
      <c r="A5696" t="str">
        <f t="shared" si="709"/>
        <v/>
      </c>
      <c r="B5696" t="str">
        <f t="shared" si="710"/>
        <v/>
      </c>
      <c r="C5696">
        <f t="shared" si="711"/>
        <v>1</v>
      </c>
      <c r="D5696">
        <f t="shared" si="712"/>
        <v>381</v>
      </c>
      <c r="E5696" t="str">
        <f t="shared" si="706"/>
        <v>a</v>
      </c>
      <c r="F5696">
        <f t="shared" si="707"/>
        <v>1</v>
      </c>
      <c r="G5696" t="str">
        <f t="shared" si="713"/>
        <v>&lt;item&gt;&lt;p&gt;381a1&lt;/p&gt;&lt;section&gt;1&lt;/section&gt;&lt;text&gt;</v>
      </c>
      <c r="H5696" t="s">
        <v>9251</v>
      </c>
      <c r="N5696" t="str">
        <f t="shared" si="708"/>
        <v>&lt;/text&gt;&lt;/item&gt;</v>
      </c>
    </row>
    <row r="5697" spans="1:14" x14ac:dyDescent="0.25">
      <c r="A5697" t="str">
        <f t="shared" si="709"/>
        <v/>
      </c>
      <c r="B5697" t="str">
        <f t="shared" si="710"/>
        <v/>
      </c>
      <c r="C5697">
        <f t="shared" si="711"/>
        <v>2</v>
      </c>
      <c r="D5697">
        <f t="shared" si="712"/>
        <v>381</v>
      </c>
      <c r="E5697" t="str">
        <f t="shared" si="706"/>
        <v>a</v>
      </c>
      <c r="F5697">
        <f t="shared" si="707"/>
        <v>2</v>
      </c>
      <c r="G5697" t="str">
        <f t="shared" si="713"/>
        <v>&lt;item&gt;&lt;p&gt;381a2&lt;/p&gt;&lt;section&gt;1&lt;/section&gt;&lt;text&gt;</v>
      </c>
      <c r="H5697" t="s">
        <v>9252</v>
      </c>
      <c r="N5697" t="str">
        <f t="shared" si="708"/>
        <v>&lt;/text&gt;&lt;/item&gt;</v>
      </c>
    </row>
    <row r="5698" spans="1:14" x14ac:dyDescent="0.25">
      <c r="A5698" t="str">
        <f t="shared" si="709"/>
        <v/>
      </c>
      <c r="B5698" t="str">
        <f t="shared" si="710"/>
        <v/>
      </c>
      <c r="C5698">
        <f t="shared" si="711"/>
        <v>3</v>
      </c>
      <c r="D5698">
        <f t="shared" si="712"/>
        <v>381</v>
      </c>
      <c r="E5698" t="str">
        <f t="shared" si="706"/>
        <v>a</v>
      </c>
      <c r="F5698">
        <f t="shared" si="707"/>
        <v>3</v>
      </c>
      <c r="G5698" t="str">
        <f t="shared" si="713"/>
        <v>&lt;item&gt;&lt;p&gt;381a3&lt;/p&gt;&lt;section&gt;1&lt;/section&gt;&lt;text&gt;</v>
      </c>
      <c r="H5698" t="s">
        <v>9253</v>
      </c>
      <c r="N5698" t="str">
        <f t="shared" si="708"/>
        <v>&lt;/text&gt;&lt;/item&gt;</v>
      </c>
    </row>
    <row r="5699" spans="1:14" x14ac:dyDescent="0.25">
      <c r="A5699" t="str">
        <f t="shared" si="709"/>
        <v/>
      </c>
      <c r="B5699" t="str">
        <f t="shared" si="710"/>
        <v/>
      </c>
      <c r="C5699">
        <f t="shared" si="711"/>
        <v>4</v>
      </c>
      <c r="D5699">
        <f t="shared" si="712"/>
        <v>381</v>
      </c>
      <c r="E5699" t="str">
        <f t="shared" si="706"/>
        <v>a</v>
      </c>
      <c r="F5699">
        <f t="shared" si="707"/>
        <v>4</v>
      </c>
      <c r="G5699" t="str">
        <f t="shared" si="713"/>
        <v>&lt;item&gt;&lt;p&gt;381a4&lt;/p&gt;&lt;section&gt;1&lt;/section&gt;&lt;text&gt;</v>
      </c>
      <c r="H5699" t="s">
        <v>9254</v>
      </c>
      <c r="N5699" t="str">
        <f t="shared" si="708"/>
        <v>&lt;/text&gt;&lt;/item&gt;</v>
      </c>
    </row>
    <row r="5700" spans="1:14" x14ac:dyDescent="0.25">
      <c r="A5700" t="str">
        <f t="shared" si="709"/>
        <v/>
      </c>
      <c r="B5700" t="str">
        <f t="shared" si="710"/>
        <v/>
      </c>
      <c r="C5700">
        <f t="shared" si="711"/>
        <v>5</v>
      </c>
      <c r="D5700">
        <f t="shared" si="712"/>
        <v>381</v>
      </c>
      <c r="E5700" t="str">
        <f t="shared" si="706"/>
        <v>a</v>
      </c>
      <c r="F5700">
        <f t="shared" si="707"/>
        <v>5</v>
      </c>
      <c r="G5700" t="str">
        <f t="shared" si="713"/>
        <v>&lt;item&gt;&lt;p&gt;381a5&lt;/p&gt;&lt;section&gt;1&lt;/section&gt;&lt;text&gt;</v>
      </c>
      <c r="H5700" t="s">
        <v>9255</v>
      </c>
      <c r="N5700" t="str">
        <f t="shared" si="708"/>
        <v>&lt;/text&gt;&lt;/item&gt;</v>
      </c>
    </row>
    <row r="5701" spans="1:14" x14ac:dyDescent="0.25">
      <c r="A5701" t="str">
        <f t="shared" si="709"/>
        <v/>
      </c>
      <c r="B5701" t="str">
        <f t="shared" si="710"/>
        <v/>
      </c>
      <c r="C5701">
        <f t="shared" si="711"/>
        <v>6</v>
      </c>
      <c r="D5701">
        <f t="shared" si="712"/>
        <v>381</v>
      </c>
      <c r="E5701" t="str">
        <f t="shared" ref="E5701:E5764" si="714">IF(AND(C5701&gt;0,C5701&lt;7),"a",IF(AND(C5701&gt;6,C5701&lt;13),"b",""))</f>
        <v>a</v>
      </c>
      <c r="F5701">
        <f t="shared" si="707"/>
        <v>6</v>
      </c>
      <c r="G5701" t="str">
        <f t="shared" si="713"/>
        <v>&lt;item&gt;&lt;p&gt;381a6&lt;/p&gt;&lt;section&gt;1&lt;/section&gt;&lt;text&gt;</v>
      </c>
      <c r="H5701" t="s">
        <v>9256</v>
      </c>
      <c r="N5701" t="str">
        <f t="shared" si="708"/>
        <v>&lt;/text&gt;&lt;/item&gt;</v>
      </c>
    </row>
    <row r="5702" spans="1:14" x14ac:dyDescent="0.25">
      <c r="A5702" t="str">
        <f t="shared" si="709"/>
        <v/>
      </c>
      <c r="B5702" t="str">
        <f t="shared" si="710"/>
        <v/>
      </c>
      <c r="C5702">
        <f t="shared" si="711"/>
        <v>7</v>
      </c>
      <c r="D5702">
        <f t="shared" si="712"/>
        <v>381</v>
      </c>
      <c r="E5702" t="str">
        <f t="shared" si="714"/>
        <v>b</v>
      </c>
      <c r="F5702">
        <f t="shared" ref="F5702:F5765" si="715">IF(AND(C5702&gt;0,C5702&lt;7),C5702,IF(AND(C5702&gt;6,C5702&lt;13),C5702-6,""))</f>
        <v>1</v>
      </c>
      <c r="G5702" t="str">
        <f t="shared" si="713"/>
        <v>&lt;item&gt;&lt;p&gt;381b1&lt;/p&gt;&lt;section&gt;1&lt;/section&gt;&lt;text&gt;</v>
      </c>
      <c r="H5702" t="s">
        <v>9257</v>
      </c>
      <c r="N5702" t="str">
        <f t="shared" ref="N5702:N5765" si="716">IF(F5702&lt;&gt;"","&lt;/text&gt;&lt;/item&gt;","")</f>
        <v>&lt;/text&gt;&lt;/item&gt;</v>
      </c>
    </row>
    <row r="5703" spans="1:14" x14ac:dyDescent="0.25">
      <c r="A5703" t="str">
        <f t="shared" si="709"/>
        <v/>
      </c>
      <c r="B5703" t="str">
        <f t="shared" si="710"/>
        <v/>
      </c>
      <c r="C5703">
        <f t="shared" si="711"/>
        <v>8</v>
      </c>
      <c r="D5703">
        <f t="shared" si="712"/>
        <v>381</v>
      </c>
      <c r="E5703" t="str">
        <f t="shared" si="714"/>
        <v>b</v>
      </c>
      <c r="F5703">
        <f t="shared" si="715"/>
        <v>2</v>
      </c>
      <c r="G5703" t="str">
        <f t="shared" si="713"/>
        <v>&lt;item&gt;&lt;p&gt;381b2&lt;/p&gt;&lt;section&gt;1&lt;/section&gt;&lt;text&gt;</v>
      </c>
      <c r="H5703" t="s">
        <v>9258</v>
      </c>
      <c r="N5703" t="str">
        <f t="shared" si="716"/>
        <v>&lt;/text&gt;&lt;/item&gt;</v>
      </c>
    </row>
    <row r="5704" spans="1:14" x14ac:dyDescent="0.25">
      <c r="A5704" t="str">
        <f t="shared" si="709"/>
        <v/>
      </c>
      <c r="B5704" t="str">
        <f t="shared" si="710"/>
        <v/>
      </c>
      <c r="C5704">
        <f t="shared" si="711"/>
        <v>9</v>
      </c>
      <c r="D5704">
        <f t="shared" si="712"/>
        <v>381</v>
      </c>
      <c r="E5704" t="str">
        <f t="shared" si="714"/>
        <v>b</v>
      </c>
      <c r="F5704">
        <f t="shared" si="715"/>
        <v>3</v>
      </c>
      <c r="G5704" t="str">
        <f t="shared" si="713"/>
        <v>&lt;item&gt;&lt;p&gt;381b3&lt;/p&gt;&lt;section&gt;1&lt;/section&gt;&lt;text&gt;</v>
      </c>
      <c r="H5704" t="s">
        <v>9259</v>
      </c>
      <c r="N5704" t="str">
        <f t="shared" si="716"/>
        <v>&lt;/text&gt;&lt;/item&gt;</v>
      </c>
    </row>
    <row r="5705" spans="1:14" x14ac:dyDescent="0.25">
      <c r="A5705" t="str">
        <f t="shared" si="709"/>
        <v/>
      </c>
      <c r="B5705" t="str">
        <f t="shared" si="710"/>
        <v/>
      </c>
      <c r="C5705">
        <f t="shared" si="711"/>
        <v>10</v>
      </c>
      <c r="D5705">
        <f t="shared" si="712"/>
        <v>381</v>
      </c>
      <c r="E5705" t="str">
        <f t="shared" si="714"/>
        <v>b</v>
      </c>
      <c r="F5705">
        <f t="shared" si="715"/>
        <v>4</v>
      </c>
      <c r="G5705" t="str">
        <f t="shared" si="713"/>
        <v>&lt;item&gt;&lt;p&gt;381b4&lt;/p&gt;&lt;section&gt;1&lt;/section&gt;&lt;text&gt;</v>
      </c>
      <c r="H5705" t="s">
        <v>9260</v>
      </c>
      <c r="N5705" t="str">
        <f t="shared" si="716"/>
        <v>&lt;/text&gt;&lt;/item&gt;</v>
      </c>
    </row>
    <row r="5706" spans="1:14" x14ac:dyDescent="0.25">
      <c r="A5706" t="str">
        <f t="shared" si="709"/>
        <v/>
      </c>
      <c r="B5706" t="str">
        <f t="shared" si="710"/>
        <v/>
      </c>
      <c r="C5706">
        <f t="shared" si="711"/>
        <v>11</v>
      </c>
      <c r="D5706">
        <f t="shared" si="712"/>
        <v>381</v>
      </c>
      <c r="E5706" t="str">
        <f t="shared" si="714"/>
        <v>b</v>
      </c>
      <c r="F5706">
        <f t="shared" si="715"/>
        <v>5</v>
      </c>
      <c r="G5706" t="str">
        <f t="shared" si="713"/>
        <v>&lt;item&gt;&lt;p&gt;381b5&lt;/p&gt;&lt;section&gt;1&lt;/section&gt;&lt;text&gt;</v>
      </c>
      <c r="H5706" t="s">
        <v>9261</v>
      </c>
      <c r="N5706" t="str">
        <f t="shared" si="716"/>
        <v>&lt;/text&gt;&lt;/item&gt;</v>
      </c>
    </row>
    <row r="5707" spans="1:14" x14ac:dyDescent="0.25">
      <c r="A5707" t="str">
        <f t="shared" si="709"/>
        <v/>
      </c>
      <c r="B5707" t="str">
        <f t="shared" si="710"/>
        <v/>
      </c>
      <c r="C5707">
        <f t="shared" si="711"/>
        <v>12</v>
      </c>
      <c r="D5707">
        <f t="shared" si="712"/>
        <v>381</v>
      </c>
      <c r="E5707" t="str">
        <f t="shared" si="714"/>
        <v>b</v>
      </c>
      <c r="F5707">
        <f t="shared" si="715"/>
        <v>6</v>
      </c>
      <c r="G5707" t="str">
        <f t="shared" si="713"/>
        <v>&lt;item&gt;&lt;p&gt;381b6&lt;/p&gt;&lt;section&gt;1&lt;/section&gt;&lt;text&gt;</v>
      </c>
      <c r="H5707" t="s">
        <v>9262</v>
      </c>
      <c r="N5707" t="str">
        <f t="shared" si="716"/>
        <v>&lt;/text&gt;&lt;/item&gt;</v>
      </c>
    </row>
    <row r="5708" spans="1:14" x14ac:dyDescent="0.25">
      <c r="A5708" t="str">
        <f t="shared" si="709"/>
        <v/>
      </c>
      <c r="B5708" t="str">
        <f t="shared" si="710"/>
        <v/>
      </c>
      <c r="C5708">
        <f t="shared" si="711"/>
        <v>13</v>
      </c>
      <c r="D5708">
        <f t="shared" si="712"/>
        <v>381</v>
      </c>
      <c r="E5708" t="str">
        <f t="shared" si="714"/>
        <v/>
      </c>
      <c r="F5708" t="str">
        <f t="shared" si="715"/>
        <v/>
      </c>
      <c r="G5708" t="str">
        <f t="shared" si="713"/>
        <v/>
      </c>
      <c r="N5708" t="str">
        <f t="shared" si="716"/>
        <v/>
      </c>
    </row>
    <row r="5709" spans="1:14" x14ac:dyDescent="0.25">
      <c r="A5709" t="str">
        <f t="shared" si="709"/>
        <v/>
      </c>
      <c r="B5709" t="str">
        <f t="shared" si="710"/>
        <v/>
      </c>
      <c r="C5709">
        <f t="shared" si="711"/>
        <v>14</v>
      </c>
      <c r="D5709">
        <f t="shared" si="712"/>
        <v>381</v>
      </c>
      <c r="E5709" t="str">
        <f t="shared" si="714"/>
        <v/>
      </c>
      <c r="F5709" t="str">
        <f t="shared" si="715"/>
        <v/>
      </c>
      <c r="G5709" t="str">
        <f t="shared" si="713"/>
        <v/>
      </c>
      <c r="N5709" t="str">
        <f t="shared" si="716"/>
        <v/>
      </c>
    </row>
    <row r="5710" spans="1:14" x14ac:dyDescent="0.25">
      <c r="A5710">
        <f t="shared" si="709"/>
        <v>382</v>
      </c>
      <c r="B5710">
        <f t="shared" si="710"/>
        <v>1</v>
      </c>
      <c r="C5710">
        <f t="shared" si="711"/>
        <v>0</v>
      </c>
      <c r="D5710">
        <f t="shared" si="712"/>
        <v>382</v>
      </c>
      <c r="E5710" t="str">
        <f t="shared" si="714"/>
        <v/>
      </c>
      <c r="F5710" t="str">
        <f t="shared" si="715"/>
        <v/>
      </c>
      <c r="G5710" t="str">
        <f t="shared" si="713"/>
        <v/>
      </c>
      <c r="I5710">
        <v>382</v>
      </c>
      <c r="J5710">
        <v>1</v>
      </c>
      <c r="N5710" t="str">
        <f t="shared" si="716"/>
        <v/>
      </c>
    </row>
    <row r="5711" spans="1:14" x14ac:dyDescent="0.25">
      <c r="A5711" t="str">
        <f t="shared" si="709"/>
        <v/>
      </c>
      <c r="B5711" t="str">
        <f t="shared" si="710"/>
        <v/>
      </c>
      <c r="C5711">
        <f t="shared" si="711"/>
        <v>1</v>
      </c>
      <c r="D5711">
        <f t="shared" si="712"/>
        <v>382</v>
      </c>
      <c r="E5711" t="str">
        <f t="shared" si="714"/>
        <v>a</v>
      </c>
      <c r="F5711">
        <f t="shared" si="715"/>
        <v>1</v>
      </c>
      <c r="G5711" t="str">
        <f t="shared" si="713"/>
        <v>&lt;item&gt;&lt;p&gt;382a1&lt;/p&gt;&lt;section&gt;1&lt;/section&gt;&lt;text&gt;</v>
      </c>
      <c r="H5711" t="s">
        <v>9263</v>
      </c>
      <c r="N5711" t="str">
        <f t="shared" si="716"/>
        <v>&lt;/text&gt;&lt;/item&gt;</v>
      </c>
    </row>
    <row r="5712" spans="1:14" x14ac:dyDescent="0.25">
      <c r="A5712" t="str">
        <f t="shared" si="709"/>
        <v/>
      </c>
      <c r="B5712" t="str">
        <f t="shared" si="710"/>
        <v/>
      </c>
      <c r="C5712">
        <f t="shared" si="711"/>
        <v>2</v>
      </c>
      <c r="D5712">
        <f t="shared" si="712"/>
        <v>382</v>
      </c>
      <c r="E5712" t="str">
        <f t="shared" si="714"/>
        <v>a</v>
      </c>
      <c r="F5712">
        <f t="shared" si="715"/>
        <v>2</v>
      </c>
      <c r="G5712" t="str">
        <f t="shared" si="713"/>
        <v>&lt;item&gt;&lt;p&gt;382a2&lt;/p&gt;&lt;section&gt;1&lt;/section&gt;&lt;text&gt;</v>
      </c>
      <c r="H5712" t="s">
        <v>9264</v>
      </c>
      <c r="N5712" t="str">
        <f t="shared" si="716"/>
        <v>&lt;/text&gt;&lt;/item&gt;</v>
      </c>
    </row>
    <row r="5713" spans="1:14" x14ac:dyDescent="0.25">
      <c r="A5713" t="str">
        <f t="shared" ref="A5713:A5776" si="717">IF(I5713&lt;&gt;"",I5713,"")</f>
        <v/>
      </c>
      <c r="B5713" t="str">
        <f t="shared" ref="B5713:B5776" si="718">IF(J5713&lt;&gt;"",J5713,"")</f>
        <v/>
      </c>
      <c r="C5713">
        <f t="shared" ref="C5713:C5776" si="719">IF(A5713&lt;&gt;"",0,C5712+1)</f>
        <v>3</v>
      </c>
      <c r="D5713">
        <f t="shared" ref="D5713:D5776" si="720">IF(A5713&lt;&gt;"",A5713,D5712)</f>
        <v>382</v>
      </c>
      <c r="E5713" t="str">
        <f t="shared" si="714"/>
        <v>a</v>
      </c>
      <c r="F5713">
        <f t="shared" si="715"/>
        <v>3</v>
      </c>
      <c r="G5713" t="str">
        <f t="shared" ref="G5713:G5776" si="721">IF(F5713&lt;&gt;"","&lt;item&gt;&lt;p&gt;"&amp;D5713&amp;E5713&amp;F5713&amp;"&lt;/p&gt;&lt;section&gt;1&lt;/section&gt;&lt;text&gt;","")</f>
        <v>&lt;item&gt;&lt;p&gt;382a3&lt;/p&gt;&lt;section&gt;1&lt;/section&gt;&lt;text&gt;</v>
      </c>
      <c r="H5713" t="s">
        <v>9265</v>
      </c>
      <c r="N5713" t="str">
        <f t="shared" si="716"/>
        <v>&lt;/text&gt;&lt;/item&gt;</v>
      </c>
    </row>
    <row r="5714" spans="1:14" x14ac:dyDescent="0.25">
      <c r="A5714" t="str">
        <f t="shared" si="717"/>
        <v/>
      </c>
      <c r="B5714" t="str">
        <f t="shared" si="718"/>
        <v/>
      </c>
      <c r="C5714">
        <f t="shared" si="719"/>
        <v>4</v>
      </c>
      <c r="D5714">
        <f t="shared" si="720"/>
        <v>382</v>
      </c>
      <c r="E5714" t="str">
        <f t="shared" si="714"/>
        <v>a</v>
      </c>
      <c r="F5714">
        <f t="shared" si="715"/>
        <v>4</v>
      </c>
      <c r="G5714" t="str">
        <f t="shared" si="721"/>
        <v>&lt;item&gt;&lt;p&gt;382a4&lt;/p&gt;&lt;section&gt;1&lt;/section&gt;&lt;text&gt;</v>
      </c>
      <c r="H5714" t="s">
        <v>9266</v>
      </c>
      <c r="N5714" t="str">
        <f t="shared" si="716"/>
        <v>&lt;/text&gt;&lt;/item&gt;</v>
      </c>
    </row>
    <row r="5715" spans="1:14" x14ac:dyDescent="0.25">
      <c r="A5715" t="str">
        <f t="shared" si="717"/>
        <v/>
      </c>
      <c r="B5715" t="str">
        <f t="shared" si="718"/>
        <v/>
      </c>
      <c r="C5715">
        <f t="shared" si="719"/>
        <v>5</v>
      </c>
      <c r="D5715">
        <f t="shared" si="720"/>
        <v>382</v>
      </c>
      <c r="E5715" t="str">
        <f t="shared" si="714"/>
        <v>a</v>
      </c>
      <c r="F5715">
        <f t="shared" si="715"/>
        <v>5</v>
      </c>
      <c r="G5715" t="str">
        <f t="shared" si="721"/>
        <v>&lt;item&gt;&lt;p&gt;382a5&lt;/p&gt;&lt;section&gt;1&lt;/section&gt;&lt;text&gt;</v>
      </c>
      <c r="H5715" t="s">
        <v>9267</v>
      </c>
      <c r="N5715" t="str">
        <f t="shared" si="716"/>
        <v>&lt;/text&gt;&lt;/item&gt;</v>
      </c>
    </row>
    <row r="5716" spans="1:14" x14ac:dyDescent="0.25">
      <c r="A5716" t="str">
        <f t="shared" si="717"/>
        <v/>
      </c>
      <c r="B5716" t="str">
        <f t="shared" si="718"/>
        <v/>
      </c>
      <c r="C5716">
        <f t="shared" si="719"/>
        <v>6</v>
      </c>
      <c r="D5716">
        <f t="shared" si="720"/>
        <v>382</v>
      </c>
      <c r="E5716" t="str">
        <f t="shared" si="714"/>
        <v>a</v>
      </c>
      <c r="F5716">
        <f t="shared" si="715"/>
        <v>6</v>
      </c>
      <c r="G5716" t="str">
        <f t="shared" si="721"/>
        <v>&lt;item&gt;&lt;p&gt;382a6&lt;/p&gt;&lt;section&gt;1&lt;/section&gt;&lt;text&gt;</v>
      </c>
      <c r="H5716" t="s">
        <v>9268</v>
      </c>
      <c r="N5716" t="str">
        <f t="shared" si="716"/>
        <v>&lt;/text&gt;&lt;/item&gt;</v>
      </c>
    </row>
    <row r="5717" spans="1:14" x14ac:dyDescent="0.25">
      <c r="A5717" t="str">
        <f t="shared" si="717"/>
        <v/>
      </c>
      <c r="B5717" t="str">
        <f t="shared" si="718"/>
        <v/>
      </c>
      <c r="C5717">
        <f t="shared" si="719"/>
        <v>7</v>
      </c>
      <c r="D5717">
        <f t="shared" si="720"/>
        <v>382</v>
      </c>
      <c r="E5717" t="str">
        <f t="shared" si="714"/>
        <v>b</v>
      </c>
      <c r="F5717">
        <f t="shared" si="715"/>
        <v>1</v>
      </c>
      <c r="G5717" t="str">
        <f t="shared" si="721"/>
        <v>&lt;item&gt;&lt;p&gt;382b1&lt;/p&gt;&lt;section&gt;1&lt;/section&gt;&lt;text&gt;</v>
      </c>
      <c r="H5717" t="s">
        <v>9269</v>
      </c>
      <c r="N5717" t="str">
        <f t="shared" si="716"/>
        <v>&lt;/text&gt;&lt;/item&gt;</v>
      </c>
    </row>
    <row r="5718" spans="1:14" x14ac:dyDescent="0.25">
      <c r="A5718" t="str">
        <f t="shared" si="717"/>
        <v/>
      </c>
      <c r="B5718" t="str">
        <f t="shared" si="718"/>
        <v/>
      </c>
      <c r="C5718">
        <f t="shared" si="719"/>
        <v>8</v>
      </c>
      <c r="D5718">
        <f t="shared" si="720"/>
        <v>382</v>
      </c>
      <c r="E5718" t="str">
        <f t="shared" si="714"/>
        <v>b</v>
      </c>
      <c r="F5718">
        <f t="shared" si="715"/>
        <v>2</v>
      </c>
      <c r="G5718" t="str">
        <f t="shared" si="721"/>
        <v>&lt;item&gt;&lt;p&gt;382b2&lt;/p&gt;&lt;section&gt;1&lt;/section&gt;&lt;text&gt;</v>
      </c>
      <c r="H5718" t="s">
        <v>9270</v>
      </c>
      <c r="N5718" t="str">
        <f t="shared" si="716"/>
        <v>&lt;/text&gt;&lt;/item&gt;</v>
      </c>
    </row>
    <row r="5719" spans="1:14" x14ac:dyDescent="0.25">
      <c r="A5719" t="str">
        <f t="shared" si="717"/>
        <v/>
      </c>
      <c r="B5719" t="str">
        <f t="shared" si="718"/>
        <v/>
      </c>
      <c r="C5719">
        <f t="shared" si="719"/>
        <v>9</v>
      </c>
      <c r="D5719">
        <f t="shared" si="720"/>
        <v>382</v>
      </c>
      <c r="E5719" t="str">
        <f t="shared" si="714"/>
        <v>b</v>
      </c>
      <c r="F5719">
        <f t="shared" si="715"/>
        <v>3</v>
      </c>
      <c r="G5719" t="str">
        <f t="shared" si="721"/>
        <v>&lt;item&gt;&lt;p&gt;382b3&lt;/p&gt;&lt;section&gt;1&lt;/section&gt;&lt;text&gt;</v>
      </c>
      <c r="H5719" t="s">
        <v>9271</v>
      </c>
      <c r="N5719" t="str">
        <f t="shared" si="716"/>
        <v>&lt;/text&gt;&lt;/item&gt;</v>
      </c>
    </row>
    <row r="5720" spans="1:14" x14ac:dyDescent="0.25">
      <c r="A5720" t="str">
        <f t="shared" si="717"/>
        <v/>
      </c>
      <c r="B5720" t="str">
        <f t="shared" si="718"/>
        <v/>
      </c>
      <c r="C5720">
        <f t="shared" si="719"/>
        <v>10</v>
      </c>
      <c r="D5720">
        <f t="shared" si="720"/>
        <v>382</v>
      </c>
      <c r="E5720" t="str">
        <f t="shared" si="714"/>
        <v>b</v>
      </c>
      <c r="F5720">
        <f t="shared" si="715"/>
        <v>4</v>
      </c>
      <c r="G5720" t="str">
        <f t="shared" si="721"/>
        <v>&lt;item&gt;&lt;p&gt;382b4&lt;/p&gt;&lt;section&gt;1&lt;/section&gt;&lt;text&gt;</v>
      </c>
      <c r="H5720" t="s">
        <v>9272</v>
      </c>
      <c r="N5720" t="str">
        <f t="shared" si="716"/>
        <v>&lt;/text&gt;&lt;/item&gt;</v>
      </c>
    </row>
    <row r="5721" spans="1:14" x14ac:dyDescent="0.25">
      <c r="A5721" t="str">
        <f t="shared" si="717"/>
        <v/>
      </c>
      <c r="B5721" t="str">
        <f t="shared" si="718"/>
        <v/>
      </c>
      <c r="C5721">
        <f t="shared" si="719"/>
        <v>11</v>
      </c>
      <c r="D5721">
        <f t="shared" si="720"/>
        <v>382</v>
      </c>
      <c r="E5721" t="str">
        <f t="shared" si="714"/>
        <v>b</v>
      </c>
      <c r="F5721">
        <f t="shared" si="715"/>
        <v>5</v>
      </c>
      <c r="G5721" t="str">
        <f t="shared" si="721"/>
        <v>&lt;item&gt;&lt;p&gt;382b5&lt;/p&gt;&lt;section&gt;1&lt;/section&gt;&lt;text&gt;</v>
      </c>
      <c r="H5721" t="s">
        <v>9273</v>
      </c>
      <c r="N5721" t="str">
        <f t="shared" si="716"/>
        <v>&lt;/text&gt;&lt;/item&gt;</v>
      </c>
    </row>
    <row r="5722" spans="1:14" x14ac:dyDescent="0.25">
      <c r="A5722" t="str">
        <f t="shared" si="717"/>
        <v/>
      </c>
      <c r="B5722" t="str">
        <f t="shared" si="718"/>
        <v/>
      </c>
      <c r="C5722">
        <f t="shared" si="719"/>
        <v>12</v>
      </c>
      <c r="D5722">
        <f t="shared" si="720"/>
        <v>382</v>
      </c>
      <c r="E5722" t="str">
        <f t="shared" si="714"/>
        <v>b</v>
      </c>
      <c r="F5722">
        <f t="shared" si="715"/>
        <v>6</v>
      </c>
      <c r="G5722" t="str">
        <f t="shared" si="721"/>
        <v>&lt;item&gt;&lt;p&gt;382b6&lt;/p&gt;&lt;section&gt;1&lt;/section&gt;&lt;text&gt;</v>
      </c>
      <c r="H5722" t="s">
        <v>9274</v>
      </c>
      <c r="N5722" t="str">
        <f t="shared" si="716"/>
        <v>&lt;/text&gt;&lt;/item&gt;</v>
      </c>
    </row>
    <row r="5723" spans="1:14" x14ac:dyDescent="0.25">
      <c r="A5723" t="str">
        <f t="shared" si="717"/>
        <v/>
      </c>
      <c r="B5723" t="str">
        <f t="shared" si="718"/>
        <v/>
      </c>
      <c r="C5723">
        <f t="shared" si="719"/>
        <v>13</v>
      </c>
      <c r="D5723">
        <f t="shared" si="720"/>
        <v>382</v>
      </c>
      <c r="E5723" t="str">
        <f t="shared" si="714"/>
        <v/>
      </c>
      <c r="F5723" t="str">
        <f t="shared" si="715"/>
        <v/>
      </c>
      <c r="G5723" t="str">
        <f t="shared" si="721"/>
        <v/>
      </c>
      <c r="N5723" t="str">
        <f t="shared" si="716"/>
        <v/>
      </c>
    </row>
    <row r="5724" spans="1:14" x14ac:dyDescent="0.25">
      <c r="A5724" t="str">
        <f t="shared" si="717"/>
        <v/>
      </c>
      <c r="B5724" t="str">
        <f t="shared" si="718"/>
        <v/>
      </c>
      <c r="C5724">
        <f t="shared" si="719"/>
        <v>14</v>
      </c>
      <c r="D5724">
        <f t="shared" si="720"/>
        <v>382</v>
      </c>
      <c r="E5724" t="str">
        <f t="shared" si="714"/>
        <v/>
      </c>
      <c r="F5724" t="str">
        <f t="shared" si="715"/>
        <v/>
      </c>
      <c r="G5724" t="str">
        <f t="shared" si="721"/>
        <v/>
      </c>
      <c r="N5724" t="str">
        <f t="shared" si="716"/>
        <v/>
      </c>
    </row>
    <row r="5725" spans="1:14" x14ac:dyDescent="0.25">
      <c r="A5725">
        <f t="shared" si="717"/>
        <v>383</v>
      </c>
      <c r="B5725">
        <f t="shared" si="718"/>
        <v>1</v>
      </c>
      <c r="C5725">
        <f t="shared" si="719"/>
        <v>0</v>
      </c>
      <c r="D5725">
        <f t="shared" si="720"/>
        <v>383</v>
      </c>
      <c r="E5725" t="str">
        <f t="shared" si="714"/>
        <v/>
      </c>
      <c r="F5725" t="str">
        <f t="shared" si="715"/>
        <v/>
      </c>
      <c r="G5725" t="str">
        <f t="shared" si="721"/>
        <v/>
      </c>
      <c r="I5725">
        <v>383</v>
      </c>
      <c r="J5725">
        <v>1</v>
      </c>
      <c r="N5725" t="str">
        <f t="shared" si="716"/>
        <v/>
      </c>
    </row>
    <row r="5726" spans="1:14" x14ac:dyDescent="0.25">
      <c r="A5726" t="str">
        <f t="shared" si="717"/>
        <v/>
      </c>
      <c r="B5726" t="str">
        <f t="shared" si="718"/>
        <v/>
      </c>
      <c r="C5726">
        <f t="shared" si="719"/>
        <v>1</v>
      </c>
      <c r="D5726">
        <f t="shared" si="720"/>
        <v>383</v>
      </c>
      <c r="E5726" t="str">
        <f t="shared" si="714"/>
        <v>a</v>
      </c>
      <c r="F5726">
        <f t="shared" si="715"/>
        <v>1</v>
      </c>
      <c r="G5726" t="str">
        <f t="shared" si="721"/>
        <v>&lt;item&gt;&lt;p&gt;383a1&lt;/p&gt;&lt;section&gt;1&lt;/section&gt;&lt;text&gt;</v>
      </c>
      <c r="H5726" t="s">
        <v>9275</v>
      </c>
      <c r="N5726" t="str">
        <f t="shared" si="716"/>
        <v>&lt;/text&gt;&lt;/item&gt;</v>
      </c>
    </row>
    <row r="5727" spans="1:14" x14ac:dyDescent="0.25">
      <c r="A5727" t="str">
        <f t="shared" si="717"/>
        <v/>
      </c>
      <c r="B5727" t="str">
        <f t="shared" si="718"/>
        <v/>
      </c>
      <c r="C5727">
        <f t="shared" si="719"/>
        <v>2</v>
      </c>
      <c r="D5727">
        <f t="shared" si="720"/>
        <v>383</v>
      </c>
      <c r="E5727" t="str">
        <f t="shared" si="714"/>
        <v>a</v>
      </c>
      <c r="F5727">
        <f t="shared" si="715"/>
        <v>2</v>
      </c>
      <c r="G5727" t="str">
        <f t="shared" si="721"/>
        <v>&lt;item&gt;&lt;p&gt;383a2&lt;/p&gt;&lt;section&gt;1&lt;/section&gt;&lt;text&gt;</v>
      </c>
      <c r="H5727" t="s">
        <v>9276</v>
      </c>
      <c r="N5727" t="str">
        <f t="shared" si="716"/>
        <v>&lt;/text&gt;&lt;/item&gt;</v>
      </c>
    </row>
    <row r="5728" spans="1:14" x14ac:dyDescent="0.25">
      <c r="A5728" t="str">
        <f t="shared" si="717"/>
        <v/>
      </c>
      <c r="B5728" t="str">
        <f t="shared" si="718"/>
        <v/>
      </c>
      <c r="C5728">
        <f t="shared" si="719"/>
        <v>3</v>
      </c>
      <c r="D5728">
        <f t="shared" si="720"/>
        <v>383</v>
      </c>
      <c r="E5728" t="str">
        <f t="shared" si="714"/>
        <v>a</v>
      </c>
      <c r="F5728">
        <f t="shared" si="715"/>
        <v>3</v>
      </c>
      <c r="G5728" t="str">
        <f t="shared" si="721"/>
        <v>&lt;item&gt;&lt;p&gt;383a3&lt;/p&gt;&lt;section&gt;1&lt;/section&gt;&lt;text&gt;</v>
      </c>
      <c r="H5728" t="s">
        <v>9277</v>
      </c>
      <c r="N5728" t="str">
        <f t="shared" si="716"/>
        <v>&lt;/text&gt;&lt;/item&gt;</v>
      </c>
    </row>
    <row r="5729" spans="1:14" x14ac:dyDescent="0.25">
      <c r="A5729" t="str">
        <f t="shared" si="717"/>
        <v/>
      </c>
      <c r="B5729" t="str">
        <f t="shared" si="718"/>
        <v/>
      </c>
      <c r="C5729">
        <f t="shared" si="719"/>
        <v>4</v>
      </c>
      <c r="D5729">
        <f t="shared" si="720"/>
        <v>383</v>
      </c>
      <c r="E5729" t="str">
        <f t="shared" si="714"/>
        <v>a</v>
      </c>
      <c r="F5729">
        <f t="shared" si="715"/>
        <v>4</v>
      </c>
      <c r="G5729" t="str">
        <f t="shared" si="721"/>
        <v>&lt;item&gt;&lt;p&gt;383a4&lt;/p&gt;&lt;section&gt;1&lt;/section&gt;&lt;text&gt;</v>
      </c>
      <c r="H5729" t="s">
        <v>9278</v>
      </c>
      <c r="N5729" t="str">
        <f t="shared" si="716"/>
        <v>&lt;/text&gt;&lt;/item&gt;</v>
      </c>
    </row>
    <row r="5730" spans="1:14" x14ac:dyDescent="0.25">
      <c r="A5730" t="str">
        <f t="shared" si="717"/>
        <v/>
      </c>
      <c r="B5730" t="str">
        <f t="shared" si="718"/>
        <v/>
      </c>
      <c r="C5730">
        <f t="shared" si="719"/>
        <v>5</v>
      </c>
      <c r="D5730">
        <f t="shared" si="720"/>
        <v>383</v>
      </c>
      <c r="E5730" t="str">
        <f t="shared" si="714"/>
        <v>a</v>
      </c>
      <c r="F5730">
        <f t="shared" si="715"/>
        <v>5</v>
      </c>
      <c r="G5730" t="str">
        <f t="shared" si="721"/>
        <v>&lt;item&gt;&lt;p&gt;383a5&lt;/p&gt;&lt;section&gt;1&lt;/section&gt;&lt;text&gt;</v>
      </c>
      <c r="H5730" t="s">
        <v>9279</v>
      </c>
      <c r="N5730" t="str">
        <f t="shared" si="716"/>
        <v>&lt;/text&gt;&lt;/item&gt;</v>
      </c>
    </row>
    <row r="5731" spans="1:14" x14ac:dyDescent="0.25">
      <c r="A5731" t="str">
        <f t="shared" si="717"/>
        <v/>
      </c>
      <c r="B5731" t="str">
        <f t="shared" si="718"/>
        <v/>
      </c>
      <c r="C5731">
        <f t="shared" si="719"/>
        <v>6</v>
      </c>
      <c r="D5731">
        <f t="shared" si="720"/>
        <v>383</v>
      </c>
      <c r="E5731" t="str">
        <f t="shared" si="714"/>
        <v>a</v>
      </c>
      <c r="F5731">
        <f t="shared" si="715"/>
        <v>6</v>
      </c>
      <c r="G5731" t="str">
        <f t="shared" si="721"/>
        <v>&lt;item&gt;&lt;p&gt;383a6&lt;/p&gt;&lt;section&gt;1&lt;/section&gt;&lt;text&gt;</v>
      </c>
      <c r="H5731" t="s">
        <v>9280</v>
      </c>
      <c r="N5731" t="str">
        <f t="shared" si="716"/>
        <v>&lt;/text&gt;&lt;/item&gt;</v>
      </c>
    </row>
    <row r="5732" spans="1:14" x14ac:dyDescent="0.25">
      <c r="A5732" t="str">
        <f t="shared" si="717"/>
        <v/>
      </c>
      <c r="B5732" t="str">
        <f t="shared" si="718"/>
        <v/>
      </c>
      <c r="C5732">
        <f t="shared" si="719"/>
        <v>7</v>
      </c>
      <c r="D5732">
        <f t="shared" si="720"/>
        <v>383</v>
      </c>
      <c r="E5732" t="str">
        <f t="shared" si="714"/>
        <v>b</v>
      </c>
      <c r="F5732">
        <f t="shared" si="715"/>
        <v>1</v>
      </c>
      <c r="G5732" t="str">
        <f t="shared" si="721"/>
        <v>&lt;item&gt;&lt;p&gt;383b1&lt;/p&gt;&lt;section&gt;1&lt;/section&gt;&lt;text&gt;</v>
      </c>
      <c r="H5732" t="s">
        <v>9281</v>
      </c>
      <c r="N5732" t="str">
        <f t="shared" si="716"/>
        <v>&lt;/text&gt;&lt;/item&gt;</v>
      </c>
    </row>
    <row r="5733" spans="1:14" x14ac:dyDescent="0.25">
      <c r="A5733" t="str">
        <f t="shared" si="717"/>
        <v/>
      </c>
      <c r="B5733" t="str">
        <f t="shared" si="718"/>
        <v/>
      </c>
      <c r="C5733">
        <f t="shared" si="719"/>
        <v>8</v>
      </c>
      <c r="D5733">
        <f t="shared" si="720"/>
        <v>383</v>
      </c>
      <c r="E5733" t="str">
        <f t="shared" si="714"/>
        <v>b</v>
      </c>
      <c r="F5733">
        <f t="shared" si="715"/>
        <v>2</v>
      </c>
      <c r="G5733" t="str">
        <f t="shared" si="721"/>
        <v>&lt;item&gt;&lt;p&gt;383b2&lt;/p&gt;&lt;section&gt;1&lt;/section&gt;&lt;text&gt;</v>
      </c>
      <c r="H5733" t="s">
        <v>9282</v>
      </c>
      <c r="N5733" t="str">
        <f t="shared" si="716"/>
        <v>&lt;/text&gt;&lt;/item&gt;</v>
      </c>
    </row>
    <row r="5734" spans="1:14" x14ac:dyDescent="0.25">
      <c r="A5734" t="str">
        <f t="shared" si="717"/>
        <v/>
      </c>
      <c r="B5734" t="str">
        <f t="shared" si="718"/>
        <v/>
      </c>
      <c r="C5734">
        <f t="shared" si="719"/>
        <v>9</v>
      </c>
      <c r="D5734">
        <f t="shared" si="720"/>
        <v>383</v>
      </c>
      <c r="E5734" t="str">
        <f t="shared" si="714"/>
        <v>b</v>
      </c>
      <c r="F5734">
        <f t="shared" si="715"/>
        <v>3</v>
      </c>
      <c r="G5734" t="str">
        <f t="shared" si="721"/>
        <v>&lt;item&gt;&lt;p&gt;383b3&lt;/p&gt;&lt;section&gt;1&lt;/section&gt;&lt;text&gt;</v>
      </c>
      <c r="H5734" t="s">
        <v>9283</v>
      </c>
      <c r="N5734" t="str">
        <f t="shared" si="716"/>
        <v>&lt;/text&gt;&lt;/item&gt;</v>
      </c>
    </row>
    <row r="5735" spans="1:14" x14ac:dyDescent="0.25">
      <c r="A5735" t="str">
        <f t="shared" si="717"/>
        <v/>
      </c>
      <c r="B5735" t="str">
        <f t="shared" si="718"/>
        <v/>
      </c>
      <c r="C5735">
        <f t="shared" si="719"/>
        <v>10</v>
      </c>
      <c r="D5735">
        <f t="shared" si="720"/>
        <v>383</v>
      </c>
      <c r="E5735" t="str">
        <f t="shared" si="714"/>
        <v>b</v>
      </c>
      <c r="F5735">
        <f t="shared" si="715"/>
        <v>4</v>
      </c>
      <c r="G5735" t="str">
        <f t="shared" si="721"/>
        <v>&lt;item&gt;&lt;p&gt;383b4&lt;/p&gt;&lt;section&gt;1&lt;/section&gt;&lt;text&gt;</v>
      </c>
      <c r="H5735" t="s">
        <v>9284</v>
      </c>
      <c r="N5735" t="str">
        <f t="shared" si="716"/>
        <v>&lt;/text&gt;&lt;/item&gt;</v>
      </c>
    </row>
    <row r="5736" spans="1:14" x14ac:dyDescent="0.25">
      <c r="A5736" t="str">
        <f t="shared" si="717"/>
        <v/>
      </c>
      <c r="B5736" t="str">
        <f t="shared" si="718"/>
        <v/>
      </c>
      <c r="C5736">
        <f t="shared" si="719"/>
        <v>11</v>
      </c>
      <c r="D5736">
        <f t="shared" si="720"/>
        <v>383</v>
      </c>
      <c r="E5736" t="str">
        <f t="shared" si="714"/>
        <v>b</v>
      </c>
      <c r="F5736">
        <f t="shared" si="715"/>
        <v>5</v>
      </c>
      <c r="G5736" t="str">
        <f t="shared" si="721"/>
        <v>&lt;item&gt;&lt;p&gt;383b5&lt;/p&gt;&lt;section&gt;1&lt;/section&gt;&lt;text&gt;</v>
      </c>
      <c r="H5736" t="s">
        <v>9285</v>
      </c>
      <c r="N5736" t="str">
        <f t="shared" si="716"/>
        <v>&lt;/text&gt;&lt;/item&gt;</v>
      </c>
    </row>
    <row r="5737" spans="1:14" x14ac:dyDescent="0.25">
      <c r="A5737" t="str">
        <f t="shared" si="717"/>
        <v/>
      </c>
      <c r="B5737" t="str">
        <f t="shared" si="718"/>
        <v/>
      </c>
      <c r="C5737">
        <f t="shared" si="719"/>
        <v>12</v>
      </c>
      <c r="D5737">
        <f t="shared" si="720"/>
        <v>383</v>
      </c>
      <c r="E5737" t="str">
        <f t="shared" si="714"/>
        <v>b</v>
      </c>
      <c r="F5737">
        <f t="shared" si="715"/>
        <v>6</v>
      </c>
      <c r="G5737" t="str">
        <f t="shared" si="721"/>
        <v>&lt;item&gt;&lt;p&gt;383b6&lt;/p&gt;&lt;section&gt;1&lt;/section&gt;&lt;text&gt;</v>
      </c>
      <c r="H5737" t="s">
        <v>9286</v>
      </c>
      <c r="N5737" t="str">
        <f t="shared" si="716"/>
        <v>&lt;/text&gt;&lt;/item&gt;</v>
      </c>
    </row>
    <row r="5738" spans="1:14" x14ac:dyDescent="0.25">
      <c r="A5738" t="str">
        <f t="shared" si="717"/>
        <v/>
      </c>
      <c r="B5738" t="str">
        <f t="shared" si="718"/>
        <v/>
      </c>
      <c r="C5738">
        <f t="shared" si="719"/>
        <v>13</v>
      </c>
      <c r="D5738">
        <f t="shared" si="720"/>
        <v>383</v>
      </c>
      <c r="E5738" t="str">
        <f t="shared" si="714"/>
        <v/>
      </c>
      <c r="F5738" t="str">
        <f t="shared" si="715"/>
        <v/>
      </c>
      <c r="G5738" t="str">
        <f t="shared" si="721"/>
        <v/>
      </c>
      <c r="N5738" t="str">
        <f t="shared" si="716"/>
        <v/>
      </c>
    </row>
    <row r="5739" spans="1:14" x14ac:dyDescent="0.25">
      <c r="A5739" t="str">
        <f t="shared" si="717"/>
        <v/>
      </c>
      <c r="B5739" t="str">
        <f t="shared" si="718"/>
        <v/>
      </c>
      <c r="C5739">
        <f t="shared" si="719"/>
        <v>14</v>
      </c>
      <c r="D5739">
        <f t="shared" si="720"/>
        <v>383</v>
      </c>
      <c r="E5739" t="str">
        <f t="shared" si="714"/>
        <v/>
      </c>
      <c r="F5739" t="str">
        <f t="shared" si="715"/>
        <v/>
      </c>
      <c r="G5739" t="str">
        <f t="shared" si="721"/>
        <v/>
      </c>
      <c r="N5739" t="str">
        <f t="shared" si="716"/>
        <v/>
      </c>
    </row>
    <row r="5740" spans="1:14" x14ac:dyDescent="0.25">
      <c r="A5740">
        <f t="shared" si="717"/>
        <v>384</v>
      </c>
      <c r="B5740">
        <f t="shared" si="718"/>
        <v>1</v>
      </c>
      <c r="C5740">
        <f t="shared" si="719"/>
        <v>0</v>
      </c>
      <c r="D5740">
        <f t="shared" si="720"/>
        <v>384</v>
      </c>
      <c r="E5740" t="str">
        <f t="shared" si="714"/>
        <v/>
      </c>
      <c r="F5740" t="str">
        <f t="shared" si="715"/>
        <v/>
      </c>
      <c r="G5740" t="str">
        <f t="shared" si="721"/>
        <v/>
      </c>
      <c r="I5740">
        <v>384</v>
      </c>
      <c r="J5740">
        <v>1</v>
      </c>
      <c r="N5740" t="str">
        <f t="shared" si="716"/>
        <v/>
      </c>
    </row>
    <row r="5741" spans="1:14" x14ac:dyDescent="0.25">
      <c r="A5741" t="str">
        <f t="shared" si="717"/>
        <v/>
      </c>
      <c r="B5741" t="str">
        <f t="shared" si="718"/>
        <v/>
      </c>
      <c r="C5741">
        <f t="shared" si="719"/>
        <v>1</v>
      </c>
      <c r="D5741">
        <f t="shared" si="720"/>
        <v>384</v>
      </c>
      <c r="E5741" t="str">
        <f t="shared" si="714"/>
        <v>a</v>
      </c>
      <c r="F5741">
        <f t="shared" si="715"/>
        <v>1</v>
      </c>
      <c r="G5741" t="str">
        <f t="shared" si="721"/>
        <v>&lt;item&gt;&lt;p&gt;384a1&lt;/p&gt;&lt;section&gt;1&lt;/section&gt;&lt;text&gt;</v>
      </c>
      <c r="H5741" t="s">
        <v>9287</v>
      </c>
      <c r="N5741" t="str">
        <f t="shared" si="716"/>
        <v>&lt;/text&gt;&lt;/item&gt;</v>
      </c>
    </row>
    <row r="5742" spans="1:14" x14ac:dyDescent="0.25">
      <c r="A5742" t="str">
        <f t="shared" si="717"/>
        <v/>
      </c>
      <c r="B5742" t="str">
        <f t="shared" si="718"/>
        <v/>
      </c>
      <c r="C5742">
        <f t="shared" si="719"/>
        <v>2</v>
      </c>
      <c r="D5742">
        <f t="shared" si="720"/>
        <v>384</v>
      </c>
      <c r="E5742" t="str">
        <f t="shared" si="714"/>
        <v>a</v>
      </c>
      <c r="F5742">
        <f t="shared" si="715"/>
        <v>2</v>
      </c>
      <c r="G5742" t="str">
        <f t="shared" si="721"/>
        <v>&lt;item&gt;&lt;p&gt;384a2&lt;/p&gt;&lt;section&gt;1&lt;/section&gt;&lt;text&gt;</v>
      </c>
      <c r="H5742" t="s">
        <v>9288</v>
      </c>
      <c r="N5742" t="str">
        <f t="shared" si="716"/>
        <v>&lt;/text&gt;&lt;/item&gt;</v>
      </c>
    </row>
    <row r="5743" spans="1:14" x14ac:dyDescent="0.25">
      <c r="A5743" t="str">
        <f t="shared" si="717"/>
        <v/>
      </c>
      <c r="B5743" t="str">
        <f t="shared" si="718"/>
        <v/>
      </c>
      <c r="C5743">
        <f t="shared" si="719"/>
        <v>3</v>
      </c>
      <c r="D5743">
        <f t="shared" si="720"/>
        <v>384</v>
      </c>
      <c r="E5743" t="str">
        <f t="shared" si="714"/>
        <v>a</v>
      </c>
      <c r="F5743">
        <f t="shared" si="715"/>
        <v>3</v>
      </c>
      <c r="G5743" t="str">
        <f t="shared" si="721"/>
        <v>&lt;item&gt;&lt;p&gt;384a3&lt;/p&gt;&lt;section&gt;1&lt;/section&gt;&lt;text&gt;</v>
      </c>
      <c r="H5743" t="s">
        <v>9289</v>
      </c>
      <c r="N5743" t="str">
        <f t="shared" si="716"/>
        <v>&lt;/text&gt;&lt;/item&gt;</v>
      </c>
    </row>
    <row r="5744" spans="1:14" x14ac:dyDescent="0.25">
      <c r="A5744" t="str">
        <f t="shared" si="717"/>
        <v/>
      </c>
      <c r="B5744" t="str">
        <f t="shared" si="718"/>
        <v/>
      </c>
      <c r="C5744">
        <f t="shared" si="719"/>
        <v>4</v>
      </c>
      <c r="D5744">
        <f t="shared" si="720"/>
        <v>384</v>
      </c>
      <c r="E5744" t="str">
        <f t="shared" si="714"/>
        <v>a</v>
      </c>
      <c r="F5744">
        <f t="shared" si="715"/>
        <v>4</v>
      </c>
      <c r="G5744" t="str">
        <f t="shared" si="721"/>
        <v>&lt;item&gt;&lt;p&gt;384a4&lt;/p&gt;&lt;section&gt;1&lt;/section&gt;&lt;text&gt;</v>
      </c>
      <c r="H5744" t="s">
        <v>9290</v>
      </c>
      <c r="N5744" t="str">
        <f t="shared" si="716"/>
        <v>&lt;/text&gt;&lt;/item&gt;</v>
      </c>
    </row>
    <row r="5745" spans="1:14" x14ac:dyDescent="0.25">
      <c r="A5745" t="str">
        <f t="shared" si="717"/>
        <v/>
      </c>
      <c r="B5745" t="str">
        <f t="shared" si="718"/>
        <v/>
      </c>
      <c r="C5745">
        <f t="shared" si="719"/>
        <v>5</v>
      </c>
      <c r="D5745">
        <f t="shared" si="720"/>
        <v>384</v>
      </c>
      <c r="E5745" t="str">
        <f t="shared" si="714"/>
        <v>a</v>
      </c>
      <c r="F5745">
        <f t="shared" si="715"/>
        <v>5</v>
      </c>
      <c r="G5745" t="str">
        <f t="shared" si="721"/>
        <v>&lt;item&gt;&lt;p&gt;384a5&lt;/p&gt;&lt;section&gt;1&lt;/section&gt;&lt;text&gt;</v>
      </c>
      <c r="H5745" t="s">
        <v>9291</v>
      </c>
      <c r="N5745" t="str">
        <f t="shared" si="716"/>
        <v>&lt;/text&gt;&lt;/item&gt;</v>
      </c>
    </row>
    <row r="5746" spans="1:14" x14ac:dyDescent="0.25">
      <c r="A5746" t="str">
        <f t="shared" si="717"/>
        <v/>
      </c>
      <c r="B5746" t="str">
        <f t="shared" si="718"/>
        <v/>
      </c>
      <c r="C5746">
        <f t="shared" si="719"/>
        <v>6</v>
      </c>
      <c r="D5746">
        <f t="shared" si="720"/>
        <v>384</v>
      </c>
      <c r="E5746" t="str">
        <f t="shared" si="714"/>
        <v>a</v>
      </c>
      <c r="F5746">
        <f t="shared" si="715"/>
        <v>6</v>
      </c>
      <c r="G5746" t="str">
        <f t="shared" si="721"/>
        <v>&lt;item&gt;&lt;p&gt;384a6&lt;/p&gt;&lt;section&gt;1&lt;/section&gt;&lt;text&gt;</v>
      </c>
      <c r="H5746" t="s">
        <v>9292</v>
      </c>
      <c r="N5746" t="str">
        <f t="shared" si="716"/>
        <v>&lt;/text&gt;&lt;/item&gt;</v>
      </c>
    </row>
    <row r="5747" spans="1:14" x14ac:dyDescent="0.25">
      <c r="A5747" t="str">
        <f t="shared" si="717"/>
        <v/>
      </c>
      <c r="B5747" t="str">
        <f t="shared" si="718"/>
        <v/>
      </c>
      <c r="C5747">
        <f t="shared" si="719"/>
        <v>7</v>
      </c>
      <c r="D5747">
        <f t="shared" si="720"/>
        <v>384</v>
      </c>
      <c r="E5747" t="str">
        <f t="shared" si="714"/>
        <v>b</v>
      </c>
      <c r="F5747">
        <f t="shared" si="715"/>
        <v>1</v>
      </c>
      <c r="G5747" t="str">
        <f t="shared" si="721"/>
        <v>&lt;item&gt;&lt;p&gt;384b1&lt;/p&gt;&lt;section&gt;1&lt;/section&gt;&lt;text&gt;</v>
      </c>
      <c r="H5747" t="s">
        <v>9293</v>
      </c>
      <c r="N5747" t="str">
        <f t="shared" si="716"/>
        <v>&lt;/text&gt;&lt;/item&gt;</v>
      </c>
    </row>
    <row r="5748" spans="1:14" x14ac:dyDescent="0.25">
      <c r="A5748" t="str">
        <f t="shared" si="717"/>
        <v/>
      </c>
      <c r="B5748" t="str">
        <f t="shared" si="718"/>
        <v/>
      </c>
      <c r="C5748">
        <f t="shared" si="719"/>
        <v>8</v>
      </c>
      <c r="D5748">
        <f t="shared" si="720"/>
        <v>384</v>
      </c>
      <c r="E5748" t="str">
        <f t="shared" si="714"/>
        <v>b</v>
      </c>
      <c r="F5748">
        <f t="shared" si="715"/>
        <v>2</v>
      </c>
      <c r="G5748" t="str">
        <f t="shared" si="721"/>
        <v>&lt;item&gt;&lt;p&gt;384b2&lt;/p&gt;&lt;section&gt;1&lt;/section&gt;&lt;text&gt;</v>
      </c>
      <c r="H5748" t="s">
        <v>9294</v>
      </c>
      <c r="N5748" t="str">
        <f t="shared" si="716"/>
        <v>&lt;/text&gt;&lt;/item&gt;</v>
      </c>
    </row>
    <row r="5749" spans="1:14" x14ac:dyDescent="0.25">
      <c r="A5749" t="str">
        <f t="shared" si="717"/>
        <v/>
      </c>
      <c r="B5749" t="str">
        <f t="shared" si="718"/>
        <v/>
      </c>
      <c r="C5749">
        <f t="shared" si="719"/>
        <v>9</v>
      </c>
      <c r="D5749">
        <f t="shared" si="720"/>
        <v>384</v>
      </c>
      <c r="E5749" t="str">
        <f t="shared" si="714"/>
        <v>b</v>
      </c>
      <c r="F5749">
        <f t="shared" si="715"/>
        <v>3</v>
      </c>
      <c r="G5749" t="str">
        <f t="shared" si="721"/>
        <v>&lt;item&gt;&lt;p&gt;384b3&lt;/p&gt;&lt;section&gt;1&lt;/section&gt;&lt;text&gt;</v>
      </c>
      <c r="H5749" t="s">
        <v>9295</v>
      </c>
      <c r="N5749" t="str">
        <f t="shared" si="716"/>
        <v>&lt;/text&gt;&lt;/item&gt;</v>
      </c>
    </row>
    <row r="5750" spans="1:14" x14ac:dyDescent="0.25">
      <c r="A5750" t="str">
        <f t="shared" si="717"/>
        <v/>
      </c>
      <c r="B5750" t="str">
        <f t="shared" si="718"/>
        <v/>
      </c>
      <c r="C5750">
        <f t="shared" si="719"/>
        <v>10</v>
      </c>
      <c r="D5750">
        <f t="shared" si="720"/>
        <v>384</v>
      </c>
      <c r="E5750" t="str">
        <f t="shared" si="714"/>
        <v>b</v>
      </c>
      <c r="F5750">
        <f t="shared" si="715"/>
        <v>4</v>
      </c>
      <c r="G5750" t="str">
        <f t="shared" si="721"/>
        <v>&lt;item&gt;&lt;p&gt;384b4&lt;/p&gt;&lt;section&gt;1&lt;/section&gt;&lt;text&gt;</v>
      </c>
      <c r="H5750" t="s">
        <v>9296</v>
      </c>
      <c r="N5750" t="str">
        <f t="shared" si="716"/>
        <v>&lt;/text&gt;&lt;/item&gt;</v>
      </c>
    </row>
    <row r="5751" spans="1:14" x14ac:dyDescent="0.25">
      <c r="A5751" t="str">
        <f t="shared" si="717"/>
        <v/>
      </c>
      <c r="B5751" t="str">
        <f t="shared" si="718"/>
        <v/>
      </c>
      <c r="C5751">
        <f t="shared" si="719"/>
        <v>11</v>
      </c>
      <c r="D5751">
        <f t="shared" si="720"/>
        <v>384</v>
      </c>
      <c r="E5751" t="str">
        <f t="shared" si="714"/>
        <v>b</v>
      </c>
      <c r="F5751">
        <f t="shared" si="715"/>
        <v>5</v>
      </c>
      <c r="G5751" t="str">
        <f t="shared" si="721"/>
        <v>&lt;item&gt;&lt;p&gt;384b5&lt;/p&gt;&lt;section&gt;1&lt;/section&gt;&lt;text&gt;</v>
      </c>
      <c r="H5751" t="s">
        <v>9297</v>
      </c>
      <c r="N5751" t="str">
        <f t="shared" si="716"/>
        <v>&lt;/text&gt;&lt;/item&gt;</v>
      </c>
    </row>
    <row r="5752" spans="1:14" x14ac:dyDescent="0.25">
      <c r="A5752" t="str">
        <f t="shared" si="717"/>
        <v/>
      </c>
      <c r="B5752" t="str">
        <f t="shared" si="718"/>
        <v/>
      </c>
      <c r="C5752">
        <f t="shared" si="719"/>
        <v>12</v>
      </c>
      <c r="D5752">
        <f t="shared" si="720"/>
        <v>384</v>
      </c>
      <c r="E5752" t="str">
        <f t="shared" si="714"/>
        <v>b</v>
      </c>
      <c r="F5752">
        <f t="shared" si="715"/>
        <v>6</v>
      </c>
      <c r="G5752" t="str">
        <f t="shared" si="721"/>
        <v>&lt;item&gt;&lt;p&gt;384b6&lt;/p&gt;&lt;section&gt;1&lt;/section&gt;&lt;text&gt;</v>
      </c>
      <c r="H5752" t="s">
        <v>9298</v>
      </c>
      <c r="N5752" t="str">
        <f t="shared" si="716"/>
        <v>&lt;/text&gt;&lt;/item&gt;</v>
      </c>
    </row>
    <row r="5753" spans="1:14" x14ac:dyDescent="0.25">
      <c r="A5753" t="str">
        <f t="shared" si="717"/>
        <v/>
      </c>
      <c r="B5753" t="str">
        <f t="shared" si="718"/>
        <v/>
      </c>
      <c r="C5753">
        <f t="shared" si="719"/>
        <v>13</v>
      </c>
      <c r="D5753">
        <f t="shared" si="720"/>
        <v>384</v>
      </c>
      <c r="E5753" t="str">
        <f t="shared" si="714"/>
        <v/>
      </c>
      <c r="F5753" t="str">
        <f t="shared" si="715"/>
        <v/>
      </c>
      <c r="G5753" t="str">
        <f t="shared" si="721"/>
        <v/>
      </c>
      <c r="N5753" t="str">
        <f t="shared" si="716"/>
        <v/>
      </c>
    </row>
    <row r="5754" spans="1:14" x14ac:dyDescent="0.25">
      <c r="A5754" t="str">
        <f t="shared" si="717"/>
        <v/>
      </c>
      <c r="B5754" t="str">
        <f t="shared" si="718"/>
        <v/>
      </c>
      <c r="C5754">
        <f t="shared" si="719"/>
        <v>14</v>
      </c>
      <c r="D5754">
        <f t="shared" si="720"/>
        <v>384</v>
      </c>
      <c r="E5754" t="str">
        <f t="shared" si="714"/>
        <v/>
      </c>
      <c r="F5754" t="str">
        <f t="shared" si="715"/>
        <v/>
      </c>
      <c r="G5754" t="str">
        <f t="shared" si="721"/>
        <v/>
      </c>
      <c r="N5754" t="str">
        <f t="shared" si="716"/>
        <v/>
      </c>
    </row>
    <row r="5755" spans="1:14" x14ac:dyDescent="0.25">
      <c r="A5755">
        <f t="shared" si="717"/>
        <v>385</v>
      </c>
      <c r="B5755">
        <f t="shared" si="718"/>
        <v>1</v>
      </c>
      <c r="C5755">
        <f t="shared" si="719"/>
        <v>0</v>
      </c>
      <c r="D5755">
        <f t="shared" si="720"/>
        <v>385</v>
      </c>
      <c r="E5755" t="str">
        <f t="shared" si="714"/>
        <v/>
      </c>
      <c r="F5755" t="str">
        <f t="shared" si="715"/>
        <v/>
      </c>
      <c r="G5755" t="str">
        <f t="shared" si="721"/>
        <v/>
      </c>
      <c r="I5755">
        <v>385</v>
      </c>
      <c r="J5755">
        <v>1</v>
      </c>
      <c r="N5755" t="str">
        <f t="shared" si="716"/>
        <v/>
      </c>
    </row>
    <row r="5756" spans="1:14" x14ac:dyDescent="0.25">
      <c r="A5756" t="str">
        <f t="shared" si="717"/>
        <v/>
      </c>
      <c r="B5756" t="str">
        <f t="shared" si="718"/>
        <v/>
      </c>
      <c r="C5756">
        <f t="shared" si="719"/>
        <v>1</v>
      </c>
      <c r="D5756">
        <f t="shared" si="720"/>
        <v>385</v>
      </c>
      <c r="E5756" t="str">
        <f t="shared" si="714"/>
        <v>a</v>
      </c>
      <c r="F5756">
        <f t="shared" si="715"/>
        <v>1</v>
      </c>
      <c r="G5756" t="str">
        <f t="shared" si="721"/>
        <v>&lt;item&gt;&lt;p&gt;385a1&lt;/p&gt;&lt;section&gt;1&lt;/section&gt;&lt;text&gt;</v>
      </c>
      <c r="H5756" t="s">
        <v>9299</v>
      </c>
      <c r="N5756" t="str">
        <f t="shared" si="716"/>
        <v>&lt;/text&gt;&lt;/item&gt;</v>
      </c>
    </row>
    <row r="5757" spans="1:14" x14ac:dyDescent="0.25">
      <c r="A5757" t="str">
        <f t="shared" si="717"/>
        <v/>
      </c>
      <c r="B5757" t="str">
        <f t="shared" si="718"/>
        <v/>
      </c>
      <c r="C5757">
        <f t="shared" si="719"/>
        <v>2</v>
      </c>
      <c r="D5757">
        <f t="shared" si="720"/>
        <v>385</v>
      </c>
      <c r="E5757" t="str">
        <f t="shared" si="714"/>
        <v>a</v>
      </c>
      <c r="F5757">
        <f t="shared" si="715"/>
        <v>2</v>
      </c>
      <c r="G5757" t="str">
        <f t="shared" si="721"/>
        <v>&lt;item&gt;&lt;p&gt;385a2&lt;/p&gt;&lt;section&gt;1&lt;/section&gt;&lt;text&gt;</v>
      </c>
      <c r="H5757" t="s">
        <v>9300</v>
      </c>
      <c r="N5757" t="str">
        <f t="shared" si="716"/>
        <v>&lt;/text&gt;&lt;/item&gt;</v>
      </c>
    </row>
    <row r="5758" spans="1:14" x14ac:dyDescent="0.25">
      <c r="A5758" t="str">
        <f t="shared" si="717"/>
        <v/>
      </c>
      <c r="B5758" t="str">
        <f t="shared" si="718"/>
        <v/>
      </c>
      <c r="C5758">
        <f t="shared" si="719"/>
        <v>3</v>
      </c>
      <c r="D5758">
        <f t="shared" si="720"/>
        <v>385</v>
      </c>
      <c r="E5758" t="str">
        <f t="shared" si="714"/>
        <v>a</v>
      </c>
      <c r="F5758">
        <f t="shared" si="715"/>
        <v>3</v>
      </c>
      <c r="G5758" t="str">
        <f t="shared" si="721"/>
        <v>&lt;item&gt;&lt;p&gt;385a3&lt;/p&gt;&lt;section&gt;1&lt;/section&gt;&lt;text&gt;</v>
      </c>
      <c r="H5758" t="s">
        <v>9301</v>
      </c>
      <c r="N5758" t="str">
        <f t="shared" si="716"/>
        <v>&lt;/text&gt;&lt;/item&gt;</v>
      </c>
    </row>
    <row r="5759" spans="1:14" x14ac:dyDescent="0.25">
      <c r="A5759" t="str">
        <f t="shared" si="717"/>
        <v/>
      </c>
      <c r="B5759" t="str">
        <f t="shared" si="718"/>
        <v/>
      </c>
      <c r="C5759">
        <f t="shared" si="719"/>
        <v>4</v>
      </c>
      <c r="D5759">
        <f t="shared" si="720"/>
        <v>385</v>
      </c>
      <c r="E5759" t="str">
        <f t="shared" si="714"/>
        <v>a</v>
      </c>
      <c r="F5759">
        <f t="shared" si="715"/>
        <v>4</v>
      </c>
      <c r="G5759" t="str">
        <f t="shared" si="721"/>
        <v>&lt;item&gt;&lt;p&gt;385a4&lt;/p&gt;&lt;section&gt;1&lt;/section&gt;&lt;text&gt;</v>
      </c>
      <c r="H5759" t="s">
        <v>9302</v>
      </c>
      <c r="N5759" t="str">
        <f t="shared" si="716"/>
        <v>&lt;/text&gt;&lt;/item&gt;</v>
      </c>
    </row>
    <row r="5760" spans="1:14" x14ac:dyDescent="0.25">
      <c r="A5760" t="str">
        <f t="shared" si="717"/>
        <v/>
      </c>
      <c r="B5760" t="str">
        <f t="shared" si="718"/>
        <v/>
      </c>
      <c r="C5760">
        <f t="shared" si="719"/>
        <v>5</v>
      </c>
      <c r="D5760">
        <f t="shared" si="720"/>
        <v>385</v>
      </c>
      <c r="E5760" t="str">
        <f t="shared" si="714"/>
        <v>a</v>
      </c>
      <c r="F5760">
        <f t="shared" si="715"/>
        <v>5</v>
      </c>
      <c r="G5760" t="str">
        <f t="shared" si="721"/>
        <v>&lt;item&gt;&lt;p&gt;385a5&lt;/p&gt;&lt;section&gt;1&lt;/section&gt;&lt;text&gt;</v>
      </c>
      <c r="H5760" t="s">
        <v>9303</v>
      </c>
      <c r="N5760" t="str">
        <f t="shared" si="716"/>
        <v>&lt;/text&gt;&lt;/item&gt;</v>
      </c>
    </row>
    <row r="5761" spans="1:14" x14ac:dyDescent="0.25">
      <c r="A5761" t="str">
        <f t="shared" si="717"/>
        <v/>
      </c>
      <c r="B5761" t="str">
        <f t="shared" si="718"/>
        <v/>
      </c>
      <c r="C5761">
        <f t="shared" si="719"/>
        <v>6</v>
      </c>
      <c r="D5761">
        <f t="shared" si="720"/>
        <v>385</v>
      </c>
      <c r="E5761" t="str">
        <f t="shared" si="714"/>
        <v>a</v>
      </c>
      <c r="F5761">
        <f t="shared" si="715"/>
        <v>6</v>
      </c>
      <c r="G5761" t="str">
        <f t="shared" si="721"/>
        <v>&lt;item&gt;&lt;p&gt;385a6&lt;/p&gt;&lt;section&gt;1&lt;/section&gt;&lt;text&gt;</v>
      </c>
      <c r="H5761" t="s">
        <v>9304</v>
      </c>
      <c r="N5761" t="str">
        <f t="shared" si="716"/>
        <v>&lt;/text&gt;&lt;/item&gt;</v>
      </c>
    </row>
    <row r="5762" spans="1:14" x14ac:dyDescent="0.25">
      <c r="A5762" t="str">
        <f t="shared" si="717"/>
        <v/>
      </c>
      <c r="B5762" t="str">
        <f t="shared" si="718"/>
        <v/>
      </c>
      <c r="C5762">
        <f t="shared" si="719"/>
        <v>7</v>
      </c>
      <c r="D5762">
        <f t="shared" si="720"/>
        <v>385</v>
      </c>
      <c r="E5762" t="str">
        <f t="shared" si="714"/>
        <v>b</v>
      </c>
      <c r="F5762">
        <f t="shared" si="715"/>
        <v>1</v>
      </c>
      <c r="G5762" t="str">
        <f t="shared" si="721"/>
        <v>&lt;item&gt;&lt;p&gt;385b1&lt;/p&gt;&lt;section&gt;1&lt;/section&gt;&lt;text&gt;</v>
      </c>
      <c r="H5762" t="s">
        <v>9305</v>
      </c>
      <c r="N5762" t="str">
        <f t="shared" si="716"/>
        <v>&lt;/text&gt;&lt;/item&gt;</v>
      </c>
    </row>
    <row r="5763" spans="1:14" x14ac:dyDescent="0.25">
      <c r="A5763" t="str">
        <f t="shared" si="717"/>
        <v/>
      </c>
      <c r="B5763" t="str">
        <f t="shared" si="718"/>
        <v/>
      </c>
      <c r="C5763">
        <f t="shared" si="719"/>
        <v>8</v>
      </c>
      <c r="D5763">
        <f t="shared" si="720"/>
        <v>385</v>
      </c>
      <c r="E5763" t="str">
        <f t="shared" si="714"/>
        <v>b</v>
      </c>
      <c r="F5763">
        <f t="shared" si="715"/>
        <v>2</v>
      </c>
      <c r="G5763" t="str">
        <f t="shared" si="721"/>
        <v>&lt;item&gt;&lt;p&gt;385b2&lt;/p&gt;&lt;section&gt;1&lt;/section&gt;&lt;text&gt;</v>
      </c>
      <c r="H5763" t="s">
        <v>9306</v>
      </c>
      <c r="N5763" t="str">
        <f t="shared" si="716"/>
        <v>&lt;/text&gt;&lt;/item&gt;</v>
      </c>
    </row>
    <row r="5764" spans="1:14" x14ac:dyDescent="0.25">
      <c r="A5764" t="str">
        <f t="shared" si="717"/>
        <v/>
      </c>
      <c r="B5764" t="str">
        <f t="shared" si="718"/>
        <v/>
      </c>
      <c r="C5764">
        <f t="shared" si="719"/>
        <v>9</v>
      </c>
      <c r="D5764">
        <f t="shared" si="720"/>
        <v>385</v>
      </c>
      <c r="E5764" t="str">
        <f t="shared" si="714"/>
        <v>b</v>
      </c>
      <c r="F5764">
        <f t="shared" si="715"/>
        <v>3</v>
      </c>
      <c r="G5764" t="str">
        <f t="shared" si="721"/>
        <v>&lt;item&gt;&lt;p&gt;385b3&lt;/p&gt;&lt;section&gt;1&lt;/section&gt;&lt;text&gt;</v>
      </c>
      <c r="H5764" t="s">
        <v>9307</v>
      </c>
      <c r="N5764" t="str">
        <f t="shared" si="716"/>
        <v>&lt;/text&gt;&lt;/item&gt;</v>
      </c>
    </row>
    <row r="5765" spans="1:14" x14ac:dyDescent="0.25">
      <c r="A5765" t="str">
        <f t="shared" si="717"/>
        <v/>
      </c>
      <c r="B5765" t="str">
        <f t="shared" si="718"/>
        <v/>
      </c>
      <c r="C5765">
        <f t="shared" si="719"/>
        <v>10</v>
      </c>
      <c r="D5765">
        <f t="shared" si="720"/>
        <v>385</v>
      </c>
      <c r="E5765" t="str">
        <f t="shared" ref="E5765:E5828" si="722">IF(AND(C5765&gt;0,C5765&lt;7),"a",IF(AND(C5765&gt;6,C5765&lt;13),"b",""))</f>
        <v>b</v>
      </c>
      <c r="F5765">
        <f t="shared" si="715"/>
        <v>4</v>
      </c>
      <c r="G5765" t="str">
        <f t="shared" si="721"/>
        <v>&lt;item&gt;&lt;p&gt;385b4&lt;/p&gt;&lt;section&gt;1&lt;/section&gt;&lt;text&gt;</v>
      </c>
      <c r="H5765" t="s">
        <v>9308</v>
      </c>
      <c r="N5765" t="str">
        <f t="shared" si="716"/>
        <v>&lt;/text&gt;&lt;/item&gt;</v>
      </c>
    </row>
    <row r="5766" spans="1:14" x14ac:dyDescent="0.25">
      <c r="A5766" t="str">
        <f t="shared" si="717"/>
        <v/>
      </c>
      <c r="B5766" t="str">
        <f t="shared" si="718"/>
        <v/>
      </c>
      <c r="C5766">
        <f t="shared" si="719"/>
        <v>11</v>
      </c>
      <c r="D5766">
        <f t="shared" si="720"/>
        <v>385</v>
      </c>
      <c r="E5766" t="str">
        <f t="shared" si="722"/>
        <v>b</v>
      </c>
      <c r="F5766">
        <f t="shared" ref="F5766:F5829" si="723">IF(AND(C5766&gt;0,C5766&lt;7),C5766,IF(AND(C5766&gt;6,C5766&lt;13),C5766-6,""))</f>
        <v>5</v>
      </c>
      <c r="G5766" t="str">
        <f t="shared" si="721"/>
        <v>&lt;item&gt;&lt;p&gt;385b5&lt;/p&gt;&lt;section&gt;1&lt;/section&gt;&lt;text&gt;</v>
      </c>
      <c r="H5766" t="s">
        <v>9309</v>
      </c>
      <c r="N5766" t="str">
        <f t="shared" ref="N5766:N5829" si="724">IF(F5766&lt;&gt;"","&lt;/text&gt;&lt;/item&gt;","")</f>
        <v>&lt;/text&gt;&lt;/item&gt;</v>
      </c>
    </row>
    <row r="5767" spans="1:14" x14ac:dyDescent="0.25">
      <c r="A5767" t="str">
        <f t="shared" si="717"/>
        <v/>
      </c>
      <c r="B5767" t="str">
        <f t="shared" si="718"/>
        <v/>
      </c>
      <c r="C5767">
        <f t="shared" si="719"/>
        <v>12</v>
      </c>
      <c r="D5767">
        <f t="shared" si="720"/>
        <v>385</v>
      </c>
      <c r="E5767" t="str">
        <f t="shared" si="722"/>
        <v>b</v>
      </c>
      <c r="F5767">
        <f t="shared" si="723"/>
        <v>6</v>
      </c>
      <c r="G5767" t="str">
        <f t="shared" si="721"/>
        <v>&lt;item&gt;&lt;p&gt;385b6&lt;/p&gt;&lt;section&gt;1&lt;/section&gt;&lt;text&gt;</v>
      </c>
      <c r="H5767" t="s">
        <v>9310</v>
      </c>
      <c r="N5767" t="str">
        <f t="shared" si="724"/>
        <v>&lt;/text&gt;&lt;/item&gt;</v>
      </c>
    </row>
    <row r="5768" spans="1:14" x14ac:dyDescent="0.25">
      <c r="A5768" t="str">
        <f t="shared" si="717"/>
        <v/>
      </c>
      <c r="B5768" t="str">
        <f t="shared" si="718"/>
        <v/>
      </c>
      <c r="C5768">
        <f t="shared" si="719"/>
        <v>13</v>
      </c>
      <c r="D5768">
        <f t="shared" si="720"/>
        <v>385</v>
      </c>
      <c r="E5768" t="str">
        <f t="shared" si="722"/>
        <v/>
      </c>
      <c r="F5768" t="str">
        <f t="shared" si="723"/>
        <v/>
      </c>
      <c r="G5768" t="str">
        <f t="shared" si="721"/>
        <v/>
      </c>
      <c r="N5768" t="str">
        <f t="shared" si="724"/>
        <v/>
      </c>
    </row>
    <row r="5769" spans="1:14" x14ac:dyDescent="0.25">
      <c r="A5769" t="str">
        <f t="shared" si="717"/>
        <v/>
      </c>
      <c r="B5769" t="str">
        <f t="shared" si="718"/>
        <v/>
      </c>
      <c r="C5769">
        <f t="shared" si="719"/>
        <v>14</v>
      </c>
      <c r="D5769">
        <f t="shared" si="720"/>
        <v>385</v>
      </c>
      <c r="E5769" t="str">
        <f t="shared" si="722"/>
        <v/>
      </c>
      <c r="F5769" t="str">
        <f t="shared" si="723"/>
        <v/>
      </c>
      <c r="G5769" t="str">
        <f t="shared" si="721"/>
        <v/>
      </c>
      <c r="N5769" t="str">
        <f t="shared" si="724"/>
        <v/>
      </c>
    </row>
    <row r="5770" spans="1:14" x14ac:dyDescent="0.25">
      <c r="A5770">
        <f t="shared" si="717"/>
        <v>386</v>
      </c>
      <c r="B5770">
        <f t="shared" si="718"/>
        <v>1</v>
      </c>
      <c r="C5770">
        <f t="shared" si="719"/>
        <v>0</v>
      </c>
      <c r="D5770">
        <f t="shared" si="720"/>
        <v>386</v>
      </c>
      <c r="E5770" t="str">
        <f t="shared" si="722"/>
        <v/>
      </c>
      <c r="F5770" t="str">
        <f t="shared" si="723"/>
        <v/>
      </c>
      <c r="G5770" t="str">
        <f t="shared" si="721"/>
        <v/>
      </c>
      <c r="I5770">
        <v>386</v>
      </c>
      <c r="J5770">
        <v>1</v>
      </c>
      <c r="N5770" t="str">
        <f t="shared" si="724"/>
        <v/>
      </c>
    </row>
    <row r="5771" spans="1:14" x14ac:dyDescent="0.25">
      <c r="A5771" t="str">
        <f t="shared" si="717"/>
        <v/>
      </c>
      <c r="B5771" t="str">
        <f t="shared" si="718"/>
        <v/>
      </c>
      <c r="C5771">
        <f t="shared" si="719"/>
        <v>1</v>
      </c>
      <c r="D5771">
        <f t="shared" si="720"/>
        <v>386</v>
      </c>
      <c r="E5771" t="str">
        <f t="shared" si="722"/>
        <v>a</v>
      </c>
      <c r="F5771">
        <f t="shared" si="723"/>
        <v>1</v>
      </c>
      <c r="G5771" t="str">
        <f t="shared" si="721"/>
        <v>&lt;item&gt;&lt;p&gt;386a1&lt;/p&gt;&lt;section&gt;1&lt;/section&gt;&lt;text&gt;</v>
      </c>
      <c r="H5771" t="s">
        <v>9311</v>
      </c>
      <c r="N5771" t="str">
        <f t="shared" si="724"/>
        <v>&lt;/text&gt;&lt;/item&gt;</v>
      </c>
    </row>
    <row r="5772" spans="1:14" x14ac:dyDescent="0.25">
      <c r="A5772" t="str">
        <f t="shared" si="717"/>
        <v/>
      </c>
      <c r="B5772" t="str">
        <f t="shared" si="718"/>
        <v/>
      </c>
      <c r="C5772">
        <f t="shared" si="719"/>
        <v>2</v>
      </c>
      <c r="D5772">
        <f t="shared" si="720"/>
        <v>386</v>
      </c>
      <c r="E5772" t="str">
        <f t="shared" si="722"/>
        <v>a</v>
      </c>
      <c r="F5772">
        <f t="shared" si="723"/>
        <v>2</v>
      </c>
      <c r="G5772" t="str">
        <f t="shared" si="721"/>
        <v>&lt;item&gt;&lt;p&gt;386a2&lt;/p&gt;&lt;section&gt;1&lt;/section&gt;&lt;text&gt;</v>
      </c>
      <c r="H5772" t="s">
        <v>9312</v>
      </c>
      <c r="N5772" t="str">
        <f t="shared" si="724"/>
        <v>&lt;/text&gt;&lt;/item&gt;</v>
      </c>
    </row>
    <row r="5773" spans="1:14" x14ac:dyDescent="0.25">
      <c r="A5773" t="str">
        <f t="shared" si="717"/>
        <v/>
      </c>
      <c r="B5773" t="str">
        <f t="shared" si="718"/>
        <v/>
      </c>
      <c r="C5773">
        <f t="shared" si="719"/>
        <v>3</v>
      </c>
      <c r="D5773">
        <f t="shared" si="720"/>
        <v>386</v>
      </c>
      <c r="E5773" t="str">
        <f t="shared" si="722"/>
        <v>a</v>
      </c>
      <c r="F5773">
        <f t="shared" si="723"/>
        <v>3</v>
      </c>
      <c r="G5773" t="str">
        <f t="shared" si="721"/>
        <v>&lt;item&gt;&lt;p&gt;386a3&lt;/p&gt;&lt;section&gt;1&lt;/section&gt;&lt;text&gt;</v>
      </c>
      <c r="H5773" t="s">
        <v>9313</v>
      </c>
      <c r="N5773" t="str">
        <f t="shared" si="724"/>
        <v>&lt;/text&gt;&lt;/item&gt;</v>
      </c>
    </row>
    <row r="5774" spans="1:14" x14ac:dyDescent="0.25">
      <c r="A5774" t="str">
        <f t="shared" si="717"/>
        <v/>
      </c>
      <c r="B5774" t="str">
        <f t="shared" si="718"/>
        <v/>
      </c>
      <c r="C5774">
        <f t="shared" si="719"/>
        <v>4</v>
      </c>
      <c r="D5774">
        <f t="shared" si="720"/>
        <v>386</v>
      </c>
      <c r="E5774" t="str">
        <f t="shared" si="722"/>
        <v>a</v>
      </c>
      <c r="F5774">
        <f t="shared" si="723"/>
        <v>4</v>
      </c>
      <c r="G5774" t="str">
        <f t="shared" si="721"/>
        <v>&lt;item&gt;&lt;p&gt;386a4&lt;/p&gt;&lt;section&gt;1&lt;/section&gt;&lt;text&gt;</v>
      </c>
      <c r="H5774" t="s">
        <v>9314</v>
      </c>
      <c r="N5774" t="str">
        <f t="shared" si="724"/>
        <v>&lt;/text&gt;&lt;/item&gt;</v>
      </c>
    </row>
    <row r="5775" spans="1:14" x14ac:dyDescent="0.25">
      <c r="A5775" t="str">
        <f t="shared" si="717"/>
        <v/>
      </c>
      <c r="B5775" t="str">
        <f t="shared" si="718"/>
        <v/>
      </c>
      <c r="C5775">
        <f t="shared" si="719"/>
        <v>5</v>
      </c>
      <c r="D5775">
        <f t="shared" si="720"/>
        <v>386</v>
      </c>
      <c r="E5775" t="str">
        <f t="shared" si="722"/>
        <v>a</v>
      </c>
      <c r="F5775">
        <f t="shared" si="723"/>
        <v>5</v>
      </c>
      <c r="G5775" t="str">
        <f t="shared" si="721"/>
        <v>&lt;item&gt;&lt;p&gt;386a5&lt;/p&gt;&lt;section&gt;1&lt;/section&gt;&lt;text&gt;</v>
      </c>
      <c r="H5775" t="s">
        <v>9315</v>
      </c>
      <c r="N5775" t="str">
        <f t="shared" si="724"/>
        <v>&lt;/text&gt;&lt;/item&gt;</v>
      </c>
    </row>
    <row r="5776" spans="1:14" x14ac:dyDescent="0.25">
      <c r="A5776" t="str">
        <f t="shared" si="717"/>
        <v/>
      </c>
      <c r="B5776" t="str">
        <f t="shared" si="718"/>
        <v/>
      </c>
      <c r="C5776">
        <f t="shared" si="719"/>
        <v>6</v>
      </c>
      <c r="D5776">
        <f t="shared" si="720"/>
        <v>386</v>
      </c>
      <c r="E5776" t="str">
        <f t="shared" si="722"/>
        <v>a</v>
      </c>
      <c r="F5776">
        <f t="shared" si="723"/>
        <v>6</v>
      </c>
      <c r="G5776" t="str">
        <f t="shared" si="721"/>
        <v>&lt;item&gt;&lt;p&gt;386a6&lt;/p&gt;&lt;section&gt;1&lt;/section&gt;&lt;text&gt;</v>
      </c>
      <c r="H5776" t="s">
        <v>9316</v>
      </c>
      <c r="N5776" t="str">
        <f t="shared" si="724"/>
        <v>&lt;/text&gt;&lt;/item&gt;</v>
      </c>
    </row>
    <row r="5777" spans="1:14" x14ac:dyDescent="0.25">
      <c r="A5777" t="str">
        <f t="shared" ref="A5777:A5840" si="725">IF(I5777&lt;&gt;"",I5777,"")</f>
        <v/>
      </c>
      <c r="B5777" t="str">
        <f t="shared" ref="B5777:B5840" si="726">IF(J5777&lt;&gt;"",J5777,"")</f>
        <v/>
      </c>
      <c r="C5777">
        <f t="shared" ref="C5777:C5840" si="727">IF(A5777&lt;&gt;"",0,C5776+1)</f>
        <v>7</v>
      </c>
      <c r="D5777">
        <f t="shared" ref="D5777:D5840" si="728">IF(A5777&lt;&gt;"",A5777,D5776)</f>
        <v>386</v>
      </c>
      <c r="E5777" t="str">
        <f t="shared" si="722"/>
        <v>b</v>
      </c>
      <c r="F5777">
        <f t="shared" si="723"/>
        <v>1</v>
      </c>
      <c r="G5777" t="str">
        <f t="shared" ref="G5777:G5840" si="729">IF(F5777&lt;&gt;"","&lt;item&gt;&lt;p&gt;"&amp;D5777&amp;E5777&amp;F5777&amp;"&lt;/p&gt;&lt;section&gt;1&lt;/section&gt;&lt;text&gt;","")</f>
        <v>&lt;item&gt;&lt;p&gt;386b1&lt;/p&gt;&lt;section&gt;1&lt;/section&gt;&lt;text&gt;</v>
      </c>
      <c r="H5777" t="s">
        <v>9317</v>
      </c>
      <c r="N5777" t="str">
        <f t="shared" si="724"/>
        <v>&lt;/text&gt;&lt;/item&gt;</v>
      </c>
    </row>
    <row r="5778" spans="1:14" x14ac:dyDescent="0.25">
      <c r="A5778" t="str">
        <f t="shared" si="725"/>
        <v/>
      </c>
      <c r="B5778" t="str">
        <f t="shared" si="726"/>
        <v/>
      </c>
      <c r="C5778">
        <f t="shared" si="727"/>
        <v>8</v>
      </c>
      <c r="D5778">
        <f t="shared" si="728"/>
        <v>386</v>
      </c>
      <c r="E5778" t="str">
        <f t="shared" si="722"/>
        <v>b</v>
      </c>
      <c r="F5778">
        <f t="shared" si="723"/>
        <v>2</v>
      </c>
      <c r="G5778" t="str">
        <f t="shared" si="729"/>
        <v>&lt;item&gt;&lt;p&gt;386b2&lt;/p&gt;&lt;section&gt;1&lt;/section&gt;&lt;text&gt;</v>
      </c>
      <c r="H5778" t="s">
        <v>9318</v>
      </c>
      <c r="N5778" t="str">
        <f t="shared" si="724"/>
        <v>&lt;/text&gt;&lt;/item&gt;</v>
      </c>
    </row>
    <row r="5779" spans="1:14" x14ac:dyDescent="0.25">
      <c r="A5779" t="str">
        <f t="shared" si="725"/>
        <v/>
      </c>
      <c r="B5779" t="str">
        <f t="shared" si="726"/>
        <v/>
      </c>
      <c r="C5779">
        <f t="shared" si="727"/>
        <v>9</v>
      </c>
      <c r="D5779">
        <f t="shared" si="728"/>
        <v>386</v>
      </c>
      <c r="E5779" t="str">
        <f t="shared" si="722"/>
        <v>b</v>
      </c>
      <c r="F5779">
        <f t="shared" si="723"/>
        <v>3</v>
      </c>
      <c r="G5779" t="str">
        <f t="shared" si="729"/>
        <v>&lt;item&gt;&lt;p&gt;386b3&lt;/p&gt;&lt;section&gt;1&lt;/section&gt;&lt;text&gt;</v>
      </c>
      <c r="H5779" t="s">
        <v>9319</v>
      </c>
      <c r="N5779" t="str">
        <f t="shared" si="724"/>
        <v>&lt;/text&gt;&lt;/item&gt;</v>
      </c>
    </row>
    <row r="5780" spans="1:14" x14ac:dyDescent="0.25">
      <c r="A5780" t="str">
        <f t="shared" si="725"/>
        <v/>
      </c>
      <c r="B5780" t="str">
        <f t="shared" si="726"/>
        <v/>
      </c>
      <c r="C5780">
        <f t="shared" si="727"/>
        <v>10</v>
      </c>
      <c r="D5780">
        <f t="shared" si="728"/>
        <v>386</v>
      </c>
      <c r="E5780" t="str">
        <f t="shared" si="722"/>
        <v>b</v>
      </c>
      <c r="F5780">
        <f t="shared" si="723"/>
        <v>4</v>
      </c>
      <c r="G5780" t="str">
        <f t="shared" si="729"/>
        <v>&lt;item&gt;&lt;p&gt;386b4&lt;/p&gt;&lt;section&gt;1&lt;/section&gt;&lt;text&gt;</v>
      </c>
      <c r="H5780" t="s">
        <v>9320</v>
      </c>
      <c r="N5780" t="str">
        <f t="shared" si="724"/>
        <v>&lt;/text&gt;&lt;/item&gt;</v>
      </c>
    </row>
    <row r="5781" spans="1:14" x14ac:dyDescent="0.25">
      <c r="A5781" t="str">
        <f t="shared" si="725"/>
        <v/>
      </c>
      <c r="B5781" t="str">
        <f t="shared" si="726"/>
        <v/>
      </c>
      <c r="C5781">
        <f t="shared" si="727"/>
        <v>11</v>
      </c>
      <c r="D5781">
        <f t="shared" si="728"/>
        <v>386</v>
      </c>
      <c r="E5781" t="str">
        <f t="shared" si="722"/>
        <v>b</v>
      </c>
      <c r="F5781">
        <f t="shared" si="723"/>
        <v>5</v>
      </c>
      <c r="G5781" t="str">
        <f t="shared" si="729"/>
        <v>&lt;item&gt;&lt;p&gt;386b5&lt;/p&gt;&lt;section&gt;1&lt;/section&gt;&lt;text&gt;</v>
      </c>
      <c r="H5781" t="s">
        <v>9321</v>
      </c>
      <c r="N5781" t="str">
        <f t="shared" si="724"/>
        <v>&lt;/text&gt;&lt;/item&gt;</v>
      </c>
    </row>
    <row r="5782" spans="1:14" x14ac:dyDescent="0.25">
      <c r="A5782" t="str">
        <f t="shared" si="725"/>
        <v/>
      </c>
      <c r="B5782" t="str">
        <f t="shared" si="726"/>
        <v/>
      </c>
      <c r="C5782">
        <f t="shared" si="727"/>
        <v>12</v>
      </c>
      <c r="D5782">
        <f t="shared" si="728"/>
        <v>386</v>
      </c>
      <c r="E5782" t="str">
        <f t="shared" si="722"/>
        <v>b</v>
      </c>
      <c r="F5782">
        <f t="shared" si="723"/>
        <v>6</v>
      </c>
      <c r="G5782" t="str">
        <f t="shared" si="729"/>
        <v>&lt;item&gt;&lt;p&gt;386b6&lt;/p&gt;&lt;section&gt;1&lt;/section&gt;&lt;text&gt;</v>
      </c>
      <c r="H5782" t="s">
        <v>9322</v>
      </c>
      <c r="N5782" t="str">
        <f t="shared" si="724"/>
        <v>&lt;/text&gt;&lt;/item&gt;</v>
      </c>
    </row>
    <row r="5783" spans="1:14" x14ac:dyDescent="0.25">
      <c r="A5783" t="str">
        <f t="shared" si="725"/>
        <v/>
      </c>
      <c r="B5783" t="str">
        <f t="shared" si="726"/>
        <v/>
      </c>
      <c r="C5783">
        <f t="shared" si="727"/>
        <v>13</v>
      </c>
      <c r="D5783">
        <f t="shared" si="728"/>
        <v>386</v>
      </c>
      <c r="E5783" t="str">
        <f t="shared" si="722"/>
        <v/>
      </c>
      <c r="F5783" t="str">
        <f t="shared" si="723"/>
        <v/>
      </c>
      <c r="G5783" t="str">
        <f t="shared" si="729"/>
        <v/>
      </c>
      <c r="N5783" t="str">
        <f t="shared" si="724"/>
        <v/>
      </c>
    </row>
    <row r="5784" spans="1:14" x14ac:dyDescent="0.25">
      <c r="A5784" t="str">
        <f t="shared" si="725"/>
        <v/>
      </c>
      <c r="B5784" t="str">
        <f t="shared" si="726"/>
        <v/>
      </c>
      <c r="C5784">
        <f t="shared" si="727"/>
        <v>14</v>
      </c>
      <c r="D5784">
        <f t="shared" si="728"/>
        <v>386</v>
      </c>
      <c r="E5784" t="str">
        <f t="shared" si="722"/>
        <v/>
      </c>
      <c r="F5784" t="str">
        <f t="shared" si="723"/>
        <v/>
      </c>
      <c r="G5784" t="str">
        <f t="shared" si="729"/>
        <v/>
      </c>
      <c r="N5784" t="str">
        <f t="shared" si="724"/>
        <v/>
      </c>
    </row>
    <row r="5785" spans="1:14" x14ac:dyDescent="0.25">
      <c r="A5785">
        <f t="shared" si="725"/>
        <v>387</v>
      </c>
      <c r="B5785">
        <f t="shared" si="726"/>
        <v>1</v>
      </c>
      <c r="C5785">
        <f t="shared" si="727"/>
        <v>0</v>
      </c>
      <c r="D5785">
        <f t="shared" si="728"/>
        <v>387</v>
      </c>
      <c r="E5785" t="str">
        <f t="shared" si="722"/>
        <v/>
      </c>
      <c r="F5785" t="str">
        <f t="shared" si="723"/>
        <v/>
      </c>
      <c r="G5785" t="str">
        <f t="shared" si="729"/>
        <v/>
      </c>
      <c r="I5785">
        <v>387</v>
      </c>
      <c r="J5785">
        <v>1</v>
      </c>
      <c r="N5785" t="str">
        <f t="shared" si="724"/>
        <v/>
      </c>
    </row>
    <row r="5786" spans="1:14" x14ac:dyDescent="0.25">
      <c r="A5786" t="str">
        <f t="shared" si="725"/>
        <v/>
      </c>
      <c r="B5786" t="str">
        <f t="shared" si="726"/>
        <v/>
      </c>
      <c r="C5786">
        <f t="shared" si="727"/>
        <v>1</v>
      </c>
      <c r="D5786">
        <f t="shared" si="728"/>
        <v>387</v>
      </c>
      <c r="E5786" t="str">
        <f t="shared" si="722"/>
        <v>a</v>
      </c>
      <c r="F5786">
        <f t="shared" si="723"/>
        <v>1</v>
      </c>
      <c r="G5786" t="str">
        <f t="shared" si="729"/>
        <v>&lt;item&gt;&lt;p&gt;387a1&lt;/p&gt;&lt;section&gt;1&lt;/section&gt;&lt;text&gt;</v>
      </c>
      <c r="H5786" t="s">
        <v>9323</v>
      </c>
      <c r="N5786" t="str">
        <f t="shared" si="724"/>
        <v>&lt;/text&gt;&lt;/item&gt;</v>
      </c>
    </row>
    <row r="5787" spans="1:14" x14ac:dyDescent="0.25">
      <c r="A5787" t="str">
        <f t="shared" si="725"/>
        <v/>
      </c>
      <c r="B5787" t="str">
        <f t="shared" si="726"/>
        <v/>
      </c>
      <c r="C5787">
        <f t="shared" si="727"/>
        <v>2</v>
      </c>
      <c r="D5787">
        <f t="shared" si="728"/>
        <v>387</v>
      </c>
      <c r="E5787" t="str">
        <f t="shared" si="722"/>
        <v>a</v>
      </c>
      <c r="F5787">
        <f t="shared" si="723"/>
        <v>2</v>
      </c>
      <c r="G5787" t="str">
        <f t="shared" si="729"/>
        <v>&lt;item&gt;&lt;p&gt;387a2&lt;/p&gt;&lt;section&gt;1&lt;/section&gt;&lt;text&gt;</v>
      </c>
      <c r="H5787" t="s">
        <v>9324</v>
      </c>
      <c r="N5787" t="str">
        <f t="shared" si="724"/>
        <v>&lt;/text&gt;&lt;/item&gt;</v>
      </c>
    </row>
    <row r="5788" spans="1:14" x14ac:dyDescent="0.25">
      <c r="A5788" t="str">
        <f t="shared" si="725"/>
        <v/>
      </c>
      <c r="B5788" t="str">
        <f t="shared" si="726"/>
        <v/>
      </c>
      <c r="C5788">
        <f t="shared" si="727"/>
        <v>3</v>
      </c>
      <c r="D5788">
        <f t="shared" si="728"/>
        <v>387</v>
      </c>
      <c r="E5788" t="str">
        <f t="shared" si="722"/>
        <v>a</v>
      </c>
      <c r="F5788">
        <f t="shared" si="723"/>
        <v>3</v>
      </c>
      <c r="G5788" t="str">
        <f t="shared" si="729"/>
        <v>&lt;item&gt;&lt;p&gt;387a3&lt;/p&gt;&lt;section&gt;1&lt;/section&gt;&lt;text&gt;</v>
      </c>
      <c r="H5788" t="s">
        <v>9325</v>
      </c>
      <c r="N5788" t="str">
        <f t="shared" si="724"/>
        <v>&lt;/text&gt;&lt;/item&gt;</v>
      </c>
    </row>
    <row r="5789" spans="1:14" x14ac:dyDescent="0.25">
      <c r="A5789" t="str">
        <f t="shared" si="725"/>
        <v/>
      </c>
      <c r="B5789" t="str">
        <f t="shared" si="726"/>
        <v/>
      </c>
      <c r="C5789">
        <f t="shared" si="727"/>
        <v>4</v>
      </c>
      <c r="D5789">
        <f t="shared" si="728"/>
        <v>387</v>
      </c>
      <c r="E5789" t="str">
        <f t="shared" si="722"/>
        <v>a</v>
      </c>
      <c r="F5789">
        <f t="shared" si="723"/>
        <v>4</v>
      </c>
      <c r="G5789" t="str">
        <f t="shared" si="729"/>
        <v>&lt;item&gt;&lt;p&gt;387a4&lt;/p&gt;&lt;section&gt;1&lt;/section&gt;&lt;text&gt;</v>
      </c>
      <c r="H5789" t="s">
        <v>9326</v>
      </c>
      <c r="N5789" t="str">
        <f t="shared" si="724"/>
        <v>&lt;/text&gt;&lt;/item&gt;</v>
      </c>
    </row>
    <row r="5790" spans="1:14" x14ac:dyDescent="0.25">
      <c r="A5790" t="str">
        <f t="shared" si="725"/>
        <v/>
      </c>
      <c r="B5790" t="str">
        <f t="shared" si="726"/>
        <v/>
      </c>
      <c r="C5790">
        <f t="shared" si="727"/>
        <v>5</v>
      </c>
      <c r="D5790">
        <f t="shared" si="728"/>
        <v>387</v>
      </c>
      <c r="E5790" t="str">
        <f t="shared" si="722"/>
        <v>a</v>
      </c>
      <c r="F5790">
        <f t="shared" si="723"/>
        <v>5</v>
      </c>
      <c r="G5790" t="str">
        <f t="shared" si="729"/>
        <v>&lt;item&gt;&lt;p&gt;387a5&lt;/p&gt;&lt;section&gt;1&lt;/section&gt;&lt;text&gt;</v>
      </c>
      <c r="H5790" t="s">
        <v>9327</v>
      </c>
      <c r="N5790" t="str">
        <f t="shared" si="724"/>
        <v>&lt;/text&gt;&lt;/item&gt;</v>
      </c>
    </row>
    <row r="5791" spans="1:14" x14ac:dyDescent="0.25">
      <c r="A5791" t="str">
        <f t="shared" si="725"/>
        <v/>
      </c>
      <c r="B5791" t="str">
        <f t="shared" si="726"/>
        <v/>
      </c>
      <c r="C5791">
        <f t="shared" si="727"/>
        <v>6</v>
      </c>
      <c r="D5791">
        <f t="shared" si="728"/>
        <v>387</v>
      </c>
      <c r="E5791" t="str">
        <f t="shared" si="722"/>
        <v>a</v>
      </c>
      <c r="F5791">
        <f t="shared" si="723"/>
        <v>6</v>
      </c>
      <c r="G5791" t="str">
        <f t="shared" si="729"/>
        <v>&lt;item&gt;&lt;p&gt;387a6&lt;/p&gt;&lt;section&gt;1&lt;/section&gt;&lt;text&gt;</v>
      </c>
      <c r="H5791" t="s">
        <v>9328</v>
      </c>
      <c r="N5791" t="str">
        <f t="shared" si="724"/>
        <v>&lt;/text&gt;&lt;/item&gt;</v>
      </c>
    </row>
    <row r="5792" spans="1:14" x14ac:dyDescent="0.25">
      <c r="A5792" t="str">
        <f t="shared" si="725"/>
        <v/>
      </c>
      <c r="B5792" t="str">
        <f t="shared" si="726"/>
        <v/>
      </c>
      <c r="C5792">
        <f t="shared" si="727"/>
        <v>7</v>
      </c>
      <c r="D5792">
        <f t="shared" si="728"/>
        <v>387</v>
      </c>
      <c r="E5792" t="str">
        <f t="shared" si="722"/>
        <v>b</v>
      </c>
      <c r="F5792">
        <f t="shared" si="723"/>
        <v>1</v>
      </c>
      <c r="G5792" t="str">
        <f t="shared" si="729"/>
        <v>&lt;item&gt;&lt;p&gt;387b1&lt;/p&gt;&lt;section&gt;1&lt;/section&gt;&lt;text&gt;</v>
      </c>
      <c r="H5792" t="s">
        <v>9329</v>
      </c>
      <c r="N5792" t="str">
        <f t="shared" si="724"/>
        <v>&lt;/text&gt;&lt;/item&gt;</v>
      </c>
    </row>
    <row r="5793" spans="1:14" x14ac:dyDescent="0.25">
      <c r="A5793" t="str">
        <f t="shared" si="725"/>
        <v/>
      </c>
      <c r="B5793" t="str">
        <f t="shared" si="726"/>
        <v/>
      </c>
      <c r="C5793">
        <f t="shared" si="727"/>
        <v>8</v>
      </c>
      <c r="D5793">
        <f t="shared" si="728"/>
        <v>387</v>
      </c>
      <c r="E5793" t="str">
        <f t="shared" si="722"/>
        <v>b</v>
      </c>
      <c r="F5793">
        <f t="shared" si="723"/>
        <v>2</v>
      </c>
      <c r="G5793" t="str">
        <f t="shared" si="729"/>
        <v>&lt;item&gt;&lt;p&gt;387b2&lt;/p&gt;&lt;section&gt;1&lt;/section&gt;&lt;text&gt;</v>
      </c>
      <c r="H5793" t="s">
        <v>9330</v>
      </c>
      <c r="N5793" t="str">
        <f t="shared" si="724"/>
        <v>&lt;/text&gt;&lt;/item&gt;</v>
      </c>
    </row>
    <row r="5794" spans="1:14" x14ac:dyDescent="0.25">
      <c r="A5794" t="str">
        <f t="shared" si="725"/>
        <v/>
      </c>
      <c r="B5794" t="str">
        <f t="shared" si="726"/>
        <v/>
      </c>
      <c r="C5794">
        <f t="shared" si="727"/>
        <v>9</v>
      </c>
      <c r="D5794">
        <f t="shared" si="728"/>
        <v>387</v>
      </c>
      <c r="E5794" t="str">
        <f t="shared" si="722"/>
        <v>b</v>
      </c>
      <c r="F5794">
        <f t="shared" si="723"/>
        <v>3</v>
      </c>
      <c r="G5794" t="str">
        <f t="shared" si="729"/>
        <v>&lt;item&gt;&lt;p&gt;387b3&lt;/p&gt;&lt;section&gt;1&lt;/section&gt;&lt;text&gt;</v>
      </c>
      <c r="H5794" t="s">
        <v>9331</v>
      </c>
      <c r="N5794" t="str">
        <f t="shared" si="724"/>
        <v>&lt;/text&gt;&lt;/item&gt;</v>
      </c>
    </row>
    <row r="5795" spans="1:14" x14ac:dyDescent="0.25">
      <c r="A5795" t="str">
        <f t="shared" si="725"/>
        <v/>
      </c>
      <c r="B5795" t="str">
        <f t="shared" si="726"/>
        <v/>
      </c>
      <c r="C5795">
        <f t="shared" si="727"/>
        <v>10</v>
      </c>
      <c r="D5795">
        <f t="shared" si="728"/>
        <v>387</v>
      </c>
      <c r="E5795" t="str">
        <f t="shared" si="722"/>
        <v>b</v>
      </c>
      <c r="F5795">
        <f t="shared" si="723"/>
        <v>4</v>
      </c>
      <c r="G5795" t="str">
        <f t="shared" si="729"/>
        <v>&lt;item&gt;&lt;p&gt;387b4&lt;/p&gt;&lt;section&gt;1&lt;/section&gt;&lt;text&gt;</v>
      </c>
      <c r="H5795" t="s">
        <v>9332</v>
      </c>
      <c r="N5795" t="str">
        <f t="shared" si="724"/>
        <v>&lt;/text&gt;&lt;/item&gt;</v>
      </c>
    </row>
    <row r="5796" spans="1:14" x14ac:dyDescent="0.25">
      <c r="A5796" t="str">
        <f t="shared" si="725"/>
        <v/>
      </c>
      <c r="B5796" t="str">
        <f t="shared" si="726"/>
        <v/>
      </c>
      <c r="C5796">
        <f t="shared" si="727"/>
        <v>11</v>
      </c>
      <c r="D5796">
        <f t="shared" si="728"/>
        <v>387</v>
      </c>
      <c r="E5796" t="str">
        <f t="shared" si="722"/>
        <v>b</v>
      </c>
      <c r="F5796">
        <f t="shared" si="723"/>
        <v>5</v>
      </c>
      <c r="G5796" t="str">
        <f t="shared" si="729"/>
        <v>&lt;item&gt;&lt;p&gt;387b5&lt;/p&gt;&lt;section&gt;1&lt;/section&gt;&lt;text&gt;</v>
      </c>
      <c r="H5796" t="s">
        <v>9333</v>
      </c>
      <c r="N5796" t="str">
        <f t="shared" si="724"/>
        <v>&lt;/text&gt;&lt;/item&gt;</v>
      </c>
    </row>
    <row r="5797" spans="1:14" x14ac:dyDescent="0.25">
      <c r="A5797" t="str">
        <f t="shared" si="725"/>
        <v/>
      </c>
      <c r="B5797" t="str">
        <f t="shared" si="726"/>
        <v/>
      </c>
      <c r="C5797">
        <f t="shared" si="727"/>
        <v>12</v>
      </c>
      <c r="D5797">
        <f t="shared" si="728"/>
        <v>387</v>
      </c>
      <c r="E5797" t="str">
        <f t="shared" si="722"/>
        <v>b</v>
      </c>
      <c r="F5797">
        <f t="shared" si="723"/>
        <v>6</v>
      </c>
      <c r="G5797" t="str">
        <f t="shared" si="729"/>
        <v>&lt;item&gt;&lt;p&gt;387b6&lt;/p&gt;&lt;section&gt;1&lt;/section&gt;&lt;text&gt;</v>
      </c>
      <c r="H5797" t="s">
        <v>9334</v>
      </c>
      <c r="N5797" t="str">
        <f t="shared" si="724"/>
        <v>&lt;/text&gt;&lt;/item&gt;</v>
      </c>
    </row>
    <row r="5798" spans="1:14" x14ac:dyDescent="0.25">
      <c r="A5798" t="str">
        <f t="shared" si="725"/>
        <v/>
      </c>
      <c r="B5798" t="str">
        <f t="shared" si="726"/>
        <v/>
      </c>
      <c r="C5798">
        <f t="shared" si="727"/>
        <v>13</v>
      </c>
      <c r="D5798">
        <f t="shared" si="728"/>
        <v>387</v>
      </c>
      <c r="E5798" t="str">
        <f t="shared" si="722"/>
        <v/>
      </c>
      <c r="F5798" t="str">
        <f t="shared" si="723"/>
        <v/>
      </c>
      <c r="G5798" t="str">
        <f t="shared" si="729"/>
        <v/>
      </c>
      <c r="N5798" t="str">
        <f t="shared" si="724"/>
        <v/>
      </c>
    </row>
    <row r="5799" spans="1:14" x14ac:dyDescent="0.25">
      <c r="A5799" t="str">
        <f t="shared" si="725"/>
        <v/>
      </c>
      <c r="B5799" t="str">
        <f t="shared" si="726"/>
        <v/>
      </c>
      <c r="C5799">
        <f t="shared" si="727"/>
        <v>14</v>
      </c>
      <c r="D5799">
        <f t="shared" si="728"/>
        <v>387</v>
      </c>
      <c r="E5799" t="str">
        <f t="shared" si="722"/>
        <v/>
      </c>
      <c r="F5799" t="str">
        <f t="shared" si="723"/>
        <v/>
      </c>
      <c r="G5799" t="str">
        <f t="shared" si="729"/>
        <v/>
      </c>
      <c r="N5799" t="str">
        <f t="shared" si="724"/>
        <v/>
      </c>
    </row>
    <row r="5800" spans="1:14" x14ac:dyDescent="0.25">
      <c r="A5800">
        <f t="shared" si="725"/>
        <v>388</v>
      </c>
      <c r="B5800">
        <f t="shared" si="726"/>
        <v>1</v>
      </c>
      <c r="C5800">
        <f t="shared" si="727"/>
        <v>0</v>
      </c>
      <c r="D5800">
        <f t="shared" si="728"/>
        <v>388</v>
      </c>
      <c r="E5800" t="str">
        <f t="shared" si="722"/>
        <v/>
      </c>
      <c r="F5800" t="str">
        <f t="shared" si="723"/>
        <v/>
      </c>
      <c r="G5800" t="str">
        <f t="shared" si="729"/>
        <v/>
      </c>
      <c r="I5800">
        <v>388</v>
      </c>
      <c r="J5800">
        <v>1</v>
      </c>
      <c r="N5800" t="str">
        <f t="shared" si="724"/>
        <v/>
      </c>
    </row>
    <row r="5801" spans="1:14" x14ac:dyDescent="0.25">
      <c r="A5801" t="str">
        <f t="shared" si="725"/>
        <v/>
      </c>
      <c r="B5801" t="str">
        <f t="shared" si="726"/>
        <v/>
      </c>
      <c r="C5801">
        <f t="shared" si="727"/>
        <v>1</v>
      </c>
      <c r="D5801">
        <f t="shared" si="728"/>
        <v>388</v>
      </c>
      <c r="E5801" t="str">
        <f t="shared" si="722"/>
        <v>a</v>
      </c>
      <c r="F5801">
        <f t="shared" si="723"/>
        <v>1</v>
      </c>
      <c r="G5801" t="str">
        <f t="shared" si="729"/>
        <v>&lt;item&gt;&lt;p&gt;388a1&lt;/p&gt;&lt;section&gt;1&lt;/section&gt;&lt;text&gt;</v>
      </c>
      <c r="H5801" t="s">
        <v>9335</v>
      </c>
      <c r="N5801" t="str">
        <f t="shared" si="724"/>
        <v>&lt;/text&gt;&lt;/item&gt;</v>
      </c>
    </row>
    <row r="5802" spans="1:14" x14ac:dyDescent="0.25">
      <c r="A5802" t="str">
        <f t="shared" si="725"/>
        <v/>
      </c>
      <c r="B5802" t="str">
        <f t="shared" si="726"/>
        <v/>
      </c>
      <c r="C5802">
        <f t="shared" si="727"/>
        <v>2</v>
      </c>
      <c r="D5802">
        <f t="shared" si="728"/>
        <v>388</v>
      </c>
      <c r="E5802" t="str">
        <f t="shared" si="722"/>
        <v>a</v>
      </c>
      <c r="F5802">
        <f t="shared" si="723"/>
        <v>2</v>
      </c>
      <c r="G5802" t="str">
        <f t="shared" si="729"/>
        <v>&lt;item&gt;&lt;p&gt;388a2&lt;/p&gt;&lt;section&gt;1&lt;/section&gt;&lt;text&gt;</v>
      </c>
      <c r="H5802" t="s">
        <v>9336</v>
      </c>
      <c r="N5802" t="str">
        <f t="shared" si="724"/>
        <v>&lt;/text&gt;&lt;/item&gt;</v>
      </c>
    </row>
    <row r="5803" spans="1:14" x14ac:dyDescent="0.25">
      <c r="A5803" t="str">
        <f t="shared" si="725"/>
        <v/>
      </c>
      <c r="B5803" t="str">
        <f t="shared" si="726"/>
        <v/>
      </c>
      <c r="C5803">
        <f t="shared" si="727"/>
        <v>3</v>
      </c>
      <c r="D5803">
        <f t="shared" si="728"/>
        <v>388</v>
      </c>
      <c r="E5803" t="str">
        <f t="shared" si="722"/>
        <v>a</v>
      </c>
      <c r="F5803">
        <f t="shared" si="723"/>
        <v>3</v>
      </c>
      <c r="G5803" t="str">
        <f t="shared" si="729"/>
        <v>&lt;item&gt;&lt;p&gt;388a3&lt;/p&gt;&lt;section&gt;1&lt;/section&gt;&lt;text&gt;</v>
      </c>
      <c r="H5803" t="s">
        <v>9337</v>
      </c>
      <c r="N5803" t="str">
        <f t="shared" si="724"/>
        <v>&lt;/text&gt;&lt;/item&gt;</v>
      </c>
    </row>
    <row r="5804" spans="1:14" x14ac:dyDescent="0.25">
      <c r="A5804" t="str">
        <f t="shared" si="725"/>
        <v/>
      </c>
      <c r="B5804" t="str">
        <f t="shared" si="726"/>
        <v/>
      </c>
      <c r="C5804">
        <f t="shared" si="727"/>
        <v>4</v>
      </c>
      <c r="D5804">
        <f t="shared" si="728"/>
        <v>388</v>
      </c>
      <c r="E5804" t="str">
        <f t="shared" si="722"/>
        <v>a</v>
      </c>
      <c r="F5804">
        <f t="shared" si="723"/>
        <v>4</v>
      </c>
      <c r="G5804" t="str">
        <f t="shared" si="729"/>
        <v>&lt;item&gt;&lt;p&gt;388a4&lt;/p&gt;&lt;section&gt;1&lt;/section&gt;&lt;text&gt;</v>
      </c>
      <c r="H5804" t="s">
        <v>9338</v>
      </c>
      <c r="N5804" t="str">
        <f t="shared" si="724"/>
        <v>&lt;/text&gt;&lt;/item&gt;</v>
      </c>
    </row>
    <row r="5805" spans="1:14" x14ac:dyDescent="0.25">
      <c r="A5805" t="str">
        <f t="shared" si="725"/>
        <v/>
      </c>
      <c r="B5805" t="str">
        <f t="shared" si="726"/>
        <v/>
      </c>
      <c r="C5805">
        <f t="shared" si="727"/>
        <v>5</v>
      </c>
      <c r="D5805">
        <f t="shared" si="728"/>
        <v>388</v>
      </c>
      <c r="E5805" t="str">
        <f t="shared" si="722"/>
        <v>a</v>
      </c>
      <c r="F5805">
        <f t="shared" si="723"/>
        <v>5</v>
      </c>
      <c r="G5805" t="str">
        <f t="shared" si="729"/>
        <v>&lt;item&gt;&lt;p&gt;388a5&lt;/p&gt;&lt;section&gt;1&lt;/section&gt;&lt;text&gt;</v>
      </c>
      <c r="H5805" t="s">
        <v>9339</v>
      </c>
      <c r="N5805" t="str">
        <f t="shared" si="724"/>
        <v>&lt;/text&gt;&lt;/item&gt;</v>
      </c>
    </row>
    <row r="5806" spans="1:14" x14ac:dyDescent="0.25">
      <c r="A5806" t="str">
        <f t="shared" si="725"/>
        <v/>
      </c>
      <c r="B5806" t="str">
        <f t="shared" si="726"/>
        <v/>
      </c>
      <c r="C5806">
        <f t="shared" si="727"/>
        <v>6</v>
      </c>
      <c r="D5806">
        <f t="shared" si="728"/>
        <v>388</v>
      </c>
      <c r="E5806" t="str">
        <f t="shared" si="722"/>
        <v>a</v>
      </c>
      <c r="F5806">
        <f t="shared" si="723"/>
        <v>6</v>
      </c>
      <c r="G5806" t="str">
        <f t="shared" si="729"/>
        <v>&lt;item&gt;&lt;p&gt;388a6&lt;/p&gt;&lt;section&gt;1&lt;/section&gt;&lt;text&gt;</v>
      </c>
      <c r="H5806" t="s">
        <v>9340</v>
      </c>
      <c r="N5806" t="str">
        <f t="shared" si="724"/>
        <v>&lt;/text&gt;&lt;/item&gt;</v>
      </c>
    </row>
    <row r="5807" spans="1:14" x14ac:dyDescent="0.25">
      <c r="A5807" t="str">
        <f t="shared" si="725"/>
        <v/>
      </c>
      <c r="B5807" t="str">
        <f t="shared" si="726"/>
        <v/>
      </c>
      <c r="C5807">
        <f t="shared" si="727"/>
        <v>7</v>
      </c>
      <c r="D5807">
        <f t="shared" si="728"/>
        <v>388</v>
      </c>
      <c r="E5807" t="str">
        <f t="shared" si="722"/>
        <v>b</v>
      </c>
      <c r="F5807">
        <f t="shared" si="723"/>
        <v>1</v>
      </c>
      <c r="G5807" t="str">
        <f t="shared" si="729"/>
        <v>&lt;item&gt;&lt;p&gt;388b1&lt;/p&gt;&lt;section&gt;1&lt;/section&gt;&lt;text&gt;</v>
      </c>
      <c r="H5807" t="s">
        <v>9341</v>
      </c>
      <c r="N5807" t="str">
        <f t="shared" si="724"/>
        <v>&lt;/text&gt;&lt;/item&gt;</v>
      </c>
    </row>
    <row r="5808" spans="1:14" x14ac:dyDescent="0.25">
      <c r="A5808" t="str">
        <f t="shared" si="725"/>
        <v/>
      </c>
      <c r="B5808" t="str">
        <f t="shared" si="726"/>
        <v/>
      </c>
      <c r="C5808">
        <f t="shared" si="727"/>
        <v>8</v>
      </c>
      <c r="D5808">
        <f t="shared" si="728"/>
        <v>388</v>
      </c>
      <c r="E5808" t="str">
        <f t="shared" si="722"/>
        <v>b</v>
      </c>
      <c r="F5808">
        <f t="shared" si="723"/>
        <v>2</v>
      </c>
      <c r="G5808" t="str">
        <f t="shared" si="729"/>
        <v>&lt;item&gt;&lt;p&gt;388b2&lt;/p&gt;&lt;section&gt;1&lt;/section&gt;&lt;text&gt;</v>
      </c>
      <c r="H5808" t="s">
        <v>9342</v>
      </c>
      <c r="N5808" t="str">
        <f t="shared" si="724"/>
        <v>&lt;/text&gt;&lt;/item&gt;</v>
      </c>
    </row>
    <row r="5809" spans="1:14" x14ac:dyDescent="0.25">
      <c r="A5809" t="str">
        <f t="shared" si="725"/>
        <v/>
      </c>
      <c r="B5809" t="str">
        <f t="shared" si="726"/>
        <v/>
      </c>
      <c r="C5809">
        <f t="shared" si="727"/>
        <v>9</v>
      </c>
      <c r="D5809">
        <f t="shared" si="728"/>
        <v>388</v>
      </c>
      <c r="E5809" t="str">
        <f t="shared" si="722"/>
        <v>b</v>
      </c>
      <c r="F5809">
        <f t="shared" si="723"/>
        <v>3</v>
      </c>
      <c r="G5809" t="str">
        <f t="shared" si="729"/>
        <v>&lt;item&gt;&lt;p&gt;388b3&lt;/p&gt;&lt;section&gt;1&lt;/section&gt;&lt;text&gt;</v>
      </c>
      <c r="H5809" t="s">
        <v>9343</v>
      </c>
      <c r="N5809" t="str">
        <f t="shared" si="724"/>
        <v>&lt;/text&gt;&lt;/item&gt;</v>
      </c>
    </row>
    <row r="5810" spans="1:14" x14ac:dyDescent="0.25">
      <c r="A5810" t="str">
        <f t="shared" si="725"/>
        <v/>
      </c>
      <c r="B5810" t="str">
        <f t="shared" si="726"/>
        <v/>
      </c>
      <c r="C5810">
        <f t="shared" si="727"/>
        <v>10</v>
      </c>
      <c r="D5810">
        <f t="shared" si="728"/>
        <v>388</v>
      </c>
      <c r="E5810" t="str">
        <f t="shared" si="722"/>
        <v>b</v>
      </c>
      <c r="F5810">
        <f t="shared" si="723"/>
        <v>4</v>
      </c>
      <c r="G5810" t="str">
        <f t="shared" si="729"/>
        <v>&lt;item&gt;&lt;p&gt;388b4&lt;/p&gt;&lt;section&gt;1&lt;/section&gt;&lt;text&gt;</v>
      </c>
      <c r="H5810" t="s">
        <v>9344</v>
      </c>
      <c r="N5810" t="str">
        <f t="shared" si="724"/>
        <v>&lt;/text&gt;&lt;/item&gt;</v>
      </c>
    </row>
    <row r="5811" spans="1:14" x14ac:dyDescent="0.25">
      <c r="A5811" t="str">
        <f t="shared" si="725"/>
        <v/>
      </c>
      <c r="B5811" t="str">
        <f t="shared" si="726"/>
        <v/>
      </c>
      <c r="C5811">
        <f t="shared" si="727"/>
        <v>11</v>
      </c>
      <c r="D5811">
        <f t="shared" si="728"/>
        <v>388</v>
      </c>
      <c r="E5811" t="str">
        <f t="shared" si="722"/>
        <v>b</v>
      </c>
      <c r="F5811">
        <f t="shared" si="723"/>
        <v>5</v>
      </c>
      <c r="G5811" t="str">
        <f t="shared" si="729"/>
        <v>&lt;item&gt;&lt;p&gt;388b5&lt;/p&gt;&lt;section&gt;1&lt;/section&gt;&lt;text&gt;</v>
      </c>
      <c r="H5811" t="s">
        <v>9345</v>
      </c>
      <c r="N5811" t="str">
        <f t="shared" si="724"/>
        <v>&lt;/text&gt;&lt;/item&gt;</v>
      </c>
    </row>
    <row r="5812" spans="1:14" x14ac:dyDescent="0.25">
      <c r="A5812" t="str">
        <f t="shared" si="725"/>
        <v/>
      </c>
      <c r="B5812" t="str">
        <f t="shared" si="726"/>
        <v/>
      </c>
      <c r="C5812">
        <f t="shared" si="727"/>
        <v>12</v>
      </c>
      <c r="D5812">
        <f t="shared" si="728"/>
        <v>388</v>
      </c>
      <c r="E5812" t="str">
        <f t="shared" si="722"/>
        <v>b</v>
      </c>
      <c r="F5812">
        <f t="shared" si="723"/>
        <v>6</v>
      </c>
      <c r="G5812" t="str">
        <f t="shared" si="729"/>
        <v>&lt;item&gt;&lt;p&gt;388b6&lt;/p&gt;&lt;section&gt;1&lt;/section&gt;&lt;text&gt;</v>
      </c>
      <c r="H5812" t="s">
        <v>9346</v>
      </c>
      <c r="N5812" t="str">
        <f t="shared" si="724"/>
        <v>&lt;/text&gt;&lt;/item&gt;</v>
      </c>
    </row>
    <row r="5813" spans="1:14" x14ac:dyDescent="0.25">
      <c r="A5813" t="str">
        <f t="shared" si="725"/>
        <v/>
      </c>
      <c r="B5813" t="str">
        <f t="shared" si="726"/>
        <v/>
      </c>
      <c r="C5813">
        <f t="shared" si="727"/>
        <v>13</v>
      </c>
      <c r="D5813">
        <f t="shared" si="728"/>
        <v>388</v>
      </c>
      <c r="E5813" t="str">
        <f t="shared" si="722"/>
        <v/>
      </c>
      <c r="F5813" t="str">
        <f t="shared" si="723"/>
        <v/>
      </c>
      <c r="G5813" t="str">
        <f t="shared" si="729"/>
        <v/>
      </c>
      <c r="N5813" t="str">
        <f t="shared" si="724"/>
        <v/>
      </c>
    </row>
    <row r="5814" spans="1:14" x14ac:dyDescent="0.25">
      <c r="A5814" t="str">
        <f t="shared" si="725"/>
        <v/>
      </c>
      <c r="B5814" t="str">
        <f t="shared" si="726"/>
        <v/>
      </c>
      <c r="C5814">
        <f t="shared" si="727"/>
        <v>14</v>
      </c>
      <c r="D5814">
        <f t="shared" si="728"/>
        <v>388</v>
      </c>
      <c r="E5814" t="str">
        <f t="shared" si="722"/>
        <v/>
      </c>
      <c r="F5814" t="str">
        <f t="shared" si="723"/>
        <v/>
      </c>
      <c r="G5814" t="str">
        <f t="shared" si="729"/>
        <v/>
      </c>
      <c r="N5814" t="str">
        <f t="shared" si="724"/>
        <v/>
      </c>
    </row>
    <row r="5815" spans="1:14" x14ac:dyDescent="0.25">
      <c r="A5815">
        <f t="shared" si="725"/>
        <v>389</v>
      </c>
      <c r="B5815">
        <f t="shared" si="726"/>
        <v>1</v>
      </c>
      <c r="C5815">
        <f t="shared" si="727"/>
        <v>0</v>
      </c>
      <c r="D5815">
        <f t="shared" si="728"/>
        <v>389</v>
      </c>
      <c r="E5815" t="str">
        <f t="shared" si="722"/>
        <v/>
      </c>
      <c r="F5815" t="str">
        <f t="shared" si="723"/>
        <v/>
      </c>
      <c r="G5815" t="str">
        <f t="shared" si="729"/>
        <v/>
      </c>
      <c r="I5815">
        <v>389</v>
      </c>
      <c r="J5815">
        <v>1</v>
      </c>
      <c r="N5815" t="str">
        <f t="shared" si="724"/>
        <v/>
      </c>
    </row>
    <row r="5816" spans="1:14" x14ac:dyDescent="0.25">
      <c r="A5816" t="str">
        <f t="shared" si="725"/>
        <v/>
      </c>
      <c r="B5816" t="str">
        <f t="shared" si="726"/>
        <v/>
      </c>
      <c r="C5816">
        <f t="shared" si="727"/>
        <v>1</v>
      </c>
      <c r="D5816">
        <f t="shared" si="728"/>
        <v>389</v>
      </c>
      <c r="E5816" t="str">
        <f t="shared" si="722"/>
        <v>a</v>
      </c>
      <c r="F5816">
        <f t="shared" si="723"/>
        <v>1</v>
      </c>
      <c r="G5816" t="str">
        <f t="shared" si="729"/>
        <v>&lt;item&gt;&lt;p&gt;389a1&lt;/p&gt;&lt;section&gt;1&lt;/section&gt;&lt;text&gt;</v>
      </c>
      <c r="H5816" t="s">
        <v>9347</v>
      </c>
      <c r="N5816" t="str">
        <f t="shared" si="724"/>
        <v>&lt;/text&gt;&lt;/item&gt;</v>
      </c>
    </row>
    <row r="5817" spans="1:14" x14ac:dyDescent="0.25">
      <c r="A5817" t="str">
        <f t="shared" si="725"/>
        <v/>
      </c>
      <c r="B5817" t="str">
        <f t="shared" si="726"/>
        <v/>
      </c>
      <c r="C5817">
        <f t="shared" si="727"/>
        <v>2</v>
      </c>
      <c r="D5817">
        <f t="shared" si="728"/>
        <v>389</v>
      </c>
      <c r="E5817" t="str">
        <f t="shared" si="722"/>
        <v>a</v>
      </c>
      <c r="F5817">
        <f t="shared" si="723"/>
        <v>2</v>
      </c>
      <c r="G5817" t="str">
        <f t="shared" si="729"/>
        <v>&lt;item&gt;&lt;p&gt;389a2&lt;/p&gt;&lt;section&gt;1&lt;/section&gt;&lt;text&gt;</v>
      </c>
      <c r="H5817" t="s">
        <v>9348</v>
      </c>
      <c r="N5817" t="str">
        <f t="shared" si="724"/>
        <v>&lt;/text&gt;&lt;/item&gt;</v>
      </c>
    </row>
    <row r="5818" spans="1:14" x14ac:dyDescent="0.25">
      <c r="A5818" t="str">
        <f t="shared" si="725"/>
        <v/>
      </c>
      <c r="B5818" t="str">
        <f t="shared" si="726"/>
        <v/>
      </c>
      <c r="C5818">
        <f t="shared" si="727"/>
        <v>3</v>
      </c>
      <c r="D5818">
        <f t="shared" si="728"/>
        <v>389</v>
      </c>
      <c r="E5818" t="str">
        <f t="shared" si="722"/>
        <v>a</v>
      </c>
      <c r="F5818">
        <f t="shared" si="723"/>
        <v>3</v>
      </c>
      <c r="G5818" t="str">
        <f t="shared" si="729"/>
        <v>&lt;item&gt;&lt;p&gt;389a3&lt;/p&gt;&lt;section&gt;1&lt;/section&gt;&lt;text&gt;</v>
      </c>
      <c r="H5818" t="s">
        <v>9349</v>
      </c>
      <c r="N5818" t="str">
        <f t="shared" si="724"/>
        <v>&lt;/text&gt;&lt;/item&gt;</v>
      </c>
    </row>
    <row r="5819" spans="1:14" x14ac:dyDescent="0.25">
      <c r="A5819" t="str">
        <f t="shared" si="725"/>
        <v/>
      </c>
      <c r="B5819" t="str">
        <f t="shared" si="726"/>
        <v/>
      </c>
      <c r="C5819">
        <f t="shared" si="727"/>
        <v>4</v>
      </c>
      <c r="D5819">
        <f t="shared" si="728"/>
        <v>389</v>
      </c>
      <c r="E5819" t="str">
        <f t="shared" si="722"/>
        <v>a</v>
      </c>
      <c r="F5819">
        <f t="shared" si="723"/>
        <v>4</v>
      </c>
      <c r="G5819" t="str">
        <f t="shared" si="729"/>
        <v>&lt;item&gt;&lt;p&gt;389a4&lt;/p&gt;&lt;section&gt;1&lt;/section&gt;&lt;text&gt;</v>
      </c>
      <c r="H5819" t="s">
        <v>9350</v>
      </c>
      <c r="N5819" t="str">
        <f t="shared" si="724"/>
        <v>&lt;/text&gt;&lt;/item&gt;</v>
      </c>
    </row>
    <row r="5820" spans="1:14" x14ac:dyDescent="0.25">
      <c r="A5820" t="str">
        <f t="shared" si="725"/>
        <v/>
      </c>
      <c r="B5820" t="str">
        <f t="shared" si="726"/>
        <v/>
      </c>
      <c r="C5820">
        <f t="shared" si="727"/>
        <v>5</v>
      </c>
      <c r="D5820">
        <f t="shared" si="728"/>
        <v>389</v>
      </c>
      <c r="E5820" t="str">
        <f t="shared" si="722"/>
        <v>a</v>
      </c>
      <c r="F5820">
        <f t="shared" si="723"/>
        <v>5</v>
      </c>
      <c r="G5820" t="str">
        <f t="shared" si="729"/>
        <v>&lt;item&gt;&lt;p&gt;389a5&lt;/p&gt;&lt;section&gt;1&lt;/section&gt;&lt;text&gt;</v>
      </c>
      <c r="H5820" t="s">
        <v>9351</v>
      </c>
      <c r="N5820" t="str">
        <f t="shared" si="724"/>
        <v>&lt;/text&gt;&lt;/item&gt;</v>
      </c>
    </row>
    <row r="5821" spans="1:14" x14ac:dyDescent="0.25">
      <c r="A5821" t="str">
        <f t="shared" si="725"/>
        <v/>
      </c>
      <c r="B5821" t="str">
        <f t="shared" si="726"/>
        <v/>
      </c>
      <c r="C5821">
        <f t="shared" si="727"/>
        <v>6</v>
      </c>
      <c r="D5821">
        <f t="shared" si="728"/>
        <v>389</v>
      </c>
      <c r="E5821" t="str">
        <f t="shared" si="722"/>
        <v>a</v>
      </c>
      <c r="F5821">
        <f t="shared" si="723"/>
        <v>6</v>
      </c>
      <c r="G5821" t="str">
        <f t="shared" si="729"/>
        <v>&lt;item&gt;&lt;p&gt;389a6&lt;/p&gt;&lt;section&gt;1&lt;/section&gt;&lt;text&gt;</v>
      </c>
      <c r="H5821" t="s">
        <v>9352</v>
      </c>
      <c r="N5821" t="str">
        <f t="shared" si="724"/>
        <v>&lt;/text&gt;&lt;/item&gt;</v>
      </c>
    </row>
    <row r="5822" spans="1:14" x14ac:dyDescent="0.25">
      <c r="A5822" t="str">
        <f t="shared" si="725"/>
        <v/>
      </c>
      <c r="B5822" t="str">
        <f t="shared" si="726"/>
        <v/>
      </c>
      <c r="C5822">
        <f t="shared" si="727"/>
        <v>7</v>
      </c>
      <c r="D5822">
        <f t="shared" si="728"/>
        <v>389</v>
      </c>
      <c r="E5822" t="str">
        <f t="shared" si="722"/>
        <v>b</v>
      </c>
      <c r="F5822">
        <f t="shared" si="723"/>
        <v>1</v>
      </c>
      <c r="G5822" t="str">
        <f t="shared" si="729"/>
        <v>&lt;item&gt;&lt;p&gt;389b1&lt;/p&gt;&lt;section&gt;1&lt;/section&gt;&lt;text&gt;</v>
      </c>
      <c r="H5822" t="s">
        <v>9353</v>
      </c>
      <c r="N5822" t="str">
        <f t="shared" si="724"/>
        <v>&lt;/text&gt;&lt;/item&gt;</v>
      </c>
    </row>
    <row r="5823" spans="1:14" x14ac:dyDescent="0.25">
      <c r="A5823" t="str">
        <f t="shared" si="725"/>
        <v/>
      </c>
      <c r="B5823" t="str">
        <f t="shared" si="726"/>
        <v/>
      </c>
      <c r="C5823">
        <f t="shared" si="727"/>
        <v>8</v>
      </c>
      <c r="D5823">
        <f t="shared" si="728"/>
        <v>389</v>
      </c>
      <c r="E5823" t="str">
        <f t="shared" si="722"/>
        <v>b</v>
      </c>
      <c r="F5823">
        <f t="shared" si="723"/>
        <v>2</v>
      </c>
      <c r="G5823" t="str">
        <f t="shared" si="729"/>
        <v>&lt;item&gt;&lt;p&gt;389b2&lt;/p&gt;&lt;section&gt;1&lt;/section&gt;&lt;text&gt;</v>
      </c>
      <c r="H5823" t="s">
        <v>9354</v>
      </c>
      <c r="N5823" t="str">
        <f t="shared" si="724"/>
        <v>&lt;/text&gt;&lt;/item&gt;</v>
      </c>
    </row>
    <row r="5824" spans="1:14" x14ac:dyDescent="0.25">
      <c r="A5824" t="str">
        <f t="shared" si="725"/>
        <v/>
      </c>
      <c r="B5824" t="str">
        <f t="shared" si="726"/>
        <v/>
      </c>
      <c r="C5824">
        <f t="shared" si="727"/>
        <v>9</v>
      </c>
      <c r="D5824">
        <f t="shared" si="728"/>
        <v>389</v>
      </c>
      <c r="E5824" t="str">
        <f t="shared" si="722"/>
        <v>b</v>
      </c>
      <c r="F5824">
        <f t="shared" si="723"/>
        <v>3</v>
      </c>
      <c r="G5824" t="str">
        <f t="shared" si="729"/>
        <v>&lt;item&gt;&lt;p&gt;389b3&lt;/p&gt;&lt;section&gt;1&lt;/section&gt;&lt;text&gt;</v>
      </c>
      <c r="H5824" t="s">
        <v>9355</v>
      </c>
      <c r="N5824" t="str">
        <f t="shared" si="724"/>
        <v>&lt;/text&gt;&lt;/item&gt;</v>
      </c>
    </row>
    <row r="5825" spans="1:14" x14ac:dyDescent="0.25">
      <c r="A5825" t="str">
        <f t="shared" si="725"/>
        <v/>
      </c>
      <c r="B5825" t="str">
        <f t="shared" si="726"/>
        <v/>
      </c>
      <c r="C5825">
        <f t="shared" si="727"/>
        <v>10</v>
      </c>
      <c r="D5825">
        <f t="shared" si="728"/>
        <v>389</v>
      </c>
      <c r="E5825" t="str">
        <f t="shared" si="722"/>
        <v>b</v>
      </c>
      <c r="F5825">
        <f t="shared" si="723"/>
        <v>4</v>
      </c>
      <c r="G5825" t="str">
        <f t="shared" si="729"/>
        <v>&lt;item&gt;&lt;p&gt;389b4&lt;/p&gt;&lt;section&gt;1&lt;/section&gt;&lt;text&gt;</v>
      </c>
      <c r="H5825" t="s">
        <v>9356</v>
      </c>
      <c r="N5825" t="str">
        <f t="shared" si="724"/>
        <v>&lt;/text&gt;&lt;/item&gt;</v>
      </c>
    </row>
    <row r="5826" spans="1:14" x14ac:dyDescent="0.25">
      <c r="A5826" t="str">
        <f t="shared" si="725"/>
        <v/>
      </c>
      <c r="B5826" t="str">
        <f t="shared" si="726"/>
        <v/>
      </c>
      <c r="C5826">
        <f t="shared" si="727"/>
        <v>11</v>
      </c>
      <c r="D5826">
        <f t="shared" si="728"/>
        <v>389</v>
      </c>
      <c r="E5826" t="str">
        <f t="shared" si="722"/>
        <v>b</v>
      </c>
      <c r="F5826">
        <f t="shared" si="723"/>
        <v>5</v>
      </c>
      <c r="G5826" t="str">
        <f t="shared" si="729"/>
        <v>&lt;item&gt;&lt;p&gt;389b5&lt;/p&gt;&lt;section&gt;1&lt;/section&gt;&lt;text&gt;</v>
      </c>
      <c r="H5826" t="s">
        <v>9357</v>
      </c>
      <c r="N5826" t="str">
        <f t="shared" si="724"/>
        <v>&lt;/text&gt;&lt;/item&gt;</v>
      </c>
    </row>
    <row r="5827" spans="1:14" x14ac:dyDescent="0.25">
      <c r="A5827" t="str">
        <f t="shared" si="725"/>
        <v/>
      </c>
      <c r="B5827" t="str">
        <f t="shared" si="726"/>
        <v/>
      </c>
      <c r="C5827">
        <f t="shared" si="727"/>
        <v>12</v>
      </c>
      <c r="D5827">
        <f t="shared" si="728"/>
        <v>389</v>
      </c>
      <c r="E5827" t="str">
        <f t="shared" si="722"/>
        <v>b</v>
      </c>
      <c r="F5827">
        <f t="shared" si="723"/>
        <v>6</v>
      </c>
      <c r="G5827" t="str">
        <f t="shared" si="729"/>
        <v>&lt;item&gt;&lt;p&gt;389b6&lt;/p&gt;&lt;section&gt;1&lt;/section&gt;&lt;text&gt;</v>
      </c>
      <c r="H5827" t="s">
        <v>9358</v>
      </c>
      <c r="N5827" t="str">
        <f t="shared" si="724"/>
        <v>&lt;/text&gt;&lt;/item&gt;</v>
      </c>
    </row>
    <row r="5828" spans="1:14" x14ac:dyDescent="0.25">
      <c r="A5828" t="str">
        <f t="shared" si="725"/>
        <v/>
      </c>
      <c r="B5828" t="str">
        <f t="shared" si="726"/>
        <v/>
      </c>
      <c r="C5828">
        <f t="shared" si="727"/>
        <v>13</v>
      </c>
      <c r="D5828">
        <f t="shared" si="728"/>
        <v>389</v>
      </c>
      <c r="E5828" t="str">
        <f t="shared" si="722"/>
        <v/>
      </c>
      <c r="F5828" t="str">
        <f t="shared" si="723"/>
        <v/>
      </c>
      <c r="G5828" t="str">
        <f t="shared" si="729"/>
        <v/>
      </c>
      <c r="N5828" t="str">
        <f t="shared" si="724"/>
        <v/>
      </c>
    </row>
    <row r="5829" spans="1:14" x14ac:dyDescent="0.25">
      <c r="A5829" t="str">
        <f t="shared" si="725"/>
        <v/>
      </c>
      <c r="B5829" t="str">
        <f t="shared" si="726"/>
        <v/>
      </c>
      <c r="C5829">
        <f t="shared" si="727"/>
        <v>14</v>
      </c>
      <c r="D5829">
        <f t="shared" si="728"/>
        <v>389</v>
      </c>
      <c r="E5829" t="str">
        <f t="shared" ref="E5829:E5892" si="730">IF(AND(C5829&gt;0,C5829&lt;7),"a",IF(AND(C5829&gt;6,C5829&lt;13),"b",""))</f>
        <v/>
      </c>
      <c r="F5829" t="str">
        <f t="shared" si="723"/>
        <v/>
      </c>
      <c r="G5829" t="str">
        <f t="shared" si="729"/>
        <v/>
      </c>
      <c r="N5829" t="str">
        <f t="shared" si="724"/>
        <v/>
      </c>
    </row>
    <row r="5830" spans="1:14" x14ac:dyDescent="0.25">
      <c r="A5830">
        <f t="shared" si="725"/>
        <v>390</v>
      </c>
      <c r="B5830">
        <f t="shared" si="726"/>
        <v>1</v>
      </c>
      <c r="C5830">
        <f t="shared" si="727"/>
        <v>0</v>
      </c>
      <c r="D5830">
        <f t="shared" si="728"/>
        <v>390</v>
      </c>
      <c r="E5830" t="str">
        <f t="shared" si="730"/>
        <v/>
      </c>
      <c r="F5830" t="str">
        <f t="shared" ref="F5830:F5893" si="731">IF(AND(C5830&gt;0,C5830&lt;7),C5830,IF(AND(C5830&gt;6,C5830&lt;13),C5830-6,""))</f>
        <v/>
      </c>
      <c r="G5830" t="str">
        <f t="shared" si="729"/>
        <v/>
      </c>
      <c r="I5830">
        <v>390</v>
      </c>
      <c r="J5830">
        <v>1</v>
      </c>
      <c r="N5830" t="str">
        <f t="shared" ref="N5830:N5893" si="732">IF(F5830&lt;&gt;"","&lt;/text&gt;&lt;/item&gt;","")</f>
        <v/>
      </c>
    </row>
    <row r="5831" spans="1:14" x14ac:dyDescent="0.25">
      <c r="A5831" t="str">
        <f t="shared" si="725"/>
        <v/>
      </c>
      <c r="B5831" t="str">
        <f t="shared" si="726"/>
        <v/>
      </c>
      <c r="C5831">
        <f t="shared" si="727"/>
        <v>1</v>
      </c>
      <c r="D5831">
        <f t="shared" si="728"/>
        <v>390</v>
      </c>
      <c r="E5831" t="str">
        <f t="shared" si="730"/>
        <v>a</v>
      </c>
      <c r="F5831">
        <f t="shared" si="731"/>
        <v>1</v>
      </c>
      <c r="G5831" t="str">
        <f t="shared" si="729"/>
        <v>&lt;item&gt;&lt;p&gt;390a1&lt;/p&gt;&lt;section&gt;1&lt;/section&gt;&lt;text&gt;</v>
      </c>
      <c r="H5831" t="s">
        <v>9359</v>
      </c>
      <c r="N5831" t="str">
        <f t="shared" si="732"/>
        <v>&lt;/text&gt;&lt;/item&gt;</v>
      </c>
    </row>
    <row r="5832" spans="1:14" x14ac:dyDescent="0.25">
      <c r="A5832" t="str">
        <f t="shared" si="725"/>
        <v/>
      </c>
      <c r="B5832" t="str">
        <f t="shared" si="726"/>
        <v/>
      </c>
      <c r="C5832">
        <f t="shared" si="727"/>
        <v>2</v>
      </c>
      <c r="D5832">
        <f t="shared" si="728"/>
        <v>390</v>
      </c>
      <c r="E5832" t="str">
        <f t="shared" si="730"/>
        <v>a</v>
      </c>
      <c r="F5832">
        <f t="shared" si="731"/>
        <v>2</v>
      </c>
      <c r="G5832" t="str">
        <f t="shared" si="729"/>
        <v>&lt;item&gt;&lt;p&gt;390a2&lt;/p&gt;&lt;section&gt;1&lt;/section&gt;&lt;text&gt;</v>
      </c>
      <c r="H5832" t="s">
        <v>9360</v>
      </c>
      <c r="N5832" t="str">
        <f t="shared" si="732"/>
        <v>&lt;/text&gt;&lt;/item&gt;</v>
      </c>
    </row>
    <row r="5833" spans="1:14" x14ac:dyDescent="0.25">
      <c r="A5833" t="str">
        <f t="shared" si="725"/>
        <v/>
      </c>
      <c r="B5833" t="str">
        <f t="shared" si="726"/>
        <v/>
      </c>
      <c r="C5833">
        <f t="shared" si="727"/>
        <v>3</v>
      </c>
      <c r="D5833">
        <f t="shared" si="728"/>
        <v>390</v>
      </c>
      <c r="E5833" t="str">
        <f t="shared" si="730"/>
        <v>a</v>
      </c>
      <c r="F5833">
        <f t="shared" si="731"/>
        <v>3</v>
      </c>
      <c r="G5833" t="str">
        <f t="shared" si="729"/>
        <v>&lt;item&gt;&lt;p&gt;390a3&lt;/p&gt;&lt;section&gt;1&lt;/section&gt;&lt;text&gt;</v>
      </c>
      <c r="H5833" t="s">
        <v>9361</v>
      </c>
      <c r="N5833" t="str">
        <f t="shared" si="732"/>
        <v>&lt;/text&gt;&lt;/item&gt;</v>
      </c>
    </row>
    <row r="5834" spans="1:14" x14ac:dyDescent="0.25">
      <c r="A5834" t="str">
        <f t="shared" si="725"/>
        <v/>
      </c>
      <c r="B5834" t="str">
        <f t="shared" si="726"/>
        <v/>
      </c>
      <c r="C5834">
        <f t="shared" si="727"/>
        <v>4</v>
      </c>
      <c r="D5834">
        <f t="shared" si="728"/>
        <v>390</v>
      </c>
      <c r="E5834" t="str">
        <f t="shared" si="730"/>
        <v>a</v>
      </c>
      <c r="F5834">
        <f t="shared" si="731"/>
        <v>4</v>
      </c>
      <c r="G5834" t="str">
        <f t="shared" si="729"/>
        <v>&lt;item&gt;&lt;p&gt;390a4&lt;/p&gt;&lt;section&gt;1&lt;/section&gt;&lt;text&gt;</v>
      </c>
      <c r="H5834" t="s">
        <v>9362</v>
      </c>
      <c r="N5834" t="str">
        <f t="shared" si="732"/>
        <v>&lt;/text&gt;&lt;/item&gt;</v>
      </c>
    </row>
    <row r="5835" spans="1:14" x14ac:dyDescent="0.25">
      <c r="A5835" t="str">
        <f t="shared" si="725"/>
        <v/>
      </c>
      <c r="B5835" t="str">
        <f t="shared" si="726"/>
        <v/>
      </c>
      <c r="C5835">
        <f t="shared" si="727"/>
        <v>5</v>
      </c>
      <c r="D5835">
        <f t="shared" si="728"/>
        <v>390</v>
      </c>
      <c r="E5835" t="str">
        <f t="shared" si="730"/>
        <v>a</v>
      </c>
      <c r="F5835">
        <f t="shared" si="731"/>
        <v>5</v>
      </c>
      <c r="G5835" t="str">
        <f t="shared" si="729"/>
        <v>&lt;item&gt;&lt;p&gt;390a5&lt;/p&gt;&lt;section&gt;1&lt;/section&gt;&lt;text&gt;</v>
      </c>
      <c r="H5835" t="s">
        <v>9363</v>
      </c>
      <c r="N5835" t="str">
        <f t="shared" si="732"/>
        <v>&lt;/text&gt;&lt;/item&gt;</v>
      </c>
    </row>
    <row r="5836" spans="1:14" x14ac:dyDescent="0.25">
      <c r="A5836" t="str">
        <f t="shared" si="725"/>
        <v/>
      </c>
      <c r="B5836" t="str">
        <f t="shared" si="726"/>
        <v/>
      </c>
      <c r="C5836">
        <f t="shared" si="727"/>
        <v>6</v>
      </c>
      <c r="D5836">
        <f t="shared" si="728"/>
        <v>390</v>
      </c>
      <c r="E5836" t="str">
        <f t="shared" si="730"/>
        <v>a</v>
      </c>
      <c r="F5836">
        <f t="shared" si="731"/>
        <v>6</v>
      </c>
      <c r="G5836" t="str">
        <f t="shared" si="729"/>
        <v>&lt;item&gt;&lt;p&gt;390a6&lt;/p&gt;&lt;section&gt;1&lt;/section&gt;&lt;text&gt;</v>
      </c>
      <c r="H5836" t="s">
        <v>9364</v>
      </c>
      <c r="N5836" t="str">
        <f t="shared" si="732"/>
        <v>&lt;/text&gt;&lt;/item&gt;</v>
      </c>
    </row>
    <row r="5837" spans="1:14" x14ac:dyDescent="0.25">
      <c r="A5837" t="str">
        <f t="shared" si="725"/>
        <v/>
      </c>
      <c r="B5837" t="str">
        <f t="shared" si="726"/>
        <v/>
      </c>
      <c r="C5837">
        <f t="shared" si="727"/>
        <v>7</v>
      </c>
      <c r="D5837">
        <f t="shared" si="728"/>
        <v>390</v>
      </c>
      <c r="E5837" t="str">
        <f t="shared" si="730"/>
        <v>b</v>
      </c>
      <c r="F5837">
        <f t="shared" si="731"/>
        <v>1</v>
      </c>
      <c r="G5837" t="str">
        <f t="shared" si="729"/>
        <v>&lt;item&gt;&lt;p&gt;390b1&lt;/p&gt;&lt;section&gt;1&lt;/section&gt;&lt;text&gt;</v>
      </c>
      <c r="H5837" t="s">
        <v>9365</v>
      </c>
      <c r="N5837" t="str">
        <f t="shared" si="732"/>
        <v>&lt;/text&gt;&lt;/item&gt;</v>
      </c>
    </row>
    <row r="5838" spans="1:14" x14ac:dyDescent="0.25">
      <c r="A5838" t="str">
        <f t="shared" si="725"/>
        <v/>
      </c>
      <c r="B5838" t="str">
        <f t="shared" si="726"/>
        <v/>
      </c>
      <c r="C5838">
        <f t="shared" si="727"/>
        <v>8</v>
      </c>
      <c r="D5838">
        <f t="shared" si="728"/>
        <v>390</v>
      </c>
      <c r="E5838" t="str">
        <f t="shared" si="730"/>
        <v>b</v>
      </c>
      <c r="F5838">
        <f t="shared" si="731"/>
        <v>2</v>
      </c>
      <c r="G5838" t="str">
        <f t="shared" si="729"/>
        <v>&lt;item&gt;&lt;p&gt;390b2&lt;/p&gt;&lt;section&gt;1&lt;/section&gt;&lt;text&gt;</v>
      </c>
      <c r="H5838" t="s">
        <v>9366</v>
      </c>
      <c r="N5838" t="str">
        <f t="shared" si="732"/>
        <v>&lt;/text&gt;&lt;/item&gt;</v>
      </c>
    </row>
    <row r="5839" spans="1:14" x14ac:dyDescent="0.25">
      <c r="A5839" t="str">
        <f t="shared" si="725"/>
        <v/>
      </c>
      <c r="B5839" t="str">
        <f t="shared" si="726"/>
        <v/>
      </c>
      <c r="C5839">
        <f t="shared" si="727"/>
        <v>9</v>
      </c>
      <c r="D5839">
        <f t="shared" si="728"/>
        <v>390</v>
      </c>
      <c r="E5839" t="str">
        <f t="shared" si="730"/>
        <v>b</v>
      </c>
      <c r="F5839">
        <f t="shared" si="731"/>
        <v>3</v>
      </c>
      <c r="G5839" t="str">
        <f t="shared" si="729"/>
        <v>&lt;item&gt;&lt;p&gt;390b3&lt;/p&gt;&lt;section&gt;1&lt;/section&gt;&lt;text&gt;</v>
      </c>
      <c r="H5839" t="s">
        <v>9367</v>
      </c>
      <c r="N5839" t="str">
        <f t="shared" si="732"/>
        <v>&lt;/text&gt;&lt;/item&gt;</v>
      </c>
    </row>
    <row r="5840" spans="1:14" x14ac:dyDescent="0.25">
      <c r="A5840" t="str">
        <f t="shared" si="725"/>
        <v/>
      </c>
      <c r="B5840" t="str">
        <f t="shared" si="726"/>
        <v/>
      </c>
      <c r="C5840">
        <f t="shared" si="727"/>
        <v>10</v>
      </c>
      <c r="D5840">
        <f t="shared" si="728"/>
        <v>390</v>
      </c>
      <c r="E5840" t="str">
        <f t="shared" si="730"/>
        <v>b</v>
      </c>
      <c r="F5840">
        <f t="shared" si="731"/>
        <v>4</v>
      </c>
      <c r="G5840" t="str">
        <f t="shared" si="729"/>
        <v>&lt;item&gt;&lt;p&gt;390b4&lt;/p&gt;&lt;section&gt;1&lt;/section&gt;&lt;text&gt;</v>
      </c>
      <c r="H5840" t="s">
        <v>9368</v>
      </c>
      <c r="N5840" t="str">
        <f t="shared" si="732"/>
        <v>&lt;/text&gt;&lt;/item&gt;</v>
      </c>
    </row>
    <row r="5841" spans="1:14" x14ac:dyDescent="0.25">
      <c r="A5841" t="str">
        <f t="shared" ref="A5841:A5904" si="733">IF(I5841&lt;&gt;"",I5841,"")</f>
        <v/>
      </c>
      <c r="B5841" t="str">
        <f t="shared" ref="B5841:B5904" si="734">IF(J5841&lt;&gt;"",J5841,"")</f>
        <v/>
      </c>
      <c r="C5841">
        <f t="shared" ref="C5841:C5904" si="735">IF(A5841&lt;&gt;"",0,C5840+1)</f>
        <v>11</v>
      </c>
      <c r="D5841">
        <f t="shared" ref="D5841:D5904" si="736">IF(A5841&lt;&gt;"",A5841,D5840)</f>
        <v>390</v>
      </c>
      <c r="E5841" t="str">
        <f t="shared" si="730"/>
        <v>b</v>
      </c>
      <c r="F5841">
        <f t="shared" si="731"/>
        <v>5</v>
      </c>
      <c r="G5841" t="str">
        <f t="shared" ref="G5841:G5904" si="737">IF(F5841&lt;&gt;"","&lt;item&gt;&lt;p&gt;"&amp;D5841&amp;E5841&amp;F5841&amp;"&lt;/p&gt;&lt;section&gt;1&lt;/section&gt;&lt;text&gt;","")</f>
        <v>&lt;item&gt;&lt;p&gt;390b5&lt;/p&gt;&lt;section&gt;1&lt;/section&gt;&lt;text&gt;</v>
      </c>
      <c r="H5841" t="s">
        <v>9369</v>
      </c>
      <c r="N5841" t="str">
        <f t="shared" si="732"/>
        <v>&lt;/text&gt;&lt;/item&gt;</v>
      </c>
    </row>
    <row r="5842" spans="1:14" x14ac:dyDescent="0.25">
      <c r="A5842" t="str">
        <f t="shared" si="733"/>
        <v/>
      </c>
      <c r="B5842" t="str">
        <f t="shared" si="734"/>
        <v/>
      </c>
      <c r="C5842">
        <f t="shared" si="735"/>
        <v>12</v>
      </c>
      <c r="D5842">
        <f t="shared" si="736"/>
        <v>390</v>
      </c>
      <c r="E5842" t="str">
        <f t="shared" si="730"/>
        <v>b</v>
      </c>
      <c r="F5842">
        <f t="shared" si="731"/>
        <v>6</v>
      </c>
      <c r="G5842" t="str">
        <f t="shared" si="737"/>
        <v>&lt;item&gt;&lt;p&gt;390b6&lt;/p&gt;&lt;section&gt;1&lt;/section&gt;&lt;text&gt;</v>
      </c>
      <c r="H5842" t="s">
        <v>9370</v>
      </c>
      <c r="N5842" t="str">
        <f t="shared" si="732"/>
        <v>&lt;/text&gt;&lt;/item&gt;</v>
      </c>
    </row>
    <row r="5843" spans="1:14" x14ac:dyDescent="0.25">
      <c r="A5843" t="str">
        <f t="shared" si="733"/>
        <v/>
      </c>
      <c r="B5843" t="str">
        <f t="shared" si="734"/>
        <v/>
      </c>
      <c r="C5843">
        <f t="shared" si="735"/>
        <v>13</v>
      </c>
      <c r="D5843">
        <f t="shared" si="736"/>
        <v>390</v>
      </c>
      <c r="E5843" t="str">
        <f t="shared" si="730"/>
        <v/>
      </c>
      <c r="F5843" t="str">
        <f t="shared" si="731"/>
        <v/>
      </c>
      <c r="G5843" t="str">
        <f t="shared" si="737"/>
        <v/>
      </c>
      <c r="N5843" t="str">
        <f t="shared" si="732"/>
        <v/>
      </c>
    </row>
    <row r="5844" spans="1:14" x14ac:dyDescent="0.25">
      <c r="A5844" t="str">
        <f t="shared" si="733"/>
        <v/>
      </c>
      <c r="B5844" t="str">
        <f t="shared" si="734"/>
        <v/>
      </c>
      <c r="C5844">
        <f t="shared" si="735"/>
        <v>14</v>
      </c>
      <c r="D5844">
        <f t="shared" si="736"/>
        <v>390</v>
      </c>
      <c r="E5844" t="str">
        <f t="shared" si="730"/>
        <v/>
      </c>
      <c r="F5844" t="str">
        <f t="shared" si="731"/>
        <v/>
      </c>
      <c r="G5844" t="str">
        <f t="shared" si="737"/>
        <v/>
      </c>
      <c r="N5844" t="str">
        <f t="shared" si="732"/>
        <v/>
      </c>
    </row>
    <row r="5845" spans="1:14" x14ac:dyDescent="0.25">
      <c r="A5845">
        <f t="shared" si="733"/>
        <v>391</v>
      </c>
      <c r="B5845">
        <f t="shared" si="734"/>
        <v>1</v>
      </c>
      <c r="C5845">
        <f t="shared" si="735"/>
        <v>0</v>
      </c>
      <c r="D5845">
        <f t="shared" si="736"/>
        <v>391</v>
      </c>
      <c r="E5845" t="str">
        <f t="shared" si="730"/>
        <v/>
      </c>
      <c r="F5845" t="str">
        <f t="shared" si="731"/>
        <v/>
      </c>
      <c r="G5845" t="str">
        <f t="shared" si="737"/>
        <v/>
      </c>
      <c r="I5845">
        <v>391</v>
      </c>
      <c r="J5845">
        <v>1</v>
      </c>
      <c r="N5845" t="str">
        <f t="shared" si="732"/>
        <v/>
      </c>
    </row>
    <row r="5846" spans="1:14" x14ac:dyDescent="0.25">
      <c r="A5846" t="str">
        <f t="shared" si="733"/>
        <v/>
      </c>
      <c r="B5846" t="str">
        <f t="shared" si="734"/>
        <v/>
      </c>
      <c r="C5846">
        <f t="shared" si="735"/>
        <v>1</v>
      </c>
      <c r="D5846">
        <f t="shared" si="736"/>
        <v>391</v>
      </c>
      <c r="E5846" t="str">
        <f t="shared" si="730"/>
        <v>a</v>
      </c>
      <c r="F5846">
        <f t="shared" si="731"/>
        <v>1</v>
      </c>
      <c r="G5846" t="str">
        <f t="shared" si="737"/>
        <v>&lt;item&gt;&lt;p&gt;391a1&lt;/p&gt;&lt;section&gt;1&lt;/section&gt;&lt;text&gt;</v>
      </c>
      <c r="H5846" t="s">
        <v>9371</v>
      </c>
      <c r="N5846" t="str">
        <f t="shared" si="732"/>
        <v>&lt;/text&gt;&lt;/item&gt;</v>
      </c>
    </row>
    <row r="5847" spans="1:14" x14ac:dyDescent="0.25">
      <c r="A5847" t="str">
        <f t="shared" si="733"/>
        <v/>
      </c>
      <c r="B5847" t="str">
        <f t="shared" si="734"/>
        <v/>
      </c>
      <c r="C5847">
        <f t="shared" si="735"/>
        <v>2</v>
      </c>
      <c r="D5847">
        <f t="shared" si="736"/>
        <v>391</v>
      </c>
      <c r="E5847" t="str">
        <f t="shared" si="730"/>
        <v>a</v>
      </c>
      <c r="F5847">
        <f t="shared" si="731"/>
        <v>2</v>
      </c>
      <c r="G5847" t="str">
        <f t="shared" si="737"/>
        <v>&lt;item&gt;&lt;p&gt;391a2&lt;/p&gt;&lt;section&gt;1&lt;/section&gt;&lt;text&gt;</v>
      </c>
      <c r="H5847" t="s">
        <v>9372</v>
      </c>
      <c r="N5847" t="str">
        <f t="shared" si="732"/>
        <v>&lt;/text&gt;&lt;/item&gt;</v>
      </c>
    </row>
    <row r="5848" spans="1:14" x14ac:dyDescent="0.25">
      <c r="A5848" t="str">
        <f t="shared" si="733"/>
        <v/>
      </c>
      <c r="B5848" t="str">
        <f t="shared" si="734"/>
        <v/>
      </c>
      <c r="C5848">
        <f t="shared" si="735"/>
        <v>3</v>
      </c>
      <c r="D5848">
        <f t="shared" si="736"/>
        <v>391</v>
      </c>
      <c r="E5848" t="str">
        <f t="shared" si="730"/>
        <v>a</v>
      </c>
      <c r="F5848">
        <f t="shared" si="731"/>
        <v>3</v>
      </c>
      <c r="G5848" t="str">
        <f t="shared" si="737"/>
        <v>&lt;item&gt;&lt;p&gt;391a3&lt;/p&gt;&lt;section&gt;1&lt;/section&gt;&lt;text&gt;</v>
      </c>
      <c r="H5848" t="s">
        <v>9373</v>
      </c>
      <c r="N5848" t="str">
        <f t="shared" si="732"/>
        <v>&lt;/text&gt;&lt;/item&gt;</v>
      </c>
    </row>
    <row r="5849" spans="1:14" x14ac:dyDescent="0.25">
      <c r="A5849" t="str">
        <f t="shared" si="733"/>
        <v/>
      </c>
      <c r="B5849" t="str">
        <f t="shared" si="734"/>
        <v/>
      </c>
      <c r="C5849">
        <f t="shared" si="735"/>
        <v>4</v>
      </c>
      <c r="D5849">
        <f t="shared" si="736"/>
        <v>391</v>
      </c>
      <c r="E5849" t="str">
        <f t="shared" si="730"/>
        <v>a</v>
      </c>
      <c r="F5849">
        <f t="shared" si="731"/>
        <v>4</v>
      </c>
      <c r="G5849" t="str">
        <f t="shared" si="737"/>
        <v>&lt;item&gt;&lt;p&gt;391a4&lt;/p&gt;&lt;section&gt;1&lt;/section&gt;&lt;text&gt;</v>
      </c>
      <c r="H5849" t="s">
        <v>9374</v>
      </c>
      <c r="N5849" t="str">
        <f t="shared" si="732"/>
        <v>&lt;/text&gt;&lt;/item&gt;</v>
      </c>
    </row>
    <row r="5850" spans="1:14" x14ac:dyDescent="0.25">
      <c r="A5850" t="str">
        <f t="shared" si="733"/>
        <v/>
      </c>
      <c r="B5850" t="str">
        <f t="shared" si="734"/>
        <v/>
      </c>
      <c r="C5850">
        <f t="shared" si="735"/>
        <v>5</v>
      </c>
      <c r="D5850">
        <f t="shared" si="736"/>
        <v>391</v>
      </c>
      <c r="E5850" t="str">
        <f t="shared" si="730"/>
        <v>a</v>
      </c>
      <c r="F5850">
        <f t="shared" si="731"/>
        <v>5</v>
      </c>
      <c r="G5850" t="str">
        <f t="shared" si="737"/>
        <v>&lt;item&gt;&lt;p&gt;391a5&lt;/p&gt;&lt;section&gt;1&lt;/section&gt;&lt;text&gt;</v>
      </c>
      <c r="H5850" t="s">
        <v>9375</v>
      </c>
      <c r="N5850" t="str">
        <f t="shared" si="732"/>
        <v>&lt;/text&gt;&lt;/item&gt;</v>
      </c>
    </row>
    <row r="5851" spans="1:14" x14ac:dyDescent="0.25">
      <c r="A5851" t="str">
        <f t="shared" si="733"/>
        <v/>
      </c>
      <c r="B5851" t="str">
        <f t="shared" si="734"/>
        <v/>
      </c>
      <c r="C5851">
        <f t="shared" si="735"/>
        <v>6</v>
      </c>
      <c r="D5851">
        <f t="shared" si="736"/>
        <v>391</v>
      </c>
      <c r="E5851" t="str">
        <f t="shared" si="730"/>
        <v>a</v>
      </c>
      <c r="F5851">
        <f t="shared" si="731"/>
        <v>6</v>
      </c>
      <c r="G5851" t="str">
        <f t="shared" si="737"/>
        <v>&lt;item&gt;&lt;p&gt;391a6&lt;/p&gt;&lt;section&gt;1&lt;/section&gt;&lt;text&gt;</v>
      </c>
      <c r="H5851" t="s">
        <v>9376</v>
      </c>
      <c r="N5851" t="str">
        <f t="shared" si="732"/>
        <v>&lt;/text&gt;&lt;/item&gt;</v>
      </c>
    </row>
    <row r="5852" spans="1:14" x14ac:dyDescent="0.25">
      <c r="A5852" t="str">
        <f t="shared" si="733"/>
        <v/>
      </c>
      <c r="B5852" t="str">
        <f t="shared" si="734"/>
        <v/>
      </c>
      <c r="C5852">
        <f t="shared" si="735"/>
        <v>7</v>
      </c>
      <c r="D5852">
        <f t="shared" si="736"/>
        <v>391</v>
      </c>
      <c r="E5852" t="str">
        <f t="shared" si="730"/>
        <v>b</v>
      </c>
      <c r="F5852">
        <f t="shared" si="731"/>
        <v>1</v>
      </c>
      <c r="G5852" t="str">
        <f t="shared" si="737"/>
        <v>&lt;item&gt;&lt;p&gt;391b1&lt;/p&gt;&lt;section&gt;1&lt;/section&gt;&lt;text&gt;</v>
      </c>
      <c r="H5852" t="s">
        <v>9377</v>
      </c>
      <c r="N5852" t="str">
        <f t="shared" si="732"/>
        <v>&lt;/text&gt;&lt;/item&gt;</v>
      </c>
    </row>
    <row r="5853" spans="1:14" x14ac:dyDescent="0.25">
      <c r="A5853" t="str">
        <f t="shared" si="733"/>
        <v/>
      </c>
      <c r="B5853" t="str">
        <f t="shared" si="734"/>
        <v/>
      </c>
      <c r="C5853">
        <f t="shared" si="735"/>
        <v>8</v>
      </c>
      <c r="D5853">
        <f t="shared" si="736"/>
        <v>391</v>
      </c>
      <c r="E5853" t="str">
        <f t="shared" si="730"/>
        <v>b</v>
      </c>
      <c r="F5853">
        <f t="shared" si="731"/>
        <v>2</v>
      </c>
      <c r="G5853" t="str">
        <f t="shared" si="737"/>
        <v>&lt;item&gt;&lt;p&gt;391b2&lt;/p&gt;&lt;section&gt;1&lt;/section&gt;&lt;text&gt;</v>
      </c>
      <c r="H5853" t="s">
        <v>9378</v>
      </c>
      <c r="N5853" t="str">
        <f t="shared" si="732"/>
        <v>&lt;/text&gt;&lt;/item&gt;</v>
      </c>
    </row>
    <row r="5854" spans="1:14" x14ac:dyDescent="0.25">
      <c r="A5854" t="str">
        <f t="shared" si="733"/>
        <v/>
      </c>
      <c r="B5854" t="str">
        <f t="shared" si="734"/>
        <v/>
      </c>
      <c r="C5854">
        <f t="shared" si="735"/>
        <v>9</v>
      </c>
      <c r="D5854">
        <f t="shared" si="736"/>
        <v>391</v>
      </c>
      <c r="E5854" t="str">
        <f t="shared" si="730"/>
        <v>b</v>
      </c>
      <c r="F5854">
        <f t="shared" si="731"/>
        <v>3</v>
      </c>
      <c r="G5854" t="str">
        <f t="shared" si="737"/>
        <v>&lt;item&gt;&lt;p&gt;391b3&lt;/p&gt;&lt;section&gt;1&lt;/section&gt;&lt;text&gt;</v>
      </c>
      <c r="H5854" t="s">
        <v>9379</v>
      </c>
      <c r="N5854" t="str">
        <f t="shared" si="732"/>
        <v>&lt;/text&gt;&lt;/item&gt;</v>
      </c>
    </row>
    <row r="5855" spans="1:14" x14ac:dyDescent="0.25">
      <c r="A5855" t="str">
        <f t="shared" si="733"/>
        <v/>
      </c>
      <c r="B5855" t="str">
        <f t="shared" si="734"/>
        <v/>
      </c>
      <c r="C5855">
        <f t="shared" si="735"/>
        <v>10</v>
      </c>
      <c r="D5855">
        <f t="shared" si="736"/>
        <v>391</v>
      </c>
      <c r="E5855" t="str">
        <f t="shared" si="730"/>
        <v>b</v>
      </c>
      <c r="F5855">
        <f t="shared" si="731"/>
        <v>4</v>
      </c>
      <c r="G5855" t="str">
        <f t="shared" si="737"/>
        <v>&lt;item&gt;&lt;p&gt;391b4&lt;/p&gt;&lt;section&gt;1&lt;/section&gt;&lt;text&gt;</v>
      </c>
      <c r="H5855" t="s">
        <v>9380</v>
      </c>
      <c r="N5855" t="str">
        <f t="shared" si="732"/>
        <v>&lt;/text&gt;&lt;/item&gt;</v>
      </c>
    </row>
    <row r="5856" spans="1:14" x14ac:dyDescent="0.25">
      <c r="A5856" t="str">
        <f t="shared" si="733"/>
        <v/>
      </c>
      <c r="B5856" t="str">
        <f t="shared" si="734"/>
        <v/>
      </c>
      <c r="C5856">
        <f t="shared" si="735"/>
        <v>11</v>
      </c>
      <c r="D5856">
        <f t="shared" si="736"/>
        <v>391</v>
      </c>
      <c r="E5856" t="str">
        <f t="shared" si="730"/>
        <v>b</v>
      </c>
      <c r="F5856">
        <f t="shared" si="731"/>
        <v>5</v>
      </c>
      <c r="G5856" t="str">
        <f t="shared" si="737"/>
        <v>&lt;item&gt;&lt;p&gt;391b5&lt;/p&gt;&lt;section&gt;1&lt;/section&gt;&lt;text&gt;</v>
      </c>
      <c r="H5856" t="s">
        <v>9381</v>
      </c>
      <c r="N5856" t="str">
        <f t="shared" si="732"/>
        <v>&lt;/text&gt;&lt;/item&gt;</v>
      </c>
    </row>
    <row r="5857" spans="1:14" x14ac:dyDescent="0.25">
      <c r="A5857" t="str">
        <f t="shared" si="733"/>
        <v/>
      </c>
      <c r="B5857" t="str">
        <f t="shared" si="734"/>
        <v/>
      </c>
      <c r="C5857">
        <f t="shared" si="735"/>
        <v>12</v>
      </c>
      <c r="D5857">
        <f t="shared" si="736"/>
        <v>391</v>
      </c>
      <c r="E5857" t="str">
        <f t="shared" si="730"/>
        <v>b</v>
      </c>
      <c r="F5857">
        <f t="shared" si="731"/>
        <v>6</v>
      </c>
      <c r="G5857" t="str">
        <f t="shared" si="737"/>
        <v>&lt;item&gt;&lt;p&gt;391b6&lt;/p&gt;&lt;section&gt;1&lt;/section&gt;&lt;text&gt;</v>
      </c>
      <c r="H5857" t="s">
        <v>9382</v>
      </c>
      <c r="N5857" t="str">
        <f t="shared" si="732"/>
        <v>&lt;/text&gt;&lt;/item&gt;</v>
      </c>
    </row>
    <row r="5858" spans="1:14" x14ac:dyDescent="0.25">
      <c r="A5858" t="str">
        <f t="shared" si="733"/>
        <v/>
      </c>
      <c r="B5858" t="str">
        <f t="shared" si="734"/>
        <v/>
      </c>
      <c r="C5858">
        <f t="shared" si="735"/>
        <v>13</v>
      </c>
      <c r="D5858">
        <f t="shared" si="736"/>
        <v>391</v>
      </c>
      <c r="E5858" t="str">
        <f t="shared" si="730"/>
        <v/>
      </c>
      <c r="F5858" t="str">
        <f t="shared" si="731"/>
        <v/>
      </c>
      <c r="G5858" t="str">
        <f t="shared" si="737"/>
        <v/>
      </c>
      <c r="N5858" t="str">
        <f t="shared" si="732"/>
        <v/>
      </c>
    </row>
    <row r="5859" spans="1:14" x14ac:dyDescent="0.25">
      <c r="A5859" t="str">
        <f t="shared" si="733"/>
        <v/>
      </c>
      <c r="B5859" t="str">
        <f t="shared" si="734"/>
        <v/>
      </c>
      <c r="C5859">
        <f t="shared" si="735"/>
        <v>14</v>
      </c>
      <c r="D5859">
        <f t="shared" si="736"/>
        <v>391</v>
      </c>
      <c r="E5859" t="str">
        <f t="shared" si="730"/>
        <v/>
      </c>
      <c r="F5859" t="str">
        <f t="shared" si="731"/>
        <v/>
      </c>
      <c r="G5859" t="str">
        <f t="shared" si="737"/>
        <v/>
      </c>
      <c r="N5859" t="str">
        <f t="shared" si="732"/>
        <v/>
      </c>
    </row>
    <row r="5860" spans="1:14" x14ac:dyDescent="0.25">
      <c r="A5860">
        <f t="shared" si="733"/>
        <v>392</v>
      </c>
      <c r="B5860">
        <f t="shared" si="734"/>
        <v>1</v>
      </c>
      <c r="C5860">
        <f t="shared" si="735"/>
        <v>0</v>
      </c>
      <c r="D5860">
        <f t="shared" si="736"/>
        <v>392</v>
      </c>
      <c r="E5860" t="str">
        <f t="shared" si="730"/>
        <v/>
      </c>
      <c r="F5860" t="str">
        <f t="shared" si="731"/>
        <v/>
      </c>
      <c r="G5860" t="str">
        <f t="shared" si="737"/>
        <v/>
      </c>
      <c r="I5860">
        <v>392</v>
      </c>
      <c r="J5860">
        <v>1</v>
      </c>
      <c r="N5860" t="str">
        <f t="shared" si="732"/>
        <v/>
      </c>
    </row>
    <row r="5861" spans="1:14" x14ac:dyDescent="0.25">
      <c r="A5861" t="str">
        <f t="shared" si="733"/>
        <v/>
      </c>
      <c r="B5861" t="str">
        <f t="shared" si="734"/>
        <v/>
      </c>
      <c r="C5861">
        <f t="shared" si="735"/>
        <v>1</v>
      </c>
      <c r="D5861">
        <f t="shared" si="736"/>
        <v>392</v>
      </c>
      <c r="E5861" t="str">
        <f t="shared" si="730"/>
        <v>a</v>
      </c>
      <c r="F5861">
        <f t="shared" si="731"/>
        <v>1</v>
      </c>
      <c r="G5861" t="str">
        <f t="shared" si="737"/>
        <v>&lt;item&gt;&lt;p&gt;392a1&lt;/p&gt;&lt;section&gt;1&lt;/section&gt;&lt;text&gt;</v>
      </c>
      <c r="H5861" t="s">
        <v>9383</v>
      </c>
      <c r="N5861" t="str">
        <f t="shared" si="732"/>
        <v>&lt;/text&gt;&lt;/item&gt;</v>
      </c>
    </row>
    <row r="5862" spans="1:14" x14ac:dyDescent="0.25">
      <c r="A5862" t="str">
        <f t="shared" si="733"/>
        <v/>
      </c>
      <c r="B5862" t="str">
        <f t="shared" si="734"/>
        <v/>
      </c>
      <c r="C5862">
        <f t="shared" si="735"/>
        <v>2</v>
      </c>
      <c r="D5862">
        <f t="shared" si="736"/>
        <v>392</v>
      </c>
      <c r="E5862" t="str">
        <f t="shared" si="730"/>
        <v>a</v>
      </c>
      <c r="F5862">
        <f t="shared" si="731"/>
        <v>2</v>
      </c>
      <c r="G5862" t="str">
        <f t="shared" si="737"/>
        <v>&lt;item&gt;&lt;p&gt;392a2&lt;/p&gt;&lt;section&gt;1&lt;/section&gt;&lt;text&gt;</v>
      </c>
      <c r="H5862" t="s">
        <v>9384</v>
      </c>
      <c r="N5862" t="str">
        <f t="shared" si="732"/>
        <v>&lt;/text&gt;&lt;/item&gt;</v>
      </c>
    </row>
    <row r="5863" spans="1:14" x14ac:dyDescent="0.25">
      <c r="A5863" t="str">
        <f t="shared" si="733"/>
        <v/>
      </c>
      <c r="B5863" t="str">
        <f t="shared" si="734"/>
        <v/>
      </c>
      <c r="C5863">
        <f t="shared" si="735"/>
        <v>3</v>
      </c>
      <c r="D5863">
        <f t="shared" si="736"/>
        <v>392</v>
      </c>
      <c r="E5863" t="str">
        <f t="shared" si="730"/>
        <v>a</v>
      </c>
      <c r="F5863">
        <f t="shared" si="731"/>
        <v>3</v>
      </c>
      <c r="G5863" t="str">
        <f t="shared" si="737"/>
        <v>&lt;item&gt;&lt;p&gt;392a3&lt;/p&gt;&lt;section&gt;1&lt;/section&gt;&lt;text&gt;</v>
      </c>
      <c r="H5863" t="s">
        <v>9385</v>
      </c>
      <c r="N5863" t="str">
        <f t="shared" si="732"/>
        <v>&lt;/text&gt;&lt;/item&gt;</v>
      </c>
    </row>
    <row r="5864" spans="1:14" x14ac:dyDescent="0.25">
      <c r="A5864" t="str">
        <f t="shared" si="733"/>
        <v/>
      </c>
      <c r="B5864" t="str">
        <f t="shared" si="734"/>
        <v/>
      </c>
      <c r="C5864">
        <f t="shared" si="735"/>
        <v>4</v>
      </c>
      <c r="D5864">
        <f t="shared" si="736"/>
        <v>392</v>
      </c>
      <c r="E5864" t="str">
        <f t="shared" si="730"/>
        <v>a</v>
      </c>
      <c r="F5864">
        <f t="shared" si="731"/>
        <v>4</v>
      </c>
      <c r="G5864" t="str">
        <f t="shared" si="737"/>
        <v>&lt;item&gt;&lt;p&gt;392a4&lt;/p&gt;&lt;section&gt;1&lt;/section&gt;&lt;text&gt;</v>
      </c>
      <c r="H5864" t="s">
        <v>9386</v>
      </c>
      <c r="N5864" t="str">
        <f t="shared" si="732"/>
        <v>&lt;/text&gt;&lt;/item&gt;</v>
      </c>
    </row>
    <row r="5865" spans="1:14" x14ac:dyDescent="0.25">
      <c r="A5865" t="str">
        <f t="shared" si="733"/>
        <v/>
      </c>
      <c r="B5865" t="str">
        <f t="shared" si="734"/>
        <v/>
      </c>
      <c r="C5865">
        <f t="shared" si="735"/>
        <v>5</v>
      </c>
      <c r="D5865">
        <f t="shared" si="736"/>
        <v>392</v>
      </c>
      <c r="E5865" t="str">
        <f t="shared" si="730"/>
        <v>a</v>
      </c>
      <c r="F5865">
        <f t="shared" si="731"/>
        <v>5</v>
      </c>
      <c r="G5865" t="str">
        <f t="shared" si="737"/>
        <v>&lt;item&gt;&lt;p&gt;392a5&lt;/p&gt;&lt;section&gt;1&lt;/section&gt;&lt;text&gt;</v>
      </c>
      <c r="H5865" t="s">
        <v>9387</v>
      </c>
      <c r="N5865" t="str">
        <f t="shared" si="732"/>
        <v>&lt;/text&gt;&lt;/item&gt;</v>
      </c>
    </row>
    <row r="5866" spans="1:14" x14ac:dyDescent="0.25">
      <c r="A5866" t="str">
        <f t="shared" si="733"/>
        <v/>
      </c>
      <c r="B5866" t="str">
        <f t="shared" si="734"/>
        <v/>
      </c>
      <c r="C5866">
        <f t="shared" si="735"/>
        <v>6</v>
      </c>
      <c r="D5866">
        <f t="shared" si="736"/>
        <v>392</v>
      </c>
      <c r="E5866" t="str">
        <f t="shared" si="730"/>
        <v>a</v>
      </c>
      <c r="F5866">
        <f t="shared" si="731"/>
        <v>6</v>
      </c>
      <c r="G5866" t="str">
        <f t="shared" si="737"/>
        <v>&lt;item&gt;&lt;p&gt;392a6&lt;/p&gt;&lt;section&gt;1&lt;/section&gt;&lt;text&gt;</v>
      </c>
      <c r="H5866" t="s">
        <v>9388</v>
      </c>
      <c r="N5866" t="str">
        <f t="shared" si="732"/>
        <v>&lt;/text&gt;&lt;/item&gt;</v>
      </c>
    </row>
    <row r="5867" spans="1:14" x14ac:dyDescent="0.25">
      <c r="A5867" t="str">
        <f t="shared" si="733"/>
        <v/>
      </c>
      <c r="B5867" t="str">
        <f t="shared" si="734"/>
        <v/>
      </c>
      <c r="C5867">
        <f t="shared" si="735"/>
        <v>7</v>
      </c>
      <c r="D5867">
        <f t="shared" si="736"/>
        <v>392</v>
      </c>
      <c r="E5867" t="str">
        <f t="shared" si="730"/>
        <v>b</v>
      </c>
      <c r="F5867">
        <f t="shared" si="731"/>
        <v>1</v>
      </c>
      <c r="G5867" t="str">
        <f t="shared" si="737"/>
        <v>&lt;item&gt;&lt;p&gt;392b1&lt;/p&gt;&lt;section&gt;1&lt;/section&gt;&lt;text&gt;</v>
      </c>
      <c r="H5867" t="s">
        <v>9389</v>
      </c>
      <c r="N5867" t="str">
        <f t="shared" si="732"/>
        <v>&lt;/text&gt;&lt;/item&gt;</v>
      </c>
    </row>
    <row r="5868" spans="1:14" x14ac:dyDescent="0.25">
      <c r="A5868" t="str">
        <f t="shared" si="733"/>
        <v/>
      </c>
      <c r="B5868" t="str">
        <f t="shared" si="734"/>
        <v/>
      </c>
      <c r="C5868">
        <f t="shared" si="735"/>
        <v>8</v>
      </c>
      <c r="D5868">
        <f t="shared" si="736"/>
        <v>392</v>
      </c>
      <c r="E5868" t="str">
        <f t="shared" si="730"/>
        <v>b</v>
      </c>
      <c r="F5868">
        <f t="shared" si="731"/>
        <v>2</v>
      </c>
      <c r="G5868" t="str">
        <f t="shared" si="737"/>
        <v>&lt;item&gt;&lt;p&gt;392b2&lt;/p&gt;&lt;section&gt;1&lt;/section&gt;&lt;text&gt;</v>
      </c>
      <c r="H5868" t="s">
        <v>9390</v>
      </c>
      <c r="N5868" t="str">
        <f t="shared" si="732"/>
        <v>&lt;/text&gt;&lt;/item&gt;</v>
      </c>
    </row>
    <row r="5869" spans="1:14" x14ac:dyDescent="0.25">
      <c r="A5869" t="str">
        <f t="shared" si="733"/>
        <v/>
      </c>
      <c r="B5869" t="str">
        <f t="shared" si="734"/>
        <v/>
      </c>
      <c r="C5869">
        <f t="shared" si="735"/>
        <v>9</v>
      </c>
      <c r="D5869">
        <f t="shared" si="736"/>
        <v>392</v>
      </c>
      <c r="E5869" t="str">
        <f t="shared" si="730"/>
        <v>b</v>
      </c>
      <c r="F5869">
        <f t="shared" si="731"/>
        <v>3</v>
      </c>
      <c r="G5869" t="str">
        <f t="shared" si="737"/>
        <v>&lt;item&gt;&lt;p&gt;392b3&lt;/p&gt;&lt;section&gt;1&lt;/section&gt;&lt;text&gt;</v>
      </c>
      <c r="H5869" t="s">
        <v>9391</v>
      </c>
      <c r="N5869" t="str">
        <f t="shared" si="732"/>
        <v>&lt;/text&gt;&lt;/item&gt;</v>
      </c>
    </row>
    <row r="5870" spans="1:14" x14ac:dyDescent="0.25">
      <c r="A5870" t="str">
        <f t="shared" si="733"/>
        <v/>
      </c>
      <c r="B5870" t="str">
        <f t="shared" si="734"/>
        <v/>
      </c>
      <c r="C5870">
        <f t="shared" si="735"/>
        <v>10</v>
      </c>
      <c r="D5870">
        <f t="shared" si="736"/>
        <v>392</v>
      </c>
      <c r="E5870" t="str">
        <f t="shared" si="730"/>
        <v>b</v>
      </c>
      <c r="F5870">
        <f t="shared" si="731"/>
        <v>4</v>
      </c>
      <c r="G5870" t="str">
        <f t="shared" si="737"/>
        <v>&lt;item&gt;&lt;p&gt;392b4&lt;/p&gt;&lt;section&gt;1&lt;/section&gt;&lt;text&gt;</v>
      </c>
      <c r="H5870" t="s">
        <v>9392</v>
      </c>
      <c r="N5870" t="str">
        <f t="shared" si="732"/>
        <v>&lt;/text&gt;&lt;/item&gt;</v>
      </c>
    </row>
    <row r="5871" spans="1:14" x14ac:dyDescent="0.25">
      <c r="A5871" t="str">
        <f t="shared" si="733"/>
        <v/>
      </c>
      <c r="B5871" t="str">
        <f t="shared" si="734"/>
        <v/>
      </c>
      <c r="C5871">
        <f t="shared" si="735"/>
        <v>11</v>
      </c>
      <c r="D5871">
        <f t="shared" si="736"/>
        <v>392</v>
      </c>
      <c r="E5871" t="str">
        <f t="shared" si="730"/>
        <v>b</v>
      </c>
      <c r="F5871">
        <f t="shared" si="731"/>
        <v>5</v>
      </c>
      <c r="G5871" t="str">
        <f t="shared" si="737"/>
        <v>&lt;item&gt;&lt;p&gt;392b5&lt;/p&gt;&lt;section&gt;1&lt;/section&gt;&lt;text&gt;</v>
      </c>
      <c r="H5871" t="s">
        <v>9393</v>
      </c>
      <c r="N5871" t="str">
        <f t="shared" si="732"/>
        <v>&lt;/text&gt;&lt;/item&gt;</v>
      </c>
    </row>
    <row r="5872" spans="1:14" x14ac:dyDescent="0.25">
      <c r="A5872" t="str">
        <f t="shared" si="733"/>
        <v/>
      </c>
      <c r="B5872" t="str">
        <f t="shared" si="734"/>
        <v/>
      </c>
      <c r="C5872">
        <f t="shared" si="735"/>
        <v>12</v>
      </c>
      <c r="D5872">
        <f t="shared" si="736"/>
        <v>392</v>
      </c>
      <c r="E5872" t="str">
        <f t="shared" si="730"/>
        <v>b</v>
      </c>
      <c r="F5872">
        <f t="shared" si="731"/>
        <v>6</v>
      </c>
      <c r="G5872" t="str">
        <f t="shared" si="737"/>
        <v>&lt;item&gt;&lt;p&gt;392b6&lt;/p&gt;&lt;section&gt;1&lt;/section&gt;&lt;text&gt;</v>
      </c>
      <c r="N5872" t="str">
        <f t="shared" si="732"/>
        <v>&lt;/text&gt;&lt;/item&gt;</v>
      </c>
    </row>
    <row r="5873" spans="1:14" x14ac:dyDescent="0.25">
      <c r="A5873" t="str">
        <f t="shared" si="733"/>
        <v/>
      </c>
      <c r="B5873" t="str">
        <f t="shared" si="734"/>
        <v/>
      </c>
      <c r="C5873">
        <f t="shared" si="735"/>
        <v>13</v>
      </c>
      <c r="D5873">
        <f t="shared" si="736"/>
        <v>392</v>
      </c>
      <c r="E5873" t="str">
        <f t="shared" si="730"/>
        <v/>
      </c>
      <c r="F5873" t="str">
        <f t="shared" si="731"/>
        <v/>
      </c>
      <c r="G5873" t="str">
        <f t="shared" si="737"/>
        <v/>
      </c>
      <c r="N5873" t="str">
        <f t="shared" si="732"/>
        <v/>
      </c>
    </row>
    <row r="5874" spans="1:14" x14ac:dyDescent="0.25">
      <c r="A5874" t="str">
        <f t="shared" si="733"/>
        <v/>
      </c>
      <c r="B5874" t="str">
        <f t="shared" si="734"/>
        <v/>
      </c>
      <c r="C5874">
        <f t="shared" si="735"/>
        <v>14</v>
      </c>
      <c r="D5874">
        <f t="shared" si="736"/>
        <v>392</v>
      </c>
      <c r="E5874" t="str">
        <f t="shared" si="730"/>
        <v/>
      </c>
      <c r="F5874" t="str">
        <f t="shared" si="731"/>
        <v/>
      </c>
      <c r="G5874" t="str">
        <f t="shared" si="737"/>
        <v/>
      </c>
      <c r="N5874" t="str">
        <f t="shared" si="732"/>
        <v/>
      </c>
    </row>
    <row r="5875" spans="1:14" x14ac:dyDescent="0.25">
      <c r="A5875" t="str">
        <f t="shared" si="733"/>
        <v/>
      </c>
      <c r="B5875" t="str">
        <f t="shared" si="734"/>
        <v/>
      </c>
      <c r="C5875">
        <f t="shared" si="735"/>
        <v>15</v>
      </c>
      <c r="D5875">
        <f t="shared" si="736"/>
        <v>392</v>
      </c>
      <c r="E5875" t="str">
        <f t="shared" si="730"/>
        <v/>
      </c>
      <c r="F5875" t="str">
        <f t="shared" si="731"/>
        <v/>
      </c>
      <c r="G5875" t="str">
        <f t="shared" si="737"/>
        <v/>
      </c>
      <c r="N5875" t="str">
        <f t="shared" si="732"/>
        <v/>
      </c>
    </row>
    <row r="5876" spans="1:14" x14ac:dyDescent="0.25">
      <c r="A5876" t="str">
        <f t="shared" si="733"/>
        <v/>
      </c>
      <c r="B5876" t="str">
        <f t="shared" si="734"/>
        <v/>
      </c>
      <c r="C5876">
        <f t="shared" si="735"/>
        <v>16</v>
      </c>
      <c r="D5876">
        <f t="shared" si="736"/>
        <v>392</v>
      </c>
      <c r="E5876" t="str">
        <f t="shared" si="730"/>
        <v/>
      </c>
      <c r="F5876" t="str">
        <f t="shared" si="731"/>
        <v/>
      </c>
      <c r="G5876" t="str">
        <f t="shared" si="737"/>
        <v/>
      </c>
      <c r="N5876" t="str">
        <f t="shared" si="732"/>
        <v/>
      </c>
    </row>
    <row r="5877" spans="1:14" x14ac:dyDescent="0.25">
      <c r="A5877" t="str">
        <f t="shared" si="733"/>
        <v/>
      </c>
      <c r="B5877" t="str">
        <f t="shared" si="734"/>
        <v/>
      </c>
      <c r="C5877">
        <f t="shared" si="735"/>
        <v>17</v>
      </c>
      <c r="D5877">
        <f t="shared" si="736"/>
        <v>392</v>
      </c>
      <c r="E5877" t="str">
        <f t="shared" si="730"/>
        <v/>
      </c>
      <c r="F5877" t="str">
        <f t="shared" si="731"/>
        <v/>
      </c>
      <c r="G5877" t="str">
        <f t="shared" si="737"/>
        <v/>
      </c>
      <c r="N5877" t="str">
        <f t="shared" si="732"/>
        <v/>
      </c>
    </row>
    <row r="5878" spans="1:14" x14ac:dyDescent="0.25">
      <c r="A5878" t="str">
        <f t="shared" si="733"/>
        <v/>
      </c>
      <c r="B5878" t="str">
        <f t="shared" si="734"/>
        <v/>
      </c>
      <c r="C5878">
        <f t="shared" si="735"/>
        <v>18</v>
      </c>
      <c r="D5878">
        <f t="shared" si="736"/>
        <v>392</v>
      </c>
      <c r="E5878" t="str">
        <f t="shared" si="730"/>
        <v/>
      </c>
      <c r="F5878" t="str">
        <f t="shared" si="731"/>
        <v/>
      </c>
      <c r="G5878" t="str">
        <f t="shared" si="737"/>
        <v/>
      </c>
      <c r="N5878" t="str">
        <f t="shared" si="732"/>
        <v/>
      </c>
    </row>
    <row r="5879" spans="1:14" x14ac:dyDescent="0.25">
      <c r="A5879" t="str">
        <f t="shared" si="733"/>
        <v/>
      </c>
      <c r="B5879" t="str">
        <f t="shared" si="734"/>
        <v/>
      </c>
      <c r="C5879">
        <f t="shared" si="735"/>
        <v>19</v>
      </c>
      <c r="D5879">
        <f t="shared" si="736"/>
        <v>392</v>
      </c>
      <c r="E5879" t="str">
        <f t="shared" si="730"/>
        <v/>
      </c>
      <c r="F5879" t="str">
        <f t="shared" si="731"/>
        <v/>
      </c>
      <c r="G5879" t="str">
        <f t="shared" si="737"/>
        <v/>
      </c>
      <c r="N5879" t="str">
        <f t="shared" si="732"/>
        <v/>
      </c>
    </row>
    <row r="5880" spans="1:14" x14ac:dyDescent="0.25">
      <c r="A5880" t="str">
        <f t="shared" si="733"/>
        <v/>
      </c>
      <c r="B5880" t="str">
        <f t="shared" si="734"/>
        <v/>
      </c>
      <c r="C5880">
        <f t="shared" si="735"/>
        <v>20</v>
      </c>
      <c r="D5880">
        <f t="shared" si="736"/>
        <v>392</v>
      </c>
      <c r="E5880" t="str">
        <f t="shared" si="730"/>
        <v/>
      </c>
      <c r="F5880" t="str">
        <f t="shared" si="731"/>
        <v/>
      </c>
      <c r="G5880" t="str">
        <f t="shared" si="737"/>
        <v/>
      </c>
      <c r="N5880" t="str">
        <f t="shared" si="732"/>
        <v/>
      </c>
    </row>
    <row r="5881" spans="1:14" x14ac:dyDescent="0.25">
      <c r="A5881" t="str">
        <f t="shared" si="733"/>
        <v/>
      </c>
      <c r="B5881" t="str">
        <f t="shared" si="734"/>
        <v/>
      </c>
      <c r="C5881">
        <f t="shared" si="735"/>
        <v>21</v>
      </c>
      <c r="D5881">
        <f t="shared" si="736"/>
        <v>392</v>
      </c>
      <c r="E5881" t="str">
        <f t="shared" si="730"/>
        <v/>
      </c>
      <c r="F5881" t="str">
        <f t="shared" si="731"/>
        <v/>
      </c>
      <c r="G5881" t="str">
        <f t="shared" si="737"/>
        <v/>
      </c>
      <c r="N5881" t="str">
        <f t="shared" si="732"/>
        <v/>
      </c>
    </row>
    <row r="5882" spans="1:14" x14ac:dyDescent="0.25">
      <c r="A5882" t="str">
        <f t="shared" si="733"/>
        <v/>
      </c>
      <c r="B5882" t="str">
        <f t="shared" si="734"/>
        <v/>
      </c>
      <c r="C5882">
        <f t="shared" si="735"/>
        <v>22</v>
      </c>
      <c r="D5882">
        <f t="shared" si="736"/>
        <v>392</v>
      </c>
      <c r="E5882" t="str">
        <f t="shared" si="730"/>
        <v/>
      </c>
      <c r="F5882" t="str">
        <f t="shared" si="731"/>
        <v/>
      </c>
      <c r="G5882" t="str">
        <f t="shared" si="737"/>
        <v/>
      </c>
      <c r="N5882" t="str">
        <f t="shared" si="732"/>
        <v/>
      </c>
    </row>
    <row r="5883" spans="1:14" x14ac:dyDescent="0.25">
      <c r="A5883" t="str">
        <f t="shared" si="733"/>
        <v/>
      </c>
      <c r="B5883" t="str">
        <f t="shared" si="734"/>
        <v/>
      </c>
      <c r="C5883">
        <f t="shared" si="735"/>
        <v>23</v>
      </c>
      <c r="D5883">
        <f t="shared" si="736"/>
        <v>392</v>
      </c>
      <c r="E5883" t="str">
        <f t="shared" si="730"/>
        <v/>
      </c>
      <c r="F5883" t="str">
        <f t="shared" si="731"/>
        <v/>
      </c>
      <c r="G5883" t="str">
        <f t="shared" si="737"/>
        <v/>
      </c>
      <c r="N5883" t="str">
        <f t="shared" si="732"/>
        <v/>
      </c>
    </row>
    <row r="5884" spans="1:14" x14ac:dyDescent="0.25">
      <c r="A5884" t="str">
        <f t="shared" si="733"/>
        <v/>
      </c>
      <c r="B5884" t="str">
        <f t="shared" si="734"/>
        <v/>
      </c>
      <c r="C5884">
        <f t="shared" si="735"/>
        <v>24</v>
      </c>
      <c r="D5884">
        <f t="shared" si="736"/>
        <v>392</v>
      </c>
      <c r="E5884" t="str">
        <f t="shared" si="730"/>
        <v/>
      </c>
      <c r="F5884" t="str">
        <f t="shared" si="731"/>
        <v/>
      </c>
      <c r="G5884" t="str">
        <f t="shared" si="737"/>
        <v/>
      </c>
      <c r="N5884" t="str">
        <f t="shared" si="732"/>
        <v/>
      </c>
    </row>
    <row r="5885" spans="1:14" x14ac:dyDescent="0.25">
      <c r="A5885" t="str">
        <f t="shared" si="733"/>
        <v/>
      </c>
      <c r="B5885" t="str">
        <f t="shared" si="734"/>
        <v/>
      </c>
      <c r="C5885">
        <f t="shared" si="735"/>
        <v>25</v>
      </c>
      <c r="D5885">
        <f t="shared" si="736"/>
        <v>392</v>
      </c>
      <c r="E5885" t="str">
        <f t="shared" si="730"/>
        <v/>
      </c>
      <c r="F5885" t="str">
        <f t="shared" si="731"/>
        <v/>
      </c>
      <c r="G5885" t="str">
        <f t="shared" si="737"/>
        <v/>
      </c>
      <c r="N5885" t="str">
        <f t="shared" si="732"/>
        <v/>
      </c>
    </row>
    <row r="5886" spans="1:14" x14ac:dyDescent="0.25">
      <c r="A5886" t="str">
        <f t="shared" si="733"/>
        <v/>
      </c>
      <c r="B5886" t="str">
        <f t="shared" si="734"/>
        <v/>
      </c>
      <c r="C5886">
        <f t="shared" si="735"/>
        <v>26</v>
      </c>
      <c r="D5886">
        <f t="shared" si="736"/>
        <v>392</v>
      </c>
      <c r="E5886" t="str">
        <f t="shared" si="730"/>
        <v/>
      </c>
      <c r="F5886" t="str">
        <f t="shared" si="731"/>
        <v/>
      </c>
      <c r="G5886" t="str">
        <f t="shared" si="737"/>
        <v/>
      </c>
      <c r="N5886" t="str">
        <f t="shared" si="732"/>
        <v/>
      </c>
    </row>
    <row r="5887" spans="1:14" x14ac:dyDescent="0.25">
      <c r="A5887" t="str">
        <f t="shared" si="733"/>
        <v/>
      </c>
      <c r="B5887" t="str">
        <f t="shared" si="734"/>
        <v/>
      </c>
      <c r="C5887">
        <f t="shared" si="735"/>
        <v>27</v>
      </c>
      <c r="D5887">
        <f t="shared" si="736"/>
        <v>392</v>
      </c>
      <c r="E5887" t="str">
        <f t="shared" si="730"/>
        <v/>
      </c>
      <c r="F5887" t="str">
        <f t="shared" si="731"/>
        <v/>
      </c>
      <c r="G5887" t="str">
        <f t="shared" si="737"/>
        <v/>
      </c>
      <c r="N5887" t="str">
        <f t="shared" si="732"/>
        <v/>
      </c>
    </row>
    <row r="5888" spans="1:14" x14ac:dyDescent="0.25">
      <c r="A5888" t="str">
        <f t="shared" si="733"/>
        <v/>
      </c>
      <c r="B5888" t="str">
        <f t="shared" si="734"/>
        <v/>
      </c>
      <c r="C5888">
        <f t="shared" si="735"/>
        <v>28</v>
      </c>
      <c r="D5888">
        <f t="shared" si="736"/>
        <v>392</v>
      </c>
      <c r="E5888" t="str">
        <f t="shared" si="730"/>
        <v/>
      </c>
      <c r="F5888" t="str">
        <f t="shared" si="731"/>
        <v/>
      </c>
      <c r="G5888" t="str">
        <f t="shared" si="737"/>
        <v/>
      </c>
      <c r="N5888" t="str">
        <f t="shared" si="732"/>
        <v/>
      </c>
    </row>
    <row r="5889" spans="1:14" x14ac:dyDescent="0.25">
      <c r="A5889" t="str">
        <f t="shared" si="733"/>
        <v/>
      </c>
      <c r="B5889" t="str">
        <f t="shared" si="734"/>
        <v/>
      </c>
      <c r="C5889">
        <f t="shared" si="735"/>
        <v>29</v>
      </c>
      <c r="D5889">
        <f t="shared" si="736"/>
        <v>392</v>
      </c>
      <c r="E5889" t="str">
        <f t="shared" si="730"/>
        <v/>
      </c>
      <c r="F5889" t="str">
        <f t="shared" si="731"/>
        <v/>
      </c>
      <c r="G5889" t="str">
        <f t="shared" si="737"/>
        <v/>
      </c>
      <c r="N5889" t="str">
        <f t="shared" si="732"/>
        <v/>
      </c>
    </row>
    <row r="5890" spans="1:14" x14ac:dyDescent="0.25">
      <c r="A5890" t="str">
        <f t="shared" si="733"/>
        <v/>
      </c>
      <c r="B5890" t="str">
        <f t="shared" si="734"/>
        <v/>
      </c>
      <c r="C5890">
        <f t="shared" si="735"/>
        <v>30</v>
      </c>
      <c r="D5890">
        <f t="shared" si="736"/>
        <v>392</v>
      </c>
      <c r="E5890" t="str">
        <f t="shared" si="730"/>
        <v/>
      </c>
      <c r="F5890" t="str">
        <f t="shared" si="731"/>
        <v/>
      </c>
      <c r="G5890" t="str">
        <f t="shared" si="737"/>
        <v/>
      </c>
      <c r="N5890" t="str">
        <f t="shared" si="732"/>
        <v/>
      </c>
    </row>
    <row r="5891" spans="1:14" x14ac:dyDescent="0.25">
      <c r="A5891" t="str">
        <f t="shared" si="733"/>
        <v/>
      </c>
      <c r="B5891" t="str">
        <f t="shared" si="734"/>
        <v/>
      </c>
      <c r="C5891">
        <f t="shared" si="735"/>
        <v>31</v>
      </c>
      <c r="D5891">
        <f t="shared" si="736"/>
        <v>392</v>
      </c>
      <c r="E5891" t="str">
        <f t="shared" si="730"/>
        <v/>
      </c>
      <c r="F5891" t="str">
        <f t="shared" si="731"/>
        <v/>
      </c>
      <c r="G5891" t="str">
        <f t="shared" si="737"/>
        <v/>
      </c>
      <c r="N5891" t="str">
        <f t="shared" si="732"/>
        <v/>
      </c>
    </row>
    <row r="5892" spans="1:14" x14ac:dyDescent="0.25">
      <c r="A5892" t="str">
        <f t="shared" si="733"/>
        <v/>
      </c>
      <c r="B5892" t="str">
        <f t="shared" si="734"/>
        <v/>
      </c>
      <c r="C5892">
        <f t="shared" si="735"/>
        <v>32</v>
      </c>
      <c r="D5892">
        <f t="shared" si="736"/>
        <v>392</v>
      </c>
      <c r="E5892" t="str">
        <f t="shared" si="730"/>
        <v/>
      </c>
      <c r="F5892" t="str">
        <f t="shared" si="731"/>
        <v/>
      </c>
      <c r="G5892" t="str">
        <f t="shared" si="737"/>
        <v/>
      </c>
      <c r="N5892" t="str">
        <f t="shared" si="732"/>
        <v/>
      </c>
    </row>
    <row r="5893" spans="1:14" x14ac:dyDescent="0.25">
      <c r="A5893" t="str">
        <f t="shared" si="733"/>
        <v/>
      </c>
      <c r="B5893" t="str">
        <f t="shared" si="734"/>
        <v/>
      </c>
      <c r="C5893">
        <f t="shared" si="735"/>
        <v>33</v>
      </c>
      <c r="D5893">
        <f t="shared" si="736"/>
        <v>392</v>
      </c>
      <c r="E5893" t="str">
        <f t="shared" ref="E5893:E5956" si="738">IF(AND(C5893&gt;0,C5893&lt;7),"a",IF(AND(C5893&gt;6,C5893&lt;13),"b",""))</f>
        <v/>
      </c>
      <c r="F5893" t="str">
        <f t="shared" si="731"/>
        <v/>
      </c>
      <c r="G5893" t="str">
        <f t="shared" si="737"/>
        <v/>
      </c>
      <c r="N5893" t="str">
        <f t="shared" si="732"/>
        <v/>
      </c>
    </row>
    <row r="5894" spans="1:14" x14ac:dyDescent="0.25">
      <c r="A5894" t="str">
        <f t="shared" si="733"/>
        <v/>
      </c>
      <c r="B5894" t="str">
        <f t="shared" si="734"/>
        <v/>
      </c>
      <c r="C5894">
        <f t="shared" si="735"/>
        <v>34</v>
      </c>
      <c r="D5894">
        <f t="shared" si="736"/>
        <v>392</v>
      </c>
      <c r="E5894" t="str">
        <f t="shared" si="738"/>
        <v/>
      </c>
      <c r="F5894" t="str">
        <f t="shared" ref="F5894:F5957" si="739">IF(AND(C5894&gt;0,C5894&lt;7),C5894,IF(AND(C5894&gt;6,C5894&lt;13),C5894-6,""))</f>
        <v/>
      </c>
      <c r="G5894" t="str">
        <f t="shared" si="737"/>
        <v/>
      </c>
      <c r="N5894" t="str">
        <f t="shared" ref="N5894:N5957" si="740">IF(F5894&lt;&gt;"","&lt;/text&gt;&lt;/item&gt;","")</f>
        <v/>
      </c>
    </row>
    <row r="5895" spans="1:14" x14ac:dyDescent="0.25">
      <c r="A5895" t="str">
        <f t="shared" si="733"/>
        <v/>
      </c>
      <c r="B5895" t="str">
        <f t="shared" si="734"/>
        <v/>
      </c>
      <c r="C5895">
        <f t="shared" si="735"/>
        <v>35</v>
      </c>
      <c r="D5895">
        <f t="shared" si="736"/>
        <v>392</v>
      </c>
      <c r="E5895" t="str">
        <f t="shared" si="738"/>
        <v/>
      </c>
      <c r="F5895" t="str">
        <f t="shared" si="739"/>
        <v/>
      </c>
      <c r="G5895" t="str">
        <f t="shared" si="737"/>
        <v/>
      </c>
      <c r="N5895" t="str">
        <f t="shared" si="740"/>
        <v/>
      </c>
    </row>
    <row r="5896" spans="1:14" x14ac:dyDescent="0.25">
      <c r="A5896" t="str">
        <f t="shared" si="733"/>
        <v/>
      </c>
      <c r="B5896" t="str">
        <f t="shared" si="734"/>
        <v/>
      </c>
      <c r="C5896">
        <f t="shared" si="735"/>
        <v>36</v>
      </c>
      <c r="D5896">
        <f t="shared" si="736"/>
        <v>392</v>
      </c>
      <c r="E5896" t="str">
        <f t="shared" si="738"/>
        <v/>
      </c>
      <c r="F5896" t="str">
        <f t="shared" si="739"/>
        <v/>
      </c>
      <c r="G5896" t="str">
        <f t="shared" si="737"/>
        <v/>
      </c>
      <c r="N5896" t="str">
        <f t="shared" si="740"/>
        <v/>
      </c>
    </row>
    <row r="5897" spans="1:14" x14ac:dyDescent="0.25">
      <c r="A5897" t="str">
        <f t="shared" si="733"/>
        <v/>
      </c>
      <c r="B5897" t="str">
        <f t="shared" si="734"/>
        <v/>
      </c>
      <c r="C5897">
        <f t="shared" si="735"/>
        <v>37</v>
      </c>
      <c r="D5897">
        <f t="shared" si="736"/>
        <v>392</v>
      </c>
      <c r="E5897" t="str">
        <f t="shared" si="738"/>
        <v/>
      </c>
      <c r="F5897" t="str">
        <f t="shared" si="739"/>
        <v/>
      </c>
      <c r="G5897" t="str">
        <f t="shared" si="737"/>
        <v/>
      </c>
      <c r="N5897" t="str">
        <f t="shared" si="740"/>
        <v/>
      </c>
    </row>
    <row r="5898" spans="1:14" x14ac:dyDescent="0.25">
      <c r="A5898" t="str">
        <f t="shared" si="733"/>
        <v/>
      </c>
      <c r="B5898" t="str">
        <f t="shared" si="734"/>
        <v/>
      </c>
      <c r="C5898">
        <f t="shared" si="735"/>
        <v>38</v>
      </c>
      <c r="D5898">
        <f t="shared" si="736"/>
        <v>392</v>
      </c>
      <c r="E5898" t="str">
        <f t="shared" si="738"/>
        <v/>
      </c>
      <c r="F5898" t="str">
        <f t="shared" si="739"/>
        <v/>
      </c>
      <c r="G5898" t="str">
        <f t="shared" si="737"/>
        <v/>
      </c>
      <c r="N5898" t="str">
        <f t="shared" si="740"/>
        <v/>
      </c>
    </row>
    <row r="5899" spans="1:14" x14ac:dyDescent="0.25">
      <c r="A5899" t="str">
        <f t="shared" si="733"/>
        <v/>
      </c>
      <c r="B5899" t="str">
        <f t="shared" si="734"/>
        <v/>
      </c>
      <c r="C5899">
        <f t="shared" si="735"/>
        <v>39</v>
      </c>
      <c r="D5899">
        <f t="shared" si="736"/>
        <v>392</v>
      </c>
      <c r="E5899" t="str">
        <f t="shared" si="738"/>
        <v/>
      </c>
      <c r="F5899" t="str">
        <f t="shared" si="739"/>
        <v/>
      </c>
      <c r="G5899" t="str">
        <f t="shared" si="737"/>
        <v/>
      </c>
      <c r="N5899" t="str">
        <f t="shared" si="740"/>
        <v/>
      </c>
    </row>
    <row r="5900" spans="1:14" x14ac:dyDescent="0.25">
      <c r="A5900" t="str">
        <f t="shared" si="733"/>
        <v/>
      </c>
      <c r="B5900" t="str">
        <f t="shared" si="734"/>
        <v/>
      </c>
      <c r="C5900">
        <f t="shared" si="735"/>
        <v>40</v>
      </c>
      <c r="D5900">
        <f t="shared" si="736"/>
        <v>392</v>
      </c>
      <c r="E5900" t="str">
        <f t="shared" si="738"/>
        <v/>
      </c>
      <c r="F5900" t="str">
        <f t="shared" si="739"/>
        <v/>
      </c>
      <c r="G5900" t="str">
        <f t="shared" si="737"/>
        <v/>
      </c>
      <c r="N5900" t="str">
        <f t="shared" si="740"/>
        <v/>
      </c>
    </row>
    <row r="5901" spans="1:14" x14ac:dyDescent="0.25">
      <c r="A5901" t="str">
        <f t="shared" si="733"/>
        <v/>
      </c>
      <c r="B5901" t="str">
        <f t="shared" si="734"/>
        <v/>
      </c>
      <c r="C5901">
        <f t="shared" si="735"/>
        <v>41</v>
      </c>
      <c r="D5901">
        <f t="shared" si="736"/>
        <v>392</v>
      </c>
      <c r="E5901" t="str">
        <f t="shared" si="738"/>
        <v/>
      </c>
      <c r="F5901" t="str">
        <f t="shared" si="739"/>
        <v/>
      </c>
      <c r="G5901" t="str">
        <f t="shared" si="737"/>
        <v/>
      </c>
      <c r="N5901" t="str">
        <f t="shared" si="740"/>
        <v/>
      </c>
    </row>
    <row r="5902" spans="1:14" x14ac:dyDescent="0.25">
      <c r="A5902" t="str">
        <f t="shared" si="733"/>
        <v/>
      </c>
      <c r="B5902" t="str">
        <f t="shared" si="734"/>
        <v/>
      </c>
      <c r="C5902">
        <f t="shared" si="735"/>
        <v>42</v>
      </c>
      <c r="D5902">
        <f t="shared" si="736"/>
        <v>392</v>
      </c>
      <c r="E5902" t="str">
        <f t="shared" si="738"/>
        <v/>
      </c>
      <c r="F5902" t="str">
        <f t="shared" si="739"/>
        <v/>
      </c>
      <c r="G5902" t="str">
        <f t="shared" si="737"/>
        <v/>
      </c>
      <c r="N5902" t="str">
        <f t="shared" si="740"/>
        <v/>
      </c>
    </row>
    <row r="5903" spans="1:14" x14ac:dyDescent="0.25">
      <c r="A5903" t="str">
        <f t="shared" si="733"/>
        <v/>
      </c>
      <c r="B5903" t="str">
        <f t="shared" si="734"/>
        <v/>
      </c>
      <c r="C5903">
        <f t="shared" si="735"/>
        <v>43</v>
      </c>
      <c r="D5903">
        <f t="shared" si="736"/>
        <v>392</v>
      </c>
      <c r="E5903" t="str">
        <f t="shared" si="738"/>
        <v/>
      </c>
      <c r="F5903" t="str">
        <f t="shared" si="739"/>
        <v/>
      </c>
      <c r="G5903" t="str">
        <f t="shared" si="737"/>
        <v/>
      </c>
      <c r="N5903" t="str">
        <f t="shared" si="740"/>
        <v/>
      </c>
    </row>
    <row r="5904" spans="1:14" x14ac:dyDescent="0.25">
      <c r="A5904" t="str">
        <f t="shared" si="733"/>
        <v/>
      </c>
      <c r="B5904" t="str">
        <f t="shared" si="734"/>
        <v/>
      </c>
      <c r="C5904">
        <f t="shared" si="735"/>
        <v>44</v>
      </c>
      <c r="D5904">
        <f t="shared" si="736"/>
        <v>392</v>
      </c>
      <c r="E5904" t="str">
        <f t="shared" si="738"/>
        <v/>
      </c>
      <c r="F5904" t="str">
        <f t="shared" si="739"/>
        <v/>
      </c>
      <c r="G5904" t="str">
        <f t="shared" si="737"/>
        <v/>
      </c>
      <c r="N5904" t="str">
        <f t="shared" si="740"/>
        <v/>
      </c>
    </row>
    <row r="5905" spans="1:14" x14ac:dyDescent="0.25">
      <c r="A5905" t="str">
        <f t="shared" ref="A5905:A5915" si="741">IF(I5905&lt;&gt;"",I5905,"")</f>
        <v/>
      </c>
      <c r="B5905" t="str">
        <f t="shared" ref="B5905:B5915" si="742">IF(J5905&lt;&gt;"",J5905,"")</f>
        <v/>
      </c>
      <c r="C5905">
        <f t="shared" ref="C5905:C5915" si="743">IF(A5905&lt;&gt;"",0,C5904+1)</f>
        <v>45</v>
      </c>
      <c r="D5905">
        <f t="shared" ref="D5905:D5915" si="744">IF(A5905&lt;&gt;"",A5905,D5904)</f>
        <v>392</v>
      </c>
      <c r="E5905" t="str">
        <f t="shared" si="738"/>
        <v/>
      </c>
      <c r="F5905" t="str">
        <f t="shared" si="739"/>
        <v/>
      </c>
      <c r="G5905" t="str">
        <f t="shared" ref="G5905:G5915" si="745">IF(F5905&lt;&gt;"","&lt;item&gt;&lt;p&gt;"&amp;D5905&amp;E5905&amp;F5905&amp;"&lt;/p&gt;&lt;section&gt;1&lt;/section&gt;&lt;text&gt;","")</f>
        <v/>
      </c>
      <c r="N5905" t="str">
        <f t="shared" si="740"/>
        <v/>
      </c>
    </row>
    <row r="5906" spans="1:14" x14ac:dyDescent="0.25">
      <c r="A5906" t="str">
        <f t="shared" ref="A5906:A5969" si="746">IF(I5906&lt;&gt;"",I5906,"")</f>
        <v/>
      </c>
      <c r="B5906" t="str">
        <f t="shared" ref="B5906:B5969" si="747">IF(J5906&lt;&gt;"",J5906,"")</f>
        <v/>
      </c>
      <c r="C5906">
        <f t="shared" ref="C5906:C5969" si="748">IF(A5906&lt;&gt;"",0,C5905+1)</f>
        <v>46</v>
      </c>
      <c r="D5906">
        <f t="shared" ref="D5906:D5969" si="749">IF(A5906&lt;&gt;"",A5906,D5905)</f>
        <v>392</v>
      </c>
      <c r="E5906" t="str">
        <f t="shared" si="738"/>
        <v/>
      </c>
      <c r="F5906" t="str">
        <f t="shared" si="739"/>
        <v/>
      </c>
      <c r="G5906" t="str">
        <f t="shared" ref="G5906:G5969" si="750">IF(F5906&lt;&gt;"","&lt;item&gt;&lt;p&gt;"&amp;D5906&amp;E5906&amp;F5906&amp;"&lt;/p&gt;&lt;section&gt;1&lt;/section&gt;&lt;text&gt;","")</f>
        <v/>
      </c>
      <c r="N5906" t="str">
        <f t="shared" si="740"/>
        <v/>
      </c>
    </row>
    <row r="5907" spans="1:14" x14ac:dyDescent="0.25">
      <c r="A5907" t="str">
        <f t="shared" si="746"/>
        <v/>
      </c>
      <c r="B5907" t="str">
        <f t="shared" si="747"/>
        <v/>
      </c>
      <c r="C5907">
        <f t="shared" si="748"/>
        <v>47</v>
      </c>
      <c r="D5907">
        <f t="shared" si="749"/>
        <v>392</v>
      </c>
      <c r="E5907" t="str">
        <f t="shared" si="738"/>
        <v/>
      </c>
      <c r="F5907" t="str">
        <f t="shared" si="739"/>
        <v/>
      </c>
      <c r="G5907" t="str">
        <f t="shared" si="750"/>
        <v/>
      </c>
      <c r="N5907" t="str">
        <f t="shared" si="740"/>
        <v/>
      </c>
    </row>
    <row r="5908" spans="1:14" x14ac:dyDescent="0.25">
      <c r="A5908" t="str">
        <f t="shared" si="746"/>
        <v/>
      </c>
      <c r="B5908" t="str">
        <f t="shared" si="747"/>
        <v/>
      </c>
      <c r="C5908">
        <f t="shared" si="748"/>
        <v>48</v>
      </c>
      <c r="D5908">
        <f t="shared" si="749"/>
        <v>392</v>
      </c>
      <c r="E5908" t="str">
        <f t="shared" si="738"/>
        <v/>
      </c>
      <c r="F5908" t="str">
        <f t="shared" si="739"/>
        <v/>
      </c>
      <c r="G5908" t="str">
        <f t="shared" si="750"/>
        <v/>
      </c>
      <c r="N5908" t="str">
        <f t="shared" si="740"/>
        <v/>
      </c>
    </row>
    <row r="5909" spans="1:14" x14ac:dyDescent="0.25">
      <c r="A5909" t="str">
        <f t="shared" si="746"/>
        <v/>
      </c>
      <c r="B5909" t="str">
        <f t="shared" si="747"/>
        <v/>
      </c>
      <c r="C5909">
        <f t="shared" si="748"/>
        <v>49</v>
      </c>
      <c r="D5909">
        <f t="shared" si="749"/>
        <v>392</v>
      </c>
      <c r="E5909" t="str">
        <f t="shared" si="738"/>
        <v/>
      </c>
      <c r="F5909" t="str">
        <f t="shared" si="739"/>
        <v/>
      </c>
      <c r="G5909" t="str">
        <f t="shared" si="750"/>
        <v/>
      </c>
      <c r="N5909" t="str">
        <f t="shared" si="740"/>
        <v/>
      </c>
    </row>
    <row r="5910" spans="1:14" x14ac:dyDescent="0.25">
      <c r="A5910" t="str">
        <f t="shared" si="746"/>
        <v/>
      </c>
      <c r="B5910" t="str">
        <f t="shared" si="747"/>
        <v/>
      </c>
      <c r="C5910">
        <f t="shared" si="748"/>
        <v>50</v>
      </c>
      <c r="D5910">
        <f t="shared" si="749"/>
        <v>392</v>
      </c>
      <c r="E5910" t="str">
        <f t="shared" si="738"/>
        <v/>
      </c>
      <c r="F5910" t="str">
        <f t="shared" si="739"/>
        <v/>
      </c>
      <c r="G5910" t="str">
        <f t="shared" si="750"/>
        <v/>
      </c>
      <c r="N5910" t="str">
        <f t="shared" si="740"/>
        <v/>
      </c>
    </row>
    <row r="5911" spans="1:14" x14ac:dyDescent="0.25">
      <c r="A5911" t="str">
        <f t="shared" si="746"/>
        <v/>
      </c>
      <c r="B5911" t="str">
        <f t="shared" si="747"/>
        <v/>
      </c>
      <c r="C5911">
        <f t="shared" si="748"/>
        <v>51</v>
      </c>
      <c r="D5911">
        <f t="shared" si="749"/>
        <v>392</v>
      </c>
      <c r="E5911" t="str">
        <f t="shared" si="738"/>
        <v/>
      </c>
      <c r="F5911" t="str">
        <f t="shared" si="739"/>
        <v/>
      </c>
      <c r="G5911" t="str">
        <f t="shared" si="750"/>
        <v/>
      </c>
      <c r="N5911" t="str">
        <f t="shared" si="740"/>
        <v/>
      </c>
    </row>
    <row r="5912" spans="1:14" x14ac:dyDescent="0.25">
      <c r="A5912" t="str">
        <f t="shared" si="746"/>
        <v/>
      </c>
      <c r="B5912" t="str">
        <f t="shared" si="747"/>
        <v/>
      </c>
      <c r="C5912">
        <f t="shared" si="748"/>
        <v>52</v>
      </c>
      <c r="D5912">
        <f t="shared" si="749"/>
        <v>392</v>
      </c>
      <c r="E5912" t="str">
        <f t="shared" si="738"/>
        <v/>
      </c>
      <c r="F5912" t="str">
        <f t="shared" si="739"/>
        <v/>
      </c>
      <c r="G5912" t="str">
        <f t="shared" si="750"/>
        <v/>
      </c>
      <c r="N5912" t="str">
        <f t="shared" si="740"/>
        <v/>
      </c>
    </row>
    <row r="5913" spans="1:14" x14ac:dyDescent="0.25">
      <c r="A5913" t="str">
        <f t="shared" si="746"/>
        <v/>
      </c>
      <c r="B5913" t="str">
        <f t="shared" si="747"/>
        <v/>
      </c>
      <c r="C5913">
        <f t="shared" si="748"/>
        <v>53</v>
      </c>
      <c r="D5913">
        <f t="shared" si="749"/>
        <v>392</v>
      </c>
      <c r="E5913" t="str">
        <f t="shared" si="738"/>
        <v/>
      </c>
      <c r="F5913" t="str">
        <f t="shared" si="739"/>
        <v/>
      </c>
      <c r="G5913" t="str">
        <f t="shared" si="750"/>
        <v/>
      </c>
      <c r="N5913" t="str">
        <f t="shared" si="740"/>
        <v/>
      </c>
    </row>
    <row r="5914" spans="1:14" x14ac:dyDescent="0.25">
      <c r="A5914" t="str">
        <f t="shared" si="746"/>
        <v/>
      </c>
      <c r="B5914" t="str">
        <f t="shared" si="747"/>
        <v/>
      </c>
      <c r="C5914">
        <f t="shared" si="748"/>
        <v>54</v>
      </c>
      <c r="D5914">
        <f t="shared" si="749"/>
        <v>392</v>
      </c>
      <c r="E5914" t="str">
        <f t="shared" si="738"/>
        <v/>
      </c>
      <c r="F5914" t="str">
        <f t="shared" si="739"/>
        <v/>
      </c>
      <c r="G5914" t="str">
        <f t="shared" si="750"/>
        <v/>
      </c>
      <c r="N5914" t="str">
        <f t="shared" si="740"/>
        <v/>
      </c>
    </row>
    <row r="5915" spans="1:14" x14ac:dyDescent="0.25">
      <c r="A5915" t="str">
        <f t="shared" si="746"/>
        <v/>
      </c>
      <c r="B5915" t="str">
        <f t="shared" si="747"/>
        <v/>
      </c>
      <c r="C5915">
        <f t="shared" si="748"/>
        <v>55</v>
      </c>
      <c r="D5915">
        <f t="shared" si="749"/>
        <v>392</v>
      </c>
      <c r="E5915" t="str">
        <f t="shared" si="738"/>
        <v/>
      </c>
      <c r="F5915" t="str">
        <f t="shared" si="739"/>
        <v/>
      </c>
      <c r="G5915" t="str">
        <f t="shared" si="750"/>
        <v/>
      </c>
      <c r="N5915" t="str">
        <f t="shared" si="740"/>
        <v/>
      </c>
    </row>
    <row r="5916" spans="1:14" x14ac:dyDescent="0.25">
      <c r="A5916" t="str">
        <f t="shared" si="746"/>
        <v/>
      </c>
      <c r="B5916" t="str">
        <f t="shared" si="747"/>
        <v/>
      </c>
      <c r="C5916">
        <f t="shared" si="748"/>
        <v>56</v>
      </c>
      <c r="D5916">
        <f t="shared" si="749"/>
        <v>392</v>
      </c>
      <c r="E5916" t="str">
        <f t="shared" si="738"/>
        <v/>
      </c>
      <c r="F5916" t="str">
        <f t="shared" si="739"/>
        <v/>
      </c>
      <c r="G5916" t="str">
        <f t="shared" si="750"/>
        <v/>
      </c>
      <c r="N5916" t="str">
        <f t="shared" si="740"/>
        <v/>
      </c>
    </row>
    <row r="5917" spans="1:14" x14ac:dyDescent="0.25">
      <c r="A5917" t="str">
        <f t="shared" si="746"/>
        <v/>
      </c>
      <c r="B5917" t="str">
        <f t="shared" si="747"/>
        <v/>
      </c>
      <c r="C5917">
        <f t="shared" si="748"/>
        <v>57</v>
      </c>
      <c r="D5917">
        <f t="shared" si="749"/>
        <v>392</v>
      </c>
      <c r="E5917" t="str">
        <f t="shared" si="738"/>
        <v/>
      </c>
      <c r="F5917" t="str">
        <f t="shared" si="739"/>
        <v/>
      </c>
      <c r="G5917" t="str">
        <f t="shared" si="750"/>
        <v/>
      </c>
      <c r="N5917" t="str">
        <f t="shared" si="740"/>
        <v/>
      </c>
    </row>
    <row r="5918" spans="1:14" x14ac:dyDescent="0.25">
      <c r="A5918" t="str">
        <f t="shared" si="746"/>
        <v/>
      </c>
      <c r="B5918" t="str">
        <f t="shared" si="747"/>
        <v/>
      </c>
      <c r="C5918">
        <f t="shared" si="748"/>
        <v>58</v>
      </c>
      <c r="D5918">
        <f t="shared" si="749"/>
        <v>392</v>
      </c>
      <c r="E5918" t="str">
        <f t="shared" si="738"/>
        <v/>
      </c>
      <c r="F5918" t="str">
        <f t="shared" si="739"/>
        <v/>
      </c>
      <c r="G5918" t="str">
        <f t="shared" si="750"/>
        <v/>
      </c>
      <c r="N5918" t="str">
        <f t="shared" si="740"/>
        <v/>
      </c>
    </row>
    <row r="5919" spans="1:14" x14ac:dyDescent="0.25">
      <c r="A5919" t="str">
        <f t="shared" si="746"/>
        <v/>
      </c>
      <c r="B5919" t="str">
        <f t="shared" si="747"/>
        <v/>
      </c>
      <c r="C5919">
        <f t="shared" si="748"/>
        <v>59</v>
      </c>
      <c r="D5919">
        <f t="shared" si="749"/>
        <v>392</v>
      </c>
      <c r="E5919" t="str">
        <f t="shared" si="738"/>
        <v/>
      </c>
      <c r="F5919" t="str">
        <f t="shared" si="739"/>
        <v/>
      </c>
      <c r="G5919" t="str">
        <f t="shared" si="750"/>
        <v/>
      </c>
      <c r="N5919" t="str">
        <f t="shared" si="740"/>
        <v/>
      </c>
    </row>
    <row r="5920" spans="1:14" x14ac:dyDescent="0.25">
      <c r="A5920" t="str">
        <f t="shared" si="746"/>
        <v/>
      </c>
      <c r="B5920" t="str">
        <f t="shared" si="747"/>
        <v/>
      </c>
      <c r="C5920">
        <f t="shared" si="748"/>
        <v>60</v>
      </c>
      <c r="D5920">
        <f t="shared" si="749"/>
        <v>392</v>
      </c>
      <c r="E5920" t="str">
        <f t="shared" si="738"/>
        <v/>
      </c>
      <c r="F5920" t="str">
        <f t="shared" si="739"/>
        <v/>
      </c>
      <c r="G5920" t="str">
        <f t="shared" si="750"/>
        <v/>
      </c>
      <c r="N5920" t="str">
        <f t="shared" si="740"/>
        <v/>
      </c>
    </row>
    <row r="5921" spans="1:14" x14ac:dyDescent="0.25">
      <c r="A5921" t="str">
        <f t="shared" si="746"/>
        <v/>
      </c>
      <c r="B5921" t="str">
        <f t="shared" si="747"/>
        <v/>
      </c>
      <c r="C5921">
        <f t="shared" si="748"/>
        <v>61</v>
      </c>
      <c r="D5921">
        <f t="shared" si="749"/>
        <v>392</v>
      </c>
      <c r="E5921" t="str">
        <f t="shared" si="738"/>
        <v/>
      </c>
      <c r="F5921" t="str">
        <f t="shared" si="739"/>
        <v/>
      </c>
      <c r="G5921" t="str">
        <f t="shared" si="750"/>
        <v/>
      </c>
      <c r="N5921" t="str">
        <f t="shared" si="740"/>
        <v/>
      </c>
    </row>
    <row r="5922" spans="1:14" x14ac:dyDescent="0.25">
      <c r="A5922" t="str">
        <f t="shared" si="746"/>
        <v/>
      </c>
      <c r="B5922" t="str">
        <f t="shared" si="747"/>
        <v/>
      </c>
      <c r="C5922">
        <f t="shared" si="748"/>
        <v>62</v>
      </c>
      <c r="D5922">
        <f t="shared" si="749"/>
        <v>392</v>
      </c>
      <c r="E5922" t="str">
        <f t="shared" si="738"/>
        <v/>
      </c>
      <c r="F5922" t="str">
        <f t="shared" si="739"/>
        <v/>
      </c>
      <c r="G5922" t="str">
        <f t="shared" si="750"/>
        <v/>
      </c>
      <c r="N5922" t="str">
        <f t="shared" si="740"/>
        <v/>
      </c>
    </row>
    <row r="5923" spans="1:14" x14ac:dyDescent="0.25">
      <c r="A5923" t="str">
        <f t="shared" si="746"/>
        <v/>
      </c>
      <c r="B5923" t="str">
        <f t="shared" si="747"/>
        <v/>
      </c>
      <c r="C5923">
        <f t="shared" si="748"/>
        <v>63</v>
      </c>
      <c r="D5923">
        <f t="shared" si="749"/>
        <v>392</v>
      </c>
      <c r="E5923" t="str">
        <f t="shared" si="738"/>
        <v/>
      </c>
      <c r="F5923" t="str">
        <f t="shared" si="739"/>
        <v/>
      </c>
      <c r="G5923" t="str">
        <f t="shared" si="750"/>
        <v/>
      </c>
      <c r="N5923" t="str">
        <f t="shared" si="740"/>
        <v/>
      </c>
    </row>
    <row r="5924" spans="1:14" x14ac:dyDescent="0.25">
      <c r="A5924" t="str">
        <f t="shared" si="746"/>
        <v/>
      </c>
      <c r="B5924" t="str">
        <f t="shared" si="747"/>
        <v/>
      </c>
      <c r="C5924">
        <f t="shared" si="748"/>
        <v>64</v>
      </c>
      <c r="D5924">
        <f t="shared" si="749"/>
        <v>392</v>
      </c>
      <c r="E5924" t="str">
        <f t="shared" si="738"/>
        <v/>
      </c>
      <c r="F5924" t="str">
        <f t="shared" si="739"/>
        <v/>
      </c>
      <c r="G5924" t="str">
        <f t="shared" si="750"/>
        <v/>
      </c>
      <c r="N5924" t="str">
        <f t="shared" si="740"/>
        <v/>
      </c>
    </row>
    <row r="5925" spans="1:14" x14ac:dyDescent="0.25">
      <c r="A5925" t="str">
        <f t="shared" si="746"/>
        <v/>
      </c>
      <c r="B5925" t="str">
        <f t="shared" si="747"/>
        <v/>
      </c>
      <c r="C5925">
        <f t="shared" si="748"/>
        <v>65</v>
      </c>
      <c r="D5925">
        <f t="shared" si="749"/>
        <v>392</v>
      </c>
      <c r="E5925" t="str">
        <f t="shared" si="738"/>
        <v/>
      </c>
      <c r="F5925" t="str">
        <f t="shared" si="739"/>
        <v/>
      </c>
      <c r="G5925" t="str">
        <f t="shared" si="750"/>
        <v/>
      </c>
      <c r="N5925" t="str">
        <f t="shared" si="740"/>
        <v/>
      </c>
    </row>
    <row r="5926" spans="1:14" x14ac:dyDescent="0.25">
      <c r="A5926" t="str">
        <f t="shared" si="746"/>
        <v/>
      </c>
      <c r="B5926" t="str">
        <f t="shared" si="747"/>
        <v/>
      </c>
      <c r="C5926">
        <f t="shared" si="748"/>
        <v>66</v>
      </c>
      <c r="D5926">
        <f t="shared" si="749"/>
        <v>392</v>
      </c>
      <c r="E5926" t="str">
        <f t="shared" si="738"/>
        <v/>
      </c>
      <c r="F5926" t="str">
        <f t="shared" si="739"/>
        <v/>
      </c>
      <c r="G5926" t="str">
        <f t="shared" si="750"/>
        <v/>
      </c>
      <c r="N5926" t="str">
        <f t="shared" si="740"/>
        <v/>
      </c>
    </row>
    <row r="5927" spans="1:14" x14ac:dyDescent="0.25">
      <c r="A5927" t="str">
        <f t="shared" si="746"/>
        <v/>
      </c>
      <c r="B5927" t="str">
        <f t="shared" si="747"/>
        <v/>
      </c>
      <c r="C5927">
        <f t="shared" si="748"/>
        <v>67</v>
      </c>
      <c r="D5927">
        <f t="shared" si="749"/>
        <v>392</v>
      </c>
      <c r="E5927" t="str">
        <f t="shared" si="738"/>
        <v/>
      </c>
      <c r="F5927" t="str">
        <f t="shared" si="739"/>
        <v/>
      </c>
      <c r="G5927" t="str">
        <f t="shared" si="750"/>
        <v/>
      </c>
      <c r="N5927" t="str">
        <f t="shared" si="740"/>
        <v/>
      </c>
    </row>
    <row r="5928" spans="1:14" x14ac:dyDescent="0.25">
      <c r="A5928" t="str">
        <f t="shared" si="746"/>
        <v/>
      </c>
      <c r="B5928" t="str">
        <f t="shared" si="747"/>
        <v/>
      </c>
      <c r="C5928">
        <f t="shared" si="748"/>
        <v>68</v>
      </c>
      <c r="D5928">
        <f t="shared" si="749"/>
        <v>392</v>
      </c>
      <c r="E5928" t="str">
        <f t="shared" si="738"/>
        <v/>
      </c>
      <c r="F5928" t="str">
        <f t="shared" si="739"/>
        <v/>
      </c>
      <c r="G5928" t="str">
        <f t="shared" si="750"/>
        <v/>
      </c>
      <c r="N5928" t="str">
        <f t="shared" si="740"/>
        <v/>
      </c>
    </row>
    <row r="5929" spans="1:14" x14ac:dyDescent="0.25">
      <c r="A5929" t="str">
        <f t="shared" si="746"/>
        <v/>
      </c>
      <c r="B5929" t="str">
        <f t="shared" si="747"/>
        <v/>
      </c>
      <c r="C5929">
        <f t="shared" si="748"/>
        <v>69</v>
      </c>
      <c r="D5929">
        <f t="shared" si="749"/>
        <v>392</v>
      </c>
      <c r="E5929" t="str">
        <f t="shared" si="738"/>
        <v/>
      </c>
      <c r="F5929" t="str">
        <f t="shared" si="739"/>
        <v/>
      </c>
      <c r="G5929" t="str">
        <f t="shared" si="750"/>
        <v/>
      </c>
      <c r="N5929" t="str">
        <f t="shared" si="740"/>
        <v/>
      </c>
    </row>
    <row r="5930" spans="1:14" x14ac:dyDescent="0.25">
      <c r="A5930" t="str">
        <f t="shared" si="746"/>
        <v/>
      </c>
      <c r="B5930" t="str">
        <f t="shared" si="747"/>
        <v/>
      </c>
      <c r="C5930">
        <f t="shared" si="748"/>
        <v>70</v>
      </c>
      <c r="D5930">
        <f t="shared" si="749"/>
        <v>392</v>
      </c>
      <c r="E5930" t="str">
        <f t="shared" si="738"/>
        <v/>
      </c>
      <c r="F5930" t="str">
        <f t="shared" si="739"/>
        <v/>
      </c>
      <c r="G5930" t="str">
        <f t="shared" si="750"/>
        <v/>
      </c>
      <c r="N5930" t="str">
        <f t="shared" si="740"/>
        <v/>
      </c>
    </row>
    <row r="5931" spans="1:14" x14ac:dyDescent="0.25">
      <c r="A5931" t="str">
        <f t="shared" si="746"/>
        <v/>
      </c>
      <c r="B5931" t="str">
        <f t="shared" si="747"/>
        <v/>
      </c>
      <c r="C5931">
        <f t="shared" si="748"/>
        <v>71</v>
      </c>
      <c r="D5931">
        <f t="shared" si="749"/>
        <v>392</v>
      </c>
      <c r="E5931" t="str">
        <f t="shared" si="738"/>
        <v/>
      </c>
      <c r="F5931" t="str">
        <f t="shared" si="739"/>
        <v/>
      </c>
      <c r="G5931" t="str">
        <f t="shared" si="750"/>
        <v/>
      </c>
      <c r="N5931" t="str">
        <f t="shared" si="740"/>
        <v/>
      </c>
    </row>
    <row r="5932" spans="1:14" x14ac:dyDescent="0.25">
      <c r="A5932" t="str">
        <f t="shared" si="746"/>
        <v/>
      </c>
      <c r="B5932" t="str">
        <f t="shared" si="747"/>
        <v/>
      </c>
      <c r="C5932">
        <f t="shared" si="748"/>
        <v>72</v>
      </c>
      <c r="D5932">
        <f t="shared" si="749"/>
        <v>392</v>
      </c>
      <c r="E5932" t="str">
        <f t="shared" si="738"/>
        <v/>
      </c>
      <c r="F5932" t="str">
        <f t="shared" si="739"/>
        <v/>
      </c>
      <c r="G5932" t="str">
        <f t="shared" si="750"/>
        <v/>
      </c>
      <c r="N5932" t="str">
        <f t="shared" si="740"/>
        <v/>
      </c>
    </row>
    <row r="5933" spans="1:14" x14ac:dyDescent="0.25">
      <c r="A5933" t="str">
        <f t="shared" si="746"/>
        <v/>
      </c>
      <c r="B5933" t="str">
        <f t="shared" si="747"/>
        <v/>
      </c>
      <c r="C5933">
        <f t="shared" si="748"/>
        <v>73</v>
      </c>
      <c r="D5933">
        <f t="shared" si="749"/>
        <v>392</v>
      </c>
      <c r="E5933" t="str">
        <f t="shared" si="738"/>
        <v/>
      </c>
      <c r="F5933" t="str">
        <f t="shared" si="739"/>
        <v/>
      </c>
      <c r="G5933" t="str">
        <f t="shared" si="750"/>
        <v/>
      </c>
      <c r="N5933" t="str">
        <f t="shared" si="740"/>
        <v/>
      </c>
    </row>
    <row r="5934" spans="1:14" x14ac:dyDescent="0.25">
      <c r="A5934" t="str">
        <f t="shared" si="746"/>
        <v/>
      </c>
      <c r="B5934" t="str">
        <f t="shared" si="747"/>
        <v/>
      </c>
      <c r="C5934">
        <f t="shared" si="748"/>
        <v>74</v>
      </c>
      <c r="D5934">
        <f t="shared" si="749"/>
        <v>392</v>
      </c>
      <c r="E5934" t="str">
        <f t="shared" si="738"/>
        <v/>
      </c>
      <c r="F5934" t="str">
        <f t="shared" si="739"/>
        <v/>
      </c>
      <c r="G5934" t="str">
        <f t="shared" si="750"/>
        <v/>
      </c>
      <c r="N5934" t="str">
        <f t="shared" si="740"/>
        <v/>
      </c>
    </row>
    <row r="5935" spans="1:14" x14ac:dyDescent="0.25">
      <c r="A5935" t="str">
        <f t="shared" si="746"/>
        <v/>
      </c>
      <c r="B5935" t="str">
        <f t="shared" si="747"/>
        <v/>
      </c>
      <c r="C5935">
        <f t="shared" si="748"/>
        <v>75</v>
      </c>
      <c r="D5935">
        <f t="shared" si="749"/>
        <v>392</v>
      </c>
      <c r="E5935" t="str">
        <f t="shared" si="738"/>
        <v/>
      </c>
      <c r="F5935" t="str">
        <f t="shared" si="739"/>
        <v/>
      </c>
      <c r="G5935" t="str">
        <f t="shared" si="750"/>
        <v/>
      </c>
      <c r="N5935" t="str">
        <f t="shared" si="740"/>
        <v/>
      </c>
    </row>
    <row r="5936" spans="1:14" x14ac:dyDescent="0.25">
      <c r="A5936" t="str">
        <f t="shared" si="746"/>
        <v/>
      </c>
      <c r="B5936" t="str">
        <f t="shared" si="747"/>
        <v/>
      </c>
      <c r="C5936">
        <f t="shared" si="748"/>
        <v>76</v>
      </c>
      <c r="D5936">
        <f t="shared" si="749"/>
        <v>392</v>
      </c>
      <c r="E5936" t="str">
        <f t="shared" si="738"/>
        <v/>
      </c>
      <c r="F5936" t="str">
        <f t="shared" si="739"/>
        <v/>
      </c>
      <c r="G5936" t="str">
        <f t="shared" si="750"/>
        <v/>
      </c>
      <c r="N5936" t="str">
        <f t="shared" si="740"/>
        <v/>
      </c>
    </row>
    <row r="5937" spans="1:14" x14ac:dyDescent="0.25">
      <c r="A5937" t="str">
        <f t="shared" si="746"/>
        <v/>
      </c>
      <c r="B5937" t="str">
        <f t="shared" si="747"/>
        <v/>
      </c>
      <c r="C5937">
        <f t="shared" si="748"/>
        <v>77</v>
      </c>
      <c r="D5937">
        <f t="shared" si="749"/>
        <v>392</v>
      </c>
      <c r="E5937" t="str">
        <f t="shared" si="738"/>
        <v/>
      </c>
      <c r="F5937" t="str">
        <f t="shared" si="739"/>
        <v/>
      </c>
      <c r="G5937" t="str">
        <f t="shared" si="750"/>
        <v/>
      </c>
      <c r="N5937" t="str">
        <f t="shared" si="740"/>
        <v/>
      </c>
    </row>
    <row r="5938" spans="1:14" x14ac:dyDescent="0.25">
      <c r="A5938" t="str">
        <f t="shared" si="746"/>
        <v/>
      </c>
      <c r="B5938" t="str">
        <f t="shared" si="747"/>
        <v/>
      </c>
      <c r="C5938">
        <f t="shared" si="748"/>
        <v>78</v>
      </c>
      <c r="D5938">
        <f t="shared" si="749"/>
        <v>392</v>
      </c>
      <c r="E5938" t="str">
        <f t="shared" si="738"/>
        <v/>
      </c>
      <c r="F5938" t="str">
        <f t="shared" si="739"/>
        <v/>
      </c>
      <c r="G5938" t="str">
        <f t="shared" si="750"/>
        <v/>
      </c>
      <c r="N5938" t="str">
        <f t="shared" si="740"/>
        <v/>
      </c>
    </row>
    <row r="5939" spans="1:14" x14ac:dyDescent="0.25">
      <c r="A5939" t="str">
        <f t="shared" si="746"/>
        <v/>
      </c>
      <c r="B5939" t="str">
        <f t="shared" si="747"/>
        <v/>
      </c>
      <c r="C5939">
        <f t="shared" si="748"/>
        <v>79</v>
      </c>
      <c r="D5939">
        <f t="shared" si="749"/>
        <v>392</v>
      </c>
      <c r="E5939" t="str">
        <f t="shared" si="738"/>
        <v/>
      </c>
      <c r="F5939" t="str">
        <f t="shared" si="739"/>
        <v/>
      </c>
      <c r="G5939" t="str">
        <f t="shared" si="750"/>
        <v/>
      </c>
      <c r="N5939" t="str">
        <f t="shared" si="740"/>
        <v/>
      </c>
    </row>
    <row r="5940" spans="1:14" x14ac:dyDescent="0.25">
      <c r="A5940" t="str">
        <f t="shared" si="746"/>
        <v/>
      </c>
      <c r="B5940" t="str">
        <f t="shared" si="747"/>
        <v/>
      </c>
      <c r="C5940">
        <f t="shared" si="748"/>
        <v>80</v>
      </c>
      <c r="D5940">
        <f t="shared" si="749"/>
        <v>392</v>
      </c>
      <c r="E5940" t="str">
        <f t="shared" si="738"/>
        <v/>
      </c>
      <c r="F5940" t="str">
        <f t="shared" si="739"/>
        <v/>
      </c>
      <c r="G5940" t="str">
        <f t="shared" si="750"/>
        <v/>
      </c>
      <c r="N5940" t="str">
        <f t="shared" si="740"/>
        <v/>
      </c>
    </row>
    <row r="5941" spans="1:14" x14ac:dyDescent="0.25">
      <c r="A5941" t="str">
        <f t="shared" si="746"/>
        <v/>
      </c>
      <c r="B5941" t="str">
        <f t="shared" si="747"/>
        <v/>
      </c>
      <c r="C5941">
        <f t="shared" si="748"/>
        <v>81</v>
      </c>
      <c r="D5941">
        <f t="shared" si="749"/>
        <v>392</v>
      </c>
      <c r="E5941" t="str">
        <f t="shared" si="738"/>
        <v/>
      </c>
      <c r="F5941" t="str">
        <f t="shared" si="739"/>
        <v/>
      </c>
      <c r="G5941" t="str">
        <f t="shared" si="750"/>
        <v/>
      </c>
      <c r="N5941" t="str">
        <f t="shared" si="740"/>
        <v/>
      </c>
    </row>
    <row r="5942" spans="1:14" x14ac:dyDescent="0.25">
      <c r="A5942" t="str">
        <f t="shared" si="746"/>
        <v/>
      </c>
      <c r="B5942" t="str">
        <f t="shared" si="747"/>
        <v/>
      </c>
      <c r="C5942">
        <f t="shared" si="748"/>
        <v>82</v>
      </c>
      <c r="D5942">
        <f t="shared" si="749"/>
        <v>392</v>
      </c>
      <c r="E5942" t="str">
        <f t="shared" si="738"/>
        <v/>
      </c>
      <c r="F5942" t="str">
        <f t="shared" si="739"/>
        <v/>
      </c>
      <c r="G5942" t="str">
        <f t="shared" si="750"/>
        <v/>
      </c>
      <c r="N5942" t="str">
        <f t="shared" si="740"/>
        <v/>
      </c>
    </row>
    <row r="5943" spans="1:14" x14ac:dyDescent="0.25">
      <c r="A5943" t="str">
        <f t="shared" si="746"/>
        <v/>
      </c>
      <c r="B5943" t="str">
        <f t="shared" si="747"/>
        <v/>
      </c>
      <c r="C5943">
        <f t="shared" si="748"/>
        <v>83</v>
      </c>
      <c r="D5943">
        <f t="shared" si="749"/>
        <v>392</v>
      </c>
      <c r="E5943" t="str">
        <f t="shared" si="738"/>
        <v/>
      </c>
      <c r="F5943" t="str">
        <f t="shared" si="739"/>
        <v/>
      </c>
      <c r="G5943" t="str">
        <f t="shared" si="750"/>
        <v/>
      </c>
      <c r="N5943" t="str">
        <f t="shared" si="740"/>
        <v/>
      </c>
    </row>
    <row r="5944" spans="1:14" x14ac:dyDescent="0.25">
      <c r="A5944" t="str">
        <f t="shared" si="746"/>
        <v/>
      </c>
      <c r="B5944" t="str">
        <f t="shared" si="747"/>
        <v/>
      </c>
      <c r="C5944">
        <f t="shared" si="748"/>
        <v>84</v>
      </c>
      <c r="D5944">
        <f t="shared" si="749"/>
        <v>392</v>
      </c>
      <c r="E5944" t="str">
        <f t="shared" si="738"/>
        <v/>
      </c>
      <c r="F5944" t="str">
        <f t="shared" si="739"/>
        <v/>
      </c>
      <c r="G5944" t="str">
        <f t="shared" si="750"/>
        <v/>
      </c>
      <c r="N5944" t="str">
        <f t="shared" si="740"/>
        <v/>
      </c>
    </row>
    <row r="5945" spans="1:14" x14ac:dyDescent="0.25">
      <c r="A5945" t="str">
        <f t="shared" si="746"/>
        <v/>
      </c>
      <c r="B5945" t="str">
        <f t="shared" si="747"/>
        <v/>
      </c>
      <c r="C5945">
        <f t="shared" si="748"/>
        <v>85</v>
      </c>
      <c r="D5945">
        <f t="shared" si="749"/>
        <v>392</v>
      </c>
      <c r="E5945" t="str">
        <f t="shared" si="738"/>
        <v/>
      </c>
      <c r="F5945" t="str">
        <f t="shared" si="739"/>
        <v/>
      </c>
      <c r="G5945" t="str">
        <f t="shared" si="750"/>
        <v/>
      </c>
      <c r="N5945" t="str">
        <f t="shared" si="740"/>
        <v/>
      </c>
    </row>
    <row r="5946" spans="1:14" x14ac:dyDescent="0.25">
      <c r="A5946" t="str">
        <f t="shared" si="746"/>
        <v/>
      </c>
      <c r="B5946" t="str">
        <f t="shared" si="747"/>
        <v/>
      </c>
      <c r="C5946">
        <f t="shared" si="748"/>
        <v>86</v>
      </c>
      <c r="D5946">
        <f t="shared" si="749"/>
        <v>392</v>
      </c>
      <c r="E5946" t="str">
        <f t="shared" si="738"/>
        <v/>
      </c>
      <c r="F5946" t="str">
        <f t="shared" si="739"/>
        <v/>
      </c>
      <c r="G5946" t="str">
        <f t="shared" si="750"/>
        <v/>
      </c>
      <c r="N5946" t="str">
        <f t="shared" si="740"/>
        <v/>
      </c>
    </row>
    <row r="5947" spans="1:14" x14ac:dyDescent="0.25">
      <c r="A5947" t="str">
        <f t="shared" si="746"/>
        <v/>
      </c>
      <c r="B5947" t="str">
        <f t="shared" si="747"/>
        <v/>
      </c>
      <c r="C5947">
        <f t="shared" si="748"/>
        <v>87</v>
      </c>
      <c r="D5947">
        <f t="shared" si="749"/>
        <v>392</v>
      </c>
      <c r="E5947" t="str">
        <f t="shared" si="738"/>
        <v/>
      </c>
      <c r="F5947" t="str">
        <f t="shared" si="739"/>
        <v/>
      </c>
      <c r="G5947" t="str">
        <f t="shared" si="750"/>
        <v/>
      </c>
      <c r="N5947" t="str">
        <f t="shared" si="740"/>
        <v/>
      </c>
    </row>
    <row r="5948" spans="1:14" x14ac:dyDescent="0.25">
      <c r="A5948" t="str">
        <f t="shared" si="746"/>
        <v/>
      </c>
      <c r="B5948" t="str">
        <f t="shared" si="747"/>
        <v/>
      </c>
      <c r="C5948">
        <f t="shared" si="748"/>
        <v>88</v>
      </c>
      <c r="D5948">
        <f t="shared" si="749"/>
        <v>392</v>
      </c>
      <c r="E5948" t="str">
        <f t="shared" si="738"/>
        <v/>
      </c>
      <c r="F5948" t="str">
        <f t="shared" si="739"/>
        <v/>
      </c>
      <c r="G5948" t="str">
        <f t="shared" si="750"/>
        <v/>
      </c>
      <c r="N5948" t="str">
        <f t="shared" si="740"/>
        <v/>
      </c>
    </row>
    <row r="5949" spans="1:14" x14ac:dyDescent="0.25">
      <c r="A5949" t="str">
        <f t="shared" si="746"/>
        <v/>
      </c>
      <c r="B5949" t="str">
        <f t="shared" si="747"/>
        <v/>
      </c>
      <c r="C5949">
        <f t="shared" si="748"/>
        <v>89</v>
      </c>
      <c r="D5949">
        <f t="shared" si="749"/>
        <v>392</v>
      </c>
      <c r="E5949" t="str">
        <f t="shared" si="738"/>
        <v/>
      </c>
      <c r="F5949" t="str">
        <f t="shared" si="739"/>
        <v/>
      </c>
      <c r="G5949" t="str">
        <f t="shared" si="750"/>
        <v/>
      </c>
      <c r="N5949" t="str">
        <f t="shared" si="740"/>
        <v/>
      </c>
    </row>
    <row r="5950" spans="1:14" x14ac:dyDescent="0.25">
      <c r="A5950" t="str">
        <f t="shared" si="746"/>
        <v/>
      </c>
      <c r="B5950" t="str">
        <f t="shared" si="747"/>
        <v/>
      </c>
      <c r="C5950">
        <f t="shared" si="748"/>
        <v>90</v>
      </c>
      <c r="D5950">
        <f t="shared" si="749"/>
        <v>392</v>
      </c>
      <c r="E5950" t="str">
        <f t="shared" si="738"/>
        <v/>
      </c>
      <c r="F5950" t="str">
        <f t="shared" si="739"/>
        <v/>
      </c>
      <c r="G5950" t="str">
        <f t="shared" si="750"/>
        <v/>
      </c>
      <c r="N5950" t="str">
        <f t="shared" si="740"/>
        <v/>
      </c>
    </row>
    <row r="5951" spans="1:14" x14ac:dyDescent="0.25">
      <c r="A5951" t="str">
        <f t="shared" si="746"/>
        <v/>
      </c>
      <c r="B5951" t="str">
        <f t="shared" si="747"/>
        <v/>
      </c>
      <c r="C5951">
        <f t="shared" si="748"/>
        <v>91</v>
      </c>
      <c r="D5951">
        <f t="shared" si="749"/>
        <v>392</v>
      </c>
      <c r="E5951" t="str">
        <f t="shared" si="738"/>
        <v/>
      </c>
      <c r="F5951" t="str">
        <f t="shared" si="739"/>
        <v/>
      </c>
      <c r="G5951" t="str">
        <f t="shared" si="750"/>
        <v/>
      </c>
      <c r="N5951" t="str">
        <f t="shared" si="740"/>
        <v/>
      </c>
    </row>
    <row r="5952" spans="1:14" x14ac:dyDescent="0.25">
      <c r="A5952" t="str">
        <f t="shared" si="746"/>
        <v/>
      </c>
      <c r="B5952" t="str">
        <f t="shared" si="747"/>
        <v/>
      </c>
      <c r="C5952">
        <f t="shared" si="748"/>
        <v>92</v>
      </c>
      <c r="D5952">
        <f t="shared" si="749"/>
        <v>392</v>
      </c>
      <c r="E5952" t="str">
        <f t="shared" si="738"/>
        <v/>
      </c>
      <c r="F5952" t="str">
        <f t="shared" si="739"/>
        <v/>
      </c>
      <c r="G5952" t="str">
        <f t="shared" si="750"/>
        <v/>
      </c>
      <c r="N5952" t="str">
        <f t="shared" si="740"/>
        <v/>
      </c>
    </row>
    <row r="5953" spans="1:14" x14ac:dyDescent="0.25">
      <c r="A5953" t="str">
        <f t="shared" si="746"/>
        <v/>
      </c>
      <c r="B5953" t="str">
        <f t="shared" si="747"/>
        <v/>
      </c>
      <c r="C5953">
        <f t="shared" si="748"/>
        <v>93</v>
      </c>
      <c r="D5953">
        <f t="shared" si="749"/>
        <v>392</v>
      </c>
      <c r="E5953" t="str">
        <f t="shared" si="738"/>
        <v/>
      </c>
      <c r="F5953" t="str">
        <f t="shared" si="739"/>
        <v/>
      </c>
      <c r="G5953" t="str">
        <f t="shared" si="750"/>
        <v/>
      </c>
      <c r="N5953" t="str">
        <f t="shared" si="740"/>
        <v/>
      </c>
    </row>
    <row r="5954" spans="1:14" x14ac:dyDescent="0.25">
      <c r="A5954" t="str">
        <f t="shared" si="746"/>
        <v/>
      </c>
      <c r="B5954" t="str">
        <f t="shared" si="747"/>
        <v/>
      </c>
      <c r="C5954">
        <f t="shared" si="748"/>
        <v>94</v>
      </c>
      <c r="D5954">
        <f t="shared" si="749"/>
        <v>392</v>
      </c>
      <c r="E5954" t="str">
        <f t="shared" si="738"/>
        <v/>
      </c>
      <c r="F5954" t="str">
        <f t="shared" si="739"/>
        <v/>
      </c>
      <c r="G5954" t="str">
        <f t="shared" si="750"/>
        <v/>
      </c>
      <c r="N5954" t="str">
        <f t="shared" si="740"/>
        <v/>
      </c>
    </row>
    <row r="5955" spans="1:14" x14ac:dyDescent="0.25">
      <c r="A5955" t="str">
        <f t="shared" si="746"/>
        <v/>
      </c>
      <c r="B5955" t="str">
        <f t="shared" si="747"/>
        <v/>
      </c>
      <c r="C5955">
        <f t="shared" si="748"/>
        <v>95</v>
      </c>
      <c r="D5955">
        <f t="shared" si="749"/>
        <v>392</v>
      </c>
      <c r="E5955" t="str">
        <f t="shared" si="738"/>
        <v/>
      </c>
      <c r="F5955" t="str">
        <f t="shared" si="739"/>
        <v/>
      </c>
      <c r="G5955" t="str">
        <f t="shared" si="750"/>
        <v/>
      </c>
      <c r="N5955" t="str">
        <f t="shared" si="740"/>
        <v/>
      </c>
    </row>
    <row r="5956" spans="1:14" x14ac:dyDescent="0.25">
      <c r="A5956" t="str">
        <f t="shared" si="746"/>
        <v/>
      </c>
      <c r="B5956" t="str">
        <f t="shared" si="747"/>
        <v/>
      </c>
      <c r="C5956">
        <f t="shared" si="748"/>
        <v>96</v>
      </c>
      <c r="D5956">
        <f t="shared" si="749"/>
        <v>392</v>
      </c>
      <c r="E5956" t="str">
        <f t="shared" si="738"/>
        <v/>
      </c>
      <c r="F5956" t="str">
        <f t="shared" si="739"/>
        <v/>
      </c>
      <c r="G5956" t="str">
        <f t="shared" si="750"/>
        <v/>
      </c>
      <c r="N5956" t="str">
        <f t="shared" si="740"/>
        <v/>
      </c>
    </row>
    <row r="5957" spans="1:14" x14ac:dyDescent="0.25">
      <c r="A5957" t="str">
        <f t="shared" si="746"/>
        <v/>
      </c>
      <c r="B5957" t="str">
        <f t="shared" si="747"/>
        <v/>
      </c>
      <c r="C5957">
        <f t="shared" si="748"/>
        <v>97</v>
      </c>
      <c r="D5957">
        <f t="shared" si="749"/>
        <v>392</v>
      </c>
      <c r="E5957" t="str">
        <f t="shared" ref="E5957:E6020" si="751">IF(AND(C5957&gt;0,C5957&lt;7),"a",IF(AND(C5957&gt;6,C5957&lt;13),"b",""))</f>
        <v/>
      </c>
      <c r="F5957" t="str">
        <f t="shared" si="739"/>
        <v/>
      </c>
      <c r="G5957" t="str">
        <f t="shared" si="750"/>
        <v/>
      </c>
      <c r="N5957" t="str">
        <f t="shared" si="740"/>
        <v/>
      </c>
    </row>
    <row r="5958" spans="1:14" x14ac:dyDescent="0.25">
      <c r="A5958" t="str">
        <f t="shared" si="746"/>
        <v/>
      </c>
      <c r="B5958" t="str">
        <f t="shared" si="747"/>
        <v/>
      </c>
      <c r="C5958">
        <f t="shared" si="748"/>
        <v>98</v>
      </c>
      <c r="D5958">
        <f t="shared" si="749"/>
        <v>392</v>
      </c>
      <c r="E5958" t="str">
        <f t="shared" si="751"/>
        <v/>
      </c>
      <c r="F5958" t="str">
        <f t="shared" ref="F5958:F6021" si="752">IF(AND(C5958&gt;0,C5958&lt;7),C5958,IF(AND(C5958&gt;6,C5958&lt;13),C5958-6,""))</f>
        <v/>
      </c>
      <c r="G5958" t="str">
        <f t="shared" si="750"/>
        <v/>
      </c>
      <c r="N5958" t="str">
        <f t="shared" ref="N5958:N6021" si="753">IF(F5958&lt;&gt;"","&lt;/text&gt;&lt;/item&gt;","")</f>
        <v/>
      </c>
    </row>
    <row r="5959" spans="1:14" x14ac:dyDescent="0.25">
      <c r="A5959" t="str">
        <f t="shared" si="746"/>
        <v/>
      </c>
      <c r="B5959" t="str">
        <f t="shared" si="747"/>
        <v/>
      </c>
      <c r="C5959">
        <f t="shared" si="748"/>
        <v>99</v>
      </c>
      <c r="D5959">
        <f t="shared" si="749"/>
        <v>392</v>
      </c>
      <c r="E5959" t="str">
        <f t="shared" si="751"/>
        <v/>
      </c>
      <c r="F5959" t="str">
        <f t="shared" si="752"/>
        <v/>
      </c>
      <c r="G5959" t="str">
        <f t="shared" si="750"/>
        <v/>
      </c>
      <c r="N5959" t="str">
        <f t="shared" si="753"/>
        <v/>
      </c>
    </row>
    <row r="5960" spans="1:14" x14ac:dyDescent="0.25">
      <c r="A5960" t="str">
        <f t="shared" si="746"/>
        <v/>
      </c>
      <c r="B5960" t="str">
        <f t="shared" si="747"/>
        <v/>
      </c>
      <c r="C5960">
        <f t="shared" si="748"/>
        <v>100</v>
      </c>
      <c r="D5960">
        <f t="shared" si="749"/>
        <v>392</v>
      </c>
      <c r="E5960" t="str">
        <f t="shared" si="751"/>
        <v/>
      </c>
      <c r="F5960" t="str">
        <f t="shared" si="752"/>
        <v/>
      </c>
      <c r="G5960" t="str">
        <f t="shared" si="750"/>
        <v/>
      </c>
      <c r="N5960" t="str">
        <f t="shared" si="753"/>
        <v/>
      </c>
    </row>
    <row r="5961" spans="1:14" x14ac:dyDescent="0.25">
      <c r="A5961" t="str">
        <f t="shared" si="746"/>
        <v/>
      </c>
      <c r="B5961" t="str">
        <f t="shared" si="747"/>
        <v/>
      </c>
      <c r="C5961">
        <f t="shared" si="748"/>
        <v>101</v>
      </c>
      <c r="D5961">
        <f t="shared" si="749"/>
        <v>392</v>
      </c>
      <c r="E5961" t="str">
        <f t="shared" si="751"/>
        <v/>
      </c>
      <c r="F5961" t="str">
        <f t="shared" si="752"/>
        <v/>
      </c>
      <c r="G5961" t="str">
        <f t="shared" si="750"/>
        <v/>
      </c>
      <c r="N5961" t="str">
        <f t="shared" si="753"/>
        <v/>
      </c>
    </row>
    <row r="5962" spans="1:14" x14ac:dyDescent="0.25">
      <c r="A5962" t="str">
        <f t="shared" si="746"/>
        <v/>
      </c>
      <c r="B5962" t="str">
        <f t="shared" si="747"/>
        <v/>
      </c>
      <c r="C5962">
        <f t="shared" si="748"/>
        <v>102</v>
      </c>
      <c r="D5962">
        <f t="shared" si="749"/>
        <v>392</v>
      </c>
      <c r="E5962" t="str">
        <f t="shared" si="751"/>
        <v/>
      </c>
      <c r="F5962" t="str">
        <f t="shared" si="752"/>
        <v/>
      </c>
      <c r="G5962" t="str">
        <f t="shared" si="750"/>
        <v/>
      </c>
      <c r="N5962" t="str">
        <f t="shared" si="753"/>
        <v/>
      </c>
    </row>
    <row r="5963" spans="1:14" x14ac:dyDescent="0.25">
      <c r="A5963" t="str">
        <f t="shared" si="746"/>
        <v/>
      </c>
      <c r="B5963" t="str">
        <f t="shared" si="747"/>
        <v/>
      </c>
      <c r="C5963">
        <f t="shared" si="748"/>
        <v>103</v>
      </c>
      <c r="D5963">
        <f t="shared" si="749"/>
        <v>392</v>
      </c>
      <c r="E5963" t="str">
        <f t="shared" si="751"/>
        <v/>
      </c>
      <c r="F5963" t="str">
        <f t="shared" si="752"/>
        <v/>
      </c>
      <c r="G5963" t="str">
        <f t="shared" si="750"/>
        <v/>
      </c>
      <c r="N5963" t="str">
        <f t="shared" si="753"/>
        <v/>
      </c>
    </row>
    <row r="5964" spans="1:14" x14ac:dyDescent="0.25">
      <c r="A5964" t="str">
        <f t="shared" si="746"/>
        <v/>
      </c>
      <c r="B5964" t="str">
        <f t="shared" si="747"/>
        <v/>
      </c>
      <c r="C5964">
        <f t="shared" si="748"/>
        <v>104</v>
      </c>
      <c r="D5964">
        <f t="shared" si="749"/>
        <v>392</v>
      </c>
      <c r="E5964" t="str">
        <f t="shared" si="751"/>
        <v/>
      </c>
      <c r="F5964" t="str">
        <f t="shared" si="752"/>
        <v/>
      </c>
      <c r="G5964" t="str">
        <f t="shared" si="750"/>
        <v/>
      </c>
      <c r="N5964" t="str">
        <f t="shared" si="753"/>
        <v/>
      </c>
    </row>
    <row r="5965" spans="1:14" x14ac:dyDescent="0.25">
      <c r="A5965" t="str">
        <f t="shared" si="746"/>
        <v/>
      </c>
      <c r="B5965" t="str">
        <f t="shared" si="747"/>
        <v/>
      </c>
      <c r="C5965">
        <f t="shared" si="748"/>
        <v>105</v>
      </c>
      <c r="D5965">
        <f t="shared" si="749"/>
        <v>392</v>
      </c>
      <c r="E5965" t="str">
        <f t="shared" si="751"/>
        <v/>
      </c>
      <c r="F5965" t="str">
        <f t="shared" si="752"/>
        <v/>
      </c>
      <c r="G5965" t="str">
        <f t="shared" si="750"/>
        <v/>
      </c>
      <c r="N5965" t="str">
        <f t="shared" si="753"/>
        <v/>
      </c>
    </row>
    <row r="5966" spans="1:14" x14ac:dyDescent="0.25">
      <c r="A5966" t="str">
        <f t="shared" si="746"/>
        <v/>
      </c>
      <c r="B5966" t="str">
        <f t="shared" si="747"/>
        <v/>
      </c>
      <c r="C5966">
        <f t="shared" si="748"/>
        <v>106</v>
      </c>
      <c r="D5966">
        <f t="shared" si="749"/>
        <v>392</v>
      </c>
      <c r="E5966" t="str">
        <f t="shared" si="751"/>
        <v/>
      </c>
      <c r="F5966" t="str">
        <f t="shared" si="752"/>
        <v/>
      </c>
      <c r="G5966" t="str">
        <f t="shared" si="750"/>
        <v/>
      </c>
      <c r="N5966" t="str">
        <f t="shared" si="753"/>
        <v/>
      </c>
    </row>
    <row r="5967" spans="1:14" x14ac:dyDescent="0.25">
      <c r="A5967" t="str">
        <f t="shared" si="746"/>
        <v/>
      </c>
      <c r="B5967" t="str">
        <f t="shared" si="747"/>
        <v/>
      </c>
      <c r="C5967">
        <f t="shared" si="748"/>
        <v>107</v>
      </c>
      <c r="D5967">
        <f t="shared" si="749"/>
        <v>392</v>
      </c>
      <c r="E5967" t="str">
        <f t="shared" si="751"/>
        <v/>
      </c>
      <c r="F5967" t="str">
        <f t="shared" si="752"/>
        <v/>
      </c>
      <c r="G5967" t="str">
        <f t="shared" si="750"/>
        <v/>
      </c>
      <c r="N5967" t="str">
        <f t="shared" si="753"/>
        <v/>
      </c>
    </row>
    <row r="5968" spans="1:14" x14ac:dyDescent="0.25">
      <c r="A5968" t="str">
        <f t="shared" si="746"/>
        <v/>
      </c>
      <c r="B5968" t="str">
        <f t="shared" si="747"/>
        <v/>
      </c>
      <c r="C5968">
        <f t="shared" si="748"/>
        <v>108</v>
      </c>
      <c r="D5968">
        <f t="shared" si="749"/>
        <v>392</v>
      </c>
      <c r="E5968" t="str">
        <f t="shared" si="751"/>
        <v/>
      </c>
      <c r="F5968" t="str">
        <f t="shared" si="752"/>
        <v/>
      </c>
      <c r="G5968" t="str">
        <f t="shared" si="750"/>
        <v/>
      </c>
      <c r="N5968" t="str">
        <f t="shared" si="753"/>
        <v/>
      </c>
    </row>
    <row r="5969" spans="1:14" x14ac:dyDescent="0.25">
      <c r="A5969" t="str">
        <f t="shared" si="746"/>
        <v/>
      </c>
      <c r="B5969" t="str">
        <f t="shared" si="747"/>
        <v/>
      </c>
      <c r="C5969">
        <f t="shared" si="748"/>
        <v>109</v>
      </c>
      <c r="D5969">
        <f t="shared" si="749"/>
        <v>392</v>
      </c>
      <c r="E5969" t="str">
        <f t="shared" si="751"/>
        <v/>
      </c>
      <c r="F5969" t="str">
        <f t="shared" si="752"/>
        <v/>
      </c>
      <c r="G5969" t="str">
        <f t="shared" si="750"/>
        <v/>
      </c>
      <c r="N5969" t="str">
        <f t="shared" si="753"/>
        <v/>
      </c>
    </row>
    <row r="5970" spans="1:14" x14ac:dyDescent="0.25">
      <c r="A5970" t="str">
        <f t="shared" ref="A5970:A6033" si="754">IF(I5970&lt;&gt;"",I5970,"")</f>
        <v/>
      </c>
      <c r="B5970" t="str">
        <f t="shared" ref="B5970:B6033" si="755">IF(J5970&lt;&gt;"",J5970,"")</f>
        <v/>
      </c>
      <c r="C5970">
        <f t="shared" ref="C5970:C6033" si="756">IF(A5970&lt;&gt;"",0,C5969+1)</f>
        <v>110</v>
      </c>
      <c r="D5970">
        <f t="shared" ref="D5970:D6033" si="757">IF(A5970&lt;&gt;"",A5970,D5969)</f>
        <v>392</v>
      </c>
      <c r="E5970" t="str">
        <f t="shared" si="751"/>
        <v/>
      </c>
      <c r="F5970" t="str">
        <f t="shared" si="752"/>
        <v/>
      </c>
      <c r="G5970" t="str">
        <f t="shared" ref="G5970:G6033" si="758">IF(F5970&lt;&gt;"","&lt;item&gt;&lt;p&gt;"&amp;D5970&amp;E5970&amp;F5970&amp;"&lt;/p&gt;&lt;section&gt;1&lt;/section&gt;&lt;text&gt;","")</f>
        <v/>
      </c>
      <c r="N5970" t="str">
        <f t="shared" si="753"/>
        <v/>
      </c>
    </row>
    <row r="5971" spans="1:14" x14ac:dyDescent="0.25">
      <c r="A5971" t="str">
        <f t="shared" si="754"/>
        <v/>
      </c>
      <c r="B5971" t="str">
        <f t="shared" si="755"/>
        <v/>
      </c>
      <c r="C5971">
        <f t="shared" si="756"/>
        <v>111</v>
      </c>
      <c r="D5971">
        <f t="shared" si="757"/>
        <v>392</v>
      </c>
      <c r="E5971" t="str">
        <f t="shared" si="751"/>
        <v/>
      </c>
      <c r="F5971" t="str">
        <f t="shared" si="752"/>
        <v/>
      </c>
      <c r="G5971" t="str">
        <f t="shared" si="758"/>
        <v/>
      </c>
      <c r="N5971" t="str">
        <f t="shared" si="753"/>
        <v/>
      </c>
    </row>
    <row r="5972" spans="1:14" x14ac:dyDescent="0.25">
      <c r="A5972" t="str">
        <f t="shared" si="754"/>
        <v/>
      </c>
      <c r="B5972" t="str">
        <f t="shared" si="755"/>
        <v/>
      </c>
      <c r="C5972">
        <f t="shared" si="756"/>
        <v>112</v>
      </c>
      <c r="D5972">
        <f t="shared" si="757"/>
        <v>392</v>
      </c>
      <c r="E5972" t="str">
        <f t="shared" si="751"/>
        <v/>
      </c>
      <c r="F5972" t="str">
        <f t="shared" si="752"/>
        <v/>
      </c>
      <c r="G5972" t="str">
        <f t="shared" si="758"/>
        <v/>
      </c>
      <c r="N5972" t="str">
        <f t="shared" si="753"/>
        <v/>
      </c>
    </row>
    <row r="5973" spans="1:14" x14ac:dyDescent="0.25">
      <c r="A5973" t="str">
        <f t="shared" si="754"/>
        <v/>
      </c>
      <c r="B5973" t="str">
        <f t="shared" si="755"/>
        <v/>
      </c>
      <c r="C5973">
        <f t="shared" si="756"/>
        <v>113</v>
      </c>
      <c r="D5973">
        <f t="shared" si="757"/>
        <v>392</v>
      </c>
      <c r="E5973" t="str">
        <f t="shared" si="751"/>
        <v/>
      </c>
      <c r="F5973" t="str">
        <f t="shared" si="752"/>
        <v/>
      </c>
      <c r="G5973" t="str">
        <f t="shared" si="758"/>
        <v/>
      </c>
      <c r="N5973" t="str">
        <f t="shared" si="753"/>
        <v/>
      </c>
    </row>
    <row r="5974" spans="1:14" x14ac:dyDescent="0.25">
      <c r="A5974" t="str">
        <f t="shared" si="754"/>
        <v/>
      </c>
      <c r="B5974" t="str">
        <f t="shared" si="755"/>
        <v/>
      </c>
      <c r="C5974">
        <f t="shared" si="756"/>
        <v>114</v>
      </c>
      <c r="D5974">
        <f t="shared" si="757"/>
        <v>392</v>
      </c>
      <c r="E5974" t="str">
        <f t="shared" si="751"/>
        <v/>
      </c>
      <c r="F5974" t="str">
        <f t="shared" si="752"/>
        <v/>
      </c>
      <c r="G5974" t="str">
        <f t="shared" si="758"/>
        <v/>
      </c>
      <c r="N5974" t="str">
        <f t="shared" si="753"/>
        <v/>
      </c>
    </row>
    <row r="5975" spans="1:14" x14ac:dyDescent="0.25">
      <c r="A5975" t="str">
        <f t="shared" si="754"/>
        <v/>
      </c>
      <c r="B5975" t="str">
        <f t="shared" si="755"/>
        <v/>
      </c>
      <c r="C5975">
        <f t="shared" si="756"/>
        <v>115</v>
      </c>
      <c r="D5975">
        <f t="shared" si="757"/>
        <v>392</v>
      </c>
      <c r="E5975" t="str">
        <f t="shared" si="751"/>
        <v/>
      </c>
      <c r="F5975" t="str">
        <f t="shared" si="752"/>
        <v/>
      </c>
      <c r="G5975" t="str">
        <f t="shared" si="758"/>
        <v/>
      </c>
      <c r="N5975" t="str">
        <f t="shared" si="753"/>
        <v/>
      </c>
    </row>
    <row r="5976" spans="1:14" x14ac:dyDescent="0.25">
      <c r="A5976" t="str">
        <f t="shared" si="754"/>
        <v/>
      </c>
      <c r="B5976" t="str">
        <f t="shared" si="755"/>
        <v/>
      </c>
      <c r="C5976">
        <f t="shared" si="756"/>
        <v>116</v>
      </c>
      <c r="D5976">
        <f t="shared" si="757"/>
        <v>392</v>
      </c>
      <c r="E5976" t="str">
        <f t="shared" si="751"/>
        <v/>
      </c>
      <c r="F5976" t="str">
        <f t="shared" si="752"/>
        <v/>
      </c>
      <c r="G5976" t="str">
        <f t="shared" si="758"/>
        <v/>
      </c>
      <c r="N5976" t="str">
        <f t="shared" si="753"/>
        <v/>
      </c>
    </row>
    <row r="5977" spans="1:14" x14ac:dyDescent="0.25">
      <c r="A5977" t="str">
        <f t="shared" si="754"/>
        <v/>
      </c>
      <c r="B5977" t="str">
        <f t="shared" si="755"/>
        <v/>
      </c>
      <c r="C5977">
        <f t="shared" si="756"/>
        <v>117</v>
      </c>
      <c r="D5977">
        <f t="shared" si="757"/>
        <v>392</v>
      </c>
      <c r="E5977" t="str">
        <f t="shared" si="751"/>
        <v/>
      </c>
      <c r="F5977" t="str">
        <f t="shared" si="752"/>
        <v/>
      </c>
      <c r="G5977" t="str">
        <f t="shared" si="758"/>
        <v/>
      </c>
      <c r="N5977" t="str">
        <f t="shared" si="753"/>
        <v/>
      </c>
    </row>
    <row r="5978" spans="1:14" x14ac:dyDescent="0.25">
      <c r="A5978" t="str">
        <f t="shared" si="754"/>
        <v/>
      </c>
      <c r="B5978" t="str">
        <f t="shared" si="755"/>
        <v/>
      </c>
      <c r="C5978">
        <f t="shared" si="756"/>
        <v>118</v>
      </c>
      <c r="D5978">
        <f t="shared" si="757"/>
        <v>392</v>
      </c>
      <c r="E5978" t="str">
        <f t="shared" si="751"/>
        <v/>
      </c>
      <c r="F5978" t="str">
        <f t="shared" si="752"/>
        <v/>
      </c>
      <c r="G5978" t="str">
        <f t="shared" si="758"/>
        <v/>
      </c>
      <c r="N5978" t="str">
        <f t="shared" si="753"/>
        <v/>
      </c>
    </row>
    <row r="5979" spans="1:14" x14ac:dyDescent="0.25">
      <c r="A5979" t="str">
        <f t="shared" si="754"/>
        <v/>
      </c>
      <c r="B5979" t="str">
        <f t="shared" si="755"/>
        <v/>
      </c>
      <c r="C5979">
        <f t="shared" si="756"/>
        <v>119</v>
      </c>
      <c r="D5979">
        <f t="shared" si="757"/>
        <v>392</v>
      </c>
      <c r="E5979" t="str">
        <f t="shared" si="751"/>
        <v/>
      </c>
      <c r="F5979" t="str">
        <f t="shared" si="752"/>
        <v/>
      </c>
      <c r="G5979" t="str">
        <f t="shared" si="758"/>
        <v/>
      </c>
      <c r="N5979" t="str">
        <f t="shared" si="753"/>
        <v/>
      </c>
    </row>
    <row r="5980" spans="1:14" x14ac:dyDescent="0.25">
      <c r="A5980" t="str">
        <f t="shared" si="754"/>
        <v/>
      </c>
      <c r="B5980" t="str">
        <f t="shared" si="755"/>
        <v/>
      </c>
      <c r="C5980">
        <f t="shared" si="756"/>
        <v>120</v>
      </c>
      <c r="D5980">
        <f t="shared" si="757"/>
        <v>392</v>
      </c>
      <c r="E5980" t="str">
        <f t="shared" si="751"/>
        <v/>
      </c>
      <c r="F5980" t="str">
        <f t="shared" si="752"/>
        <v/>
      </c>
      <c r="G5980" t="str">
        <f t="shared" si="758"/>
        <v/>
      </c>
      <c r="N5980" t="str">
        <f t="shared" si="753"/>
        <v/>
      </c>
    </row>
    <row r="5981" spans="1:14" x14ac:dyDescent="0.25">
      <c r="A5981" t="str">
        <f t="shared" si="754"/>
        <v/>
      </c>
      <c r="B5981" t="str">
        <f t="shared" si="755"/>
        <v/>
      </c>
      <c r="C5981">
        <f t="shared" si="756"/>
        <v>121</v>
      </c>
      <c r="D5981">
        <f t="shared" si="757"/>
        <v>392</v>
      </c>
      <c r="E5981" t="str">
        <f t="shared" si="751"/>
        <v/>
      </c>
      <c r="F5981" t="str">
        <f t="shared" si="752"/>
        <v/>
      </c>
      <c r="G5981" t="str">
        <f t="shared" si="758"/>
        <v/>
      </c>
      <c r="N5981" t="str">
        <f t="shared" si="753"/>
        <v/>
      </c>
    </row>
    <row r="5982" spans="1:14" x14ac:dyDescent="0.25">
      <c r="A5982" t="str">
        <f t="shared" si="754"/>
        <v/>
      </c>
      <c r="B5982" t="str">
        <f t="shared" si="755"/>
        <v/>
      </c>
      <c r="C5982">
        <f t="shared" si="756"/>
        <v>122</v>
      </c>
      <c r="D5982">
        <f t="shared" si="757"/>
        <v>392</v>
      </c>
      <c r="E5982" t="str">
        <f t="shared" si="751"/>
        <v/>
      </c>
      <c r="F5982" t="str">
        <f t="shared" si="752"/>
        <v/>
      </c>
      <c r="G5982" t="str">
        <f t="shared" si="758"/>
        <v/>
      </c>
      <c r="N5982" t="str">
        <f t="shared" si="753"/>
        <v/>
      </c>
    </row>
    <row r="5983" spans="1:14" x14ac:dyDescent="0.25">
      <c r="A5983" t="str">
        <f t="shared" si="754"/>
        <v/>
      </c>
      <c r="B5983" t="str">
        <f t="shared" si="755"/>
        <v/>
      </c>
      <c r="C5983">
        <f t="shared" si="756"/>
        <v>123</v>
      </c>
      <c r="D5983">
        <f t="shared" si="757"/>
        <v>392</v>
      </c>
      <c r="E5983" t="str">
        <f t="shared" si="751"/>
        <v/>
      </c>
      <c r="F5983" t="str">
        <f t="shared" si="752"/>
        <v/>
      </c>
      <c r="G5983" t="str">
        <f t="shared" si="758"/>
        <v/>
      </c>
      <c r="N5983" t="str">
        <f t="shared" si="753"/>
        <v/>
      </c>
    </row>
    <row r="5984" spans="1:14" x14ac:dyDescent="0.25">
      <c r="A5984" t="str">
        <f t="shared" si="754"/>
        <v/>
      </c>
      <c r="B5984" t="str">
        <f t="shared" si="755"/>
        <v/>
      </c>
      <c r="C5984">
        <f t="shared" si="756"/>
        <v>124</v>
      </c>
      <c r="D5984">
        <f t="shared" si="757"/>
        <v>392</v>
      </c>
      <c r="E5984" t="str">
        <f t="shared" si="751"/>
        <v/>
      </c>
      <c r="F5984" t="str">
        <f t="shared" si="752"/>
        <v/>
      </c>
      <c r="G5984" t="str">
        <f t="shared" si="758"/>
        <v/>
      </c>
      <c r="N5984" t="str">
        <f t="shared" si="753"/>
        <v/>
      </c>
    </row>
    <row r="5985" spans="1:14" x14ac:dyDescent="0.25">
      <c r="A5985" t="str">
        <f t="shared" si="754"/>
        <v/>
      </c>
      <c r="B5985" t="str">
        <f t="shared" si="755"/>
        <v/>
      </c>
      <c r="C5985">
        <f t="shared" si="756"/>
        <v>125</v>
      </c>
      <c r="D5985">
        <f t="shared" si="757"/>
        <v>392</v>
      </c>
      <c r="E5985" t="str">
        <f t="shared" si="751"/>
        <v/>
      </c>
      <c r="F5985" t="str">
        <f t="shared" si="752"/>
        <v/>
      </c>
      <c r="G5985" t="str">
        <f t="shared" si="758"/>
        <v/>
      </c>
      <c r="N5985" t="str">
        <f t="shared" si="753"/>
        <v/>
      </c>
    </row>
    <row r="5986" spans="1:14" x14ac:dyDescent="0.25">
      <c r="A5986" t="str">
        <f t="shared" si="754"/>
        <v/>
      </c>
      <c r="B5986" t="str">
        <f t="shared" si="755"/>
        <v/>
      </c>
      <c r="C5986">
        <f t="shared" si="756"/>
        <v>126</v>
      </c>
      <c r="D5986">
        <f t="shared" si="757"/>
        <v>392</v>
      </c>
      <c r="E5986" t="str">
        <f t="shared" si="751"/>
        <v/>
      </c>
      <c r="F5986" t="str">
        <f t="shared" si="752"/>
        <v/>
      </c>
      <c r="G5986" t="str">
        <f t="shared" si="758"/>
        <v/>
      </c>
      <c r="N5986" t="str">
        <f t="shared" si="753"/>
        <v/>
      </c>
    </row>
    <row r="5987" spans="1:14" x14ac:dyDescent="0.25">
      <c r="A5987" t="str">
        <f t="shared" si="754"/>
        <v/>
      </c>
      <c r="B5987" t="str">
        <f t="shared" si="755"/>
        <v/>
      </c>
      <c r="C5987">
        <f t="shared" si="756"/>
        <v>127</v>
      </c>
      <c r="D5987">
        <f t="shared" si="757"/>
        <v>392</v>
      </c>
      <c r="E5987" t="str">
        <f t="shared" si="751"/>
        <v/>
      </c>
      <c r="F5987" t="str">
        <f t="shared" si="752"/>
        <v/>
      </c>
      <c r="G5987" t="str">
        <f t="shared" si="758"/>
        <v/>
      </c>
      <c r="N5987" t="str">
        <f t="shared" si="753"/>
        <v/>
      </c>
    </row>
    <row r="5988" spans="1:14" x14ac:dyDescent="0.25">
      <c r="A5988" t="str">
        <f t="shared" si="754"/>
        <v/>
      </c>
      <c r="B5988" t="str">
        <f t="shared" si="755"/>
        <v/>
      </c>
      <c r="C5988">
        <f t="shared" si="756"/>
        <v>128</v>
      </c>
      <c r="D5988">
        <f t="shared" si="757"/>
        <v>392</v>
      </c>
      <c r="E5988" t="str">
        <f t="shared" si="751"/>
        <v/>
      </c>
      <c r="F5988" t="str">
        <f t="shared" si="752"/>
        <v/>
      </c>
      <c r="G5988" t="str">
        <f t="shared" si="758"/>
        <v/>
      </c>
      <c r="N5988" t="str">
        <f t="shared" si="753"/>
        <v/>
      </c>
    </row>
    <row r="5989" spans="1:14" x14ac:dyDescent="0.25">
      <c r="A5989" t="str">
        <f t="shared" si="754"/>
        <v/>
      </c>
      <c r="B5989" t="str">
        <f t="shared" si="755"/>
        <v/>
      </c>
      <c r="C5989">
        <f t="shared" si="756"/>
        <v>129</v>
      </c>
      <c r="D5989">
        <f t="shared" si="757"/>
        <v>392</v>
      </c>
      <c r="E5989" t="str">
        <f t="shared" si="751"/>
        <v/>
      </c>
      <c r="F5989" t="str">
        <f t="shared" si="752"/>
        <v/>
      </c>
      <c r="G5989" t="str">
        <f t="shared" si="758"/>
        <v/>
      </c>
      <c r="N5989" t="str">
        <f t="shared" si="753"/>
        <v/>
      </c>
    </row>
    <row r="5990" spans="1:14" x14ac:dyDescent="0.25">
      <c r="A5990" t="str">
        <f t="shared" si="754"/>
        <v/>
      </c>
      <c r="B5990" t="str">
        <f t="shared" si="755"/>
        <v/>
      </c>
      <c r="C5990">
        <f t="shared" si="756"/>
        <v>130</v>
      </c>
      <c r="D5990">
        <f t="shared" si="757"/>
        <v>392</v>
      </c>
      <c r="E5990" t="str">
        <f t="shared" si="751"/>
        <v/>
      </c>
      <c r="F5990" t="str">
        <f t="shared" si="752"/>
        <v/>
      </c>
      <c r="G5990" t="str">
        <f t="shared" si="758"/>
        <v/>
      </c>
      <c r="N5990" t="str">
        <f t="shared" si="753"/>
        <v/>
      </c>
    </row>
    <row r="5991" spans="1:14" x14ac:dyDescent="0.25">
      <c r="A5991" t="str">
        <f t="shared" si="754"/>
        <v/>
      </c>
      <c r="B5991" t="str">
        <f t="shared" si="755"/>
        <v/>
      </c>
      <c r="C5991">
        <f t="shared" si="756"/>
        <v>131</v>
      </c>
      <c r="D5991">
        <f t="shared" si="757"/>
        <v>392</v>
      </c>
      <c r="E5991" t="str">
        <f t="shared" si="751"/>
        <v/>
      </c>
      <c r="F5991" t="str">
        <f t="shared" si="752"/>
        <v/>
      </c>
      <c r="G5991" t="str">
        <f t="shared" si="758"/>
        <v/>
      </c>
      <c r="N5991" t="str">
        <f t="shared" si="753"/>
        <v/>
      </c>
    </row>
    <row r="5992" spans="1:14" x14ac:dyDescent="0.25">
      <c r="A5992" t="str">
        <f t="shared" si="754"/>
        <v/>
      </c>
      <c r="B5992" t="str">
        <f t="shared" si="755"/>
        <v/>
      </c>
      <c r="C5992">
        <f t="shared" si="756"/>
        <v>132</v>
      </c>
      <c r="D5992">
        <f t="shared" si="757"/>
        <v>392</v>
      </c>
      <c r="E5992" t="str">
        <f t="shared" si="751"/>
        <v/>
      </c>
      <c r="F5992" t="str">
        <f t="shared" si="752"/>
        <v/>
      </c>
      <c r="G5992" t="str">
        <f t="shared" si="758"/>
        <v/>
      </c>
      <c r="N5992" t="str">
        <f t="shared" si="753"/>
        <v/>
      </c>
    </row>
    <row r="5993" spans="1:14" x14ac:dyDescent="0.25">
      <c r="A5993" t="str">
        <f t="shared" si="754"/>
        <v/>
      </c>
      <c r="B5993" t="str">
        <f t="shared" si="755"/>
        <v/>
      </c>
      <c r="C5993">
        <f t="shared" si="756"/>
        <v>133</v>
      </c>
      <c r="D5993">
        <f t="shared" si="757"/>
        <v>392</v>
      </c>
      <c r="E5993" t="str">
        <f t="shared" si="751"/>
        <v/>
      </c>
      <c r="F5993" t="str">
        <f t="shared" si="752"/>
        <v/>
      </c>
      <c r="G5993" t="str">
        <f t="shared" si="758"/>
        <v/>
      </c>
      <c r="N5993" t="str">
        <f t="shared" si="753"/>
        <v/>
      </c>
    </row>
    <row r="5994" spans="1:14" x14ac:dyDescent="0.25">
      <c r="A5994" t="str">
        <f t="shared" si="754"/>
        <v/>
      </c>
      <c r="B5994" t="str">
        <f t="shared" si="755"/>
        <v/>
      </c>
      <c r="C5994">
        <f t="shared" si="756"/>
        <v>134</v>
      </c>
      <c r="D5994">
        <f t="shared" si="757"/>
        <v>392</v>
      </c>
      <c r="E5994" t="str">
        <f t="shared" si="751"/>
        <v/>
      </c>
      <c r="F5994" t="str">
        <f t="shared" si="752"/>
        <v/>
      </c>
      <c r="G5994" t="str">
        <f t="shared" si="758"/>
        <v/>
      </c>
      <c r="N5994" t="str">
        <f t="shared" si="753"/>
        <v/>
      </c>
    </row>
    <row r="5995" spans="1:14" x14ac:dyDescent="0.25">
      <c r="A5995" t="str">
        <f t="shared" si="754"/>
        <v/>
      </c>
      <c r="B5995" t="str">
        <f t="shared" si="755"/>
        <v/>
      </c>
      <c r="C5995">
        <f t="shared" si="756"/>
        <v>135</v>
      </c>
      <c r="D5995">
        <f t="shared" si="757"/>
        <v>392</v>
      </c>
      <c r="E5995" t="str">
        <f t="shared" si="751"/>
        <v/>
      </c>
      <c r="F5995" t="str">
        <f t="shared" si="752"/>
        <v/>
      </c>
      <c r="G5995" t="str">
        <f t="shared" si="758"/>
        <v/>
      </c>
      <c r="N5995" t="str">
        <f t="shared" si="753"/>
        <v/>
      </c>
    </row>
    <row r="5996" spans="1:14" x14ac:dyDescent="0.25">
      <c r="A5996" t="str">
        <f t="shared" si="754"/>
        <v/>
      </c>
      <c r="B5996" t="str">
        <f t="shared" si="755"/>
        <v/>
      </c>
      <c r="C5996">
        <f t="shared" si="756"/>
        <v>136</v>
      </c>
      <c r="D5996">
        <f t="shared" si="757"/>
        <v>392</v>
      </c>
      <c r="E5996" t="str">
        <f t="shared" si="751"/>
        <v/>
      </c>
      <c r="F5996" t="str">
        <f t="shared" si="752"/>
        <v/>
      </c>
      <c r="G5996" t="str">
        <f t="shared" si="758"/>
        <v/>
      </c>
      <c r="N5996" t="str">
        <f t="shared" si="753"/>
        <v/>
      </c>
    </row>
    <row r="5997" spans="1:14" x14ac:dyDescent="0.25">
      <c r="A5997" t="str">
        <f t="shared" si="754"/>
        <v/>
      </c>
      <c r="B5997" t="str">
        <f t="shared" si="755"/>
        <v/>
      </c>
      <c r="C5997">
        <f t="shared" si="756"/>
        <v>137</v>
      </c>
      <c r="D5997">
        <f t="shared" si="757"/>
        <v>392</v>
      </c>
      <c r="E5997" t="str">
        <f t="shared" si="751"/>
        <v/>
      </c>
      <c r="F5997" t="str">
        <f t="shared" si="752"/>
        <v/>
      </c>
      <c r="G5997" t="str">
        <f t="shared" si="758"/>
        <v/>
      </c>
      <c r="N5997" t="str">
        <f t="shared" si="753"/>
        <v/>
      </c>
    </row>
    <row r="5998" spans="1:14" x14ac:dyDescent="0.25">
      <c r="A5998" t="str">
        <f t="shared" si="754"/>
        <v/>
      </c>
      <c r="B5998" t="str">
        <f t="shared" si="755"/>
        <v/>
      </c>
      <c r="C5998">
        <f t="shared" si="756"/>
        <v>138</v>
      </c>
      <c r="D5998">
        <f t="shared" si="757"/>
        <v>392</v>
      </c>
      <c r="E5998" t="str">
        <f t="shared" si="751"/>
        <v/>
      </c>
      <c r="F5998" t="str">
        <f t="shared" si="752"/>
        <v/>
      </c>
      <c r="G5998" t="str">
        <f t="shared" si="758"/>
        <v/>
      </c>
      <c r="N5998" t="str">
        <f t="shared" si="753"/>
        <v/>
      </c>
    </row>
    <row r="5999" spans="1:14" x14ac:dyDescent="0.25">
      <c r="A5999" t="str">
        <f t="shared" si="754"/>
        <v/>
      </c>
      <c r="B5999" t="str">
        <f t="shared" si="755"/>
        <v/>
      </c>
      <c r="C5999">
        <f t="shared" si="756"/>
        <v>139</v>
      </c>
      <c r="D5999">
        <f t="shared" si="757"/>
        <v>392</v>
      </c>
      <c r="E5999" t="str">
        <f t="shared" si="751"/>
        <v/>
      </c>
      <c r="F5999" t="str">
        <f t="shared" si="752"/>
        <v/>
      </c>
      <c r="G5999" t="str">
        <f t="shared" si="758"/>
        <v/>
      </c>
      <c r="N5999" t="str">
        <f t="shared" si="753"/>
        <v/>
      </c>
    </row>
    <row r="6000" spans="1:14" x14ac:dyDescent="0.25">
      <c r="A6000" t="str">
        <f t="shared" si="754"/>
        <v/>
      </c>
      <c r="B6000" t="str">
        <f t="shared" si="755"/>
        <v/>
      </c>
      <c r="C6000">
        <f t="shared" si="756"/>
        <v>140</v>
      </c>
      <c r="D6000">
        <f t="shared" si="757"/>
        <v>392</v>
      </c>
      <c r="E6000" t="str">
        <f t="shared" si="751"/>
        <v/>
      </c>
      <c r="F6000" t="str">
        <f t="shared" si="752"/>
        <v/>
      </c>
      <c r="G6000" t="str">
        <f t="shared" si="758"/>
        <v/>
      </c>
      <c r="N6000" t="str">
        <f t="shared" si="753"/>
        <v/>
      </c>
    </row>
    <row r="6001" spans="1:14" x14ac:dyDescent="0.25">
      <c r="A6001" t="str">
        <f t="shared" si="754"/>
        <v/>
      </c>
      <c r="B6001" t="str">
        <f t="shared" si="755"/>
        <v/>
      </c>
      <c r="C6001">
        <f t="shared" si="756"/>
        <v>141</v>
      </c>
      <c r="D6001">
        <f t="shared" si="757"/>
        <v>392</v>
      </c>
      <c r="E6001" t="str">
        <f t="shared" si="751"/>
        <v/>
      </c>
      <c r="F6001" t="str">
        <f t="shared" si="752"/>
        <v/>
      </c>
      <c r="G6001" t="str">
        <f t="shared" si="758"/>
        <v/>
      </c>
      <c r="N6001" t="str">
        <f t="shared" si="753"/>
        <v/>
      </c>
    </row>
    <row r="6002" spans="1:14" x14ac:dyDescent="0.25">
      <c r="A6002" t="str">
        <f t="shared" si="754"/>
        <v/>
      </c>
      <c r="B6002" t="str">
        <f t="shared" si="755"/>
        <v/>
      </c>
      <c r="C6002">
        <f t="shared" si="756"/>
        <v>142</v>
      </c>
      <c r="D6002">
        <f t="shared" si="757"/>
        <v>392</v>
      </c>
      <c r="E6002" t="str">
        <f t="shared" si="751"/>
        <v/>
      </c>
      <c r="F6002" t="str">
        <f t="shared" si="752"/>
        <v/>
      </c>
      <c r="G6002" t="str">
        <f t="shared" si="758"/>
        <v/>
      </c>
      <c r="N6002" t="str">
        <f t="shared" si="753"/>
        <v/>
      </c>
    </row>
    <row r="6003" spans="1:14" x14ac:dyDescent="0.25">
      <c r="A6003" t="str">
        <f t="shared" si="754"/>
        <v/>
      </c>
      <c r="B6003" t="str">
        <f t="shared" si="755"/>
        <v/>
      </c>
      <c r="C6003">
        <f t="shared" si="756"/>
        <v>143</v>
      </c>
      <c r="D6003">
        <f t="shared" si="757"/>
        <v>392</v>
      </c>
      <c r="E6003" t="str">
        <f t="shared" si="751"/>
        <v/>
      </c>
      <c r="F6003" t="str">
        <f t="shared" si="752"/>
        <v/>
      </c>
      <c r="G6003" t="str">
        <f t="shared" si="758"/>
        <v/>
      </c>
      <c r="N6003" t="str">
        <f t="shared" si="753"/>
        <v/>
      </c>
    </row>
    <row r="6004" spans="1:14" x14ac:dyDescent="0.25">
      <c r="A6004" t="str">
        <f t="shared" si="754"/>
        <v/>
      </c>
      <c r="B6004" t="str">
        <f t="shared" si="755"/>
        <v/>
      </c>
      <c r="C6004">
        <f t="shared" si="756"/>
        <v>144</v>
      </c>
      <c r="D6004">
        <f t="shared" si="757"/>
        <v>392</v>
      </c>
      <c r="E6004" t="str">
        <f t="shared" si="751"/>
        <v/>
      </c>
      <c r="F6004" t="str">
        <f t="shared" si="752"/>
        <v/>
      </c>
      <c r="G6004" t="str">
        <f t="shared" si="758"/>
        <v/>
      </c>
      <c r="N6004" t="str">
        <f t="shared" si="753"/>
        <v/>
      </c>
    </row>
    <row r="6005" spans="1:14" x14ac:dyDescent="0.25">
      <c r="A6005" t="str">
        <f t="shared" si="754"/>
        <v/>
      </c>
      <c r="B6005" t="str">
        <f t="shared" si="755"/>
        <v/>
      </c>
      <c r="C6005">
        <f t="shared" si="756"/>
        <v>145</v>
      </c>
      <c r="D6005">
        <f t="shared" si="757"/>
        <v>392</v>
      </c>
      <c r="E6005" t="str">
        <f t="shared" si="751"/>
        <v/>
      </c>
      <c r="F6005" t="str">
        <f t="shared" si="752"/>
        <v/>
      </c>
      <c r="G6005" t="str">
        <f t="shared" si="758"/>
        <v/>
      </c>
      <c r="N6005" t="str">
        <f t="shared" si="753"/>
        <v/>
      </c>
    </row>
    <row r="6006" spans="1:14" x14ac:dyDescent="0.25">
      <c r="A6006" t="str">
        <f t="shared" si="754"/>
        <v/>
      </c>
      <c r="B6006" t="str">
        <f t="shared" si="755"/>
        <v/>
      </c>
      <c r="C6006">
        <f t="shared" si="756"/>
        <v>146</v>
      </c>
      <c r="D6006">
        <f t="shared" si="757"/>
        <v>392</v>
      </c>
      <c r="E6006" t="str">
        <f t="shared" si="751"/>
        <v/>
      </c>
      <c r="F6006" t="str">
        <f t="shared" si="752"/>
        <v/>
      </c>
      <c r="G6006" t="str">
        <f t="shared" si="758"/>
        <v/>
      </c>
      <c r="N6006" t="str">
        <f t="shared" si="753"/>
        <v/>
      </c>
    </row>
    <row r="6007" spans="1:14" x14ac:dyDescent="0.25">
      <c r="A6007" t="str">
        <f t="shared" si="754"/>
        <v/>
      </c>
      <c r="B6007" t="str">
        <f t="shared" si="755"/>
        <v/>
      </c>
      <c r="C6007">
        <f t="shared" si="756"/>
        <v>147</v>
      </c>
      <c r="D6007">
        <f t="shared" si="757"/>
        <v>392</v>
      </c>
      <c r="E6007" t="str">
        <f t="shared" si="751"/>
        <v/>
      </c>
      <c r="F6007" t="str">
        <f t="shared" si="752"/>
        <v/>
      </c>
      <c r="G6007" t="str">
        <f t="shared" si="758"/>
        <v/>
      </c>
      <c r="N6007" t="str">
        <f t="shared" si="753"/>
        <v/>
      </c>
    </row>
    <row r="6008" spans="1:14" x14ac:dyDescent="0.25">
      <c r="A6008" t="str">
        <f t="shared" si="754"/>
        <v/>
      </c>
      <c r="B6008" t="str">
        <f t="shared" si="755"/>
        <v/>
      </c>
      <c r="C6008">
        <f t="shared" si="756"/>
        <v>148</v>
      </c>
      <c r="D6008">
        <f t="shared" si="757"/>
        <v>392</v>
      </c>
      <c r="E6008" t="str">
        <f t="shared" si="751"/>
        <v/>
      </c>
      <c r="F6008" t="str">
        <f t="shared" si="752"/>
        <v/>
      </c>
      <c r="G6008" t="str">
        <f t="shared" si="758"/>
        <v/>
      </c>
      <c r="N6008" t="str">
        <f t="shared" si="753"/>
        <v/>
      </c>
    </row>
    <row r="6009" spans="1:14" x14ac:dyDescent="0.25">
      <c r="A6009" t="str">
        <f t="shared" si="754"/>
        <v/>
      </c>
      <c r="B6009" t="str">
        <f t="shared" si="755"/>
        <v/>
      </c>
      <c r="C6009">
        <f t="shared" si="756"/>
        <v>149</v>
      </c>
      <c r="D6009">
        <f t="shared" si="757"/>
        <v>392</v>
      </c>
      <c r="E6009" t="str">
        <f t="shared" si="751"/>
        <v/>
      </c>
      <c r="F6009" t="str">
        <f t="shared" si="752"/>
        <v/>
      </c>
      <c r="G6009" t="str">
        <f t="shared" si="758"/>
        <v/>
      </c>
      <c r="N6009" t="str">
        <f t="shared" si="753"/>
        <v/>
      </c>
    </row>
    <row r="6010" spans="1:14" x14ac:dyDescent="0.25">
      <c r="A6010" t="str">
        <f t="shared" si="754"/>
        <v/>
      </c>
      <c r="B6010" t="str">
        <f t="shared" si="755"/>
        <v/>
      </c>
      <c r="C6010">
        <f t="shared" si="756"/>
        <v>150</v>
      </c>
      <c r="D6010">
        <f t="shared" si="757"/>
        <v>392</v>
      </c>
      <c r="E6010" t="str">
        <f t="shared" si="751"/>
        <v/>
      </c>
      <c r="F6010" t="str">
        <f t="shared" si="752"/>
        <v/>
      </c>
      <c r="G6010" t="str">
        <f t="shared" si="758"/>
        <v/>
      </c>
      <c r="N6010" t="str">
        <f t="shared" si="753"/>
        <v/>
      </c>
    </row>
    <row r="6011" spans="1:14" x14ac:dyDescent="0.25">
      <c r="A6011" t="str">
        <f t="shared" si="754"/>
        <v/>
      </c>
      <c r="B6011" t="str">
        <f t="shared" si="755"/>
        <v/>
      </c>
      <c r="C6011">
        <f t="shared" si="756"/>
        <v>151</v>
      </c>
      <c r="D6011">
        <f t="shared" si="757"/>
        <v>392</v>
      </c>
      <c r="E6011" t="str">
        <f t="shared" si="751"/>
        <v/>
      </c>
      <c r="F6011" t="str">
        <f t="shared" si="752"/>
        <v/>
      </c>
      <c r="G6011" t="str">
        <f t="shared" si="758"/>
        <v/>
      </c>
      <c r="N6011" t="str">
        <f t="shared" si="753"/>
        <v/>
      </c>
    </row>
    <row r="6012" spans="1:14" x14ac:dyDescent="0.25">
      <c r="A6012" t="str">
        <f t="shared" si="754"/>
        <v/>
      </c>
      <c r="B6012" t="str">
        <f t="shared" si="755"/>
        <v/>
      </c>
      <c r="C6012">
        <f t="shared" si="756"/>
        <v>152</v>
      </c>
      <c r="D6012">
        <f t="shared" si="757"/>
        <v>392</v>
      </c>
      <c r="E6012" t="str">
        <f t="shared" si="751"/>
        <v/>
      </c>
      <c r="F6012" t="str">
        <f t="shared" si="752"/>
        <v/>
      </c>
      <c r="G6012" t="str">
        <f t="shared" si="758"/>
        <v/>
      </c>
      <c r="N6012" t="str">
        <f t="shared" si="753"/>
        <v/>
      </c>
    </row>
    <row r="6013" spans="1:14" x14ac:dyDescent="0.25">
      <c r="A6013" t="str">
        <f t="shared" si="754"/>
        <v/>
      </c>
      <c r="B6013" t="str">
        <f t="shared" si="755"/>
        <v/>
      </c>
      <c r="C6013">
        <f t="shared" si="756"/>
        <v>153</v>
      </c>
      <c r="D6013">
        <f t="shared" si="757"/>
        <v>392</v>
      </c>
      <c r="E6013" t="str">
        <f t="shared" si="751"/>
        <v/>
      </c>
      <c r="F6013" t="str">
        <f t="shared" si="752"/>
        <v/>
      </c>
      <c r="G6013" t="str">
        <f t="shared" si="758"/>
        <v/>
      </c>
      <c r="N6013" t="str">
        <f t="shared" si="753"/>
        <v/>
      </c>
    </row>
    <row r="6014" spans="1:14" x14ac:dyDescent="0.25">
      <c r="A6014" t="str">
        <f t="shared" si="754"/>
        <v/>
      </c>
      <c r="B6014" t="str">
        <f t="shared" si="755"/>
        <v/>
      </c>
      <c r="C6014">
        <f t="shared" si="756"/>
        <v>154</v>
      </c>
      <c r="D6014">
        <f t="shared" si="757"/>
        <v>392</v>
      </c>
      <c r="E6014" t="str">
        <f t="shared" si="751"/>
        <v/>
      </c>
      <c r="F6014" t="str">
        <f t="shared" si="752"/>
        <v/>
      </c>
      <c r="G6014" t="str">
        <f t="shared" si="758"/>
        <v/>
      </c>
      <c r="N6014" t="str">
        <f t="shared" si="753"/>
        <v/>
      </c>
    </row>
    <row r="6015" spans="1:14" x14ac:dyDescent="0.25">
      <c r="A6015" t="str">
        <f t="shared" si="754"/>
        <v/>
      </c>
      <c r="B6015" t="str">
        <f t="shared" si="755"/>
        <v/>
      </c>
      <c r="C6015">
        <f t="shared" si="756"/>
        <v>155</v>
      </c>
      <c r="D6015">
        <f t="shared" si="757"/>
        <v>392</v>
      </c>
      <c r="E6015" t="str">
        <f t="shared" si="751"/>
        <v/>
      </c>
      <c r="F6015" t="str">
        <f t="shared" si="752"/>
        <v/>
      </c>
      <c r="G6015" t="str">
        <f t="shared" si="758"/>
        <v/>
      </c>
      <c r="N6015" t="str">
        <f t="shared" si="753"/>
        <v/>
      </c>
    </row>
    <row r="6016" spans="1:14" x14ac:dyDescent="0.25">
      <c r="A6016" t="str">
        <f t="shared" si="754"/>
        <v/>
      </c>
      <c r="B6016" t="str">
        <f t="shared" si="755"/>
        <v/>
      </c>
      <c r="C6016">
        <f t="shared" si="756"/>
        <v>156</v>
      </c>
      <c r="D6016">
        <f t="shared" si="757"/>
        <v>392</v>
      </c>
      <c r="E6016" t="str">
        <f t="shared" si="751"/>
        <v/>
      </c>
      <c r="F6016" t="str">
        <f t="shared" si="752"/>
        <v/>
      </c>
      <c r="G6016" t="str">
        <f t="shared" si="758"/>
        <v/>
      </c>
      <c r="N6016" t="str">
        <f t="shared" si="753"/>
        <v/>
      </c>
    </row>
    <row r="6017" spans="1:14" x14ac:dyDescent="0.25">
      <c r="A6017" t="str">
        <f t="shared" si="754"/>
        <v/>
      </c>
      <c r="B6017" t="str">
        <f t="shared" si="755"/>
        <v/>
      </c>
      <c r="C6017">
        <f t="shared" si="756"/>
        <v>157</v>
      </c>
      <c r="D6017">
        <f t="shared" si="757"/>
        <v>392</v>
      </c>
      <c r="E6017" t="str">
        <f t="shared" si="751"/>
        <v/>
      </c>
      <c r="F6017" t="str">
        <f t="shared" si="752"/>
        <v/>
      </c>
      <c r="G6017" t="str">
        <f t="shared" si="758"/>
        <v/>
      </c>
      <c r="N6017" t="str">
        <f t="shared" si="753"/>
        <v/>
      </c>
    </row>
    <row r="6018" spans="1:14" x14ac:dyDescent="0.25">
      <c r="A6018" t="str">
        <f t="shared" si="754"/>
        <v/>
      </c>
      <c r="B6018" t="str">
        <f t="shared" si="755"/>
        <v/>
      </c>
      <c r="C6018">
        <f t="shared" si="756"/>
        <v>158</v>
      </c>
      <c r="D6018">
        <f t="shared" si="757"/>
        <v>392</v>
      </c>
      <c r="E6018" t="str">
        <f t="shared" si="751"/>
        <v/>
      </c>
      <c r="F6018" t="str">
        <f t="shared" si="752"/>
        <v/>
      </c>
      <c r="G6018" t="str">
        <f t="shared" si="758"/>
        <v/>
      </c>
      <c r="N6018" t="str">
        <f t="shared" si="753"/>
        <v/>
      </c>
    </row>
    <row r="6019" spans="1:14" x14ac:dyDescent="0.25">
      <c r="A6019" t="str">
        <f t="shared" si="754"/>
        <v/>
      </c>
      <c r="B6019" t="str">
        <f t="shared" si="755"/>
        <v/>
      </c>
      <c r="C6019">
        <f t="shared" si="756"/>
        <v>159</v>
      </c>
      <c r="D6019">
        <f t="shared" si="757"/>
        <v>392</v>
      </c>
      <c r="E6019" t="str">
        <f t="shared" si="751"/>
        <v/>
      </c>
      <c r="F6019" t="str">
        <f t="shared" si="752"/>
        <v/>
      </c>
      <c r="G6019" t="str">
        <f t="shared" si="758"/>
        <v/>
      </c>
      <c r="N6019" t="str">
        <f t="shared" si="753"/>
        <v/>
      </c>
    </row>
    <row r="6020" spans="1:14" x14ac:dyDescent="0.25">
      <c r="A6020" t="str">
        <f t="shared" si="754"/>
        <v/>
      </c>
      <c r="B6020" t="str">
        <f t="shared" si="755"/>
        <v/>
      </c>
      <c r="C6020">
        <f t="shared" si="756"/>
        <v>160</v>
      </c>
      <c r="D6020">
        <f t="shared" si="757"/>
        <v>392</v>
      </c>
      <c r="E6020" t="str">
        <f t="shared" si="751"/>
        <v/>
      </c>
      <c r="F6020" t="str">
        <f t="shared" si="752"/>
        <v/>
      </c>
      <c r="G6020" t="str">
        <f t="shared" si="758"/>
        <v/>
      </c>
      <c r="N6020" t="str">
        <f t="shared" si="753"/>
        <v/>
      </c>
    </row>
    <row r="6021" spans="1:14" x14ac:dyDescent="0.25">
      <c r="A6021" t="str">
        <f t="shared" si="754"/>
        <v/>
      </c>
      <c r="B6021" t="str">
        <f t="shared" si="755"/>
        <v/>
      </c>
      <c r="C6021">
        <f t="shared" si="756"/>
        <v>161</v>
      </c>
      <c r="D6021">
        <f t="shared" si="757"/>
        <v>392</v>
      </c>
      <c r="E6021" t="str">
        <f t="shared" ref="E6021:E6084" si="759">IF(AND(C6021&gt;0,C6021&lt;7),"a",IF(AND(C6021&gt;6,C6021&lt;13),"b",""))</f>
        <v/>
      </c>
      <c r="F6021" t="str">
        <f t="shared" si="752"/>
        <v/>
      </c>
      <c r="G6021" t="str">
        <f t="shared" si="758"/>
        <v/>
      </c>
      <c r="N6021" t="str">
        <f t="shared" si="753"/>
        <v/>
      </c>
    </row>
    <row r="6022" spans="1:14" x14ac:dyDescent="0.25">
      <c r="A6022" t="str">
        <f t="shared" si="754"/>
        <v/>
      </c>
      <c r="B6022" t="str">
        <f t="shared" si="755"/>
        <v/>
      </c>
      <c r="C6022">
        <f t="shared" si="756"/>
        <v>162</v>
      </c>
      <c r="D6022">
        <f t="shared" si="757"/>
        <v>392</v>
      </c>
      <c r="E6022" t="str">
        <f t="shared" si="759"/>
        <v/>
      </c>
      <c r="F6022" t="str">
        <f t="shared" ref="F6022:F6085" si="760">IF(AND(C6022&gt;0,C6022&lt;7),C6022,IF(AND(C6022&gt;6,C6022&lt;13),C6022-6,""))</f>
        <v/>
      </c>
      <c r="G6022" t="str">
        <f t="shared" si="758"/>
        <v/>
      </c>
      <c r="N6022" t="str">
        <f t="shared" ref="N6022:N6085" si="761">IF(F6022&lt;&gt;"","&lt;/text&gt;&lt;/item&gt;","")</f>
        <v/>
      </c>
    </row>
    <row r="6023" spans="1:14" x14ac:dyDescent="0.25">
      <c r="A6023" t="str">
        <f t="shared" si="754"/>
        <v/>
      </c>
      <c r="B6023" t="str">
        <f t="shared" si="755"/>
        <v/>
      </c>
      <c r="C6023">
        <f t="shared" si="756"/>
        <v>163</v>
      </c>
      <c r="D6023">
        <f t="shared" si="757"/>
        <v>392</v>
      </c>
      <c r="E6023" t="str">
        <f t="shared" si="759"/>
        <v/>
      </c>
      <c r="F6023" t="str">
        <f t="shared" si="760"/>
        <v/>
      </c>
      <c r="G6023" t="str">
        <f t="shared" si="758"/>
        <v/>
      </c>
      <c r="N6023" t="str">
        <f t="shared" si="761"/>
        <v/>
      </c>
    </row>
    <row r="6024" spans="1:14" x14ac:dyDescent="0.25">
      <c r="A6024" t="str">
        <f t="shared" si="754"/>
        <v/>
      </c>
      <c r="B6024" t="str">
        <f t="shared" si="755"/>
        <v/>
      </c>
      <c r="C6024">
        <f t="shared" si="756"/>
        <v>164</v>
      </c>
      <c r="D6024">
        <f t="shared" si="757"/>
        <v>392</v>
      </c>
      <c r="E6024" t="str">
        <f t="shared" si="759"/>
        <v/>
      </c>
      <c r="F6024" t="str">
        <f t="shared" si="760"/>
        <v/>
      </c>
      <c r="G6024" t="str">
        <f t="shared" si="758"/>
        <v/>
      </c>
      <c r="N6024" t="str">
        <f t="shared" si="761"/>
        <v/>
      </c>
    </row>
    <row r="6025" spans="1:14" x14ac:dyDescent="0.25">
      <c r="A6025" t="str">
        <f t="shared" si="754"/>
        <v/>
      </c>
      <c r="B6025" t="str">
        <f t="shared" si="755"/>
        <v/>
      </c>
      <c r="C6025">
        <f t="shared" si="756"/>
        <v>165</v>
      </c>
      <c r="D6025">
        <f t="shared" si="757"/>
        <v>392</v>
      </c>
      <c r="E6025" t="str">
        <f t="shared" si="759"/>
        <v/>
      </c>
      <c r="F6025" t="str">
        <f t="shared" si="760"/>
        <v/>
      </c>
      <c r="G6025" t="str">
        <f t="shared" si="758"/>
        <v/>
      </c>
      <c r="N6025" t="str">
        <f t="shared" si="761"/>
        <v/>
      </c>
    </row>
    <row r="6026" spans="1:14" x14ac:dyDescent="0.25">
      <c r="A6026" t="str">
        <f t="shared" si="754"/>
        <v/>
      </c>
      <c r="B6026" t="str">
        <f t="shared" si="755"/>
        <v/>
      </c>
      <c r="C6026">
        <f t="shared" si="756"/>
        <v>166</v>
      </c>
      <c r="D6026">
        <f t="shared" si="757"/>
        <v>392</v>
      </c>
      <c r="E6026" t="str">
        <f t="shared" si="759"/>
        <v/>
      </c>
      <c r="F6026" t="str">
        <f t="shared" si="760"/>
        <v/>
      </c>
      <c r="G6026" t="str">
        <f t="shared" si="758"/>
        <v/>
      </c>
      <c r="N6026" t="str">
        <f t="shared" si="761"/>
        <v/>
      </c>
    </row>
    <row r="6027" spans="1:14" x14ac:dyDescent="0.25">
      <c r="A6027" t="str">
        <f t="shared" si="754"/>
        <v/>
      </c>
      <c r="B6027" t="str">
        <f t="shared" si="755"/>
        <v/>
      </c>
      <c r="C6027">
        <f t="shared" si="756"/>
        <v>167</v>
      </c>
      <c r="D6027">
        <f t="shared" si="757"/>
        <v>392</v>
      </c>
      <c r="E6027" t="str">
        <f t="shared" si="759"/>
        <v/>
      </c>
      <c r="F6027" t="str">
        <f t="shared" si="760"/>
        <v/>
      </c>
      <c r="G6027" t="str">
        <f t="shared" si="758"/>
        <v/>
      </c>
      <c r="N6027" t="str">
        <f t="shared" si="761"/>
        <v/>
      </c>
    </row>
    <row r="6028" spans="1:14" x14ac:dyDescent="0.25">
      <c r="A6028" t="str">
        <f t="shared" si="754"/>
        <v/>
      </c>
      <c r="B6028" t="str">
        <f t="shared" si="755"/>
        <v/>
      </c>
      <c r="C6028">
        <f t="shared" si="756"/>
        <v>168</v>
      </c>
      <c r="D6028">
        <f t="shared" si="757"/>
        <v>392</v>
      </c>
      <c r="E6028" t="str">
        <f t="shared" si="759"/>
        <v/>
      </c>
      <c r="F6028" t="str">
        <f t="shared" si="760"/>
        <v/>
      </c>
      <c r="G6028" t="str">
        <f t="shared" si="758"/>
        <v/>
      </c>
      <c r="N6028" t="str">
        <f t="shared" si="761"/>
        <v/>
      </c>
    </row>
    <row r="6029" spans="1:14" x14ac:dyDescent="0.25">
      <c r="A6029" t="str">
        <f t="shared" si="754"/>
        <v/>
      </c>
      <c r="B6029" t="str">
        <f t="shared" si="755"/>
        <v/>
      </c>
      <c r="C6029">
        <f t="shared" si="756"/>
        <v>169</v>
      </c>
      <c r="D6029">
        <f t="shared" si="757"/>
        <v>392</v>
      </c>
      <c r="E6029" t="str">
        <f t="shared" si="759"/>
        <v/>
      </c>
      <c r="F6029" t="str">
        <f t="shared" si="760"/>
        <v/>
      </c>
      <c r="G6029" t="str">
        <f t="shared" si="758"/>
        <v/>
      </c>
      <c r="N6029" t="str">
        <f t="shared" si="761"/>
        <v/>
      </c>
    </row>
    <row r="6030" spans="1:14" x14ac:dyDescent="0.25">
      <c r="A6030" t="str">
        <f t="shared" si="754"/>
        <v/>
      </c>
      <c r="B6030" t="str">
        <f t="shared" si="755"/>
        <v/>
      </c>
      <c r="C6030">
        <f t="shared" si="756"/>
        <v>170</v>
      </c>
      <c r="D6030">
        <f t="shared" si="757"/>
        <v>392</v>
      </c>
      <c r="E6030" t="str">
        <f t="shared" si="759"/>
        <v/>
      </c>
      <c r="F6030" t="str">
        <f t="shared" si="760"/>
        <v/>
      </c>
      <c r="G6030" t="str">
        <f t="shared" si="758"/>
        <v/>
      </c>
      <c r="N6030" t="str">
        <f t="shared" si="761"/>
        <v/>
      </c>
    </row>
    <row r="6031" spans="1:14" x14ac:dyDescent="0.25">
      <c r="A6031" t="str">
        <f t="shared" si="754"/>
        <v/>
      </c>
      <c r="B6031" t="str">
        <f t="shared" si="755"/>
        <v/>
      </c>
      <c r="C6031">
        <f t="shared" si="756"/>
        <v>171</v>
      </c>
      <c r="D6031">
        <f t="shared" si="757"/>
        <v>392</v>
      </c>
      <c r="E6031" t="str">
        <f t="shared" si="759"/>
        <v/>
      </c>
      <c r="F6031" t="str">
        <f t="shared" si="760"/>
        <v/>
      </c>
      <c r="G6031" t="str">
        <f t="shared" si="758"/>
        <v/>
      </c>
      <c r="N6031" t="str">
        <f t="shared" si="761"/>
        <v/>
      </c>
    </row>
    <row r="6032" spans="1:14" x14ac:dyDescent="0.25">
      <c r="A6032" t="str">
        <f t="shared" si="754"/>
        <v/>
      </c>
      <c r="B6032" t="str">
        <f t="shared" si="755"/>
        <v/>
      </c>
      <c r="C6032">
        <f t="shared" si="756"/>
        <v>172</v>
      </c>
      <c r="D6032">
        <f t="shared" si="757"/>
        <v>392</v>
      </c>
      <c r="E6032" t="str">
        <f t="shared" si="759"/>
        <v/>
      </c>
      <c r="F6032" t="str">
        <f t="shared" si="760"/>
        <v/>
      </c>
      <c r="G6032" t="str">
        <f t="shared" si="758"/>
        <v/>
      </c>
      <c r="N6032" t="str">
        <f t="shared" si="761"/>
        <v/>
      </c>
    </row>
    <row r="6033" spans="1:14" x14ac:dyDescent="0.25">
      <c r="A6033" t="str">
        <f t="shared" si="754"/>
        <v/>
      </c>
      <c r="B6033" t="str">
        <f t="shared" si="755"/>
        <v/>
      </c>
      <c r="C6033">
        <f t="shared" si="756"/>
        <v>173</v>
      </c>
      <c r="D6033">
        <f t="shared" si="757"/>
        <v>392</v>
      </c>
      <c r="E6033" t="str">
        <f t="shared" si="759"/>
        <v/>
      </c>
      <c r="F6033" t="str">
        <f t="shared" si="760"/>
        <v/>
      </c>
      <c r="G6033" t="str">
        <f t="shared" si="758"/>
        <v/>
      </c>
      <c r="N6033" t="str">
        <f t="shared" si="761"/>
        <v/>
      </c>
    </row>
    <row r="6034" spans="1:14" x14ac:dyDescent="0.25">
      <c r="A6034" t="str">
        <f t="shared" ref="A6034:A6092" si="762">IF(I6034&lt;&gt;"",I6034,"")</f>
        <v/>
      </c>
      <c r="B6034" t="str">
        <f t="shared" ref="B6034:B6092" si="763">IF(J6034&lt;&gt;"",J6034,"")</f>
        <v/>
      </c>
      <c r="C6034">
        <f t="shared" ref="C6034:C6092" si="764">IF(A6034&lt;&gt;"",0,C6033+1)</f>
        <v>174</v>
      </c>
      <c r="D6034">
        <f t="shared" ref="D6034:D6092" si="765">IF(A6034&lt;&gt;"",A6034,D6033)</f>
        <v>392</v>
      </c>
      <c r="E6034" t="str">
        <f t="shared" si="759"/>
        <v/>
      </c>
      <c r="F6034" t="str">
        <f t="shared" si="760"/>
        <v/>
      </c>
      <c r="G6034" t="str">
        <f t="shared" ref="G6034:G6092" si="766">IF(F6034&lt;&gt;"","&lt;item&gt;&lt;p&gt;"&amp;D6034&amp;E6034&amp;F6034&amp;"&lt;/p&gt;&lt;section&gt;1&lt;/section&gt;&lt;text&gt;","")</f>
        <v/>
      </c>
      <c r="N6034" t="str">
        <f t="shared" si="761"/>
        <v/>
      </c>
    </row>
    <row r="6035" spans="1:14" x14ac:dyDescent="0.25">
      <c r="A6035" t="str">
        <f t="shared" si="762"/>
        <v/>
      </c>
      <c r="B6035" t="str">
        <f t="shared" si="763"/>
        <v/>
      </c>
      <c r="C6035">
        <f t="shared" si="764"/>
        <v>175</v>
      </c>
      <c r="D6035">
        <f t="shared" si="765"/>
        <v>392</v>
      </c>
      <c r="E6035" t="str">
        <f t="shared" si="759"/>
        <v/>
      </c>
      <c r="F6035" t="str">
        <f t="shared" si="760"/>
        <v/>
      </c>
      <c r="G6035" t="str">
        <f t="shared" si="766"/>
        <v/>
      </c>
      <c r="N6035" t="str">
        <f t="shared" si="761"/>
        <v/>
      </c>
    </row>
    <row r="6036" spans="1:14" x14ac:dyDescent="0.25">
      <c r="A6036" t="str">
        <f t="shared" si="762"/>
        <v/>
      </c>
      <c r="B6036" t="str">
        <f t="shared" si="763"/>
        <v/>
      </c>
      <c r="C6036">
        <f t="shared" si="764"/>
        <v>176</v>
      </c>
      <c r="D6036">
        <f t="shared" si="765"/>
        <v>392</v>
      </c>
      <c r="E6036" t="str">
        <f t="shared" si="759"/>
        <v/>
      </c>
      <c r="F6036" t="str">
        <f t="shared" si="760"/>
        <v/>
      </c>
      <c r="G6036" t="str">
        <f t="shared" si="766"/>
        <v/>
      </c>
      <c r="N6036" t="str">
        <f t="shared" si="761"/>
        <v/>
      </c>
    </row>
    <row r="6037" spans="1:14" x14ac:dyDescent="0.25">
      <c r="A6037" t="str">
        <f t="shared" si="762"/>
        <v/>
      </c>
      <c r="B6037" t="str">
        <f t="shared" si="763"/>
        <v/>
      </c>
      <c r="C6037">
        <f t="shared" si="764"/>
        <v>177</v>
      </c>
      <c r="D6037">
        <f t="shared" si="765"/>
        <v>392</v>
      </c>
      <c r="E6037" t="str">
        <f t="shared" si="759"/>
        <v/>
      </c>
      <c r="F6037" t="str">
        <f t="shared" si="760"/>
        <v/>
      </c>
      <c r="G6037" t="str">
        <f t="shared" si="766"/>
        <v/>
      </c>
      <c r="N6037" t="str">
        <f t="shared" si="761"/>
        <v/>
      </c>
    </row>
    <row r="6038" spans="1:14" x14ac:dyDescent="0.25">
      <c r="A6038" t="str">
        <f t="shared" si="762"/>
        <v/>
      </c>
      <c r="B6038" t="str">
        <f t="shared" si="763"/>
        <v/>
      </c>
      <c r="C6038">
        <f t="shared" si="764"/>
        <v>178</v>
      </c>
      <c r="D6038">
        <f t="shared" si="765"/>
        <v>392</v>
      </c>
      <c r="E6038" t="str">
        <f t="shared" si="759"/>
        <v/>
      </c>
      <c r="F6038" t="str">
        <f t="shared" si="760"/>
        <v/>
      </c>
      <c r="G6038" t="str">
        <f t="shared" si="766"/>
        <v/>
      </c>
      <c r="N6038" t="str">
        <f t="shared" si="761"/>
        <v/>
      </c>
    </row>
    <row r="6039" spans="1:14" x14ac:dyDescent="0.25">
      <c r="A6039" t="str">
        <f t="shared" si="762"/>
        <v/>
      </c>
      <c r="B6039" t="str">
        <f t="shared" si="763"/>
        <v/>
      </c>
      <c r="C6039">
        <f t="shared" si="764"/>
        <v>179</v>
      </c>
      <c r="D6039">
        <f t="shared" si="765"/>
        <v>392</v>
      </c>
      <c r="E6039" t="str">
        <f t="shared" si="759"/>
        <v/>
      </c>
      <c r="F6039" t="str">
        <f t="shared" si="760"/>
        <v/>
      </c>
      <c r="G6039" t="str">
        <f t="shared" si="766"/>
        <v/>
      </c>
      <c r="N6039" t="str">
        <f t="shared" si="761"/>
        <v/>
      </c>
    </row>
    <row r="6040" spans="1:14" x14ac:dyDescent="0.25">
      <c r="A6040" t="str">
        <f t="shared" si="762"/>
        <v/>
      </c>
      <c r="B6040" t="str">
        <f t="shared" si="763"/>
        <v/>
      </c>
      <c r="C6040">
        <f t="shared" si="764"/>
        <v>180</v>
      </c>
      <c r="D6040">
        <f t="shared" si="765"/>
        <v>392</v>
      </c>
      <c r="E6040" t="str">
        <f t="shared" si="759"/>
        <v/>
      </c>
      <c r="F6040" t="str">
        <f t="shared" si="760"/>
        <v/>
      </c>
      <c r="G6040" t="str">
        <f t="shared" si="766"/>
        <v/>
      </c>
      <c r="N6040" t="str">
        <f t="shared" si="761"/>
        <v/>
      </c>
    </row>
    <row r="6041" spans="1:14" x14ac:dyDescent="0.25">
      <c r="A6041" t="str">
        <f t="shared" si="762"/>
        <v/>
      </c>
      <c r="B6041" t="str">
        <f t="shared" si="763"/>
        <v/>
      </c>
      <c r="C6041">
        <f t="shared" si="764"/>
        <v>181</v>
      </c>
      <c r="D6041">
        <f t="shared" si="765"/>
        <v>392</v>
      </c>
      <c r="E6041" t="str">
        <f t="shared" si="759"/>
        <v/>
      </c>
      <c r="F6041" t="str">
        <f t="shared" si="760"/>
        <v/>
      </c>
      <c r="G6041" t="str">
        <f t="shared" si="766"/>
        <v/>
      </c>
      <c r="N6041" t="str">
        <f t="shared" si="761"/>
        <v/>
      </c>
    </row>
    <row r="6042" spans="1:14" x14ac:dyDescent="0.25">
      <c r="A6042" t="str">
        <f t="shared" si="762"/>
        <v/>
      </c>
      <c r="B6042" t="str">
        <f t="shared" si="763"/>
        <v/>
      </c>
      <c r="C6042">
        <f t="shared" si="764"/>
        <v>182</v>
      </c>
      <c r="D6042">
        <f t="shared" si="765"/>
        <v>392</v>
      </c>
      <c r="E6042" t="str">
        <f t="shared" si="759"/>
        <v/>
      </c>
      <c r="F6042" t="str">
        <f t="shared" si="760"/>
        <v/>
      </c>
      <c r="G6042" t="str">
        <f t="shared" si="766"/>
        <v/>
      </c>
      <c r="N6042" t="str">
        <f t="shared" si="761"/>
        <v/>
      </c>
    </row>
    <row r="6043" spans="1:14" x14ac:dyDescent="0.25">
      <c r="A6043" t="str">
        <f t="shared" si="762"/>
        <v/>
      </c>
      <c r="B6043" t="str">
        <f t="shared" si="763"/>
        <v/>
      </c>
      <c r="C6043">
        <f t="shared" si="764"/>
        <v>183</v>
      </c>
      <c r="D6043">
        <f t="shared" si="765"/>
        <v>392</v>
      </c>
      <c r="E6043" t="str">
        <f t="shared" si="759"/>
        <v/>
      </c>
      <c r="F6043" t="str">
        <f t="shared" si="760"/>
        <v/>
      </c>
      <c r="G6043" t="str">
        <f t="shared" si="766"/>
        <v/>
      </c>
      <c r="N6043" t="str">
        <f t="shared" si="761"/>
        <v/>
      </c>
    </row>
    <row r="6044" spans="1:14" x14ac:dyDescent="0.25">
      <c r="A6044" t="str">
        <f t="shared" si="762"/>
        <v/>
      </c>
      <c r="B6044" t="str">
        <f t="shared" si="763"/>
        <v/>
      </c>
      <c r="C6044">
        <f t="shared" si="764"/>
        <v>184</v>
      </c>
      <c r="D6044">
        <f t="shared" si="765"/>
        <v>392</v>
      </c>
      <c r="E6044" t="str">
        <f t="shared" si="759"/>
        <v/>
      </c>
      <c r="F6044" t="str">
        <f t="shared" si="760"/>
        <v/>
      </c>
      <c r="G6044" t="str">
        <f t="shared" si="766"/>
        <v/>
      </c>
      <c r="N6044" t="str">
        <f t="shared" si="761"/>
        <v/>
      </c>
    </row>
    <row r="6045" spans="1:14" x14ac:dyDescent="0.25">
      <c r="A6045" t="str">
        <f t="shared" si="762"/>
        <v/>
      </c>
      <c r="B6045" t="str">
        <f t="shared" si="763"/>
        <v/>
      </c>
      <c r="C6045">
        <f t="shared" si="764"/>
        <v>185</v>
      </c>
      <c r="D6045">
        <f t="shared" si="765"/>
        <v>392</v>
      </c>
      <c r="E6045" t="str">
        <f t="shared" si="759"/>
        <v/>
      </c>
      <c r="F6045" t="str">
        <f t="shared" si="760"/>
        <v/>
      </c>
      <c r="G6045" t="str">
        <f t="shared" si="766"/>
        <v/>
      </c>
      <c r="N6045" t="str">
        <f t="shared" si="761"/>
        <v/>
      </c>
    </row>
    <row r="6046" spans="1:14" x14ac:dyDescent="0.25">
      <c r="A6046" t="str">
        <f t="shared" si="762"/>
        <v/>
      </c>
      <c r="B6046" t="str">
        <f t="shared" si="763"/>
        <v/>
      </c>
      <c r="C6046">
        <f t="shared" si="764"/>
        <v>186</v>
      </c>
      <c r="D6046">
        <f t="shared" si="765"/>
        <v>392</v>
      </c>
      <c r="E6046" t="str">
        <f t="shared" si="759"/>
        <v/>
      </c>
      <c r="F6046" t="str">
        <f t="shared" si="760"/>
        <v/>
      </c>
      <c r="G6046" t="str">
        <f t="shared" si="766"/>
        <v/>
      </c>
      <c r="N6046" t="str">
        <f t="shared" si="761"/>
        <v/>
      </c>
    </row>
    <row r="6047" spans="1:14" x14ac:dyDescent="0.25">
      <c r="A6047" t="str">
        <f t="shared" si="762"/>
        <v/>
      </c>
      <c r="B6047" t="str">
        <f t="shared" si="763"/>
        <v/>
      </c>
      <c r="C6047">
        <f t="shared" si="764"/>
        <v>187</v>
      </c>
      <c r="D6047">
        <f t="shared" si="765"/>
        <v>392</v>
      </c>
      <c r="E6047" t="str">
        <f t="shared" si="759"/>
        <v/>
      </c>
      <c r="F6047" t="str">
        <f t="shared" si="760"/>
        <v/>
      </c>
      <c r="G6047" t="str">
        <f t="shared" si="766"/>
        <v/>
      </c>
      <c r="N6047" t="str">
        <f t="shared" si="761"/>
        <v/>
      </c>
    </row>
    <row r="6048" spans="1:14" x14ac:dyDescent="0.25">
      <c r="A6048" t="str">
        <f t="shared" si="762"/>
        <v/>
      </c>
      <c r="B6048" t="str">
        <f t="shared" si="763"/>
        <v/>
      </c>
      <c r="C6048">
        <f t="shared" si="764"/>
        <v>188</v>
      </c>
      <c r="D6048">
        <f t="shared" si="765"/>
        <v>392</v>
      </c>
      <c r="E6048" t="str">
        <f t="shared" si="759"/>
        <v/>
      </c>
      <c r="F6048" t="str">
        <f t="shared" si="760"/>
        <v/>
      </c>
      <c r="G6048" t="str">
        <f t="shared" si="766"/>
        <v/>
      </c>
      <c r="N6048" t="str">
        <f t="shared" si="761"/>
        <v/>
      </c>
    </row>
    <row r="6049" spans="1:14" x14ac:dyDescent="0.25">
      <c r="A6049" t="str">
        <f t="shared" si="762"/>
        <v/>
      </c>
      <c r="B6049" t="str">
        <f t="shared" si="763"/>
        <v/>
      </c>
      <c r="C6049">
        <f t="shared" si="764"/>
        <v>189</v>
      </c>
      <c r="D6049">
        <f t="shared" si="765"/>
        <v>392</v>
      </c>
      <c r="E6049" t="str">
        <f t="shared" si="759"/>
        <v/>
      </c>
      <c r="F6049" t="str">
        <f t="shared" si="760"/>
        <v/>
      </c>
      <c r="G6049" t="str">
        <f t="shared" si="766"/>
        <v/>
      </c>
      <c r="N6049" t="str">
        <f t="shared" si="761"/>
        <v/>
      </c>
    </row>
    <row r="6050" spans="1:14" x14ac:dyDescent="0.25">
      <c r="A6050" t="str">
        <f t="shared" si="762"/>
        <v/>
      </c>
      <c r="B6050" t="str">
        <f t="shared" si="763"/>
        <v/>
      </c>
      <c r="C6050">
        <f t="shared" si="764"/>
        <v>190</v>
      </c>
      <c r="D6050">
        <f t="shared" si="765"/>
        <v>392</v>
      </c>
      <c r="E6050" t="str">
        <f t="shared" si="759"/>
        <v/>
      </c>
      <c r="F6050" t="str">
        <f t="shared" si="760"/>
        <v/>
      </c>
      <c r="G6050" t="str">
        <f t="shared" si="766"/>
        <v/>
      </c>
      <c r="N6050" t="str">
        <f t="shared" si="761"/>
        <v/>
      </c>
    </row>
    <row r="6051" spans="1:14" x14ac:dyDescent="0.25">
      <c r="A6051" t="str">
        <f t="shared" si="762"/>
        <v/>
      </c>
      <c r="B6051" t="str">
        <f t="shared" si="763"/>
        <v/>
      </c>
      <c r="C6051">
        <f t="shared" si="764"/>
        <v>191</v>
      </c>
      <c r="D6051">
        <f t="shared" si="765"/>
        <v>392</v>
      </c>
      <c r="E6051" t="str">
        <f t="shared" si="759"/>
        <v/>
      </c>
      <c r="F6051" t="str">
        <f t="shared" si="760"/>
        <v/>
      </c>
      <c r="G6051" t="str">
        <f t="shared" si="766"/>
        <v/>
      </c>
      <c r="N6051" t="str">
        <f t="shared" si="761"/>
        <v/>
      </c>
    </row>
    <row r="6052" spans="1:14" x14ac:dyDescent="0.25">
      <c r="A6052" t="str">
        <f t="shared" si="762"/>
        <v/>
      </c>
      <c r="B6052" t="str">
        <f t="shared" si="763"/>
        <v/>
      </c>
      <c r="C6052">
        <f t="shared" si="764"/>
        <v>192</v>
      </c>
      <c r="D6052">
        <f t="shared" si="765"/>
        <v>392</v>
      </c>
      <c r="E6052" t="str">
        <f t="shared" si="759"/>
        <v/>
      </c>
      <c r="F6052" t="str">
        <f t="shared" si="760"/>
        <v/>
      </c>
      <c r="G6052" t="str">
        <f t="shared" si="766"/>
        <v/>
      </c>
      <c r="N6052" t="str">
        <f t="shared" si="761"/>
        <v/>
      </c>
    </row>
    <row r="6053" spans="1:14" x14ac:dyDescent="0.25">
      <c r="A6053" t="str">
        <f t="shared" si="762"/>
        <v/>
      </c>
      <c r="B6053" t="str">
        <f t="shared" si="763"/>
        <v/>
      </c>
      <c r="C6053">
        <f t="shared" si="764"/>
        <v>193</v>
      </c>
      <c r="D6053">
        <f t="shared" si="765"/>
        <v>392</v>
      </c>
      <c r="E6053" t="str">
        <f t="shared" si="759"/>
        <v/>
      </c>
      <c r="F6053" t="str">
        <f t="shared" si="760"/>
        <v/>
      </c>
      <c r="G6053" t="str">
        <f t="shared" si="766"/>
        <v/>
      </c>
      <c r="N6053" t="str">
        <f t="shared" si="761"/>
        <v/>
      </c>
    </row>
    <row r="6054" spans="1:14" x14ac:dyDescent="0.25">
      <c r="A6054" t="str">
        <f t="shared" si="762"/>
        <v/>
      </c>
      <c r="B6054" t="str">
        <f t="shared" si="763"/>
        <v/>
      </c>
      <c r="C6054">
        <f t="shared" si="764"/>
        <v>194</v>
      </c>
      <c r="D6054">
        <f t="shared" si="765"/>
        <v>392</v>
      </c>
      <c r="E6054" t="str">
        <f t="shared" si="759"/>
        <v/>
      </c>
      <c r="F6054" t="str">
        <f t="shared" si="760"/>
        <v/>
      </c>
      <c r="G6054" t="str">
        <f t="shared" si="766"/>
        <v/>
      </c>
      <c r="N6054" t="str">
        <f t="shared" si="761"/>
        <v/>
      </c>
    </row>
    <row r="6055" spans="1:14" x14ac:dyDescent="0.25">
      <c r="A6055" t="str">
        <f t="shared" si="762"/>
        <v/>
      </c>
      <c r="B6055" t="str">
        <f t="shared" si="763"/>
        <v/>
      </c>
      <c r="C6055">
        <f t="shared" si="764"/>
        <v>195</v>
      </c>
      <c r="D6055">
        <f t="shared" si="765"/>
        <v>392</v>
      </c>
      <c r="E6055" t="str">
        <f t="shared" si="759"/>
        <v/>
      </c>
      <c r="F6055" t="str">
        <f t="shared" si="760"/>
        <v/>
      </c>
      <c r="G6055" t="str">
        <f t="shared" si="766"/>
        <v/>
      </c>
      <c r="N6055" t="str">
        <f t="shared" si="761"/>
        <v/>
      </c>
    </row>
    <row r="6056" spans="1:14" x14ac:dyDescent="0.25">
      <c r="A6056" t="str">
        <f t="shared" si="762"/>
        <v/>
      </c>
      <c r="B6056" t="str">
        <f t="shared" si="763"/>
        <v/>
      </c>
      <c r="C6056">
        <f t="shared" si="764"/>
        <v>196</v>
      </c>
      <c r="D6056">
        <f t="shared" si="765"/>
        <v>392</v>
      </c>
      <c r="E6056" t="str">
        <f t="shared" si="759"/>
        <v/>
      </c>
      <c r="F6056" t="str">
        <f t="shared" si="760"/>
        <v/>
      </c>
      <c r="G6056" t="str">
        <f t="shared" si="766"/>
        <v/>
      </c>
      <c r="N6056" t="str">
        <f t="shared" si="761"/>
        <v/>
      </c>
    </row>
    <row r="6057" spans="1:14" x14ac:dyDescent="0.25">
      <c r="A6057" t="str">
        <f t="shared" si="762"/>
        <v/>
      </c>
      <c r="B6057" t="str">
        <f t="shared" si="763"/>
        <v/>
      </c>
      <c r="C6057">
        <f t="shared" si="764"/>
        <v>197</v>
      </c>
      <c r="D6057">
        <f t="shared" si="765"/>
        <v>392</v>
      </c>
      <c r="E6057" t="str">
        <f t="shared" si="759"/>
        <v/>
      </c>
      <c r="F6057" t="str">
        <f t="shared" si="760"/>
        <v/>
      </c>
      <c r="G6057" t="str">
        <f t="shared" si="766"/>
        <v/>
      </c>
      <c r="N6057" t="str">
        <f t="shared" si="761"/>
        <v/>
      </c>
    </row>
    <row r="6058" spans="1:14" x14ac:dyDescent="0.25">
      <c r="A6058" t="str">
        <f t="shared" si="762"/>
        <v/>
      </c>
      <c r="B6058" t="str">
        <f t="shared" si="763"/>
        <v/>
      </c>
      <c r="C6058">
        <f t="shared" si="764"/>
        <v>198</v>
      </c>
      <c r="D6058">
        <f t="shared" si="765"/>
        <v>392</v>
      </c>
      <c r="E6058" t="str">
        <f t="shared" si="759"/>
        <v/>
      </c>
      <c r="F6058" t="str">
        <f t="shared" si="760"/>
        <v/>
      </c>
      <c r="G6058" t="str">
        <f t="shared" si="766"/>
        <v/>
      </c>
      <c r="N6058" t="str">
        <f t="shared" si="761"/>
        <v/>
      </c>
    </row>
    <row r="6059" spans="1:14" x14ac:dyDescent="0.25">
      <c r="A6059" t="str">
        <f t="shared" si="762"/>
        <v/>
      </c>
      <c r="B6059" t="str">
        <f t="shared" si="763"/>
        <v/>
      </c>
      <c r="C6059">
        <f t="shared" si="764"/>
        <v>199</v>
      </c>
      <c r="D6059">
        <f t="shared" si="765"/>
        <v>392</v>
      </c>
      <c r="E6059" t="str">
        <f t="shared" si="759"/>
        <v/>
      </c>
      <c r="F6059" t="str">
        <f t="shared" si="760"/>
        <v/>
      </c>
      <c r="G6059" t="str">
        <f t="shared" si="766"/>
        <v/>
      </c>
      <c r="N6059" t="str">
        <f t="shared" si="761"/>
        <v/>
      </c>
    </row>
    <row r="6060" spans="1:14" x14ac:dyDescent="0.25">
      <c r="A6060" t="str">
        <f t="shared" si="762"/>
        <v/>
      </c>
      <c r="B6060" t="str">
        <f t="shared" si="763"/>
        <v/>
      </c>
      <c r="C6060">
        <f t="shared" si="764"/>
        <v>200</v>
      </c>
      <c r="D6060">
        <f t="shared" si="765"/>
        <v>392</v>
      </c>
      <c r="E6060" t="str">
        <f t="shared" si="759"/>
        <v/>
      </c>
      <c r="F6060" t="str">
        <f t="shared" si="760"/>
        <v/>
      </c>
      <c r="G6060" t="str">
        <f t="shared" si="766"/>
        <v/>
      </c>
      <c r="N6060" t="str">
        <f t="shared" si="761"/>
        <v/>
      </c>
    </row>
    <row r="6061" spans="1:14" x14ac:dyDescent="0.25">
      <c r="A6061" t="str">
        <f t="shared" si="762"/>
        <v/>
      </c>
      <c r="B6061" t="str">
        <f t="shared" si="763"/>
        <v/>
      </c>
      <c r="C6061">
        <f t="shared" si="764"/>
        <v>201</v>
      </c>
      <c r="D6061">
        <f t="shared" si="765"/>
        <v>392</v>
      </c>
      <c r="E6061" t="str">
        <f t="shared" si="759"/>
        <v/>
      </c>
      <c r="F6061" t="str">
        <f t="shared" si="760"/>
        <v/>
      </c>
      <c r="G6061" t="str">
        <f t="shared" si="766"/>
        <v/>
      </c>
      <c r="N6061" t="str">
        <f t="shared" si="761"/>
        <v/>
      </c>
    </row>
    <row r="6062" spans="1:14" x14ac:dyDescent="0.25">
      <c r="A6062" t="str">
        <f t="shared" si="762"/>
        <v/>
      </c>
      <c r="B6062" t="str">
        <f t="shared" si="763"/>
        <v/>
      </c>
      <c r="C6062">
        <f t="shared" si="764"/>
        <v>202</v>
      </c>
      <c r="D6062">
        <f t="shared" si="765"/>
        <v>392</v>
      </c>
      <c r="E6062" t="str">
        <f t="shared" si="759"/>
        <v/>
      </c>
      <c r="F6062" t="str">
        <f t="shared" si="760"/>
        <v/>
      </c>
      <c r="G6062" t="str">
        <f t="shared" si="766"/>
        <v/>
      </c>
      <c r="N6062" t="str">
        <f t="shared" si="761"/>
        <v/>
      </c>
    </row>
    <row r="6063" spans="1:14" x14ac:dyDescent="0.25">
      <c r="A6063" t="str">
        <f t="shared" si="762"/>
        <v/>
      </c>
      <c r="B6063" t="str">
        <f t="shared" si="763"/>
        <v/>
      </c>
      <c r="C6063">
        <f t="shared" si="764"/>
        <v>203</v>
      </c>
      <c r="D6063">
        <f t="shared" si="765"/>
        <v>392</v>
      </c>
      <c r="E6063" t="str">
        <f t="shared" si="759"/>
        <v/>
      </c>
      <c r="F6063" t="str">
        <f t="shared" si="760"/>
        <v/>
      </c>
      <c r="G6063" t="str">
        <f t="shared" si="766"/>
        <v/>
      </c>
      <c r="N6063" t="str">
        <f t="shared" si="761"/>
        <v/>
      </c>
    </row>
    <row r="6064" spans="1:14" x14ac:dyDescent="0.25">
      <c r="A6064" t="str">
        <f t="shared" si="762"/>
        <v/>
      </c>
      <c r="B6064" t="str">
        <f t="shared" si="763"/>
        <v/>
      </c>
      <c r="C6064">
        <f t="shared" si="764"/>
        <v>204</v>
      </c>
      <c r="D6064">
        <f t="shared" si="765"/>
        <v>392</v>
      </c>
      <c r="E6064" t="str">
        <f t="shared" si="759"/>
        <v/>
      </c>
      <c r="F6064" t="str">
        <f t="shared" si="760"/>
        <v/>
      </c>
      <c r="G6064" t="str">
        <f t="shared" si="766"/>
        <v/>
      </c>
      <c r="N6064" t="str">
        <f t="shared" si="761"/>
        <v/>
      </c>
    </row>
    <row r="6065" spans="1:14" x14ac:dyDescent="0.25">
      <c r="A6065" t="str">
        <f t="shared" si="762"/>
        <v/>
      </c>
      <c r="B6065" t="str">
        <f t="shared" si="763"/>
        <v/>
      </c>
      <c r="C6065">
        <f t="shared" si="764"/>
        <v>205</v>
      </c>
      <c r="D6065">
        <f t="shared" si="765"/>
        <v>392</v>
      </c>
      <c r="E6065" t="str">
        <f t="shared" si="759"/>
        <v/>
      </c>
      <c r="F6065" t="str">
        <f t="shared" si="760"/>
        <v/>
      </c>
      <c r="G6065" t="str">
        <f t="shared" si="766"/>
        <v/>
      </c>
      <c r="N6065" t="str">
        <f t="shared" si="761"/>
        <v/>
      </c>
    </row>
    <row r="6066" spans="1:14" x14ac:dyDescent="0.25">
      <c r="A6066" t="str">
        <f t="shared" si="762"/>
        <v/>
      </c>
      <c r="B6066" t="str">
        <f t="shared" si="763"/>
        <v/>
      </c>
      <c r="C6066">
        <f t="shared" si="764"/>
        <v>206</v>
      </c>
      <c r="D6066">
        <f t="shared" si="765"/>
        <v>392</v>
      </c>
      <c r="E6066" t="str">
        <f t="shared" si="759"/>
        <v/>
      </c>
      <c r="F6066" t="str">
        <f t="shared" si="760"/>
        <v/>
      </c>
      <c r="G6066" t="str">
        <f t="shared" si="766"/>
        <v/>
      </c>
      <c r="N6066" t="str">
        <f t="shared" si="761"/>
        <v/>
      </c>
    </row>
    <row r="6067" spans="1:14" x14ac:dyDescent="0.25">
      <c r="A6067" t="str">
        <f t="shared" si="762"/>
        <v/>
      </c>
      <c r="B6067" t="str">
        <f t="shared" si="763"/>
        <v/>
      </c>
      <c r="C6067">
        <f t="shared" si="764"/>
        <v>207</v>
      </c>
      <c r="D6067">
        <f t="shared" si="765"/>
        <v>392</v>
      </c>
      <c r="E6067" t="str">
        <f t="shared" si="759"/>
        <v/>
      </c>
      <c r="F6067" t="str">
        <f t="shared" si="760"/>
        <v/>
      </c>
      <c r="G6067" t="str">
        <f t="shared" si="766"/>
        <v/>
      </c>
      <c r="N6067" t="str">
        <f t="shared" si="761"/>
        <v/>
      </c>
    </row>
    <row r="6068" spans="1:14" x14ac:dyDescent="0.25">
      <c r="A6068" t="str">
        <f t="shared" si="762"/>
        <v/>
      </c>
      <c r="B6068" t="str">
        <f t="shared" si="763"/>
        <v/>
      </c>
      <c r="C6068">
        <f t="shared" si="764"/>
        <v>208</v>
      </c>
      <c r="D6068">
        <f t="shared" si="765"/>
        <v>392</v>
      </c>
      <c r="E6068" t="str">
        <f t="shared" si="759"/>
        <v/>
      </c>
      <c r="F6068" t="str">
        <f t="shared" si="760"/>
        <v/>
      </c>
      <c r="G6068" t="str">
        <f t="shared" si="766"/>
        <v/>
      </c>
      <c r="N6068" t="str">
        <f t="shared" si="761"/>
        <v/>
      </c>
    </row>
    <row r="6069" spans="1:14" x14ac:dyDescent="0.25">
      <c r="A6069" t="str">
        <f t="shared" si="762"/>
        <v/>
      </c>
      <c r="B6069" t="str">
        <f t="shared" si="763"/>
        <v/>
      </c>
      <c r="C6069">
        <f t="shared" si="764"/>
        <v>209</v>
      </c>
      <c r="D6069">
        <f t="shared" si="765"/>
        <v>392</v>
      </c>
      <c r="E6069" t="str">
        <f t="shared" si="759"/>
        <v/>
      </c>
      <c r="F6069" t="str">
        <f t="shared" si="760"/>
        <v/>
      </c>
      <c r="G6069" t="str">
        <f t="shared" si="766"/>
        <v/>
      </c>
      <c r="N6069" t="str">
        <f t="shared" si="761"/>
        <v/>
      </c>
    </row>
    <row r="6070" spans="1:14" x14ac:dyDescent="0.25">
      <c r="A6070" t="str">
        <f t="shared" si="762"/>
        <v/>
      </c>
      <c r="B6070" t="str">
        <f t="shared" si="763"/>
        <v/>
      </c>
      <c r="C6070">
        <f t="shared" si="764"/>
        <v>210</v>
      </c>
      <c r="D6070">
        <f t="shared" si="765"/>
        <v>392</v>
      </c>
      <c r="E6070" t="str">
        <f t="shared" si="759"/>
        <v/>
      </c>
      <c r="F6070" t="str">
        <f t="shared" si="760"/>
        <v/>
      </c>
      <c r="G6070" t="str">
        <f t="shared" si="766"/>
        <v/>
      </c>
      <c r="N6070" t="str">
        <f t="shared" si="761"/>
        <v/>
      </c>
    </row>
    <row r="6071" spans="1:14" x14ac:dyDescent="0.25">
      <c r="A6071" t="str">
        <f t="shared" si="762"/>
        <v/>
      </c>
      <c r="B6071" t="str">
        <f t="shared" si="763"/>
        <v/>
      </c>
      <c r="C6071">
        <f t="shared" si="764"/>
        <v>211</v>
      </c>
      <c r="D6071">
        <f t="shared" si="765"/>
        <v>392</v>
      </c>
      <c r="E6071" t="str">
        <f t="shared" si="759"/>
        <v/>
      </c>
      <c r="F6071" t="str">
        <f t="shared" si="760"/>
        <v/>
      </c>
      <c r="G6071" t="str">
        <f t="shared" si="766"/>
        <v/>
      </c>
      <c r="N6071" t="str">
        <f t="shared" si="761"/>
        <v/>
      </c>
    </row>
    <row r="6072" spans="1:14" x14ac:dyDescent="0.25">
      <c r="A6072" t="str">
        <f t="shared" si="762"/>
        <v/>
      </c>
      <c r="B6072" t="str">
        <f t="shared" si="763"/>
        <v/>
      </c>
      <c r="C6072">
        <f t="shared" si="764"/>
        <v>212</v>
      </c>
      <c r="D6072">
        <f t="shared" si="765"/>
        <v>392</v>
      </c>
      <c r="E6072" t="str">
        <f t="shared" si="759"/>
        <v/>
      </c>
      <c r="F6072" t="str">
        <f t="shared" si="760"/>
        <v/>
      </c>
      <c r="G6072" t="str">
        <f t="shared" si="766"/>
        <v/>
      </c>
      <c r="N6072" t="str">
        <f t="shared" si="761"/>
        <v/>
      </c>
    </row>
    <row r="6073" spans="1:14" x14ac:dyDescent="0.25">
      <c r="A6073" t="str">
        <f t="shared" si="762"/>
        <v/>
      </c>
      <c r="B6073" t="str">
        <f t="shared" si="763"/>
        <v/>
      </c>
      <c r="C6073">
        <f t="shared" si="764"/>
        <v>213</v>
      </c>
      <c r="D6073">
        <f t="shared" si="765"/>
        <v>392</v>
      </c>
      <c r="E6073" t="str">
        <f t="shared" si="759"/>
        <v/>
      </c>
      <c r="F6073" t="str">
        <f t="shared" si="760"/>
        <v/>
      </c>
      <c r="G6073" t="str">
        <f t="shared" si="766"/>
        <v/>
      </c>
      <c r="N6073" t="str">
        <f t="shared" si="761"/>
        <v/>
      </c>
    </row>
    <row r="6074" spans="1:14" x14ac:dyDescent="0.25">
      <c r="A6074" t="str">
        <f t="shared" si="762"/>
        <v/>
      </c>
      <c r="B6074" t="str">
        <f t="shared" si="763"/>
        <v/>
      </c>
      <c r="C6074">
        <f t="shared" si="764"/>
        <v>214</v>
      </c>
      <c r="D6074">
        <f t="shared" si="765"/>
        <v>392</v>
      </c>
      <c r="E6074" t="str">
        <f t="shared" si="759"/>
        <v/>
      </c>
      <c r="F6074" t="str">
        <f t="shared" si="760"/>
        <v/>
      </c>
      <c r="G6074" t="str">
        <f t="shared" si="766"/>
        <v/>
      </c>
      <c r="N6074" t="str">
        <f t="shared" si="761"/>
        <v/>
      </c>
    </row>
    <row r="6075" spans="1:14" x14ac:dyDescent="0.25">
      <c r="A6075" t="str">
        <f t="shared" si="762"/>
        <v/>
      </c>
      <c r="B6075" t="str">
        <f t="shared" si="763"/>
        <v/>
      </c>
      <c r="C6075">
        <f t="shared" si="764"/>
        <v>215</v>
      </c>
      <c r="D6075">
        <f t="shared" si="765"/>
        <v>392</v>
      </c>
      <c r="E6075" t="str">
        <f t="shared" si="759"/>
        <v/>
      </c>
      <c r="F6075" t="str">
        <f t="shared" si="760"/>
        <v/>
      </c>
      <c r="G6075" t="str">
        <f t="shared" si="766"/>
        <v/>
      </c>
      <c r="N6075" t="str">
        <f t="shared" si="761"/>
        <v/>
      </c>
    </row>
    <row r="6076" spans="1:14" x14ac:dyDescent="0.25">
      <c r="A6076" t="str">
        <f t="shared" si="762"/>
        <v/>
      </c>
      <c r="B6076" t="str">
        <f t="shared" si="763"/>
        <v/>
      </c>
      <c r="C6076">
        <f t="shared" si="764"/>
        <v>216</v>
      </c>
      <c r="D6076">
        <f t="shared" si="765"/>
        <v>392</v>
      </c>
      <c r="E6076" t="str">
        <f t="shared" si="759"/>
        <v/>
      </c>
      <c r="F6076" t="str">
        <f t="shared" si="760"/>
        <v/>
      </c>
      <c r="G6076" t="str">
        <f t="shared" si="766"/>
        <v/>
      </c>
      <c r="N6076" t="str">
        <f t="shared" si="761"/>
        <v/>
      </c>
    </row>
    <row r="6077" spans="1:14" x14ac:dyDescent="0.25">
      <c r="A6077" t="str">
        <f t="shared" si="762"/>
        <v/>
      </c>
      <c r="B6077" t="str">
        <f t="shared" si="763"/>
        <v/>
      </c>
      <c r="C6077">
        <f t="shared" si="764"/>
        <v>217</v>
      </c>
      <c r="D6077">
        <f t="shared" si="765"/>
        <v>392</v>
      </c>
      <c r="E6077" t="str">
        <f t="shared" si="759"/>
        <v/>
      </c>
      <c r="F6077" t="str">
        <f t="shared" si="760"/>
        <v/>
      </c>
      <c r="G6077" t="str">
        <f t="shared" si="766"/>
        <v/>
      </c>
      <c r="N6077" t="str">
        <f t="shared" si="761"/>
        <v/>
      </c>
    </row>
    <row r="6078" spans="1:14" x14ac:dyDescent="0.25">
      <c r="A6078" t="str">
        <f t="shared" si="762"/>
        <v/>
      </c>
      <c r="B6078" t="str">
        <f t="shared" si="763"/>
        <v/>
      </c>
      <c r="C6078">
        <f t="shared" si="764"/>
        <v>218</v>
      </c>
      <c r="D6078">
        <f t="shared" si="765"/>
        <v>392</v>
      </c>
      <c r="E6078" t="str">
        <f t="shared" si="759"/>
        <v/>
      </c>
      <c r="F6078" t="str">
        <f t="shared" si="760"/>
        <v/>
      </c>
      <c r="G6078" t="str">
        <f t="shared" si="766"/>
        <v/>
      </c>
      <c r="N6078" t="str">
        <f t="shared" si="761"/>
        <v/>
      </c>
    </row>
    <row r="6079" spans="1:14" x14ac:dyDescent="0.25">
      <c r="A6079" t="str">
        <f t="shared" si="762"/>
        <v/>
      </c>
      <c r="B6079" t="str">
        <f t="shared" si="763"/>
        <v/>
      </c>
      <c r="C6079">
        <f t="shared" si="764"/>
        <v>219</v>
      </c>
      <c r="D6079">
        <f t="shared" si="765"/>
        <v>392</v>
      </c>
      <c r="E6079" t="str">
        <f t="shared" si="759"/>
        <v/>
      </c>
      <c r="F6079" t="str">
        <f t="shared" si="760"/>
        <v/>
      </c>
      <c r="G6079" t="str">
        <f t="shared" si="766"/>
        <v/>
      </c>
      <c r="N6079" t="str">
        <f t="shared" si="761"/>
        <v/>
      </c>
    </row>
    <row r="6080" spans="1:14" x14ac:dyDescent="0.25">
      <c r="A6080" t="str">
        <f t="shared" si="762"/>
        <v/>
      </c>
      <c r="B6080" t="str">
        <f t="shared" si="763"/>
        <v/>
      </c>
      <c r="C6080">
        <f t="shared" si="764"/>
        <v>220</v>
      </c>
      <c r="D6080">
        <f t="shared" si="765"/>
        <v>392</v>
      </c>
      <c r="E6080" t="str">
        <f t="shared" si="759"/>
        <v/>
      </c>
      <c r="F6080" t="str">
        <f t="shared" si="760"/>
        <v/>
      </c>
      <c r="G6080" t="str">
        <f t="shared" si="766"/>
        <v/>
      </c>
      <c r="N6080" t="str">
        <f t="shared" si="761"/>
        <v/>
      </c>
    </row>
    <row r="6081" spans="1:14" x14ac:dyDescent="0.25">
      <c r="A6081" t="str">
        <f t="shared" si="762"/>
        <v/>
      </c>
      <c r="B6081" t="str">
        <f t="shared" si="763"/>
        <v/>
      </c>
      <c r="C6081">
        <f t="shared" si="764"/>
        <v>221</v>
      </c>
      <c r="D6081">
        <f t="shared" si="765"/>
        <v>392</v>
      </c>
      <c r="E6081" t="str">
        <f t="shared" si="759"/>
        <v/>
      </c>
      <c r="F6081" t="str">
        <f t="shared" si="760"/>
        <v/>
      </c>
      <c r="G6081" t="str">
        <f t="shared" si="766"/>
        <v/>
      </c>
      <c r="N6081" t="str">
        <f t="shared" si="761"/>
        <v/>
      </c>
    </row>
    <row r="6082" spans="1:14" x14ac:dyDescent="0.25">
      <c r="A6082" t="str">
        <f t="shared" si="762"/>
        <v/>
      </c>
      <c r="B6082" t="str">
        <f t="shared" si="763"/>
        <v/>
      </c>
      <c r="C6082">
        <f t="shared" si="764"/>
        <v>222</v>
      </c>
      <c r="D6082">
        <f t="shared" si="765"/>
        <v>392</v>
      </c>
      <c r="E6082" t="str">
        <f t="shared" si="759"/>
        <v/>
      </c>
      <c r="F6082" t="str">
        <f t="shared" si="760"/>
        <v/>
      </c>
      <c r="G6082" t="str">
        <f t="shared" si="766"/>
        <v/>
      </c>
      <c r="N6082" t="str">
        <f t="shared" si="761"/>
        <v/>
      </c>
    </row>
    <row r="6083" spans="1:14" x14ac:dyDescent="0.25">
      <c r="A6083" t="str">
        <f t="shared" si="762"/>
        <v/>
      </c>
      <c r="B6083" t="str">
        <f t="shared" si="763"/>
        <v/>
      </c>
      <c r="C6083">
        <f t="shared" si="764"/>
        <v>223</v>
      </c>
      <c r="D6083">
        <f t="shared" si="765"/>
        <v>392</v>
      </c>
      <c r="E6083" t="str">
        <f t="shared" si="759"/>
        <v/>
      </c>
      <c r="F6083" t="str">
        <f t="shared" si="760"/>
        <v/>
      </c>
      <c r="G6083" t="str">
        <f t="shared" si="766"/>
        <v/>
      </c>
      <c r="N6083" t="str">
        <f t="shared" si="761"/>
        <v/>
      </c>
    </row>
    <row r="6084" spans="1:14" x14ac:dyDescent="0.25">
      <c r="A6084" t="str">
        <f t="shared" si="762"/>
        <v/>
      </c>
      <c r="B6084" t="str">
        <f t="shared" si="763"/>
        <v/>
      </c>
      <c r="C6084">
        <f t="shared" si="764"/>
        <v>224</v>
      </c>
      <c r="D6084">
        <f t="shared" si="765"/>
        <v>392</v>
      </c>
      <c r="E6084" t="str">
        <f t="shared" si="759"/>
        <v/>
      </c>
      <c r="F6084" t="str">
        <f t="shared" si="760"/>
        <v/>
      </c>
      <c r="G6084" t="str">
        <f t="shared" si="766"/>
        <v/>
      </c>
      <c r="N6084" t="str">
        <f t="shared" si="761"/>
        <v/>
      </c>
    </row>
    <row r="6085" spans="1:14" x14ac:dyDescent="0.25">
      <c r="A6085" t="str">
        <f t="shared" si="762"/>
        <v/>
      </c>
      <c r="B6085" t="str">
        <f t="shared" si="763"/>
        <v/>
      </c>
      <c r="C6085">
        <f t="shared" si="764"/>
        <v>225</v>
      </c>
      <c r="D6085">
        <f t="shared" si="765"/>
        <v>392</v>
      </c>
      <c r="E6085" t="str">
        <f t="shared" ref="E6085:E6148" si="767">IF(AND(C6085&gt;0,C6085&lt;7),"a",IF(AND(C6085&gt;6,C6085&lt;13),"b",""))</f>
        <v/>
      </c>
      <c r="F6085" t="str">
        <f t="shared" si="760"/>
        <v/>
      </c>
      <c r="G6085" t="str">
        <f t="shared" si="766"/>
        <v/>
      </c>
      <c r="N6085" t="str">
        <f t="shared" si="761"/>
        <v/>
      </c>
    </row>
    <row r="6086" spans="1:14" x14ac:dyDescent="0.25">
      <c r="A6086" t="str">
        <f t="shared" si="762"/>
        <v/>
      </c>
      <c r="B6086" t="str">
        <f t="shared" si="763"/>
        <v/>
      </c>
      <c r="C6086">
        <f t="shared" si="764"/>
        <v>226</v>
      </c>
      <c r="D6086">
        <f t="shared" si="765"/>
        <v>392</v>
      </c>
      <c r="E6086" t="str">
        <f t="shared" si="767"/>
        <v/>
      </c>
      <c r="F6086" t="str">
        <f t="shared" ref="F6086:F6149" si="768">IF(AND(C6086&gt;0,C6086&lt;7),C6086,IF(AND(C6086&gt;6,C6086&lt;13),C6086-6,""))</f>
        <v/>
      </c>
      <c r="G6086" t="str">
        <f t="shared" si="766"/>
        <v/>
      </c>
      <c r="N6086" t="str">
        <f t="shared" ref="N6086:N6149" si="769">IF(F6086&lt;&gt;"","&lt;/text&gt;&lt;/item&gt;","")</f>
        <v/>
      </c>
    </row>
    <row r="6087" spans="1:14" x14ac:dyDescent="0.25">
      <c r="A6087" t="str">
        <f t="shared" si="762"/>
        <v/>
      </c>
      <c r="B6087" t="str">
        <f t="shared" si="763"/>
        <v/>
      </c>
      <c r="C6087">
        <f t="shared" si="764"/>
        <v>227</v>
      </c>
      <c r="D6087">
        <f t="shared" si="765"/>
        <v>392</v>
      </c>
      <c r="E6087" t="str">
        <f t="shared" si="767"/>
        <v/>
      </c>
      <c r="F6087" t="str">
        <f t="shared" si="768"/>
        <v/>
      </c>
      <c r="G6087" t="str">
        <f t="shared" si="766"/>
        <v/>
      </c>
      <c r="N6087" t="str">
        <f t="shared" si="769"/>
        <v/>
      </c>
    </row>
    <row r="6088" spans="1:14" x14ac:dyDescent="0.25">
      <c r="A6088" t="str">
        <f t="shared" si="762"/>
        <v/>
      </c>
      <c r="B6088" t="str">
        <f t="shared" si="763"/>
        <v/>
      </c>
      <c r="C6088">
        <f t="shared" si="764"/>
        <v>228</v>
      </c>
      <c r="D6088">
        <f t="shared" si="765"/>
        <v>392</v>
      </c>
      <c r="E6088" t="str">
        <f t="shared" si="767"/>
        <v/>
      </c>
      <c r="F6088" t="str">
        <f t="shared" si="768"/>
        <v/>
      </c>
      <c r="G6088" t="str">
        <f t="shared" si="766"/>
        <v/>
      </c>
      <c r="N6088" t="str">
        <f t="shared" si="769"/>
        <v/>
      </c>
    </row>
    <row r="6089" spans="1:14" x14ac:dyDescent="0.25">
      <c r="A6089" t="str">
        <f t="shared" si="762"/>
        <v/>
      </c>
      <c r="B6089" t="str">
        <f t="shared" si="763"/>
        <v/>
      </c>
      <c r="C6089">
        <f t="shared" si="764"/>
        <v>229</v>
      </c>
      <c r="D6089">
        <f t="shared" si="765"/>
        <v>392</v>
      </c>
      <c r="E6089" t="str">
        <f t="shared" si="767"/>
        <v/>
      </c>
      <c r="F6089" t="str">
        <f t="shared" si="768"/>
        <v/>
      </c>
      <c r="G6089" t="str">
        <f t="shared" si="766"/>
        <v/>
      </c>
      <c r="N6089" t="str">
        <f t="shared" si="769"/>
        <v/>
      </c>
    </row>
    <row r="6090" spans="1:14" x14ac:dyDescent="0.25">
      <c r="A6090" t="str">
        <f t="shared" si="762"/>
        <v/>
      </c>
      <c r="B6090" t="str">
        <f t="shared" si="763"/>
        <v/>
      </c>
      <c r="C6090">
        <f t="shared" si="764"/>
        <v>230</v>
      </c>
      <c r="D6090">
        <f t="shared" si="765"/>
        <v>392</v>
      </c>
      <c r="E6090" t="str">
        <f t="shared" si="767"/>
        <v/>
      </c>
      <c r="F6090" t="str">
        <f t="shared" si="768"/>
        <v/>
      </c>
      <c r="G6090" t="str">
        <f t="shared" si="766"/>
        <v/>
      </c>
      <c r="N6090" t="str">
        <f t="shared" si="769"/>
        <v/>
      </c>
    </row>
    <row r="6091" spans="1:14" x14ac:dyDescent="0.25">
      <c r="A6091" t="str">
        <f t="shared" si="762"/>
        <v/>
      </c>
      <c r="B6091" t="str">
        <f t="shared" si="763"/>
        <v/>
      </c>
      <c r="C6091">
        <f t="shared" si="764"/>
        <v>231</v>
      </c>
      <c r="D6091">
        <f t="shared" si="765"/>
        <v>392</v>
      </c>
      <c r="E6091" t="str">
        <f t="shared" si="767"/>
        <v/>
      </c>
      <c r="F6091" t="str">
        <f t="shared" si="768"/>
        <v/>
      </c>
      <c r="G6091" t="str">
        <f t="shared" si="766"/>
        <v/>
      </c>
      <c r="N6091" t="str">
        <f t="shared" si="769"/>
        <v/>
      </c>
    </row>
    <row r="6092" spans="1:14" x14ac:dyDescent="0.25">
      <c r="A6092" t="str">
        <f t="shared" si="762"/>
        <v/>
      </c>
      <c r="B6092" t="str">
        <f t="shared" si="763"/>
        <v/>
      </c>
      <c r="C6092">
        <f t="shared" si="764"/>
        <v>232</v>
      </c>
      <c r="D6092">
        <f t="shared" si="765"/>
        <v>392</v>
      </c>
      <c r="E6092" t="str">
        <f t="shared" si="767"/>
        <v/>
      </c>
      <c r="F6092" t="str">
        <f t="shared" si="768"/>
        <v/>
      </c>
      <c r="G6092" t="str">
        <f t="shared" si="766"/>
        <v/>
      </c>
      <c r="N6092" t="str">
        <f t="shared" si="769"/>
        <v/>
      </c>
    </row>
    <row r="6093" spans="1:14" x14ac:dyDescent="0.25">
      <c r="A6093" t="str">
        <f t="shared" ref="A6093:A6156" si="770">IF(I6093&lt;&gt;"",I6093,"")</f>
        <v/>
      </c>
      <c r="B6093" t="str">
        <f t="shared" ref="B6093:B6156" si="771">IF(J6093&lt;&gt;"",J6093,"")</f>
        <v/>
      </c>
      <c r="C6093">
        <f t="shared" ref="C6093:C6156" si="772">IF(A6093&lt;&gt;"",0,C6092+1)</f>
        <v>233</v>
      </c>
      <c r="D6093">
        <f t="shared" ref="D6093:D6156" si="773">IF(A6093&lt;&gt;"",A6093,D6092)</f>
        <v>392</v>
      </c>
      <c r="E6093" t="str">
        <f t="shared" si="767"/>
        <v/>
      </c>
      <c r="F6093" t="str">
        <f t="shared" si="768"/>
        <v/>
      </c>
      <c r="G6093" t="str">
        <f t="shared" ref="G6093:G6156" si="774">IF(F6093&lt;&gt;"","&lt;item&gt;&lt;p&gt;"&amp;D6093&amp;E6093&amp;F6093&amp;"&lt;/p&gt;&lt;section&gt;1&lt;/section&gt;&lt;text&gt;","")</f>
        <v/>
      </c>
      <c r="N6093" t="str">
        <f t="shared" si="769"/>
        <v/>
      </c>
    </row>
    <row r="6094" spans="1:14" x14ac:dyDescent="0.25">
      <c r="A6094" t="str">
        <f t="shared" si="770"/>
        <v/>
      </c>
      <c r="B6094" t="str">
        <f t="shared" si="771"/>
        <v/>
      </c>
      <c r="C6094">
        <f t="shared" si="772"/>
        <v>234</v>
      </c>
      <c r="D6094">
        <f t="shared" si="773"/>
        <v>392</v>
      </c>
      <c r="E6094" t="str">
        <f t="shared" si="767"/>
        <v/>
      </c>
      <c r="F6094" t="str">
        <f t="shared" si="768"/>
        <v/>
      </c>
      <c r="G6094" t="str">
        <f t="shared" si="774"/>
        <v/>
      </c>
      <c r="N6094" t="str">
        <f t="shared" si="769"/>
        <v/>
      </c>
    </row>
    <row r="6095" spans="1:14" x14ac:dyDescent="0.25">
      <c r="A6095" t="str">
        <f t="shared" si="770"/>
        <v/>
      </c>
      <c r="B6095" t="str">
        <f t="shared" si="771"/>
        <v/>
      </c>
      <c r="C6095">
        <f t="shared" si="772"/>
        <v>235</v>
      </c>
      <c r="D6095">
        <f t="shared" si="773"/>
        <v>392</v>
      </c>
      <c r="E6095" t="str">
        <f t="shared" si="767"/>
        <v/>
      </c>
      <c r="F6095" t="str">
        <f t="shared" si="768"/>
        <v/>
      </c>
      <c r="G6095" t="str">
        <f t="shared" si="774"/>
        <v/>
      </c>
      <c r="N6095" t="str">
        <f t="shared" si="769"/>
        <v/>
      </c>
    </row>
    <row r="6096" spans="1:14" x14ac:dyDescent="0.25">
      <c r="A6096" t="str">
        <f t="shared" si="770"/>
        <v/>
      </c>
      <c r="B6096" t="str">
        <f t="shared" si="771"/>
        <v/>
      </c>
      <c r="C6096">
        <f t="shared" si="772"/>
        <v>236</v>
      </c>
      <c r="D6096">
        <f t="shared" si="773"/>
        <v>392</v>
      </c>
      <c r="E6096" t="str">
        <f t="shared" si="767"/>
        <v/>
      </c>
      <c r="F6096" t="str">
        <f t="shared" si="768"/>
        <v/>
      </c>
      <c r="G6096" t="str">
        <f t="shared" si="774"/>
        <v/>
      </c>
      <c r="N6096" t="str">
        <f t="shared" si="769"/>
        <v/>
      </c>
    </row>
    <row r="6097" spans="1:14" x14ac:dyDescent="0.25">
      <c r="A6097" t="str">
        <f t="shared" si="770"/>
        <v/>
      </c>
      <c r="B6097" t="str">
        <f t="shared" si="771"/>
        <v/>
      </c>
      <c r="C6097">
        <f t="shared" si="772"/>
        <v>237</v>
      </c>
      <c r="D6097">
        <f t="shared" si="773"/>
        <v>392</v>
      </c>
      <c r="E6097" t="str">
        <f t="shared" si="767"/>
        <v/>
      </c>
      <c r="F6097" t="str">
        <f t="shared" si="768"/>
        <v/>
      </c>
      <c r="G6097" t="str">
        <f t="shared" si="774"/>
        <v/>
      </c>
      <c r="N6097" t="str">
        <f t="shared" si="769"/>
        <v/>
      </c>
    </row>
    <row r="6098" spans="1:14" x14ac:dyDescent="0.25">
      <c r="A6098" t="str">
        <f t="shared" si="770"/>
        <v/>
      </c>
      <c r="B6098" t="str">
        <f t="shared" si="771"/>
        <v/>
      </c>
      <c r="C6098">
        <f t="shared" si="772"/>
        <v>238</v>
      </c>
      <c r="D6098">
        <f t="shared" si="773"/>
        <v>392</v>
      </c>
      <c r="E6098" t="str">
        <f t="shared" si="767"/>
        <v/>
      </c>
      <c r="F6098" t="str">
        <f t="shared" si="768"/>
        <v/>
      </c>
      <c r="G6098" t="str">
        <f t="shared" si="774"/>
        <v/>
      </c>
      <c r="N6098" t="str">
        <f t="shared" si="769"/>
        <v/>
      </c>
    </row>
    <row r="6099" spans="1:14" x14ac:dyDescent="0.25">
      <c r="A6099" t="str">
        <f t="shared" si="770"/>
        <v/>
      </c>
      <c r="B6099" t="str">
        <f t="shared" si="771"/>
        <v/>
      </c>
      <c r="C6099">
        <f t="shared" si="772"/>
        <v>239</v>
      </c>
      <c r="D6099">
        <f t="shared" si="773"/>
        <v>392</v>
      </c>
      <c r="E6099" t="str">
        <f t="shared" si="767"/>
        <v/>
      </c>
      <c r="F6099" t="str">
        <f t="shared" si="768"/>
        <v/>
      </c>
      <c r="G6099" t="str">
        <f t="shared" si="774"/>
        <v/>
      </c>
      <c r="N6099" t="str">
        <f t="shared" si="769"/>
        <v/>
      </c>
    </row>
    <row r="6100" spans="1:14" x14ac:dyDescent="0.25">
      <c r="A6100" t="str">
        <f t="shared" si="770"/>
        <v/>
      </c>
      <c r="B6100" t="str">
        <f t="shared" si="771"/>
        <v/>
      </c>
      <c r="C6100">
        <f t="shared" si="772"/>
        <v>240</v>
      </c>
      <c r="D6100">
        <f t="shared" si="773"/>
        <v>392</v>
      </c>
      <c r="E6100" t="str">
        <f t="shared" si="767"/>
        <v/>
      </c>
      <c r="F6100" t="str">
        <f t="shared" si="768"/>
        <v/>
      </c>
      <c r="G6100" t="str">
        <f t="shared" si="774"/>
        <v/>
      </c>
      <c r="N6100" t="str">
        <f t="shared" si="769"/>
        <v/>
      </c>
    </row>
    <row r="6101" spans="1:14" x14ac:dyDescent="0.25">
      <c r="A6101" t="str">
        <f t="shared" si="770"/>
        <v/>
      </c>
      <c r="B6101" t="str">
        <f t="shared" si="771"/>
        <v/>
      </c>
      <c r="C6101">
        <f t="shared" si="772"/>
        <v>241</v>
      </c>
      <c r="D6101">
        <f t="shared" si="773"/>
        <v>392</v>
      </c>
      <c r="E6101" t="str">
        <f t="shared" si="767"/>
        <v/>
      </c>
      <c r="F6101" t="str">
        <f t="shared" si="768"/>
        <v/>
      </c>
      <c r="G6101" t="str">
        <f t="shared" si="774"/>
        <v/>
      </c>
      <c r="N6101" t="str">
        <f t="shared" si="769"/>
        <v/>
      </c>
    </row>
    <row r="6102" spans="1:14" x14ac:dyDescent="0.25">
      <c r="A6102" t="str">
        <f t="shared" si="770"/>
        <v/>
      </c>
      <c r="B6102" t="str">
        <f t="shared" si="771"/>
        <v/>
      </c>
      <c r="C6102">
        <f t="shared" si="772"/>
        <v>242</v>
      </c>
      <c r="D6102">
        <f t="shared" si="773"/>
        <v>392</v>
      </c>
      <c r="E6102" t="str">
        <f t="shared" si="767"/>
        <v/>
      </c>
      <c r="F6102" t="str">
        <f t="shared" si="768"/>
        <v/>
      </c>
      <c r="G6102" t="str">
        <f t="shared" si="774"/>
        <v/>
      </c>
      <c r="N6102" t="str">
        <f t="shared" si="769"/>
        <v/>
      </c>
    </row>
    <row r="6103" spans="1:14" x14ac:dyDescent="0.25">
      <c r="A6103" t="str">
        <f t="shared" si="770"/>
        <v/>
      </c>
      <c r="B6103" t="str">
        <f t="shared" si="771"/>
        <v/>
      </c>
      <c r="C6103">
        <f t="shared" si="772"/>
        <v>243</v>
      </c>
      <c r="D6103">
        <f t="shared" si="773"/>
        <v>392</v>
      </c>
      <c r="E6103" t="str">
        <f t="shared" si="767"/>
        <v/>
      </c>
      <c r="F6103" t="str">
        <f t="shared" si="768"/>
        <v/>
      </c>
      <c r="G6103" t="str">
        <f t="shared" si="774"/>
        <v/>
      </c>
      <c r="N6103" t="str">
        <f t="shared" si="769"/>
        <v/>
      </c>
    </row>
    <row r="6104" spans="1:14" x14ac:dyDescent="0.25">
      <c r="A6104" t="str">
        <f t="shared" si="770"/>
        <v/>
      </c>
      <c r="B6104" t="str">
        <f t="shared" si="771"/>
        <v/>
      </c>
      <c r="C6104">
        <f t="shared" si="772"/>
        <v>244</v>
      </c>
      <c r="D6104">
        <f t="shared" si="773"/>
        <v>392</v>
      </c>
      <c r="E6104" t="str">
        <f t="shared" si="767"/>
        <v/>
      </c>
      <c r="F6104" t="str">
        <f t="shared" si="768"/>
        <v/>
      </c>
      <c r="G6104" t="str">
        <f t="shared" si="774"/>
        <v/>
      </c>
      <c r="N6104" t="str">
        <f t="shared" si="769"/>
        <v/>
      </c>
    </row>
    <row r="6105" spans="1:14" x14ac:dyDescent="0.25">
      <c r="A6105" t="str">
        <f t="shared" si="770"/>
        <v/>
      </c>
      <c r="B6105" t="str">
        <f t="shared" si="771"/>
        <v/>
      </c>
      <c r="C6105">
        <f t="shared" si="772"/>
        <v>245</v>
      </c>
      <c r="D6105">
        <f t="shared" si="773"/>
        <v>392</v>
      </c>
      <c r="E6105" t="str">
        <f t="shared" si="767"/>
        <v/>
      </c>
      <c r="F6105" t="str">
        <f t="shared" si="768"/>
        <v/>
      </c>
      <c r="G6105" t="str">
        <f t="shared" si="774"/>
        <v/>
      </c>
      <c r="N6105" t="str">
        <f t="shared" si="769"/>
        <v/>
      </c>
    </row>
    <row r="6106" spans="1:14" x14ac:dyDescent="0.25">
      <c r="A6106" t="str">
        <f t="shared" si="770"/>
        <v/>
      </c>
      <c r="B6106" t="str">
        <f t="shared" si="771"/>
        <v/>
      </c>
      <c r="C6106">
        <f t="shared" si="772"/>
        <v>246</v>
      </c>
      <c r="D6106">
        <f t="shared" si="773"/>
        <v>392</v>
      </c>
      <c r="E6106" t="str">
        <f t="shared" si="767"/>
        <v/>
      </c>
      <c r="F6106" t="str">
        <f t="shared" si="768"/>
        <v/>
      </c>
      <c r="G6106" t="str">
        <f t="shared" si="774"/>
        <v/>
      </c>
      <c r="N6106" t="str">
        <f t="shared" si="769"/>
        <v/>
      </c>
    </row>
    <row r="6107" spans="1:14" x14ac:dyDescent="0.25">
      <c r="A6107" t="str">
        <f t="shared" si="770"/>
        <v/>
      </c>
      <c r="B6107" t="str">
        <f t="shared" si="771"/>
        <v/>
      </c>
      <c r="C6107">
        <f t="shared" si="772"/>
        <v>247</v>
      </c>
      <c r="D6107">
        <f t="shared" si="773"/>
        <v>392</v>
      </c>
      <c r="E6107" t="str">
        <f t="shared" si="767"/>
        <v/>
      </c>
      <c r="F6107" t="str">
        <f t="shared" si="768"/>
        <v/>
      </c>
      <c r="G6107" t="str">
        <f t="shared" si="774"/>
        <v/>
      </c>
      <c r="N6107" t="str">
        <f t="shared" si="769"/>
        <v/>
      </c>
    </row>
    <row r="6108" spans="1:14" x14ac:dyDescent="0.25">
      <c r="A6108" t="str">
        <f t="shared" si="770"/>
        <v/>
      </c>
      <c r="B6108" t="str">
        <f t="shared" si="771"/>
        <v/>
      </c>
      <c r="C6108">
        <f t="shared" si="772"/>
        <v>248</v>
      </c>
      <c r="D6108">
        <f t="shared" si="773"/>
        <v>392</v>
      </c>
      <c r="E6108" t="str">
        <f t="shared" si="767"/>
        <v/>
      </c>
      <c r="F6108" t="str">
        <f t="shared" si="768"/>
        <v/>
      </c>
      <c r="G6108" t="str">
        <f t="shared" si="774"/>
        <v/>
      </c>
      <c r="N6108" t="str">
        <f t="shared" si="769"/>
        <v/>
      </c>
    </row>
    <row r="6109" spans="1:14" x14ac:dyDescent="0.25">
      <c r="A6109" t="str">
        <f t="shared" si="770"/>
        <v/>
      </c>
      <c r="B6109" t="str">
        <f t="shared" si="771"/>
        <v/>
      </c>
      <c r="C6109">
        <f t="shared" si="772"/>
        <v>249</v>
      </c>
      <c r="D6109">
        <f t="shared" si="773"/>
        <v>392</v>
      </c>
      <c r="E6109" t="str">
        <f t="shared" si="767"/>
        <v/>
      </c>
      <c r="F6109" t="str">
        <f t="shared" si="768"/>
        <v/>
      </c>
      <c r="G6109" t="str">
        <f t="shared" si="774"/>
        <v/>
      </c>
      <c r="N6109" t="str">
        <f t="shared" si="769"/>
        <v/>
      </c>
    </row>
    <row r="6110" spans="1:14" x14ac:dyDescent="0.25">
      <c r="A6110" t="str">
        <f t="shared" si="770"/>
        <v/>
      </c>
      <c r="B6110" t="str">
        <f t="shared" si="771"/>
        <v/>
      </c>
      <c r="C6110">
        <f t="shared" si="772"/>
        <v>250</v>
      </c>
      <c r="D6110">
        <f t="shared" si="773"/>
        <v>392</v>
      </c>
      <c r="E6110" t="str">
        <f t="shared" si="767"/>
        <v/>
      </c>
      <c r="F6110" t="str">
        <f t="shared" si="768"/>
        <v/>
      </c>
      <c r="G6110" t="str">
        <f t="shared" si="774"/>
        <v/>
      </c>
      <c r="N6110" t="str">
        <f t="shared" si="769"/>
        <v/>
      </c>
    </row>
    <row r="6111" spans="1:14" x14ac:dyDescent="0.25">
      <c r="A6111" t="str">
        <f t="shared" si="770"/>
        <v/>
      </c>
      <c r="B6111" t="str">
        <f t="shared" si="771"/>
        <v/>
      </c>
      <c r="C6111">
        <f t="shared" si="772"/>
        <v>251</v>
      </c>
      <c r="D6111">
        <f t="shared" si="773"/>
        <v>392</v>
      </c>
      <c r="E6111" t="str">
        <f t="shared" si="767"/>
        <v/>
      </c>
      <c r="F6111" t="str">
        <f t="shared" si="768"/>
        <v/>
      </c>
      <c r="G6111" t="str">
        <f t="shared" si="774"/>
        <v/>
      </c>
      <c r="N6111" t="str">
        <f t="shared" si="769"/>
        <v/>
      </c>
    </row>
    <row r="6112" spans="1:14" x14ac:dyDescent="0.25">
      <c r="A6112" t="str">
        <f t="shared" si="770"/>
        <v/>
      </c>
      <c r="B6112" t="str">
        <f t="shared" si="771"/>
        <v/>
      </c>
      <c r="C6112">
        <f t="shared" si="772"/>
        <v>252</v>
      </c>
      <c r="D6112">
        <f t="shared" si="773"/>
        <v>392</v>
      </c>
      <c r="E6112" t="str">
        <f t="shared" si="767"/>
        <v/>
      </c>
      <c r="F6112" t="str">
        <f t="shared" si="768"/>
        <v/>
      </c>
      <c r="G6112" t="str">
        <f t="shared" si="774"/>
        <v/>
      </c>
      <c r="N6112" t="str">
        <f t="shared" si="769"/>
        <v/>
      </c>
    </row>
    <row r="6113" spans="1:14" x14ac:dyDescent="0.25">
      <c r="A6113" t="str">
        <f t="shared" si="770"/>
        <v/>
      </c>
      <c r="B6113" t="str">
        <f t="shared" si="771"/>
        <v/>
      </c>
      <c r="C6113">
        <f t="shared" si="772"/>
        <v>253</v>
      </c>
      <c r="D6113">
        <f t="shared" si="773"/>
        <v>392</v>
      </c>
      <c r="E6113" t="str">
        <f t="shared" si="767"/>
        <v/>
      </c>
      <c r="F6113" t="str">
        <f t="shared" si="768"/>
        <v/>
      </c>
      <c r="G6113" t="str">
        <f t="shared" si="774"/>
        <v/>
      </c>
      <c r="N6113" t="str">
        <f t="shared" si="769"/>
        <v/>
      </c>
    </row>
    <row r="6114" spans="1:14" x14ac:dyDescent="0.25">
      <c r="A6114" t="str">
        <f t="shared" si="770"/>
        <v/>
      </c>
      <c r="B6114" t="str">
        <f t="shared" si="771"/>
        <v/>
      </c>
      <c r="C6114">
        <f t="shared" si="772"/>
        <v>254</v>
      </c>
      <c r="D6114">
        <f t="shared" si="773"/>
        <v>392</v>
      </c>
      <c r="E6114" t="str">
        <f t="shared" si="767"/>
        <v/>
      </c>
      <c r="F6114" t="str">
        <f t="shared" si="768"/>
        <v/>
      </c>
      <c r="G6114" t="str">
        <f t="shared" si="774"/>
        <v/>
      </c>
      <c r="N6114" t="str">
        <f t="shared" si="769"/>
        <v/>
      </c>
    </row>
    <row r="6115" spans="1:14" x14ac:dyDescent="0.25">
      <c r="A6115" t="str">
        <f t="shared" si="770"/>
        <v/>
      </c>
      <c r="B6115" t="str">
        <f t="shared" si="771"/>
        <v/>
      </c>
      <c r="C6115">
        <f t="shared" si="772"/>
        <v>255</v>
      </c>
      <c r="D6115">
        <f t="shared" si="773"/>
        <v>392</v>
      </c>
      <c r="E6115" t="str">
        <f t="shared" si="767"/>
        <v/>
      </c>
      <c r="F6115" t="str">
        <f t="shared" si="768"/>
        <v/>
      </c>
      <c r="G6115" t="str">
        <f t="shared" si="774"/>
        <v/>
      </c>
      <c r="N6115" t="str">
        <f t="shared" si="769"/>
        <v/>
      </c>
    </row>
    <row r="6116" spans="1:14" x14ac:dyDescent="0.25">
      <c r="A6116" t="str">
        <f t="shared" si="770"/>
        <v/>
      </c>
      <c r="B6116" t="str">
        <f t="shared" si="771"/>
        <v/>
      </c>
      <c r="C6116">
        <f t="shared" si="772"/>
        <v>256</v>
      </c>
      <c r="D6116">
        <f t="shared" si="773"/>
        <v>392</v>
      </c>
      <c r="E6116" t="str">
        <f t="shared" si="767"/>
        <v/>
      </c>
      <c r="F6116" t="str">
        <f t="shared" si="768"/>
        <v/>
      </c>
      <c r="G6116" t="str">
        <f t="shared" si="774"/>
        <v/>
      </c>
      <c r="N6116" t="str">
        <f t="shared" si="769"/>
        <v/>
      </c>
    </row>
    <row r="6117" spans="1:14" x14ac:dyDescent="0.25">
      <c r="A6117" t="str">
        <f t="shared" si="770"/>
        <v/>
      </c>
      <c r="B6117" t="str">
        <f t="shared" si="771"/>
        <v/>
      </c>
      <c r="C6117">
        <f t="shared" si="772"/>
        <v>257</v>
      </c>
      <c r="D6117">
        <f t="shared" si="773"/>
        <v>392</v>
      </c>
      <c r="E6117" t="str">
        <f t="shared" si="767"/>
        <v/>
      </c>
      <c r="F6117" t="str">
        <f t="shared" si="768"/>
        <v/>
      </c>
      <c r="G6117" t="str">
        <f t="shared" si="774"/>
        <v/>
      </c>
      <c r="N6117" t="str">
        <f t="shared" si="769"/>
        <v/>
      </c>
    </row>
    <row r="6118" spans="1:14" x14ac:dyDescent="0.25">
      <c r="A6118" t="str">
        <f t="shared" si="770"/>
        <v/>
      </c>
      <c r="B6118" t="str">
        <f t="shared" si="771"/>
        <v/>
      </c>
      <c r="C6118">
        <f t="shared" si="772"/>
        <v>258</v>
      </c>
      <c r="D6118">
        <f t="shared" si="773"/>
        <v>392</v>
      </c>
      <c r="E6118" t="str">
        <f t="shared" si="767"/>
        <v/>
      </c>
      <c r="F6118" t="str">
        <f t="shared" si="768"/>
        <v/>
      </c>
      <c r="G6118" t="str">
        <f t="shared" si="774"/>
        <v/>
      </c>
      <c r="N6118" t="str">
        <f t="shared" si="769"/>
        <v/>
      </c>
    </row>
    <row r="6119" spans="1:14" x14ac:dyDescent="0.25">
      <c r="A6119" t="str">
        <f t="shared" si="770"/>
        <v/>
      </c>
      <c r="B6119" t="str">
        <f t="shared" si="771"/>
        <v/>
      </c>
      <c r="C6119">
        <f t="shared" si="772"/>
        <v>259</v>
      </c>
      <c r="D6119">
        <f t="shared" si="773"/>
        <v>392</v>
      </c>
      <c r="E6119" t="str">
        <f t="shared" si="767"/>
        <v/>
      </c>
      <c r="F6119" t="str">
        <f t="shared" si="768"/>
        <v/>
      </c>
      <c r="G6119" t="str">
        <f t="shared" si="774"/>
        <v/>
      </c>
      <c r="N6119" t="str">
        <f t="shared" si="769"/>
        <v/>
      </c>
    </row>
    <row r="6120" spans="1:14" x14ac:dyDescent="0.25">
      <c r="A6120" t="str">
        <f t="shared" si="770"/>
        <v/>
      </c>
      <c r="B6120" t="str">
        <f t="shared" si="771"/>
        <v/>
      </c>
      <c r="C6120">
        <f t="shared" si="772"/>
        <v>260</v>
      </c>
      <c r="D6120">
        <f t="shared" si="773"/>
        <v>392</v>
      </c>
      <c r="E6120" t="str">
        <f t="shared" si="767"/>
        <v/>
      </c>
      <c r="F6120" t="str">
        <f t="shared" si="768"/>
        <v/>
      </c>
      <c r="G6120" t="str">
        <f t="shared" si="774"/>
        <v/>
      </c>
      <c r="N6120" t="str">
        <f t="shared" si="769"/>
        <v/>
      </c>
    </row>
    <row r="6121" spans="1:14" x14ac:dyDescent="0.25">
      <c r="A6121" t="str">
        <f t="shared" si="770"/>
        <v/>
      </c>
      <c r="B6121" t="str">
        <f t="shared" si="771"/>
        <v/>
      </c>
      <c r="C6121">
        <f t="shared" si="772"/>
        <v>261</v>
      </c>
      <c r="D6121">
        <f t="shared" si="773"/>
        <v>392</v>
      </c>
      <c r="E6121" t="str">
        <f t="shared" si="767"/>
        <v/>
      </c>
      <c r="F6121" t="str">
        <f t="shared" si="768"/>
        <v/>
      </c>
      <c r="G6121" t="str">
        <f t="shared" si="774"/>
        <v/>
      </c>
      <c r="N6121" t="str">
        <f t="shared" si="769"/>
        <v/>
      </c>
    </row>
    <row r="6122" spans="1:14" x14ac:dyDescent="0.25">
      <c r="A6122" t="str">
        <f t="shared" si="770"/>
        <v/>
      </c>
      <c r="B6122" t="str">
        <f t="shared" si="771"/>
        <v/>
      </c>
      <c r="C6122">
        <f t="shared" si="772"/>
        <v>262</v>
      </c>
      <c r="D6122">
        <f t="shared" si="773"/>
        <v>392</v>
      </c>
      <c r="E6122" t="str">
        <f t="shared" si="767"/>
        <v/>
      </c>
      <c r="F6122" t="str">
        <f t="shared" si="768"/>
        <v/>
      </c>
      <c r="G6122" t="str">
        <f t="shared" si="774"/>
        <v/>
      </c>
      <c r="N6122" t="str">
        <f t="shared" si="769"/>
        <v/>
      </c>
    </row>
    <row r="6123" spans="1:14" x14ac:dyDescent="0.25">
      <c r="A6123" t="str">
        <f t="shared" si="770"/>
        <v/>
      </c>
      <c r="B6123" t="str">
        <f t="shared" si="771"/>
        <v/>
      </c>
      <c r="C6123">
        <f t="shared" si="772"/>
        <v>263</v>
      </c>
      <c r="D6123">
        <f t="shared" si="773"/>
        <v>392</v>
      </c>
      <c r="E6123" t="str">
        <f t="shared" si="767"/>
        <v/>
      </c>
      <c r="F6123" t="str">
        <f t="shared" si="768"/>
        <v/>
      </c>
      <c r="G6123" t="str">
        <f t="shared" si="774"/>
        <v/>
      </c>
      <c r="N6123" t="str">
        <f t="shared" si="769"/>
        <v/>
      </c>
    </row>
    <row r="6124" spans="1:14" x14ac:dyDescent="0.25">
      <c r="A6124" t="str">
        <f t="shared" si="770"/>
        <v/>
      </c>
      <c r="B6124" t="str">
        <f t="shared" si="771"/>
        <v/>
      </c>
      <c r="C6124">
        <f t="shared" si="772"/>
        <v>264</v>
      </c>
      <c r="D6124">
        <f t="shared" si="773"/>
        <v>392</v>
      </c>
      <c r="E6124" t="str">
        <f t="shared" si="767"/>
        <v/>
      </c>
      <c r="F6124" t="str">
        <f t="shared" si="768"/>
        <v/>
      </c>
      <c r="G6124" t="str">
        <f t="shared" si="774"/>
        <v/>
      </c>
      <c r="N6124" t="str">
        <f t="shared" si="769"/>
        <v/>
      </c>
    </row>
    <row r="6125" spans="1:14" x14ac:dyDescent="0.25">
      <c r="A6125" t="str">
        <f t="shared" si="770"/>
        <v/>
      </c>
      <c r="B6125" t="str">
        <f t="shared" si="771"/>
        <v/>
      </c>
      <c r="C6125">
        <f t="shared" si="772"/>
        <v>265</v>
      </c>
      <c r="D6125">
        <f t="shared" si="773"/>
        <v>392</v>
      </c>
      <c r="E6125" t="str">
        <f t="shared" si="767"/>
        <v/>
      </c>
      <c r="F6125" t="str">
        <f t="shared" si="768"/>
        <v/>
      </c>
      <c r="G6125" t="str">
        <f t="shared" si="774"/>
        <v/>
      </c>
      <c r="N6125" t="str">
        <f t="shared" si="769"/>
        <v/>
      </c>
    </row>
    <row r="6126" spans="1:14" x14ac:dyDescent="0.25">
      <c r="A6126" t="str">
        <f t="shared" si="770"/>
        <v/>
      </c>
      <c r="B6126" t="str">
        <f t="shared" si="771"/>
        <v/>
      </c>
      <c r="C6126">
        <f t="shared" si="772"/>
        <v>266</v>
      </c>
      <c r="D6126">
        <f t="shared" si="773"/>
        <v>392</v>
      </c>
      <c r="E6126" t="str">
        <f t="shared" si="767"/>
        <v/>
      </c>
      <c r="F6126" t="str">
        <f t="shared" si="768"/>
        <v/>
      </c>
      <c r="G6126" t="str">
        <f t="shared" si="774"/>
        <v/>
      </c>
      <c r="N6126" t="str">
        <f t="shared" si="769"/>
        <v/>
      </c>
    </row>
    <row r="6127" spans="1:14" x14ac:dyDescent="0.25">
      <c r="A6127" t="str">
        <f t="shared" si="770"/>
        <v/>
      </c>
      <c r="B6127" t="str">
        <f t="shared" si="771"/>
        <v/>
      </c>
      <c r="C6127">
        <f t="shared" si="772"/>
        <v>267</v>
      </c>
      <c r="D6127">
        <f t="shared" si="773"/>
        <v>392</v>
      </c>
      <c r="E6127" t="str">
        <f t="shared" si="767"/>
        <v/>
      </c>
      <c r="F6127" t="str">
        <f t="shared" si="768"/>
        <v/>
      </c>
      <c r="G6127" t="str">
        <f t="shared" si="774"/>
        <v/>
      </c>
      <c r="N6127" t="str">
        <f t="shared" si="769"/>
        <v/>
      </c>
    </row>
    <row r="6128" spans="1:14" x14ac:dyDescent="0.25">
      <c r="A6128" t="str">
        <f t="shared" si="770"/>
        <v/>
      </c>
      <c r="B6128" t="str">
        <f t="shared" si="771"/>
        <v/>
      </c>
      <c r="C6128">
        <f t="shared" si="772"/>
        <v>268</v>
      </c>
      <c r="D6128">
        <f t="shared" si="773"/>
        <v>392</v>
      </c>
      <c r="E6128" t="str">
        <f t="shared" si="767"/>
        <v/>
      </c>
      <c r="F6128" t="str">
        <f t="shared" si="768"/>
        <v/>
      </c>
      <c r="G6128" t="str">
        <f t="shared" si="774"/>
        <v/>
      </c>
      <c r="N6128" t="str">
        <f t="shared" si="769"/>
        <v/>
      </c>
    </row>
    <row r="6129" spans="1:14" x14ac:dyDescent="0.25">
      <c r="A6129" t="str">
        <f t="shared" si="770"/>
        <v/>
      </c>
      <c r="B6129" t="str">
        <f t="shared" si="771"/>
        <v/>
      </c>
      <c r="C6129">
        <f t="shared" si="772"/>
        <v>269</v>
      </c>
      <c r="D6129">
        <f t="shared" si="773"/>
        <v>392</v>
      </c>
      <c r="E6129" t="str">
        <f t="shared" si="767"/>
        <v/>
      </c>
      <c r="F6129" t="str">
        <f t="shared" si="768"/>
        <v/>
      </c>
      <c r="G6129" t="str">
        <f t="shared" si="774"/>
        <v/>
      </c>
      <c r="N6129" t="str">
        <f t="shared" si="769"/>
        <v/>
      </c>
    </row>
    <row r="6130" spans="1:14" x14ac:dyDescent="0.25">
      <c r="A6130" t="str">
        <f t="shared" si="770"/>
        <v/>
      </c>
      <c r="B6130" t="str">
        <f t="shared" si="771"/>
        <v/>
      </c>
      <c r="C6130">
        <f t="shared" si="772"/>
        <v>270</v>
      </c>
      <c r="D6130">
        <f t="shared" si="773"/>
        <v>392</v>
      </c>
      <c r="E6130" t="str">
        <f t="shared" si="767"/>
        <v/>
      </c>
      <c r="F6130" t="str">
        <f t="shared" si="768"/>
        <v/>
      </c>
      <c r="G6130" t="str">
        <f t="shared" si="774"/>
        <v/>
      </c>
      <c r="N6130" t="str">
        <f t="shared" si="769"/>
        <v/>
      </c>
    </row>
    <row r="6131" spans="1:14" x14ac:dyDescent="0.25">
      <c r="A6131" t="str">
        <f t="shared" si="770"/>
        <v/>
      </c>
      <c r="B6131" t="str">
        <f t="shared" si="771"/>
        <v/>
      </c>
      <c r="C6131">
        <f t="shared" si="772"/>
        <v>271</v>
      </c>
      <c r="D6131">
        <f t="shared" si="773"/>
        <v>392</v>
      </c>
      <c r="E6131" t="str">
        <f t="shared" si="767"/>
        <v/>
      </c>
      <c r="F6131" t="str">
        <f t="shared" si="768"/>
        <v/>
      </c>
      <c r="G6131" t="str">
        <f t="shared" si="774"/>
        <v/>
      </c>
      <c r="N6131" t="str">
        <f t="shared" si="769"/>
        <v/>
      </c>
    </row>
    <row r="6132" spans="1:14" x14ac:dyDescent="0.25">
      <c r="A6132" t="str">
        <f t="shared" si="770"/>
        <v/>
      </c>
      <c r="B6132" t="str">
        <f t="shared" si="771"/>
        <v/>
      </c>
      <c r="C6132">
        <f t="shared" si="772"/>
        <v>272</v>
      </c>
      <c r="D6132">
        <f t="shared" si="773"/>
        <v>392</v>
      </c>
      <c r="E6132" t="str">
        <f t="shared" si="767"/>
        <v/>
      </c>
      <c r="F6132" t="str">
        <f t="shared" si="768"/>
        <v/>
      </c>
      <c r="G6132" t="str">
        <f t="shared" si="774"/>
        <v/>
      </c>
      <c r="N6132" t="str">
        <f t="shared" si="769"/>
        <v/>
      </c>
    </row>
    <row r="6133" spans="1:14" x14ac:dyDescent="0.25">
      <c r="A6133" t="str">
        <f t="shared" si="770"/>
        <v/>
      </c>
      <c r="B6133" t="str">
        <f t="shared" si="771"/>
        <v/>
      </c>
      <c r="C6133">
        <f t="shared" si="772"/>
        <v>273</v>
      </c>
      <c r="D6133">
        <f t="shared" si="773"/>
        <v>392</v>
      </c>
      <c r="E6133" t="str">
        <f t="shared" si="767"/>
        <v/>
      </c>
      <c r="F6133" t="str">
        <f t="shared" si="768"/>
        <v/>
      </c>
      <c r="G6133" t="str">
        <f t="shared" si="774"/>
        <v/>
      </c>
      <c r="N6133" t="str">
        <f t="shared" si="769"/>
        <v/>
      </c>
    </row>
    <row r="6134" spans="1:14" x14ac:dyDescent="0.25">
      <c r="A6134" t="str">
        <f t="shared" si="770"/>
        <v/>
      </c>
      <c r="B6134" t="str">
        <f t="shared" si="771"/>
        <v/>
      </c>
      <c r="C6134">
        <f t="shared" si="772"/>
        <v>274</v>
      </c>
      <c r="D6134">
        <f t="shared" si="773"/>
        <v>392</v>
      </c>
      <c r="E6134" t="str">
        <f t="shared" si="767"/>
        <v/>
      </c>
      <c r="F6134" t="str">
        <f t="shared" si="768"/>
        <v/>
      </c>
      <c r="G6134" t="str">
        <f t="shared" si="774"/>
        <v/>
      </c>
      <c r="N6134" t="str">
        <f t="shared" si="769"/>
        <v/>
      </c>
    </row>
    <row r="6135" spans="1:14" x14ac:dyDescent="0.25">
      <c r="A6135" t="str">
        <f t="shared" si="770"/>
        <v/>
      </c>
      <c r="B6135" t="str">
        <f t="shared" si="771"/>
        <v/>
      </c>
      <c r="C6135">
        <f t="shared" si="772"/>
        <v>275</v>
      </c>
      <c r="D6135">
        <f t="shared" si="773"/>
        <v>392</v>
      </c>
      <c r="E6135" t="str">
        <f t="shared" si="767"/>
        <v/>
      </c>
      <c r="F6135" t="str">
        <f t="shared" si="768"/>
        <v/>
      </c>
      <c r="G6135" t="str">
        <f t="shared" si="774"/>
        <v/>
      </c>
      <c r="N6135" t="str">
        <f t="shared" si="769"/>
        <v/>
      </c>
    </row>
    <row r="6136" spans="1:14" x14ac:dyDescent="0.25">
      <c r="A6136" t="str">
        <f t="shared" si="770"/>
        <v/>
      </c>
      <c r="B6136" t="str">
        <f t="shared" si="771"/>
        <v/>
      </c>
      <c r="C6136">
        <f t="shared" si="772"/>
        <v>276</v>
      </c>
      <c r="D6136">
        <f t="shared" si="773"/>
        <v>392</v>
      </c>
      <c r="E6136" t="str">
        <f t="shared" si="767"/>
        <v/>
      </c>
      <c r="F6136" t="str">
        <f t="shared" si="768"/>
        <v/>
      </c>
      <c r="G6136" t="str">
        <f t="shared" si="774"/>
        <v/>
      </c>
      <c r="N6136" t="str">
        <f t="shared" si="769"/>
        <v/>
      </c>
    </row>
    <row r="6137" spans="1:14" x14ac:dyDescent="0.25">
      <c r="A6137" t="str">
        <f t="shared" si="770"/>
        <v/>
      </c>
      <c r="B6137" t="str">
        <f t="shared" si="771"/>
        <v/>
      </c>
      <c r="C6137">
        <f t="shared" si="772"/>
        <v>277</v>
      </c>
      <c r="D6137">
        <f t="shared" si="773"/>
        <v>392</v>
      </c>
      <c r="E6137" t="str">
        <f t="shared" si="767"/>
        <v/>
      </c>
      <c r="F6137" t="str">
        <f t="shared" si="768"/>
        <v/>
      </c>
      <c r="G6137" t="str">
        <f t="shared" si="774"/>
        <v/>
      </c>
      <c r="N6137" t="str">
        <f t="shared" si="769"/>
        <v/>
      </c>
    </row>
    <row r="6138" spans="1:14" x14ac:dyDescent="0.25">
      <c r="A6138" t="str">
        <f t="shared" si="770"/>
        <v/>
      </c>
      <c r="B6138" t="str">
        <f t="shared" si="771"/>
        <v/>
      </c>
      <c r="C6138">
        <f t="shared" si="772"/>
        <v>278</v>
      </c>
      <c r="D6138">
        <f t="shared" si="773"/>
        <v>392</v>
      </c>
      <c r="E6138" t="str">
        <f t="shared" si="767"/>
        <v/>
      </c>
      <c r="F6138" t="str">
        <f t="shared" si="768"/>
        <v/>
      </c>
      <c r="G6138" t="str">
        <f t="shared" si="774"/>
        <v/>
      </c>
      <c r="N6138" t="str">
        <f t="shared" si="769"/>
        <v/>
      </c>
    </row>
    <row r="6139" spans="1:14" x14ac:dyDescent="0.25">
      <c r="A6139" t="str">
        <f t="shared" si="770"/>
        <v/>
      </c>
      <c r="B6139" t="str">
        <f t="shared" si="771"/>
        <v/>
      </c>
      <c r="C6139">
        <f t="shared" si="772"/>
        <v>279</v>
      </c>
      <c r="D6139">
        <f t="shared" si="773"/>
        <v>392</v>
      </c>
      <c r="E6139" t="str">
        <f t="shared" si="767"/>
        <v/>
      </c>
      <c r="F6139" t="str">
        <f t="shared" si="768"/>
        <v/>
      </c>
      <c r="G6139" t="str">
        <f t="shared" si="774"/>
        <v/>
      </c>
      <c r="N6139" t="str">
        <f t="shared" si="769"/>
        <v/>
      </c>
    </row>
    <row r="6140" spans="1:14" x14ac:dyDescent="0.25">
      <c r="A6140" t="str">
        <f t="shared" si="770"/>
        <v/>
      </c>
      <c r="B6140" t="str">
        <f t="shared" si="771"/>
        <v/>
      </c>
      <c r="C6140">
        <f t="shared" si="772"/>
        <v>280</v>
      </c>
      <c r="D6140">
        <f t="shared" si="773"/>
        <v>392</v>
      </c>
      <c r="E6140" t="str">
        <f t="shared" si="767"/>
        <v/>
      </c>
      <c r="F6140" t="str">
        <f t="shared" si="768"/>
        <v/>
      </c>
      <c r="G6140" t="str">
        <f t="shared" si="774"/>
        <v/>
      </c>
      <c r="N6140" t="str">
        <f t="shared" si="769"/>
        <v/>
      </c>
    </row>
    <row r="6141" spans="1:14" x14ac:dyDescent="0.25">
      <c r="A6141" t="str">
        <f t="shared" si="770"/>
        <v/>
      </c>
      <c r="B6141" t="str">
        <f t="shared" si="771"/>
        <v/>
      </c>
      <c r="C6141">
        <f t="shared" si="772"/>
        <v>281</v>
      </c>
      <c r="D6141">
        <f t="shared" si="773"/>
        <v>392</v>
      </c>
      <c r="E6141" t="str">
        <f t="shared" si="767"/>
        <v/>
      </c>
      <c r="F6141" t="str">
        <f t="shared" si="768"/>
        <v/>
      </c>
      <c r="G6141" t="str">
        <f t="shared" si="774"/>
        <v/>
      </c>
      <c r="N6141" t="str">
        <f t="shared" si="769"/>
        <v/>
      </c>
    </row>
    <row r="6142" spans="1:14" x14ac:dyDescent="0.25">
      <c r="A6142" t="str">
        <f t="shared" si="770"/>
        <v/>
      </c>
      <c r="B6142" t="str">
        <f t="shared" si="771"/>
        <v/>
      </c>
      <c r="C6142">
        <f t="shared" si="772"/>
        <v>282</v>
      </c>
      <c r="D6142">
        <f t="shared" si="773"/>
        <v>392</v>
      </c>
      <c r="E6142" t="str">
        <f t="shared" si="767"/>
        <v/>
      </c>
      <c r="F6142" t="str">
        <f t="shared" si="768"/>
        <v/>
      </c>
      <c r="G6142" t="str">
        <f t="shared" si="774"/>
        <v/>
      </c>
      <c r="N6142" t="str">
        <f t="shared" si="769"/>
        <v/>
      </c>
    </row>
    <row r="6143" spans="1:14" x14ac:dyDescent="0.25">
      <c r="A6143" t="str">
        <f t="shared" si="770"/>
        <v/>
      </c>
      <c r="B6143" t="str">
        <f t="shared" si="771"/>
        <v/>
      </c>
      <c r="C6143">
        <f t="shared" si="772"/>
        <v>283</v>
      </c>
      <c r="D6143">
        <f t="shared" si="773"/>
        <v>392</v>
      </c>
      <c r="E6143" t="str">
        <f t="shared" si="767"/>
        <v/>
      </c>
      <c r="F6143" t="str">
        <f t="shared" si="768"/>
        <v/>
      </c>
      <c r="G6143" t="str">
        <f t="shared" si="774"/>
        <v/>
      </c>
      <c r="N6143" t="str">
        <f t="shared" si="769"/>
        <v/>
      </c>
    </row>
    <row r="6144" spans="1:14" x14ac:dyDescent="0.25">
      <c r="A6144" t="str">
        <f t="shared" si="770"/>
        <v/>
      </c>
      <c r="B6144" t="str">
        <f t="shared" si="771"/>
        <v/>
      </c>
      <c r="C6144">
        <f t="shared" si="772"/>
        <v>284</v>
      </c>
      <c r="D6144">
        <f t="shared" si="773"/>
        <v>392</v>
      </c>
      <c r="E6144" t="str">
        <f t="shared" si="767"/>
        <v/>
      </c>
      <c r="F6144" t="str">
        <f t="shared" si="768"/>
        <v/>
      </c>
      <c r="G6144" t="str">
        <f t="shared" si="774"/>
        <v/>
      </c>
      <c r="N6144" t="str">
        <f t="shared" si="769"/>
        <v/>
      </c>
    </row>
    <row r="6145" spans="1:14" x14ac:dyDescent="0.25">
      <c r="A6145" t="str">
        <f t="shared" si="770"/>
        <v/>
      </c>
      <c r="B6145" t="str">
        <f t="shared" si="771"/>
        <v/>
      </c>
      <c r="C6145">
        <f t="shared" si="772"/>
        <v>285</v>
      </c>
      <c r="D6145">
        <f t="shared" si="773"/>
        <v>392</v>
      </c>
      <c r="E6145" t="str">
        <f t="shared" si="767"/>
        <v/>
      </c>
      <c r="F6145" t="str">
        <f t="shared" si="768"/>
        <v/>
      </c>
      <c r="G6145" t="str">
        <f t="shared" si="774"/>
        <v/>
      </c>
      <c r="N6145" t="str">
        <f t="shared" si="769"/>
        <v/>
      </c>
    </row>
    <row r="6146" spans="1:14" x14ac:dyDescent="0.25">
      <c r="A6146" t="str">
        <f t="shared" si="770"/>
        <v/>
      </c>
      <c r="B6146" t="str">
        <f t="shared" si="771"/>
        <v/>
      </c>
      <c r="C6146">
        <f t="shared" si="772"/>
        <v>286</v>
      </c>
      <c r="D6146">
        <f t="shared" si="773"/>
        <v>392</v>
      </c>
      <c r="E6146" t="str">
        <f t="shared" si="767"/>
        <v/>
      </c>
      <c r="F6146" t="str">
        <f t="shared" si="768"/>
        <v/>
      </c>
      <c r="G6146" t="str">
        <f t="shared" si="774"/>
        <v/>
      </c>
      <c r="N6146" t="str">
        <f t="shared" si="769"/>
        <v/>
      </c>
    </row>
    <row r="6147" spans="1:14" x14ac:dyDescent="0.25">
      <c r="A6147" t="str">
        <f t="shared" si="770"/>
        <v/>
      </c>
      <c r="B6147" t="str">
        <f t="shared" si="771"/>
        <v/>
      </c>
      <c r="C6147">
        <f t="shared" si="772"/>
        <v>287</v>
      </c>
      <c r="D6147">
        <f t="shared" si="773"/>
        <v>392</v>
      </c>
      <c r="E6147" t="str">
        <f t="shared" si="767"/>
        <v/>
      </c>
      <c r="F6147" t="str">
        <f t="shared" si="768"/>
        <v/>
      </c>
      <c r="G6147" t="str">
        <f t="shared" si="774"/>
        <v/>
      </c>
      <c r="N6147" t="str">
        <f t="shared" si="769"/>
        <v/>
      </c>
    </row>
    <row r="6148" spans="1:14" x14ac:dyDescent="0.25">
      <c r="A6148" t="str">
        <f t="shared" si="770"/>
        <v/>
      </c>
      <c r="B6148" t="str">
        <f t="shared" si="771"/>
        <v/>
      </c>
      <c r="C6148">
        <f t="shared" si="772"/>
        <v>288</v>
      </c>
      <c r="D6148">
        <f t="shared" si="773"/>
        <v>392</v>
      </c>
      <c r="E6148" t="str">
        <f t="shared" si="767"/>
        <v/>
      </c>
      <c r="F6148" t="str">
        <f t="shared" si="768"/>
        <v/>
      </c>
      <c r="G6148" t="str">
        <f t="shared" si="774"/>
        <v/>
      </c>
      <c r="N6148" t="str">
        <f t="shared" si="769"/>
        <v/>
      </c>
    </row>
    <row r="6149" spans="1:14" x14ac:dyDescent="0.25">
      <c r="A6149" t="str">
        <f t="shared" si="770"/>
        <v/>
      </c>
      <c r="B6149" t="str">
        <f t="shared" si="771"/>
        <v/>
      </c>
      <c r="C6149">
        <f t="shared" si="772"/>
        <v>289</v>
      </c>
      <c r="D6149">
        <f t="shared" si="773"/>
        <v>392</v>
      </c>
      <c r="E6149" t="str">
        <f t="shared" ref="E6149:E6212" si="775">IF(AND(C6149&gt;0,C6149&lt;7),"a",IF(AND(C6149&gt;6,C6149&lt;13),"b",""))</f>
        <v/>
      </c>
      <c r="F6149" t="str">
        <f t="shared" si="768"/>
        <v/>
      </c>
      <c r="G6149" t="str">
        <f t="shared" si="774"/>
        <v/>
      </c>
      <c r="N6149" t="str">
        <f t="shared" si="769"/>
        <v/>
      </c>
    </row>
    <row r="6150" spans="1:14" x14ac:dyDescent="0.25">
      <c r="A6150" t="str">
        <f t="shared" si="770"/>
        <v/>
      </c>
      <c r="B6150" t="str">
        <f t="shared" si="771"/>
        <v/>
      </c>
      <c r="C6150">
        <f t="shared" si="772"/>
        <v>290</v>
      </c>
      <c r="D6150">
        <f t="shared" si="773"/>
        <v>392</v>
      </c>
      <c r="E6150" t="str">
        <f t="shared" si="775"/>
        <v/>
      </c>
      <c r="F6150" t="str">
        <f t="shared" ref="F6150:F6213" si="776">IF(AND(C6150&gt;0,C6150&lt;7),C6150,IF(AND(C6150&gt;6,C6150&lt;13),C6150-6,""))</f>
        <v/>
      </c>
      <c r="G6150" t="str">
        <f t="shared" si="774"/>
        <v/>
      </c>
      <c r="N6150" t="str">
        <f t="shared" ref="N6150:N6213" si="777">IF(F6150&lt;&gt;"","&lt;/text&gt;&lt;/item&gt;","")</f>
        <v/>
      </c>
    </row>
    <row r="6151" spans="1:14" x14ac:dyDescent="0.25">
      <c r="A6151" t="str">
        <f t="shared" si="770"/>
        <v/>
      </c>
      <c r="B6151" t="str">
        <f t="shared" si="771"/>
        <v/>
      </c>
      <c r="C6151">
        <f t="shared" si="772"/>
        <v>291</v>
      </c>
      <c r="D6151">
        <f t="shared" si="773"/>
        <v>392</v>
      </c>
      <c r="E6151" t="str">
        <f t="shared" si="775"/>
        <v/>
      </c>
      <c r="F6151" t="str">
        <f t="shared" si="776"/>
        <v/>
      </c>
      <c r="G6151" t="str">
        <f t="shared" si="774"/>
        <v/>
      </c>
      <c r="N6151" t="str">
        <f t="shared" si="777"/>
        <v/>
      </c>
    </row>
    <row r="6152" spans="1:14" x14ac:dyDescent="0.25">
      <c r="A6152" t="str">
        <f t="shared" si="770"/>
        <v/>
      </c>
      <c r="B6152" t="str">
        <f t="shared" si="771"/>
        <v/>
      </c>
      <c r="C6152">
        <f t="shared" si="772"/>
        <v>292</v>
      </c>
      <c r="D6152">
        <f t="shared" si="773"/>
        <v>392</v>
      </c>
      <c r="E6152" t="str">
        <f t="shared" si="775"/>
        <v/>
      </c>
      <c r="F6152" t="str">
        <f t="shared" si="776"/>
        <v/>
      </c>
      <c r="G6152" t="str">
        <f t="shared" si="774"/>
        <v/>
      </c>
      <c r="N6152" t="str">
        <f t="shared" si="777"/>
        <v/>
      </c>
    </row>
    <row r="6153" spans="1:14" x14ac:dyDescent="0.25">
      <c r="A6153" t="str">
        <f t="shared" si="770"/>
        <v/>
      </c>
      <c r="B6153" t="str">
        <f t="shared" si="771"/>
        <v/>
      </c>
      <c r="C6153">
        <f t="shared" si="772"/>
        <v>293</v>
      </c>
      <c r="D6153">
        <f t="shared" si="773"/>
        <v>392</v>
      </c>
      <c r="E6153" t="str">
        <f t="shared" si="775"/>
        <v/>
      </c>
      <c r="F6153" t="str">
        <f t="shared" si="776"/>
        <v/>
      </c>
      <c r="G6153" t="str">
        <f t="shared" si="774"/>
        <v/>
      </c>
      <c r="N6153" t="str">
        <f t="shared" si="777"/>
        <v/>
      </c>
    </row>
    <row r="6154" spans="1:14" x14ac:dyDescent="0.25">
      <c r="A6154" t="str">
        <f t="shared" si="770"/>
        <v/>
      </c>
      <c r="B6154" t="str">
        <f t="shared" si="771"/>
        <v/>
      </c>
      <c r="C6154">
        <f t="shared" si="772"/>
        <v>294</v>
      </c>
      <c r="D6154">
        <f t="shared" si="773"/>
        <v>392</v>
      </c>
      <c r="E6154" t="str">
        <f t="shared" si="775"/>
        <v/>
      </c>
      <c r="F6154" t="str">
        <f t="shared" si="776"/>
        <v/>
      </c>
      <c r="G6154" t="str">
        <f t="shared" si="774"/>
        <v/>
      </c>
      <c r="N6154" t="str">
        <f t="shared" si="777"/>
        <v/>
      </c>
    </row>
    <row r="6155" spans="1:14" x14ac:dyDescent="0.25">
      <c r="A6155" t="str">
        <f t="shared" si="770"/>
        <v/>
      </c>
      <c r="B6155" t="str">
        <f t="shared" si="771"/>
        <v/>
      </c>
      <c r="C6155">
        <f t="shared" si="772"/>
        <v>295</v>
      </c>
      <c r="D6155">
        <f t="shared" si="773"/>
        <v>392</v>
      </c>
      <c r="E6155" t="str">
        <f t="shared" si="775"/>
        <v/>
      </c>
      <c r="F6155" t="str">
        <f t="shared" si="776"/>
        <v/>
      </c>
      <c r="G6155" t="str">
        <f t="shared" si="774"/>
        <v/>
      </c>
      <c r="N6155" t="str">
        <f t="shared" si="777"/>
        <v/>
      </c>
    </row>
    <row r="6156" spans="1:14" x14ac:dyDescent="0.25">
      <c r="A6156" t="str">
        <f t="shared" si="770"/>
        <v/>
      </c>
      <c r="B6156" t="str">
        <f t="shared" si="771"/>
        <v/>
      </c>
      <c r="C6156">
        <f t="shared" si="772"/>
        <v>296</v>
      </c>
      <c r="D6156">
        <f t="shared" si="773"/>
        <v>392</v>
      </c>
      <c r="E6156" t="str">
        <f t="shared" si="775"/>
        <v/>
      </c>
      <c r="F6156" t="str">
        <f t="shared" si="776"/>
        <v/>
      </c>
      <c r="G6156" t="str">
        <f t="shared" si="774"/>
        <v/>
      </c>
      <c r="N6156" t="str">
        <f t="shared" si="777"/>
        <v/>
      </c>
    </row>
    <row r="6157" spans="1:14" x14ac:dyDescent="0.25">
      <c r="A6157" t="str">
        <f t="shared" ref="A6157:A6220" si="778">IF(I6157&lt;&gt;"",I6157,"")</f>
        <v/>
      </c>
      <c r="B6157" t="str">
        <f t="shared" ref="B6157:B6220" si="779">IF(J6157&lt;&gt;"",J6157,"")</f>
        <v/>
      </c>
      <c r="C6157">
        <f t="shared" ref="C6157:C6220" si="780">IF(A6157&lt;&gt;"",0,C6156+1)</f>
        <v>297</v>
      </c>
      <c r="D6157">
        <f t="shared" ref="D6157:D6220" si="781">IF(A6157&lt;&gt;"",A6157,D6156)</f>
        <v>392</v>
      </c>
      <c r="E6157" t="str">
        <f t="shared" si="775"/>
        <v/>
      </c>
      <c r="F6157" t="str">
        <f t="shared" si="776"/>
        <v/>
      </c>
      <c r="G6157" t="str">
        <f t="shared" ref="G6157:G6220" si="782">IF(F6157&lt;&gt;"","&lt;item&gt;&lt;p&gt;"&amp;D6157&amp;E6157&amp;F6157&amp;"&lt;/p&gt;&lt;section&gt;1&lt;/section&gt;&lt;text&gt;","")</f>
        <v/>
      </c>
      <c r="N6157" t="str">
        <f t="shared" si="777"/>
        <v/>
      </c>
    </row>
    <row r="6158" spans="1:14" x14ac:dyDescent="0.25">
      <c r="A6158" t="str">
        <f t="shared" si="778"/>
        <v/>
      </c>
      <c r="B6158" t="str">
        <f t="shared" si="779"/>
        <v/>
      </c>
      <c r="C6158">
        <f t="shared" si="780"/>
        <v>298</v>
      </c>
      <c r="D6158">
        <f t="shared" si="781"/>
        <v>392</v>
      </c>
      <c r="E6158" t="str">
        <f t="shared" si="775"/>
        <v/>
      </c>
      <c r="F6158" t="str">
        <f t="shared" si="776"/>
        <v/>
      </c>
      <c r="G6158" t="str">
        <f t="shared" si="782"/>
        <v/>
      </c>
      <c r="N6158" t="str">
        <f t="shared" si="777"/>
        <v/>
      </c>
    </row>
    <row r="6159" spans="1:14" x14ac:dyDescent="0.25">
      <c r="A6159" t="str">
        <f t="shared" si="778"/>
        <v/>
      </c>
      <c r="B6159" t="str">
        <f t="shared" si="779"/>
        <v/>
      </c>
      <c r="C6159">
        <f t="shared" si="780"/>
        <v>299</v>
      </c>
      <c r="D6159">
        <f t="shared" si="781"/>
        <v>392</v>
      </c>
      <c r="E6159" t="str">
        <f t="shared" si="775"/>
        <v/>
      </c>
      <c r="F6159" t="str">
        <f t="shared" si="776"/>
        <v/>
      </c>
      <c r="G6159" t="str">
        <f t="shared" si="782"/>
        <v/>
      </c>
      <c r="N6159" t="str">
        <f t="shared" si="777"/>
        <v/>
      </c>
    </row>
    <row r="6160" spans="1:14" x14ac:dyDescent="0.25">
      <c r="A6160" t="str">
        <f t="shared" si="778"/>
        <v/>
      </c>
      <c r="B6160" t="str">
        <f t="shared" si="779"/>
        <v/>
      </c>
      <c r="C6160">
        <f t="shared" si="780"/>
        <v>300</v>
      </c>
      <c r="D6160">
        <f t="shared" si="781"/>
        <v>392</v>
      </c>
      <c r="E6160" t="str">
        <f t="shared" si="775"/>
        <v/>
      </c>
      <c r="F6160" t="str">
        <f t="shared" si="776"/>
        <v/>
      </c>
      <c r="G6160" t="str">
        <f t="shared" si="782"/>
        <v/>
      </c>
      <c r="N6160" t="str">
        <f t="shared" si="777"/>
        <v/>
      </c>
    </row>
    <row r="6161" spans="1:14" x14ac:dyDescent="0.25">
      <c r="A6161" t="str">
        <f t="shared" si="778"/>
        <v/>
      </c>
      <c r="B6161" t="str">
        <f t="shared" si="779"/>
        <v/>
      </c>
      <c r="C6161">
        <f t="shared" si="780"/>
        <v>301</v>
      </c>
      <c r="D6161">
        <f t="shared" si="781"/>
        <v>392</v>
      </c>
      <c r="E6161" t="str">
        <f t="shared" si="775"/>
        <v/>
      </c>
      <c r="F6161" t="str">
        <f t="shared" si="776"/>
        <v/>
      </c>
      <c r="G6161" t="str">
        <f t="shared" si="782"/>
        <v/>
      </c>
      <c r="N6161" t="str">
        <f t="shared" si="777"/>
        <v/>
      </c>
    </row>
    <row r="6162" spans="1:14" x14ac:dyDescent="0.25">
      <c r="A6162" t="str">
        <f t="shared" si="778"/>
        <v/>
      </c>
      <c r="B6162" t="str">
        <f t="shared" si="779"/>
        <v/>
      </c>
      <c r="C6162">
        <f t="shared" si="780"/>
        <v>302</v>
      </c>
      <c r="D6162">
        <f t="shared" si="781"/>
        <v>392</v>
      </c>
      <c r="E6162" t="str">
        <f t="shared" si="775"/>
        <v/>
      </c>
      <c r="F6162" t="str">
        <f t="shared" si="776"/>
        <v/>
      </c>
      <c r="G6162" t="str">
        <f t="shared" si="782"/>
        <v/>
      </c>
      <c r="N6162" t="str">
        <f t="shared" si="777"/>
        <v/>
      </c>
    </row>
    <row r="6163" spans="1:14" x14ac:dyDescent="0.25">
      <c r="A6163" t="str">
        <f t="shared" si="778"/>
        <v/>
      </c>
      <c r="B6163" t="str">
        <f t="shared" si="779"/>
        <v/>
      </c>
      <c r="C6163">
        <f t="shared" si="780"/>
        <v>303</v>
      </c>
      <c r="D6163">
        <f t="shared" si="781"/>
        <v>392</v>
      </c>
      <c r="E6163" t="str">
        <f t="shared" si="775"/>
        <v/>
      </c>
      <c r="F6163" t="str">
        <f t="shared" si="776"/>
        <v/>
      </c>
      <c r="G6163" t="str">
        <f t="shared" si="782"/>
        <v/>
      </c>
      <c r="N6163" t="str">
        <f t="shared" si="777"/>
        <v/>
      </c>
    </row>
    <row r="6164" spans="1:14" x14ac:dyDescent="0.25">
      <c r="A6164" t="str">
        <f t="shared" si="778"/>
        <v/>
      </c>
      <c r="B6164" t="str">
        <f t="shared" si="779"/>
        <v/>
      </c>
      <c r="C6164">
        <f t="shared" si="780"/>
        <v>304</v>
      </c>
      <c r="D6164">
        <f t="shared" si="781"/>
        <v>392</v>
      </c>
      <c r="E6164" t="str">
        <f t="shared" si="775"/>
        <v/>
      </c>
      <c r="F6164" t="str">
        <f t="shared" si="776"/>
        <v/>
      </c>
      <c r="G6164" t="str">
        <f t="shared" si="782"/>
        <v/>
      </c>
      <c r="N6164" t="str">
        <f t="shared" si="777"/>
        <v/>
      </c>
    </row>
    <row r="6165" spans="1:14" x14ac:dyDescent="0.25">
      <c r="A6165" t="str">
        <f t="shared" si="778"/>
        <v/>
      </c>
      <c r="B6165" t="str">
        <f t="shared" si="779"/>
        <v/>
      </c>
      <c r="C6165">
        <f t="shared" si="780"/>
        <v>305</v>
      </c>
      <c r="D6165">
        <f t="shared" si="781"/>
        <v>392</v>
      </c>
      <c r="E6165" t="str">
        <f t="shared" si="775"/>
        <v/>
      </c>
      <c r="F6165" t="str">
        <f t="shared" si="776"/>
        <v/>
      </c>
      <c r="G6165" t="str">
        <f t="shared" si="782"/>
        <v/>
      </c>
      <c r="N6165" t="str">
        <f t="shared" si="777"/>
        <v/>
      </c>
    </row>
    <row r="6166" spans="1:14" x14ac:dyDescent="0.25">
      <c r="A6166" t="str">
        <f t="shared" si="778"/>
        <v/>
      </c>
      <c r="B6166" t="str">
        <f t="shared" si="779"/>
        <v/>
      </c>
      <c r="C6166">
        <f t="shared" si="780"/>
        <v>306</v>
      </c>
      <c r="D6166">
        <f t="shared" si="781"/>
        <v>392</v>
      </c>
      <c r="E6166" t="str">
        <f t="shared" si="775"/>
        <v/>
      </c>
      <c r="F6166" t="str">
        <f t="shared" si="776"/>
        <v/>
      </c>
      <c r="G6166" t="str">
        <f t="shared" si="782"/>
        <v/>
      </c>
      <c r="N6166" t="str">
        <f t="shared" si="777"/>
        <v/>
      </c>
    </row>
    <row r="6167" spans="1:14" x14ac:dyDescent="0.25">
      <c r="A6167" t="str">
        <f t="shared" si="778"/>
        <v/>
      </c>
      <c r="B6167" t="str">
        <f t="shared" si="779"/>
        <v/>
      </c>
      <c r="C6167">
        <f t="shared" si="780"/>
        <v>307</v>
      </c>
      <c r="D6167">
        <f t="shared" si="781"/>
        <v>392</v>
      </c>
      <c r="E6167" t="str">
        <f t="shared" si="775"/>
        <v/>
      </c>
      <c r="F6167" t="str">
        <f t="shared" si="776"/>
        <v/>
      </c>
      <c r="G6167" t="str">
        <f t="shared" si="782"/>
        <v/>
      </c>
      <c r="N6167" t="str">
        <f t="shared" si="777"/>
        <v/>
      </c>
    </row>
    <row r="6168" spans="1:14" x14ac:dyDescent="0.25">
      <c r="A6168" t="str">
        <f t="shared" si="778"/>
        <v/>
      </c>
      <c r="B6168" t="str">
        <f t="shared" si="779"/>
        <v/>
      </c>
      <c r="C6168">
        <f t="shared" si="780"/>
        <v>308</v>
      </c>
      <c r="D6168">
        <f t="shared" si="781"/>
        <v>392</v>
      </c>
      <c r="E6168" t="str">
        <f t="shared" si="775"/>
        <v/>
      </c>
      <c r="F6168" t="str">
        <f t="shared" si="776"/>
        <v/>
      </c>
      <c r="G6168" t="str">
        <f t="shared" si="782"/>
        <v/>
      </c>
      <c r="N6168" t="str">
        <f t="shared" si="777"/>
        <v/>
      </c>
    </row>
    <row r="6169" spans="1:14" x14ac:dyDescent="0.25">
      <c r="A6169" t="str">
        <f t="shared" si="778"/>
        <v/>
      </c>
      <c r="B6169" t="str">
        <f t="shared" si="779"/>
        <v/>
      </c>
      <c r="C6169">
        <f t="shared" si="780"/>
        <v>309</v>
      </c>
      <c r="D6169">
        <f t="shared" si="781"/>
        <v>392</v>
      </c>
      <c r="E6169" t="str">
        <f t="shared" si="775"/>
        <v/>
      </c>
      <c r="F6169" t="str">
        <f t="shared" si="776"/>
        <v/>
      </c>
      <c r="G6169" t="str">
        <f t="shared" si="782"/>
        <v/>
      </c>
      <c r="N6169" t="str">
        <f t="shared" si="777"/>
        <v/>
      </c>
    </row>
    <row r="6170" spans="1:14" x14ac:dyDescent="0.25">
      <c r="A6170" t="str">
        <f t="shared" si="778"/>
        <v/>
      </c>
      <c r="B6170" t="str">
        <f t="shared" si="779"/>
        <v/>
      </c>
      <c r="C6170">
        <f t="shared" si="780"/>
        <v>310</v>
      </c>
      <c r="D6170">
        <f t="shared" si="781"/>
        <v>392</v>
      </c>
      <c r="E6170" t="str">
        <f t="shared" si="775"/>
        <v/>
      </c>
      <c r="F6170" t="str">
        <f t="shared" si="776"/>
        <v/>
      </c>
      <c r="G6170" t="str">
        <f t="shared" si="782"/>
        <v/>
      </c>
      <c r="N6170" t="str">
        <f t="shared" si="777"/>
        <v/>
      </c>
    </row>
    <row r="6171" spans="1:14" x14ac:dyDescent="0.25">
      <c r="A6171" t="str">
        <f t="shared" si="778"/>
        <v/>
      </c>
      <c r="B6171" t="str">
        <f t="shared" si="779"/>
        <v/>
      </c>
      <c r="C6171">
        <f t="shared" si="780"/>
        <v>311</v>
      </c>
      <c r="D6171">
        <f t="shared" si="781"/>
        <v>392</v>
      </c>
      <c r="E6171" t="str">
        <f t="shared" si="775"/>
        <v/>
      </c>
      <c r="F6171" t="str">
        <f t="shared" si="776"/>
        <v/>
      </c>
      <c r="G6171" t="str">
        <f t="shared" si="782"/>
        <v/>
      </c>
      <c r="N6171" t="str">
        <f t="shared" si="777"/>
        <v/>
      </c>
    </row>
    <row r="6172" spans="1:14" x14ac:dyDescent="0.25">
      <c r="A6172" t="str">
        <f t="shared" si="778"/>
        <v/>
      </c>
      <c r="B6172" t="str">
        <f t="shared" si="779"/>
        <v/>
      </c>
      <c r="C6172">
        <f t="shared" si="780"/>
        <v>312</v>
      </c>
      <c r="D6172">
        <f t="shared" si="781"/>
        <v>392</v>
      </c>
      <c r="E6172" t="str">
        <f t="shared" si="775"/>
        <v/>
      </c>
      <c r="F6172" t="str">
        <f t="shared" si="776"/>
        <v/>
      </c>
      <c r="G6172" t="str">
        <f t="shared" si="782"/>
        <v/>
      </c>
      <c r="N6172" t="str">
        <f t="shared" si="777"/>
        <v/>
      </c>
    </row>
    <row r="6173" spans="1:14" x14ac:dyDescent="0.25">
      <c r="A6173" t="str">
        <f t="shared" si="778"/>
        <v/>
      </c>
      <c r="B6173" t="str">
        <f t="shared" si="779"/>
        <v/>
      </c>
      <c r="C6173">
        <f t="shared" si="780"/>
        <v>313</v>
      </c>
      <c r="D6173">
        <f t="shared" si="781"/>
        <v>392</v>
      </c>
      <c r="E6173" t="str">
        <f t="shared" si="775"/>
        <v/>
      </c>
      <c r="F6173" t="str">
        <f t="shared" si="776"/>
        <v/>
      </c>
      <c r="G6173" t="str">
        <f t="shared" si="782"/>
        <v/>
      </c>
      <c r="N6173" t="str">
        <f t="shared" si="777"/>
        <v/>
      </c>
    </row>
    <row r="6174" spans="1:14" x14ac:dyDescent="0.25">
      <c r="A6174" t="str">
        <f t="shared" si="778"/>
        <v/>
      </c>
      <c r="B6174" t="str">
        <f t="shared" si="779"/>
        <v/>
      </c>
      <c r="C6174">
        <f t="shared" si="780"/>
        <v>314</v>
      </c>
      <c r="D6174">
        <f t="shared" si="781"/>
        <v>392</v>
      </c>
      <c r="E6174" t="str">
        <f t="shared" si="775"/>
        <v/>
      </c>
      <c r="F6174" t="str">
        <f t="shared" si="776"/>
        <v/>
      </c>
      <c r="G6174" t="str">
        <f t="shared" si="782"/>
        <v/>
      </c>
      <c r="N6174" t="str">
        <f t="shared" si="777"/>
        <v/>
      </c>
    </row>
    <row r="6175" spans="1:14" x14ac:dyDescent="0.25">
      <c r="A6175" t="str">
        <f t="shared" si="778"/>
        <v/>
      </c>
      <c r="B6175" t="str">
        <f t="shared" si="779"/>
        <v/>
      </c>
      <c r="C6175">
        <f t="shared" si="780"/>
        <v>315</v>
      </c>
      <c r="D6175">
        <f t="shared" si="781"/>
        <v>392</v>
      </c>
      <c r="E6175" t="str">
        <f t="shared" si="775"/>
        <v/>
      </c>
      <c r="F6175" t="str">
        <f t="shared" si="776"/>
        <v/>
      </c>
      <c r="G6175" t="str">
        <f t="shared" si="782"/>
        <v/>
      </c>
      <c r="N6175" t="str">
        <f t="shared" si="777"/>
        <v/>
      </c>
    </row>
    <row r="6176" spans="1:14" x14ac:dyDescent="0.25">
      <c r="A6176" t="str">
        <f t="shared" si="778"/>
        <v/>
      </c>
      <c r="B6176" t="str">
        <f t="shared" si="779"/>
        <v/>
      </c>
      <c r="C6176">
        <f t="shared" si="780"/>
        <v>316</v>
      </c>
      <c r="D6176">
        <f t="shared" si="781"/>
        <v>392</v>
      </c>
      <c r="E6176" t="str">
        <f t="shared" si="775"/>
        <v/>
      </c>
      <c r="F6176" t="str">
        <f t="shared" si="776"/>
        <v/>
      </c>
      <c r="G6176" t="str">
        <f t="shared" si="782"/>
        <v/>
      </c>
      <c r="N6176" t="str">
        <f t="shared" si="777"/>
        <v/>
      </c>
    </row>
    <row r="6177" spans="1:14" x14ac:dyDescent="0.25">
      <c r="A6177" t="str">
        <f t="shared" si="778"/>
        <v/>
      </c>
      <c r="B6177" t="str">
        <f t="shared" si="779"/>
        <v/>
      </c>
      <c r="C6177">
        <f t="shared" si="780"/>
        <v>317</v>
      </c>
      <c r="D6177">
        <f t="shared" si="781"/>
        <v>392</v>
      </c>
      <c r="E6177" t="str">
        <f t="shared" si="775"/>
        <v/>
      </c>
      <c r="F6177" t="str">
        <f t="shared" si="776"/>
        <v/>
      </c>
      <c r="G6177" t="str">
        <f t="shared" si="782"/>
        <v/>
      </c>
      <c r="N6177" t="str">
        <f t="shared" si="777"/>
        <v/>
      </c>
    </row>
    <row r="6178" spans="1:14" x14ac:dyDescent="0.25">
      <c r="A6178" t="str">
        <f t="shared" si="778"/>
        <v/>
      </c>
      <c r="B6178" t="str">
        <f t="shared" si="779"/>
        <v/>
      </c>
      <c r="C6178">
        <f t="shared" si="780"/>
        <v>318</v>
      </c>
      <c r="D6178">
        <f t="shared" si="781"/>
        <v>392</v>
      </c>
      <c r="E6178" t="str">
        <f t="shared" si="775"/>
        <v/>
      </c>
      <c r="F6178" t="str">
        <f t="shared" si="776"/>
        <v/>
      </c>
      <c r="G6178" t="str">
        <f t="shared" si="782"/>
        <v/>
      </c>
      <c r="N6178" t="str">
        <f t="shared" si="777"/>
        <v/>
      </c>
    </row>
    <row r="6179" spans="1:14" x14ac:dyDescent="0.25">
      <c r="A6179" t="str">
        <f t="shared" si="778"/>
        <v/>
      </c>
      <c r="B6179" t="str">
        <f t="shared" si="779"/>
        <v/>
      </c>
      <c r="C6179">
        <f t="shared" si="780"/>
        <v>319</v>
      </c>
      <c r="D6179">
        <f t="shared" si="781"/>
        <v>392</v>
      </c>
      <c r="E6179" t="str">
        <f t="shared" si="775"/>
        <v/>
      </c>
      <c r="F6179" t="str">
        <f t="shared" si="776"/>
        <v/>
      </c>
      <c r="G6179" t="str">
        <f t="shared" si="782"/>
        <v/>
      </c>
      <c r="N6179" t="str">
        <f t="shared" si="777"/>
        <v/>
      </c>
    </row>
    <row r="6180" spans="1:14" x14ac:dyDescent="0.25">
      <c r="A6180" t="str">
        <f t="shared" si="778"/>
        <v/>
      </c>
      <c r="B6180" t="str">
        <f t="shared" si="779"/>
        <v/>
      </c>
      <c r="C6180">
        <f t="shared" si="780"/>
        <v>320</v>
      </c>
      <c r="D6180">
        <f t="shared" si="781"/>
        <v>392</v>
      </c>
      <c r="E6180" t="str">
        <f t="shared" si="775"/>
        <v/>
      </c>
      <c r="F6180" t="str">
        <f t="shared" si="776"/>
        <v/>
      </c>
      <c r="G6180" t="str">
        <f t="shared" si="782"/>
        <v/>
      </c>
      <c r="N6180" t="str">
        <f t="shared" si="777"/>
        <v/>
      </c>
    </row>
    <row r="6181" spans="1:14" x14ac:dyDescent="0.25">
      <c r="A6181" t="str">
        <f t="shared" si="778"/>
        <v/>
      </c>
      <c r="B6181" t="str">
        <f t="shared" si="779"/>
        <v/>
      </c>
      <c r="C6181">
        <f t="shared" si="780"/>
        <v>321</v>
      </c>
      <c r="D6181">
        <f t="shared" si="781"/>
        <v>392</v>
      </c>
      <c r="E6181" t="str">
        <f t="shared" si="775"/>
        <v/>
      </c>
      <c r="F6181" t="str">
        <f t="shared" si="776"/>
        <v/>
      </c>
      <c r="G6181" t="str">
        <f t="shared" si="782"/>
        <v/>
      </c>
      <c r="N6181" t="str">
        <f t="shared" si="777"/>
        <v/>
      </c>
    </row>
    <row r="6182" spans="1:14" x14ac:dyDescent="0.25">
      <c r="A6182" t="str">
        <f t="shared" si="778"/>
        <v/>
      </c>
      <c r="B6182" t="str">
        <f t="shared" si="779"/>
        <v/>
      </c>
      <c r="C6182">
        <f t="shared" si="780"/>
        <v>322</v>
      </c>
      <c r="D6182">
        <f t="shared" si="781"/>
        <v>392</v>
      </c>
      <c r="E6182" t="str">
        <f t="shared" si="775"/>
        <v/>
      </c>
      <c r="F6182" t="str">
        <f t="shared" si="776"/>
        <v/>
      </c>
      <c r="G6182" t="str">
        <f t="shared" si="782"/>
        <v/>
      </c>
      <c r="N6182" t="str">
        <f t="shared" si="777"/>
        <v/>
      </c>
    </row>
    <row r="6183" spans="1:14" x14ac:dyDescent="0.25">
      <c r="A6183" t="str">
        <f t="shared" si="778"/>
        <v/>
      </c>
      <c r="B6183" t="str">
        <f t="shared" si="779"/>
        <v/>
      </c>
      <c r="C6183">
        <f t="shared" si="780"/>
        <v>323</v>
      </c>
      <c r="D6183">
        <f t="shared" si="781"/>
        <v>392</v>
      </c>
      <c r="E6183" t="str">
        <f t="shared" si="775"/>
        <v/>
      </c>
      <c r="F6183" t="str">
        <f t="shared" si="776"/>
        <v/>
      </c>
      <c r="G6183" t="str">
        <f t="shared" si="782"/>
        <v/>
      </c>
      <c r="N6183" t="str">
        <f t="shared" si="777"/>
        <v/>
      </c>
    </row>
    <row r="6184" spans="1:14" x14ac:dyDescent="0.25">
      <c r="A6184" t="str">
        <f t="shared" si="778"/>
        <v/>
      </c>
      <c r="B6184" t="str">
        <f t="shared" si="779"/>
        <v/>
      </c>
      <c r="C6184">
        <f t="shared" si="780"/>
        <v>324</v>
      </c>
      <c r="D6184">
        <f t="shared" si="781"/>
        <v>392</v>
      </c>
      <c r="E6184" t="str">
        <f t="shared" si="775"/>
        <v/>
      </c>
      <c r="F6184" t="str">
        <f t="shared" si="776"/>
        <v/>
      </c>
      <c r="G6184" t="str">
        <f t="shared" si="782"/>
        <v/>
      </c>
      <c r="N6184" t="str">
        <f t="shared" si="777"/>
        <v/>
      </c>
    </row>
    <row r="6185" spans="1:14" x14ac:dyDescent="0.25">
      <c r="A6185" t="str">
        <f t="shared" si="778"/>
        <v/>
      </c>
      <c r="B6185" t="str">
        <f t="shared" si="779"/>
        <v/>
      </c>
      <c r="C6185">
        <f t="shared" si="780"/>
        <v>325</v>
      </c>
      <c r="D6185">
        <f t="shared" si="781"/>
        <v>392</v>
      </c>
      <c r="E6185" t="str">
        <f t="shared" si="775"/>
        <v/>
      </c>
      <c r="F6185" t="str">
        <f t="shared" si="776"/>
        <v/>
      </c>
      <c r="G6185" t="str">
        <f t="shared" si="782"/>
        <v/>
      </c>
      <c r="N6185" t="str">
        <f t="shared" si="777"/>
        <v/>
      </c>
    </row>
    <row r="6186" spans="1:14" x14ac:dyDescent="0.25">
      <c r="A6186" t="str">
        <f t="shared" si="778"/>
        <v/>
      </c>
      <c r="B6186" t="str">
        <f t="shared" si="779"/>
        <v/>
      </c>
      <c r="C6186">
        <f t="shared" si="780"/>
        <v>326</v>
      </c>
      <c r="D6186">
        <f t="shared" si="781"/>
        <v>392</v>
      </c>
      <c r="E6186" t="str">
        <f t="shared" si="775"/>
        <v/>
      </c>
      <c r="F6186" t="str">
        <f t="shared" si="776"/>
        <v/>
      </c>
      <c r="G6186" t="str">
        <f t="shared" si="782"/>
        <v/>
      </c>
      <c r="N6186" t="str">
        <f t="shared" si="777"/>
        <v/>
      </c>
    </row>
    <row r="6187" spans="1:14" x14ac:dyDescent="0.25">
      <c r="A6187" t="str">
        <f t="shared" si="778"/>
        <v/>
      </c>
      <c r="B6187" t="str">
        <f t="shared" si="779"/>
        <v/>
      </c>
      <c r="C6187">
        <f t="shared" si="780"/>
        <v>327</v>
      </c>
      <c r="D6187">
        <f t="shared" si="781"/>
        <v>392</v>
      </c>
      <c r="E6187" t="str">
        <f t="shared" si="775"/>
        <v/>
      </c>
      <c r="F6187" t="str">
        <f t="shared" si="776"/>
        <v/>
      </c>
      <c r="G6187" t="str">
        <f t="shared" si="782"/>
        <v/>
      </c>
      <c r="N6187" t="str">
        <f t="shared" si="777"/>
        <v/>
      </c>
    </row>
    <row r="6188" spans="1:14" x14ac:dyDescent="0.25">
      <c r="A6188" t="str">
        <f t="shared" si="778"/>
        <v/>
      </c>
      <c r="B6188" t="str">
        <f t="shared" si="779"/>
        <v/>
      </c>
      <c r="C6188">
        <f t="shared" si="780"/>
        <v>328</v>
      </c>
      <c r="D6188">
        <f t="shared" si="781"/>
        <v>392</v>
      </c>
      <c r="E6188" t="str">
        <f t="shared" si="775"/>
        <v/>
      </c>
      <c r="F6188" t="str">
        <f t="shared" si="776"/>
        <v/>
      </c>
      <c r="G6188" t="str">
        <f t="shared" si="782"/>
        <v/>
      </c>
      <c r="N6188" t="str">
        <f t="shared" si="777"/>
        <v/>
      </c>
    </row>
    <row r="6189" spans="1:14" x14ac:dyDescent="0.25">
      <c r="A6189" t="str">
        <f t="shared" si="778"/>
        <v/>
      </c>
      <c r="B6189" t="str">
        <f t="shared" si="779"/>
        <v/>
      </c>
      <c r="C6189">
        <f t="shared" si="780"/>
        <v>329</v>
      </c>
      <c r="D6189">
        <f t="shared" si="781"/>
        <v>392</v>
      </c>
      <c r="E6189" t="str">
        <f t="shared" si="775"/>
        <v/>
      </c>
      <c r="F6189" t="str">
        <f t="shared" si="776"/>
        <v/>
      </c>
      <c r="G6189" t="str">
        <f t="shared" si="782"/>
        <v/>
      </c>
      <c r="N6189" t="str">
        <f t="shared" si="777"/>
        <v/>
      </c>
    </row>
    <row r="6190" spans="1:14" x14ac:dyDescent="0.25">
      <c r="A6190" t="str">
        <f t="shared" si="778"/>
        <v/>
      </c>
      <c r="B6190" t="str">
        <f t="shared" si="779"/>
        <v/>
      </c>
      <c r="C6190">
        <f t="shared" si="780"/>
        <v>330</v>
      </c>
      <c r="D6190">
        <f t="shared" si="781"/>
        <v>392</v>
      </c>
      <c r="E6190" t="str">
        <f t="shared" si="775"/>
        <v/>
      </c>
      <c r="F6190" t="str">
        <f t="shared" si="776"/>
        <v/>
      </c>
      <c r="G6190" t="str">
        <f t="shared" si="782"/>
        <v/>
      </c>
      <c r="N6190" t="str">
        <f t="shared" si="777"/>
        <v/>
      </c>
    </row>
    <row r="6191" spans="1:14" x14ac:dyDescent="0.25">
      <c r="A6191" t="str">
        <f t="shared" si="778"/>
        <v/>
      </c>
      <c r="B6191" t="str">
        <f t="shared" si="779"/>
        <v/>
      </c>
      <c r="C6191">
        <f t="shared" si="780"/>
        <v>331</v>
      </c>
      <c r="D6191">
        <f t="shared" si="781"/>
        <v>392</v>
      </c>
      <c r="E6191" t="str">
        <f t="shared" si="775"/>
        <v/>
      </c>
      <c r="F6191" t="str">
        <f t="shared" si="776"/>
        <v/>
      </c>
      <c r="G6191" t="str">
        <f t="shared" si="782"/>
        <v/>
      </c>
      <c r="N6191" t="str">
        <f t="shared" si="777"/>
        <v/>
      </c>
    </row>
    <row r="6192" spans="1:14" x14ac:dyDescent="0.25">
      <c r="A6192" t="str">
        <f t="shared" si="778"/>
        <v/>
      </c>
      <c r="B6192" t="str">
        <f t="shared" si="779"/>
        <v/>
      </c>
      <c r="C6192">
        <f t="shared" si="780"/>
        <v>332</v>
      </c>
      <c r="D6192">
        <f t="shared" si="781"/>
        <v>392</v>
      </c>
      <c r="E6192" t="str">
        <f t="shared" si="775"/>
        <v/>
      </c>
      <c r="F6192" t="str">
        <f t="shared" si="776"/>
        <v/>
      </c>
      <c r="G6192" t="str">
        <f t="shared" si="782"/>
        <v/>
      </c>
      <c r="N6192" t="str">
        <f t="shared" si="777"/>
        <v/>
      </c>
    </row>
    <row r="6193" spans="1:14" x14ac:dyDescent="0.25">
      <c r="A6193" t="str">
        <f t="shared" si="778"/>
        <v/>
      </c>
      <c r="B6193" t="str">
        <f t="shared" si="779"/>
        <v/>
      </c>
      <c r="C6193">
        <f t="shared" si="780"/>
        <v>333</v>
      </c>
      <c r="D6193">
        <f t="shared" si="781"/>
        <v>392</v>
      </c>
      <c r="E6193" t="str">
        <f t="shared" si="775"/>
        <v/>
      </c>
      <c r="F6193" t="str">
        <f t="shared" si="776"/>
        <v/>
      </c>
      <c r="G6193" t="str">
        <f t="shared" si="782"/>
        <v/>
      </c>
      <c r="N6193" t="str">
        <f t="shared" si="777"/>
        <v/>
      </c>
    </row>
    <row r="6194" spans="1:14" x14ac:dyDescent="0.25">
      <c r="A6194" t="str">
        <f t="shared" si="778"/>
        <v/>
      </c>
      <c r="B6194" t="str">
        <f t="shared" si="779"/>
        <v/>
      </c>
      <c r="C6194">
        <f t="shared" si="780"/>
        <v>334</v>
      </c>
      <c r="D6194">
        <f t="shared" si="781"/>
        <v>392</v>
      </c>
      <c r="E6194" t="str">
        <f t="shared" si="775"/>
        <v/>
      </c>
      <c r="F6194" t="str">
        <f t="shared" si="776"/>
        <v/>
      </c>
      <c r="G6194" t="str">
        <f t="shared" si="782"/>
        <v/>
      </c>
      <c r="N6194" t="str">
        <f t="shared" si="777"/>
        <v/>
      </c>
    </row>
    <row r="6195" spans="1:14" x14ac:dyDescent="0.25">
      <c r="A6195" t="str">
        <f t="shared" si="778"/>
        <v/>
      </c>
      <c r="B6195" t="str">
        <f t="shared" si="779"/>
        <v/>
      </c>
      <c r="C6195">
        <f t="shared" si="780"/>
        <v>335</v>
      </c>
      <c r="D6195">
        <f t="shared" si="781"/>
        <v>392</v>
      </c>
      <c r="E6195" t="str">
        <f t="shared" si="775"/>
        <v/>
      </c>
      <c r="F6195" t="str">
        <f t="shared" si="776"/>
        <v/>
      </c>
      <c r="G6195" t="str">
        <f t="shared" si="782"/>
        <v/>
      </c>
      <c r="N6195" t="str">
        <f t="shared" si="777"/>
        <v/>
      </c>
    </row>
    <row r="6196" spans="1:14" x14ac:dyDescent="0.25">
      <c r="A6196" t="str">
        <f t="shared" si="778"/>
        <v/>
      </c>
      <c r="B6196" t="str">
        <f t="shared" si="779"/>
        <v/>
      </c>
      <c r="C6196">
        <f t="shared" si="780"/>
        <v>336</v>
      </c>
      <c r="D6196">
        <f t="shared" si="781"/>
        <v>392</v>
      </c>
      <c r="E6196" t="str">
        <f t="shared" si="775"/>
        <v/>
      </c>
      <c r="F6196" t="str">
        <f t="shared" si="776"/>
        <v/>
      </c>
      <c r="G6196" t="str">
        <f t="shared" si="782"/>
        <v/>
      </c>
      <c r="N6196" t="str">
        <f t="shared" si="777"/>
        <v/>
      </c>
    </row>
    <row r="6197" spans="1:14" x14ac:dyDescent="0.25">
      <c r="A6197" t="str">
        <f t="shared" si="778"/>
        <v/>
      </c>
      <c r="B6197" t="str">
        <f t="shared" si="779"/>
        <v/>
      </c>
      <c r="C6197">
        <f t="shared" si="780"/>
        <v>337</v>
      </c>
      <c r="D6197">
        <f t="shared" si="781"/>
        <v>392</v>
      </c>
      <c r="E6197" t="str">
        <f t="shared" si="775"/>
        <v/>
      </c>
      <c r="F6197" t="str">
        <f t="shared" si="776"/>
        <v/>
      </c>
      <c r="G6197" t="str">
        <f t="shared" si="782"/>
        <v/>
      </c>
      <c r="N6197" t="str">
        <f t="shared" si="777"/>
        <v/>
      </c>
    </row>
    <row r="6198" spans="1:14" x14ac:dyDescent="0.25">
      <c r="A6198" t="str">
        <f t="shared" si="778"/>
        <v/>
      </c>
      <c r="B6198" t="str">
        <f t="shared" si="779"/>
        <v/>
      </c>
      <c r="C6198">
        <f t="shared" si="780"/>
        <v>338</v>
      </c>
      <c r="D6198">
        <f t="shared" si="781"/>
        <v>392</v>
      </c>
      <c r="E6198" t="str">
        <f t="shared" si="775"/>
        <v/>
      </c>
      <c r="F6198" t="str">
        <f t="shared" si="776"/>
        <v/>
      </c>
      <c r="G6198" t="str">
        <f t="shared" si="782"/>
        <v/>
      </c>
      <c r="N6198" t="str">
        <f t="shared" si="777"/>
        <v/>
      </c>
    </row>
    <row r="6199" spans="1:14" x14ac:dyDescent="0.25">
      <c r="A6199" t="str">
        <f t="shared" si="778"/>
        <v/>
      </c>
      <c r="B6199" t="str">
        <f t="shared" si="779"/>
        <v/>
      </c>
      <c r="C6199">
        <f t="shared" si="780"/>
        <v>339</v>
      </c>
      <c r="D6199">
        <f t="shared" si="781"/>
        <v>392</v>
      </c>
      <c r="E6199" t="str">
        <f t="shared" si="775"/>
        <v/>
      </c>
      <c r="F6199" t="str">
        <f t="shared" si="776"/>
        <v/>
      </c>
      <c r="G6199" t="str">
        <f t="shared" si="782"/>
        <v/>
      </c>
      <c r="N6199" t="str">
        <f t="shared" si="777"/>
        <v/>
      </c>
    </row>
    <row r="6200" spans="1:14" x14ac:dyDescent="0.25">
      <c r="A6200" t="str">
        <f t="shared" si="778"/>
        <v/>
      </c>
      <c r="B6200" t="str">
        <f t="shared" si="779"/>
        <v/>
      </c>
      <c r="C6200">
        <f t="shared" si="780"/>
        <v>340</v>
      </c>
      <c r="D6200">
        <f t="shared" si="781"/>
        <v>392</v>
      </c>
      <c r="E6200" t="str">
        <f t="shared" si="775"/>
        <v/>
      </c>
      <c r="F6200" t="str">
        <f t="shared" si="776"/>
        <v/>
      </c>
      <c r="G6200" t="str">
        <f t="shared" si="782"/>
        <v/>
      </c>
      <c r="N6200" t="str">
        <f t="shared" si="777"/>
        <v/>
      </c>
    </row>
    <row r="6201" spans="1:14" x14ac:dyDescent="0.25">
      <c r="A6201" t="str">
        <f t="shared" si="778"/>
        <v/>
      </c>
      <c r="B6201" t="str">
        <f t="shared" si="779"/>
        <v/>
      </c>
      <c r="C6201">
        <f t="shared" si="780"/>
        <v>341</v>
      </c>
      <c r="D6201">
        <f t="shared" si="781"/>
        <v>392</v>
      </c>
      <c r="E6201" t="str">
        <f t="shared" si="775"/>
        <v/>
      </c>
      <c r="F6201" t="str">
        <f t="shared" si="776"/>
        <v/>
      </c>
      <c r="G6201" t="str">
        <f t="shared" si="782"/>
        <v/>
      </c>
      <c r="N6201" t="str">
        <f t="shared" si="777"/>
        <v/>
      </c>
    </row>
    <row r="6202" spans="1:14" x14ac:dyDescent="0.25">
      <c r="A6202" t="str">
        <f t="shared" si="778"/>
        <v/>
      </c>
      <c r="B6202" t="str">
        <f t="shared" si="779"/>
        <v/>
      </c>
      <c r="C6202">
        <f t="shared" si="780"/>
        <v>342</v>
      </c>
      <c r="D6202">
        <f t="shared" si="781"/>
        <v>392</v>
      </c>
      <c r="E6202" t="str">
        <f t="shared" si="775"/>
        <v/>
      </c>
      <c r="F6202" t="str">
        <f t="shared" si="776"/>
        <v/>
      </c>
      <c r="G6202" t="str">
        <f t="shared" si="782"/>
        <v/>
      </c>
      <c r="N6202" t="str">
        <f t="shared" si="777"/>
        <v/>
      </c>
    </row>
    <row r="6203" spans="1:14" x14ac:dyDescent="0.25">
      <c r="A6203" t="str">
        <f t="shared" si="778"/>
        <v/>
      </c>
      <c r="B6203" t="str">
        <f t="shared" si="779"/>
        <v/>
      </c>
      <c r="C6203">
        <f t="shared" si="780"/>
        <v>343</v>
      </c>
      <c r="D6203">
        <f t="shared" si="781"/>
        <v>392</v>
      </c>
      <c r="E6203" t="str">
        <f t="shared" si="775"/>
        <v/>
      </c>
      <c r="F6203" t="str">
        <f t="shared" si="776"/>
        <v/>
      </c>
      <c r="G6203" t="str">
        <f t="shared" si="782"/>
        <v/>
      </c>
      <c r="N6203" t="str">
        <f t="shared" si="777"/>
        <v/>
      </c>
    </row>
    <row r="6204" spans="1:14" x14ac:dyDescent="0.25">
      <c r="A6204" t="str">
        <f t="shared" si="778"/>
        <v/>
      </c>
      <c r="B6204" t="str">
        <f t="shared" si="779"/>
        <v/>
      </c>
      <c r="C6204">
        <f t="shared" si="780"/>
        <v>344</v>
      </c>
      <c r="D6204">
        <f t="shared" si="781"/>
        <v>392</v>
      </c>
      <c r="E6204" t="str">
        <f t="shared" si="775"/>
        <v/>
      </c>
      <c r="F6204" t="str">
        <f t="shared" si="776"/>
        <v/>
      </c>
      <c r="G6204" t="str">
        <f t="shared" si="782"/>
        <v/>
      </c>
      <c r="N6204" t="str">
        <f t="shared" si="777"/>
        <v/>
      </c>
    </row>
    <row r="6205" spans="1:14" x14ac:dyDescent="0.25">
      <c r="A6205" t="str">
        <f t="shared" si="778"/>
        <v/>
      </c>
      <c r="B6205" t="str">
        <f t="shared" si="779"/>
        <v/>
      </c>
      <c r="C6205">
        <f t="shared" si="780"/>
        <v>345</v>
      </c>
      <c r="D6205">
        <f t="shared" si="781"/>
        <v>392</v>
      </c>
      <c r="E6205" t="str">
        <f t="shared" si="775"/>
        <v/>
      </c>
      <c r="F6205" t="str">
        <f t="shared" si="776"/>
        <v/>
      </c>
      <c r="G6205" t="str">
        <f t="shared" si="782"/>
        <v/>
      </c>
      <c r="N6205" t="str">
        <f t="shared" si="777"/>
        <v/>
      </c>
    </row>
    <row r="6206" spans="1:14" x14ac:dyDescent="0.25">
      <c r="A6206" t="str">
        <f t="shared" si="778"/>
        <v/>
      </c>
      <c r="B6206" t="str">
        <f t="shared" si="779"/>
        <v/>
      </c>
      <c r="C6206">
        <f t="shared" si="780"/>
        <v>346</v>
      </c>
      <c r="D6206">
        <f t="shared" si="781"/>
        <v>392</v>
      </c>
      <c r="E6206" t="str">
        <f t="shared" si="775"/>
        <v/>
      </c>
      <c r="F6206" t="str">
        <f t="shared" si="776"/>
        <v/>
      </c>
      <c r="G6206" t="str">
        <f t="shared" si="782"/>
        <v/>
      </c>
      <c r="N6206" t="str">
        <f t="shared" si="777"/>
        <v/>
      </c>
    </row>
    <row r="6207" spans="1:14" x14ac:dyDescent="0.25">
      <c r="A6207" t="str">
        <f t="shared" si="778"/>
        <v/>
      </c>
      <c r="B6207" t="str">
        <f t="shared" si="779"/>
        <v/>
      </c>
      <c r="C6207">
        <f t="shared" si="780"/>
        <v>347</v>
      </c>
      <c r="D6207">
        <f t="shared" si="781"/>
        <v>392</v>
      </c>
      <c r="E6207" t="str">
        <f t="shared" si="775"/>
        <v/>
      </c>
      <c r="F6207" t="str">
        <f t="shared" si="776"/>
        <v/>
      </c>
      <c r="G6207" t="str">
        <f t="shared" si="782"/>
        <v/>
      </c>
      <c r="N6207" t="str">
        <f t="shared" si="777"/>
        <v/>
      </c>
    </row>
    <row r="6208" spans="1:14" x14ac:dyDescent="0.25">
      <c r="A6208" t="str">
        <f t="shared" si="778"/>
        <v/>
      </c>
      <c r="B6208" t="str">
        <f t="shared" si="779"/>
        <v/>
      </c>
      <c r="C6208">
        <f t="shared" si="780"/>
        <v>348</v>
      </c>
      <c r="D6208">
        <f t="shared" si="781"/>
        <v>392</v>
      </c>
      <c r="E6208" t="str">
        <f t="shared" si="775"/>
        <v/>
      </c>
      <c r="F6208" t="str">
        <f t="shared" si="776"/>
        <v/>
      </c>
      <c r="G6208" t="str">
        <f t="shared" si="782"/>
        <v/>
      </c>
      <c r="N6208" t="str">
        <f t="shared" si="777"/>
        <v/>
      </c>
    </row>
    <row r="6209" spans="1:14" x14ac:dyDescent="0.25">
      <c r="A6209" t="str">
        <f t="shared" si="778"/>
        <v/>
      </c>
      <c r="B6209" t="str">
        <f t="shared" si="779"/>
        <v/>
      </c>
      <c r="C6209">
        <f t="shared" si="780"/>
        <v>349</v>
      </c>
      <c r="D6209">
        <f t="shared" si="781"/>
        <v>392</v>
      </c>
      <c r="E6209" t="str">
        <f t="shared" si="775"/>
        <v/>
      </c>
      <c r="F6209" t="str">
        <f t="shared" si="776"/>
        <v/>
      </c>
      <c r="G6209" t="str">
        <f t="shared" si="782"/>
        <v/>
      </c>
      <c r="N6209" t="str">
        <f t="shared" si="777"/>
        <v/>
      </c>
    </row>
    <row r="6210" spans="1:14" x14ac:dyDescent="0.25">
      <c r="A6210" t="str">
        <f t="shared" si="778"/>
        <v/>
      </c>
      <c r="B6210" t="str">
        <f t="shared" si="779"/>
        <v/>
      </c>
      <c r="C6210">
        <f t="shared" si="780"/>
        <v>350</v>
      </c>
      <c r="D6210">
        <f t="shared" si="781"/>
        <v>392</v>
      </c>
      <c r="E6210" t="str">
        <f t="shared" si="775"/>
        <v/>
      </c>
      <c r="F6210" t="str">
        <f t="shared" si="776"/>
        <v/>
      </c>
      <c r="G6210" t="str">
        <f t="shared" si="782"/>
        <v/>
      </c>
      <c r="N6210" t="str">
        <f t="shared" si="777"/>
        <v/>
      </c>
    </row>
    <row r="6211" spans="1:14" x14ac:dyDescent="0.25">
      <c r="A6211" t="str">
        <f t="shared" si="778"/>
        <v/>
      </c>
      <c r="B6211" t="str">
        <f t="shared" si="779"/>
        <v/>
      </c>
      <c r="C6211">
        <f t="shared" si="780"/>
        <v>351</v>
      </c>
      <c r="D6211">
        <f t="shared" si="781"/>
        <v>392</v>
      </c>
      <c r="E6211" t="str">
        <f t="shared" si="775"/>
        <v/>
      </c>
      <c r="F6211" t="str">
        <f t="shared" si="776"/>
        <v/>
      </c>
      <c r="G6211" t="str">
        <f t="shared" si="782"/>
        <v/>
      </c>
      <c r="N6211" t="str">
        <f t="shared" si="777"/>
        <v/>
      </c>
    </row>
    <row r="6212" spans="1:14" x14ac:dyDescent="0.25">
      <c r="A6212" t="str">
        <f t="shared" si="778"/>
        <v/>
      </c>
      <c r="B6212" t="str">
        <f t="shared" si="779"/>
        <v/>
      </c>
      <c r="C6212">
        <f t="shared" si="780"/>
        <v>352</v>
      </c>
      <c r="D6212">
        <f t="shared" si="781"/>
        <v>392</v>
      </c>
      <c r="E6212" t="str">
        <f t="shared" si="775"/>
        <v/>
      </c>
      <c r="F6212" t="str">
        <f t="shared" si="776"/>
        <v/>
      </c>
      <c r="G6212" t="str">
        <f t="shared" si="782"/>
        <v/>
      </c>
      <c r="N6212" t="str">
        <f t="shared" si="777"/>
        <v/>
      </c>
    </row>
    <row r="6213" spans="1:14" x14ac:dyDescent="0.25">
      <c r="A6213" t="str">
        <f t="shared" si="778"/>
        <v/>
      </c>
      <c r="B6213" t="str">
        <f t="shared" si="779"/>
        <v/>
      </c>
      <c r="C6213">
        <f t="shared" si="780"/>
        <v>353</v>
      </c>
      <c r="D6213">
        <f t="shared" si="781"/>
        <v>392</v>
      </c>
      <c r="E6213" t="str">
        <f t="shared" ref="E6213:E6235" si="783">IF(AND(C6213&gt;0,C6213&lt;7),"a",IF(AND(C6213&gt;6,C6213&lt;13),"b",""))</f>
        <v/>
      </c>
      <c r="F6213" t="str">
        <f t="shared" si="776"/>
        <v/>
      </c>
      <c r="G6213" t="str">
        <f t="shared" si="782"/>
        <v/>
      </c>
      <c r="N6213" t="str">
        <f t="shared" si="777"/>
        <v/>
      </c>
    </row>
    <row r="6214" spans="1:14" x14ac:dyDescent="0.25">
      <c r="A6214" t="str">
        <f t="shared" si="778"/>
        <v/>
      </c>
      <c r="B6214" t="str">
        <f t="shared" si="779"/>
        <v/>
      </c>
      <c r="C6214">
        <f t="shared" si="780"/>
        <v>354</v>
      </c>
      <c r="D6214">
        <f t="shared" si="781"/>
        <v>392</v>
      </c>
      <c r="E6214" t="str">
        <f t="shared" si="783"/>
        <v/>
      </c>
      <c r="F6214" t="str">
        <f t="shared" ref="F6214:F6235" si="784">IF(AND(C6214&gt;0,C6214&lt;7),C6214,IF(AND(C6214&gt;6,C6214&lt;13),C6214-6,""))</f>
        <v/>
      </c>
      <c r="G6214" t="str">
        <f t="shared" si="782"/>
        <v/>
      </c>
      <c r="N6214" t="str">
        <f t="shared" ref="N6214:N6235" si="785">IF(F6214&lt;&gt;"","&lt;/text&gt;&lt;/item&gt;","")</f>
        <v/>
      </c>
    </row>
    <row r="6215" spans="1:14" x14ac:dyDescent="0.25">
      <c r="A6215" t="str">
        <f t="shared" si="778"/>
        <v/>
      </c>
      <c r="B6215" t="str">
        <f t="shared" si="779"/>
        <v/>
      </c>
      <c r="C6215">
        <f t="shared" si="780"/>
        <v>355</v>
      </c>
      <c r="D6215">
        <f t="shared" si="781"/>
        <v>392</v>
      </c>
      <c r="E6215" t="str">
        <f t="shared" si="783"/>
        <v/>
      </c>
      <c r="F6215" t="str">
        <f t="shared" si="784"/>
        <v/>
      </c>
      <c r="G6215" t="str">
        <f t="shared" si="782"/>
        <v/>
      </c>
      <c r="N6215" t="str">
        <f t="shared" si="785"/>
        <v/>
      </c>
    </row>
    <row r="6216" spans="1:14" x14ac:dyDescent="0.25">
      <c r="A6216" t="str">
        <f t="shared" si="778"/>
        <v/>
      </c>
      <c r="B6216" t="str">
        <f t="shared" si="779"/>
        <v/>
      </c>
      <c r="C6216">
        <f t="shared" si="780"/>
        <v>356</v>
      </c>
      <c r="D6216">
        <f t="shared" si="781"/>
        <v>392</v>
      </c>
      <c r="E6216" t="str">
        <f t="shared" si="783"/>
        <v/>
      </c>
      <c r="F6216" t="str">
        <f t="shared" si="784"/>
        <v/>
      </c>
      <c r="G6216" t="str">
        <f t="shared" si="782"/>
        <v/>
      </c>
      <c r="N6216" t="str">
        <f t="shared" si="785"/>
        <v/>
      </c>
    </row>
    <row r="6217" spans="1:14" x14ac:dyDescent="0.25">
      <c r="A6217" t="str">
        <f t="shared" si="778"/>
        <v/>
      </c>
      <c r="B6217" t="str">
        <f t="shared" si="779"/>
        <v/>
      </c>
      <c r="C6217">
        <f t="shared" si="780"/>
        <v>357</v>
      </c>
      <c r="D6217">
        <f t="shared" si="781"/>
        <v>392</v>
      </c>
      <c r="E6217" t="str">
        <f t="shared" si="783"/>
        <v/>
      </c>
      <c r="F6217" t="str">
        <f t="shared" si="784"/>
        <v/>
      </c>
      <c r="G6217" t="str">
        <f t="shared" si="782"/>
        <v/>
      </c>
      <c r="N6217" t="str">
        <f t="shared" si="785"/>
        <v/>
      </c>
    </row>
    <row r="6218" spans="1:14" x14ac:dyDescent="0.25">
      <c r="A6218" t="str">
        <f t="shared" si="778"/>
        <v/>
      </c>
      <c r="B6218" t="str">
        <f t="shared" si="779"/>
        <v/>
      </c>
      <c r="C6218">
        <f t="shared" si="780"/>
        <v>358</v>
      </c>
      <c r="D6218">
        <f t="shared" si="781"/>
        <v>392</v>
      </c>
      <c r="E6218" t="str">
        <f t="shared" si="783"/>
        <v/>
      </c>
      <c r="F6218" t="str">
        <f t="shared" si="784"/>
        <v/>
      </c>
      <c r="G6218" t="str">
        <f t="shared" si="782"/>
        <v/>
      </c>
      <c r="N6218" t="str">
        <f t="shared" si="785"/>
        <v/>
      </c>
    </row>
    <row r="6219" spans="1:14" x14ac:dyDescent="0.25">
      <c r="A6219" t="str">
        <f t="shared" si="778"/>
        <v/>
      </c>
      <c r="B6219" t="str">
        <f t="shared" si="779"/>
        <v/>
      </c>
      <c r="C6219">
        <f t="shared" si="780"/>
        <v>359</v>
      </c>
      <c r="D6219">
        <f t="shared" si="781"/>
        <v>392</v>
      </c>
      <c r="E6219" t="str">
        <f t="shared" si="783"/>
        <v/>
      </c>
      <c r="F6219" t="str">
        <f t="shared" si="784"/>
        <v/>
      </c>
      <c r="G6219" t="str">
        <f t="shared" si="782"/>
        <v/>
      </c>
      <c r="N6219" t="str">
        <f t="shared" si="785"/>
        <v/>
      </c>
    </row>
    <row r="6220" spans="1:14" x14ac:dyDescent="0.25">
      <c r="A6220" t="str">
        <f t="shared" si="778"/>
        <v/>
      </c>
      <c r="B6220" t="str">
        <f t="shared" si="779"/>
        <v/>
      </c>
      <c r="C6220">
        <f t="shared" si="780"/>
        <v>360</v>
      </c>
      <c r="D6220">
        <f t="shared" si="781"/>
        <v>392</v>
      </c>
      <c r="E6220" t="str">
        <f t="shared" si="783"/>
        <v/>
      </c>
      <c r="F6220" t="str">
        <f t="shared" si="784"/>
        <v/>
      </c>
      <c r="G6220" t="str">
        <f t="shared" si="782"/>
        <v/>
      </c>
      <c r="N6220" t="str">
        <f t="shared" si="785"/>
        <v/>
      </c>
    </row>
    <row r="6221" spans="1:14" x14ac:dyDescent="0.25">
      <c r="A6221" t="str">
        <f t="shared" ref="A6221:A6235" si="786">IF(I6221&lt;&gt;"",I6221,"")</f>
        <v/>
      </c>
      <c r="B6221" t="str">
        <f t="shared" ref="B6221:B6235" si="787">IF(J6221&lt;&gt;"",J6221,"")</f>
        <v/>
      </c>
      <c r="C6221">
        <f t="shared" ref="C6221:C6235" si="788">IF(A6221&lt;&gt;"",0,C6220+1)</f>
        <v>361</v>
      </c>
      <c r="D6221">
        <f t="shared" ref="D6221:D6235" si="789">IF(A6221&lt;&gt;"",A6221,D6220)</f>
        <v>392</v>
      </c>
      <c r="E6221" t="str">
        <f t="shared" si="783"/>
        <v/>
      </c>
      <c r="F6221" t="str">
        <f t="shared" si="784"/>
        <v/>
      </c>
      <c r="G6221" t="str">
        <f t="shared" ref="G6221:G6235" si="790">IF(F6221&lt;&gt;"","&lt;item&gt;&lt;p&gt;"&amp;D6221&amp;E6221&amp;F6221&amp;"&lt;/p&gt;&lt;section&gt;1&lt;/section&gt;&lt;text&gt;","")</f>
        <v/>
      </c>
      <c r="N6221" t="str">
        <f t="shared" si="785"/>
        <v/>
      </c>
    </row>
    <row r="6222" spans="1:14" x14ac:dyDescent="0.25">
      <c r="A6222" t="str">
        <f t="shared" si="786"/>
        <v/>
      </c>
      <c r="B6222" t="str">
        <f t="shared" si="787"/>
        <v/>
      </c>
      <c r="C6222">
        <f t="shared" si="788"/>
        <v>362</v>
      </c>
      <c r="D6222">
        <f t="shared" si="789"/>
        <v>392</v>
      </c>
      <c r="E6222" t="str">
        <f t="shared" si="783"/>
        <v/>
      </c>
      <c r="F6222" t="str">
        <f t="shared" si="784"/>
        <v/>
      </c>
      <c r="G6222" t="str">
        <f t="shared" si="790"/>
        <v/>
      </c>
      <c r="N6222" t="str">
        <f t="shared" si="785"/>
        <v/>
      </c>
    </row>
    <row r="6223" spans="1:14" x14ac:dyDescent="0.25">
      <c r="A6223" t="str">
        <f t="shared" si="786"/>
        <v/>
      </c>
      <c r="B6223" t="str">
        <f t="shared" si="787"/>
        <v/>
      </c>
      <c r="C6223">
        <f t="shared" si="788"/>
        <v>363</v>
      </c>
      <c r="D6223">
        <f t="shared" si="789"/>
        <v>392</v>
      </c>
      <c r="E6223" t="str">
        <f t="shared" si="783"/>
        <v/>
      </c>
      <c r="F6223" t="str">
        <f t="shared" si="784"/>
        <v/>
      </c>
      <c r="G6223" t="str">
        <f t="shared" si="790"/>
        <v/>
      </c>
      <c r="N6223" t="str">
        <f t="shared" si="785"/>
        <v/>
      </c>
    </row>
    <row r="6224" spans="1:14" x14ac:dyDescent="0.25">
      <c r="A6224" t="str">
        <f t="shared" si="786"/>
        <v/>
      </c>
      <c r="B6224" t="str">
        <f t="shared" si="787"/>
        <v/>
      </c>
      <c r="C6224">
        <f t="shared" si="788"/>
        <v>364</v>
      </c>
      <c r="D6224">
        <f t="shared" si="789"/>
        <v>392</v>
      </c>
      <c r="E6224" t="str">
        <f t="shared" si="783"/>
        <v/>
      </c>
      <c r="F6224" t="str">
        <f t="shared" si="784"/>
        <v/>
      </c>
      <c r="G6224" t="str">
        <f t="shared" si="790"/>
        <v/>
      </c>
      <c r="N6224" t="str">
        <f t="shared" si="785"/>
        <v/>
      </c>
    </row>
    <row r="6225" spans="1:14" x14ac:dyDescent="0.25">
      <c r="A6225" t="str">
        <f t="shared" si="786"/>
        <v/>
      </c>
      <c r="B6225" t="str">
        <f t="shared" si="787"/>
        <v/>
      </c>
      <c r="C6225">
        <f t="shared" si="788"/>
        <v>365</v>
      </c>
      <c r="D6225">
        <f t="shared" si="789"/>
        <v>392</v>
      </c>
      <c r="E6225" t="str">
        <f t="shared" si="783"/>
        <v/>
      </c>
      <c r="F6225" t="str">
        <f t="shared" si="784"/>
        <v/>
      </c>
      <c r="G6225" t="str">
        <f t="shared" si="790"/>
        <v/>
      </c>
      <c r="N6225" t="str">
        <f t="shared" si="785"/>
        <v/>
      </c>
    </row>
    <row r="6226" spans="1:14" x14ac:dyDescent="0.25">
      <c r="A6226" t="str">
        <f t="shared" si="786"/>
        <v/>
      </c>
      <c r="B6226" t="str">
        <f t="shared" si="787"/>
        <v/>
      </c>
      <c r="C6226">
        <f t="shared" si="788"/>
        <v>366</v>
      </c>
      <c r="D6226">
        <f t="shared" si="789"/>
        <v>392</v>
      </c>
      <c r="E6226" t="str">
        <f t="shared" si="783"/>
        <v/>
      </c>
      <c r="F6226" t="str">
        <f t="shared" si="784"/>
        <v/>
      </c>
      <c r="G6226" t="str">
        <f t="shared" si="790"/>
        <v/>
      </c>
      <c r="N6226" t="str">
        <f t="shared" si="785"/>
        <v/>
      </c>
    </row>
    <row r="6227" spans="1:14" x14ac:dyDescent="0.25">
      <c r="A6227" t="str">
        <f t="shared" si="786"/>
        <v/>
      </c>
      <c r="B6227" t="str">
        <f t="shared" si="787"/>
        <v/>
      </c>
      <c r="C6227">
        <f t="shared" si="788"/>
        <v>367</v>
      </c>
      <c r="D6227">
        <f t="shared" si="789"/>
        <v>392</v>
      </c>
      <c r="E6227" t="str">
        <f t="shared" si="783"/>
        <v/>
      </c>
      <c r="F6227" t="str">
        <f t="shared" si="784"/>
        <v/>
      </c>
      <c r="G6227" t="str">
        <f t="shared" si="790"/>
        <v/>
      </c>
      <c r="N6227" t="str">
        <f t="shared" si="785"/>
        <v/>
      </c>
    </row>
    <row r="6228" spans="1:14" x14ac:dyDescent="0.25">
      <c r="A6228" t="str">
        <f t="shared" si="786"/>
        <v/>
      </c>
      <c r="B6228" t="str">
        <f t="shared" si="787"/>
        <v/>
      </c>
      <c r="C6228">
        <f t="shared" si="788"/>
        <v>368</v>
      </c>
      <c r="D6228">
        <f t="shared" si="789"/>
        <v>392</v>
      </c>
      <c r="E6228" t="str">
        <f t="shared" si="783"/>
        <v/>
      </c>
      <c r="F6228" t="str">
        <f t="shared" si="784"/>
        <v/>
      </c>
      <c r="G6228" t="str">
        <f t="shared" si="790"/>
        <v/>
      </c>
      <c r="N6228" t="str">
        <f t="shared" si="785"/>
        <v/>
      </c>
    </row>
    <row r="6229" spans="1:14" x14ac:dyDescent="0.25">
      <c r="A6229" t="str">
        <f t="shared" si="786"/>
        <v/>
      </c>
      <c r="B6229" t="str">
        <f t="shared" si="787"/>
        <v/>
      </c>
      <c r="C6229">
        <f t="shared" si="788"/>
        <v>369</v>
      </c>
      <c r="D6229">
        <f t="shared" si="789"/>
        <v>392</v>
      </c>
      <c r="E6229" t="str">
        <f t="shared" si="783"/>
        <v/>
      </c>
      <c r="F6229" t="str">
        <f t="shared" si="784"/>
        <v/>
      </c>
      <c r="G6229" t="str">
        <f t="shared" si="790"/>
        <v/>
      </c>
      <c r="N6229" t="str">
        <f t="shared" si="785"/>
        <v/>
      </c>
    </row>
    <row r="6230" spans="1:14" x14ac:dyDescent="0.25">
      <c r="A6230" t="str">
        <f t="shared" si="786"/>
        <v/>
      </c>
      <c r="B6230" t="str">
        <f t="shared" si="787"/>
        <v/>
      </c>
      <c r="C6230">
        <f t="shared" si="788"/>
        <v>370</v>
      </c>
      <c r="D6230">
        <f t="shared" si="789"/>
        <v>392</v>
      </c>
      <c r="E6230" t="str">
        <f t="shared" si="783"/>
        <v/>
      </c>
      <c r="F6230" t="str">
        <f t="shared" si="784"/>
        <v/>
      </c>
      <c r="G6230" t="str">
        <f t="shared" si="790"/>
        <v/>
      </c>
      <c r="N6230" t="str">
        <f t="shared" si="785"/>
        <v/>
      </c>
    </row>
    <row r="6231" spans="1:14" x14ac:dyDescent="0.25">
      <c r="A6231" t="str">
        <f t="shared" si="786"/>
        <v/>
      </c>
      <c r="B6231" t="str">
        <f t="shared" si="787"/>
        <v/>
      </c>
      <c r="C6231">
        <f t="shared" si="788"/>
        <v>371</v>
      </c>
      <c r="D6231">
        <f t="shared" si="789"/>
        <v>392</v>
      </c>
      <c r="E6231" t="str">
        <f t="shared" si="783"/>
        <v/>
      </c>
      <c r="F6231" t="str">
        <f t="shared" si="784"/>
        <v/>
      </c>
      <c r="G6231" t="str">
        <f t="shared" si="790"/>
        <v/>
      </c>
      <c r="N6231" t="str">
        <f t="shared" si="785"/>
        <v/>
      </c>
    </row>
    <row r="6232" spans="1:14" x14ac:dyDescent="0.25">
      <c r="A6232" t="str">
        <f t="shared" si="786"/>
        <v/>
      </c>
      <c r="B6232" t="str">
        <f t="shared" si="787"/>
        <v/>
      </c>
      <c r="C6232">
        <f t="shared" si="788"/>
        <v>372</v>
      </c>
      <c r="D6232">
        <f t="shared" si="789"/>
        <v>392</v>
      </c>
      <c r="E6232" t="str">
        <f t="shared" si="783"/>
        <v/>
      </c>
      <c r="F6232" t="str">
        <f t="shared" si="784"/>
        <v/>
      </c>
      <c r="G6232" t="str">
        <f t="shared" si="790"/>
        <v/>
      </c>
      <c r="N6232" t="str">
        <f t="shared" si="785"/>
        <v/>
      </c>
    </row>
    <row r="6233" spans="1:14" x14ac:dyDescent="0.25">
      <c r="A6233" t="str">
        <f t="shared" si="786"/>
        <v/>
      </c>
      <c r="B6233" t="str">
        <f t="shared" si="787"/>
        <v/>
      </c>
      <c r="C6233">
        <f t="shared" si="788"/>
        <v>373</v>
      </c>
      <c r="D6233">
        <f t="shared" si="789"/>
        <v>392</v>
      </c>
      <c r="E6233" t="str">
        <f t="shared" si="783"/>
        <v/>
      </c>
      <c r="F6233" t="str">
        <f t="shared" si="784"/>
        <v/>
      </c>
      <c r="G6233" t="str">
        <f t="shared" si="790"/>
        <v/>
      </c>
      <c r="N6233" t="str">
        <f t="shared" si="785"/>
        <v/>
      </c>
    </row>
    <row r="6234" spans="1:14" x14ac:dyDescent="0.25">
      <c r="A6234" t="str">
        <f t="shared" si="786"/>
        <v/>
      </c>
      <c r="B6234" t="str">
        <f t="shared" si="787"/>
        <v/>
      </c>
      <c r="C6234">
        <f t="shared" si="788"/>
        <v>374</v>
      </c>
      <c r="D6234">
        <f t="shared" si="789"/>
        <v>392</v>
      </c>
      <c r="E6234" t="str">
        <f t="shared" si="783"/>
        <v/>
      </c>
      <c r="F6234" t="str">
        <f t="shared" si="784"/>
        <v/>
      </c>
      <c r="G6234" t="str">
        <f t="shared" si="790"/>
        <v/>
      </c>
      <c r="N6234" t="str">
        <f t="shared" si="785"/>
        <v/>
      </c>
    </row>
    <row r="6235" spans="1:14" x14ac:dyDescent="0.25">
      <c r="A6235" t="str">
        <f t="shared" si="786"/>
        <v/>
      </c>
      <c r="B6235" t="str">
        <f t="shared" si="787"/>
        <v/>
      </c>
      <c r="C6235">
        <f t="shared" si="788"/>
        <v>375</v>
      </c>
      <c r="D6235">
        <f t="shared" si="789"/>
        <v>392</v>
      </c>
      <c r="E6235" t="str">
        <f t="shared" si="783"/>
        <v/>
      </c>
      <c r="F6235" t="str">
        <f t="shared" si="784"/>
        <v/>
      </c>
      <c r="G6235" t="str">
        <f t="shared" si="790"/>
        <v/>
      </c>
      <c r="N6235" t="str">
        <f t="shared" si="785"/>
        <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DCE6A-CA3B-4851-A605-04ECA18249C4}">
  <dimension ref="A4:H6235"/>
  <sheetViews>
    <sheetView tabSelected="1" workbookViewId="0">
      <selection sqref="A1:H1048576"/>
    </sheetView>
  </sheetViews>
  <sheetFormatPr baseColWidth="10" defaultRowHeight="15" x14ac:dyDescent="0.25"/>
  <cols>
    <col min="1" max="1" width="47.42578125" customWidth="1"/>
    <col min="8" max="8" width="18.140625" customWidth="1"/>
  </cols>
  <sheetData>
    <row r="4" spans="1:8" x14ac:dyDescent="0.25">
      <c r="A4" t="s">
        <v>2</v>
      </c>
      <c r="B4" s="1"/>
      <c r="C4" s="1"/>
      <c r="D4" s="1"/>
      <c r="E4" s="1"/>
      <c r="F4" s="1"/>
      <c r="G4" s="1"/>
    </row>
    <row r="5" spans="1:8" x14ac:dyDescent="0.25">
      <c r="A5" t="s">
        <v>3</v>
      </c>
      <c r="B5" t="s">
        <v>4713</v>
      </c>
      <c r="H5" t="s">
        <v>4702</v>
      </c>
    </row>
    <row r="6" spans="1:8" x14ac:dyDescent="0.25">
      <c r="A6" t="s">
        <v>4</v>
      </c>
      <c r="B6" t="s">
        <v>4714</v>
      </c>
      <c r="H6" t="s">
        <v>4702</v>
      </c>
    </row>
    <row r="7" spans="1:8" x14ac:dyDescent="0.25">
      <c r="A7" t="s">
        <v>5</v>
      </c>
      <c r="B7" t="s">
        <v>4715</v>
      </c>
      <c r="H7" t="s">
        <v>4702</v>
      </c>
    </row>
    <row r="8" spans="1:8" x14ac:dyDescent="0.25">
      <c r="A8" t="s">
        <v>6</v>
      </c>
      <c r="B8" t="s">
        <v>4716</v>
      </c>
      <c r="H8" t="s">
        <v>4702</v>
      </c>
    </row>
    <row r="9" spans="1:8" x14ac:dyDescent="0.25">
      <c r="A9" t="s">
        <v>7</v>
      </c>
      <c r="B9" t="s">
        <v>4717</v>
      </c>
      <c r="H9" t="s">
        <v>4702</v>
      </c>
    </row>
    <row r="10" spans="1:8" x14ac:dyDescent="0.25">
      <c r="A10" t="s">
        <v>8</v>
      </c>
      <c r="H10" t="s">
        <v>4702</v>
      </c>
    </row>
    <row r="11" spans="1:8" x14ac:dyDescent="0.25">
      <c r="A11" t="s">
        <v>9</v>
      </c>
      <c r="H11" t="s">
        <v>4702</v>
      </c>
    </row>
    <row r="12" spans="1:8" x14ac:dyDescent="0.25">
      <c r="A12" t="s">
        <v>2</v>
      </c>
      <c r="H12" t="s">
        <v>2</v>
      </c>
    </row>
    <row r="13" spans="1:8" x14ac:dyDescent="0.25">
      <c r="A13" t="s">
        <v>10</v>
      </c>
      <c r="B13" t="s">
        <v>4718</v>
      </c>
      <c r="H13" t="s">
        <v>4702</v>
      </c>
    </row>
    <row r="14" spans="1:8" x14ac:dyDescent="0.25">
      <c r="A14" t="s">
        <v>11</v>
      </c>
      <c r="B14" t="s">
        <v>4719</v>
      </c>
      <c r="H14" t="s">
        <v>4702</v>
      </c>
    </row>
    <row r="15" spans="1:8" x14ac:dyDescent="0.25">
      <c r="A15" t="s">
        <v>12</v>
      </c>
      <c r="B15" t="s">
        <v>4720</v>
      </c>
      <c r="H15" t="s">
        <v>4702</v>
      </c>
    </row>
    <row r="16" spans="1:8" x14ac:dyDescent="0.25">
      <c r="A16" t="s">
        <v>13</v>
      </c>
      <c r="B16" t="s">
        <v>4721</v>
      </c>
      <c r="H16" t="s">
        <v>4702</v>
      </c>
    </row>
    <row r="17" spans="1:8" x14ac:dyDescent="0.25">
      <c r="A17" t="s">
        <v>14</v>
      </c>
      <c r="B17" t="s">
        <v>4722</v>
      </c>
      <c r="H17" t="s">
        <v>4702</v>
      </c>
    </row>
    <row r="18" spans="1:8" x14ac:dyDescent="0.25">
      <c r="A18" t="s">
        <v>15</v>
      </c>
      <c r="B18" t="s">
        <v>4723</v>
      </c>
      <c r="H18" t="s">
        <v>4702</v>
      </c>
    </row>
    <row r="19" spans="1:8" x14ac:dyDescent="0.25">
      <c r="A19" t="s">
        <v>16</v>
      </c>
      <c r="B19" t="s">
        <v>4724</v>
      </c>
      <c r="H19" t="s">
        <v>4702</v>
      </c>
    </row>
    <row r="20" spans="1:8" x14ac:dyDescent="0.25">
      <c r="A20" t="s">
        <v>17</v>
      </c>
      <c r="B20" t="s">
        <v>4725</v>
      </c>
      <c r="H20" t="s">
        <v>4702</v>
      </c>
    </row>
    <row r="21" spans="1:8" x14ac:dyDescent="0.25">
      <c r="A21" t="s">
        <v>18</v>
      </c>
      <c r="B21" t="s">
        <v>4726</v>
      </c>
      <c r="H21" t="s">
        <v>4702</v>
      </c>
    </row>
    <row r="22" spans="1:8" x14ac:dyDescent="0.25">
      <c r="A22" t="s">
        <v>19</v>
      </c>
      <c r="B22" t="s">
        <v>4727</v>
      </c>
      <c r="H22" t="s">
        <v>4702</v>
      </c>
    </row>
    <row r="23" spans="1:8" x14ac:dyDescent="0.25">
      <c r="A23" t="s">
        <v>20</v>
      </c>
      <c r="H23" t="s">
        <v>4702</v>
      </c>
    </row>
    <row r="24" spans="1:8" x14ac:dyDescent="0.25">
      <c r="A24" t="s">
        <v>21</v>
      </c>
      <c r="H24" t="s">
        <v>4702</v>
      </c>
    </row>
    <row r="25" spans="1:8" x14ac:dyDescent="0.25">
      <c r="A25" t="s">
        <v>2</v>
      </c>
      <c r="H25" t="s">
        <v>2</v>
      </c>
    </row>
    <row r="26" spans="1:8" x14ac:dyDescent="0.25">
      <c r="A26" t="s">
        <v>22</v>
      </c>
      <c r="B26" t="s">
        <v>4728</v>
      </c>
      <c r="H26" t="s">
        <v>4702</v>
      </c>
    </row>
    <row r="27" spans="1:8" x14ac:dyDescent="0.25">
      <c r="A27" t="s">
        <v>23</v>
      </c>
      <c r="B27" t="s">
        <v>4729</v>
      </c>
      <c r="H27" t="s">
        <v>4702</v>
      </c>
    </row>
    <row r="28" spans="1:8" x14ac:dyDescent="0.25">
      <c r="A28" t="s">
        <v>24</v>
      </c>
      <c r="B28" t="s">
        <v>4730</v>
      </c>
      <c r="H28" t="s">
        <v>4702</v>
      </c>
    </row>
    <row r="29" spans="1:8" x14ac:dyDescent="0.25">
      <c r="A29" t="s">
        <v>25</v>
      </c>
      <c r="B29" t="s">
        <v>4731</v>
      </c>
      <c r="H29" t="s">
        <v>4702</v>
      </c>
    </row>
    <row r="30" spans="1:8" x14ac:dyDescent="0.25">
      <c r="A30" t="s">
        <v>26</v>
      </c>
      <c r="B30" t="s">
        <v>4732</v>
      </c>
      <c r="H30" t="s">
        <v>4702</v>
      </c>
    </row>
    <row r="31" spans="1:8" x14ac:dyDescent="0.25">
      <c r="A31" t="s">
        <v>27</v>
      </c>
      <c r="B31" t="s">
        <v>4733</v>
      </c>
      <c r="H31" t="s">
        <v>4702</v>
      </c>
    </row>
    <row r="32" spans="1:8" x14ac:dyDescent="0.25">
      <c r="A32" t="s">
        <v>28</v>
      </c>
      <c r="B32" t="s">
        <v>4734</v>
      </c>
      <c r="H32" t="s">
        <v>4702</v>
      </c>
    </row>
    <row r="33" spans="1:8" x14ac:dyDescent="0.25">
      <c r="A33" t="s">
        <v>29</v>
      </c>
      <c r="B33" t="s">
        <v>4735</v>
      </c>
      <c r="H33" t="s">
        <v>4702</v>
      </c>
    </row>
    <row r="34" spans="1:8" x14ac:dyDescent="0.25">
      <c r="A34" t="s">
        <v>30</v>
      </c>
      <c r="B34" t="s">
        <v>4736</v>
      </c>
      <c r="H34" t="s">
        <v>4702</v>
      </c>
    </row>
    <row r="35" spans="1:8" x14ac:dyDescent="0.25">
      <c r="A35" t="s">
        <v>31</v>
      </c>
      <c r="B35" t="s">
        <v>4737</v>
      </c>
      <c r="H35" t="s">
        <v>4702</v>
      </c>
    </row>
    <row r="36" spans="1:8" x14ac:dyDescent="0.25">
      <c r="A36" t="s">
        <v>32</v>
      </c>
      <c r="B36" t="s">
        <v>4738</v>
      </c>
      <c r="H36" t="s">
        <v>4702</v>
      </c>
    </row>
    <row r="37" spans="1:8" x14ac:dyDescent="0.25">
      <c r="A37" t="s">
        <v>33</v>
      </c>
      <c r="B37" t="s">
        <v>4739</v>
      </c>
      <c r="H37" t="s">
        <v>4702</v>
      </c>
    </row>
    <row r="38" spans="1:8" x14ac:dyDescent="0.25">
      <c r="A38" t="s">
        <v>2</v>
      </c>
      <c r="H38" t="s">
        <v>2</v>
      </c>
    </row>
    <row r="39" spans="1:8" x14ac:dyDescent="0.25">
      <c r="A39" t="s">
        <v>2</v>
      </c>
      <c r="H39" t="s">
        <v>2</v>
      </c>
    </row>
    <row r="40" spans="1:8" x14ac:dyDescent="0.25">
      <c r="A40" t="s">
        <v>2</v>
      </c>
      <c r="H40" t="s">
        <v>2</v>
      </c>
    </row>
    <row r="41" spans="1:8" x14ac:dyDescent="0.25">
      <c r="A41" t="s">
        <v>34</v>
      </c>
      <c r="B41" t="s">
        <v>4740</v>
      </c>
      <c r="H41" t="s">
        <v>4702</v>
      </c>
    </row>
    <row r="42" spans="1:8" x14ac:dyDescent="0.25">
      <c r="A42" t="s">
        <v>35</v>
      </c>
      <c r="B42" t="s">
        <v>4741</v>
      </c>
      <c r="H42" t="s">
        <v>4702</v>
      </c>
    </row>
    <row r="43" spans="1:8" x14ac:dyDescent="0.25">
      <c r="A43" t="s">
        <v>36</v>
      </c>
      <c r="B43" t="s">
        <v>4742</v>
      </c>
      <c r="H43" t="s">
        <v>4702</v>
      </c>
    </row>
    <row r="44" spans="1:8" x14ac:dyDescent="0.25">
      <c r="A44" t="s">
        <v>37</v>
      </c>
      <c r="B44" t="s">
        <v>4743</v>
      </c>
      <c r="H44" t="s">
        <v>4702</v>
      </c>
    </row>
    <row r="45" spans="1:8" x14ac:dyDescent="0.25">
      <c r="A45" t="s">
        <v>38</v>
      </c>
      <c r="B45" t="s">
        <v>4744</v>
      </c>
      <c r="H45" t="s">
        <v>4702</v>
      </c>
    </row>
    <row r="46" spans="1:8" x14ac:dyDescent="0.25">
      <c r="A46" t="s">
        <v>39</v>
      </c>
      <c r="B46" t="s">
        <v>4745</v>
      </c>
      <c r="H46" t="s">
        <v>4702</v>
      </c>
    </row>
    <row r="47" spans="1:8" x14ac:dyDescent="0.25">
      <c r="A47" t="s">
        <v>40</v>
      </c>
      <c r="B47" t="s">
        <v>4746</v>
      </c>
      <c r="H47" t="s">
        <v>4702</v>
      </c>
    </row>
    <row r="48" spans="1:8" x14ac:dyDescent="0.25">
      <c r="A48" t="s">
        <v>41</v>
      </c>
      <c r="B48" t="s">
        <v>4747</v>
      </c>
      <c r="H48" t="s">
        <v>4702</v>
      </c>
    </row>
    <row r="49" spans="1:8" x14ac:dyDescent="0.25">
      <c r="A49" t="s">
        <v>42</v>
      </c>
      <c r="B49" t="s">
        <v>4748</v>
      </c>
      <c r="H49" t="s">
        <v>4702</v>
      </c>
    </row>
    <row r="50" spans="1:8" x14ac:dyDescent="0.25">
      <c r="A50" t="s">
        <v>43</v>
      </c>
      <c r="B50" t="s">
        <v>4749</v>
      </c>
      <c r="H50" t="s">
        <v>4702</v>
      </c>
    </row>
    <row r="51" spans="1:8" x14ac:dyDescent="0.25">
      <c r="A51" t="s">
        <v>44</v>
      </c>
      <c r="B51" t="s">
        <v>4750</v>
      </c>
      <c r="H51" t="s">
        <v>4702</v>
      </c>
    </row>
    <row r="52" spans="1:8" x14ac:dyDescent="0.25">
      <c r="A52" t="s">
        <v>45</v>
      </c>
      <c r="B52" t="s">
        <v>4751</v>
      </c>
      <c r="H52" t="s">
        <v>4702</v>
      </c>
    </row>
    <row r="53" spans="1:8" x14ac:dyDescent="0.25">
      <c r="A53" t="s">
        <v>2</v>
      </c>
      <c r="H53" t="s">
        <v>2</v>
      </c>
    </row>
    <row r="54" spans="1:8" x14ac:dyDescent="0.25">
      <c r="A54" t="s">
        <v>2</v>
      </c>
      <c r="H54" t="s">
        <v>2</v>
      </c>
    </row>
    <row r="55" spans="1:8" x14ac:dyDescent="0.25">
      <c r="A55" t="s">
        <v>2</v>
      </c>
      <c r="H55" t="s">
        <v>2</v>
      </c>
    </row>
    <row r="56" spans="1:8" x14ac:dyDescent="0.25">
      <c r="A56" t="s">
        <v>46</v>
      </c>
      <c r="B56" t="s">
        <v>4752</v>
      </c>
      <c r="H56" t="s">
        <v>4702</v>
      </c>
    </row>
    <row r="57" spans="1:8" x14ac:dyDescent="0.25">
      <c r="A57" t="s">
        <v>47</v>
      </c>
      <c r="B57" t="s">
        <v>4753</v>
      </c>
      <c r="H57" t="s">
        <v>4702</v>
      </c>
    </row>
    <row r="58" spans="1:8" x14ac:dyDescent="0.25">
      <c r="A58" t="s">
        <v>48</v>
      </c>
      <c r="B58" t="s">
        <v>4754</v>
      </c>
      <c r="H58" t="s">
        <v>4702</v>
      </c>
    </row>
    <row r="59" spans="1:8" x14ac:dyDescent="0.25">
      <c r="A59" t="s">
        <v>49</v>
      </c>
      <c r="B59" t="s">
        <v>4755</v>
      </c>
      <c r="H59" t="s">
        <v>4702</v>
      </c>
    </row>
    <row r="60" spans="1:8" x14ac:dyDescent="0.25">
      <c r="A60" t="s">
        <v>50</v>
      </c>
      <c r="B60" t="s">
        <v>4756</v>
      </c>
      <c r="H60" t="s">
        <v>4702</v>
      </c>
    </row>
    <row r="61" spans="1:8" x14ac:dyDescent="0.25">
      <c r="A61" t="s">
        <v>51</v>
      </c>
      <c r="B61" t="s">
        <v>4757</v>
      </c>
      <c r="H61" t="s">
        <v>4702</v>
      </c>
    </row>
    <row r="62" spans="1:8" x14ac:dyDescent="0.25">
      <c r="A62" t="s">
        <v>52</v>
      </c>
      <c r="B62" t="s">
        <v>4758</v>
      </c>
      <c r="H62" t="s">
        <v>4702</v>
      </c>
    </row>
    <row r="63" spans="1:8" x14ac:dyDescent="0.25">
      <c r="A63" t="s">
        <v>53</v>
      </c>
      <c r="B63" t="s">
        <v>4759</v>
      </c>
      <c r="H63" t="s">
        <v>4702</v>
      </c>
    </row>
    <row r="64" spans="1:8" x14ac:dyDescent="0.25">
      <c r="A64" t="s">
        <v>54</v>
      </c>
      <c r="B64" t="s">
        <v>4760</v>
      </c>
      <c r="H64" t="s">
        <v>4702</v>
      </c>
    </row>
    <row r="65" spans="1:8" x14ac:dyDescent="0.25">
      <c r="A65" t="s">
        <v>55</v>
      </c>
      <c r="B65" t="s">
        <v>4761</v>
      </c>
      <c r="H65" t="s">
        <v>4702</v>
      </c>
    </row>
    <row r="66" spans="1:8" x14ac:dyDescent="0.25">
      <c r="A66" t="s">
        <v>56</v>
      </c>
      <c r="B66" t="s">
        <v>4762</v>
      </c>
      <c r="H66" t="s">
        <v>4702</v>
      </c>
    </row>
    <row r="67" spans="1:8" x14ac:dyDescent="0.25">
      <c r="A67" t="s">
        <v>57</v>
      </c>
      <c r="B67" t="s">
        <v>4763</v>
      </c>
      <c r="H67" t="s">
        <v>4702</v>
      </c>
    </row>
    <row r="68" spans="1:8" x14ac:dyDescent="0.25">
      <c r="A68" t="s">
        <v>2</v>
      </c>
      <c r="H68" t="s">
        <v>2</v>
      </c>
    </row>
    <row r="69" spans="1:8" x14ac:dyDescent="0.25">
      <c r="A69" t="s">
        <v>2</v>
      </c>
      <c r="H69" t="s">
        <v>2</v>
      </c>
    </row>
    <row r="70" spans="1:8" x14ac:dyDescent="0.25">
      <c r="A70" t="s">
        <v>2</v>
      </c>
      <c r="H70" t="s">
        <v>2</v>
      </c>
    </row>
    <row r="71" spans="1:8" x14ac:dyDescent="0.25">
      <c r="A71" t="s">
        <v>58</v>
      </c>
      <c r="B71" t="s">
        <v>4764</v>
      </c>
      <c r="H71" t="s">
        <v>4702</v>
      </c>
    </row>
    <row r="72" spans="1:8" x14ac:dyDescent="0.25">
      <c r="A72" t="s">
        <v>59</v>
      </c>
      <c r="B72" t="s">
        <v>4765</v>
      </c>
      <c r="H72" t="s">
        <v>4702</v>
      </c>
    </row>
    <row r="73" spans="1:8" x14ac:dyDescent="0.25">
      <c r="A73" t="s">
        <v>60</v>
      </c>
      <c r="B73" t="s">
        <v>4766</v>
      </c>
      <c r="H73" t="s">
        <v>4702</v>
      </c>
    </row>
    <row r="74" spans="1:8" x14ac:dyDescent="0.25">
      <c r="A74" t="s">
        <v>61</v>
      </c>
      <c r="B74" t="s">
        <v>4767</v>
      </c>
      <c r="H74" t="s">
        <v>4702</v>
      </c>
    </row>
    <row r="75" spans="1:8" x14ac:dyDescent="0.25">
      <c r="A75" t="s">
        <v>62</v>
      </c>
      <c r="B75" t="s">
        <v>4768</v>
      </c>
      <c r="H75" t="s">
        <v>4702</v>
      </c>
    </row>
    <row r="76" spans="1:8" x14ac:dyDescent="0.25">
      <c r="A76" t="s">
        <v>63</v>
      </c>
      <c r="B76" t="s">
        <v>4769</v>
      </c>
      <c r="H76" t="s">
        <v>4702</v>
      </c>
    </row>
    <row r="77" spans="1:8" x14ac:dyDescent="0.25">
      <c r="A77" t="s">
        <v>64</v>
      </c>
      <c r="B77" t="s">
        <v>4770</v>
      </c>
      <c r="H77" t="s">
        <v>4702</v>
      </c>
    </row>
    <row r="78" spans="1:8" x14ac:dyDescent="0.25">
      <c r="A78" t="s">
        <v>65</v>
      </c>
      <c r="B78" t="s">
        <v>4771</v>
      </c>
      <c r="H78" t="s">
        <v>4702</v>
      </c>
    </row>
    <row r="79" spans="1:8" x14ac:dyDescent="0.25">
      <c r="A79" t="s">
        <v>66</v>
      </c>
      <c r="B79" t="s">
        <v>4772</v>
      </c>
      <c r="H79" t="s">
        <v>4702</v>
      </c>
    </row>
    <row r="80" spans="1:8" x14ac:dyDescent="0.25">
      <c r="A80" t="s">
        <v>67</v>
      </c>
      <c r="B80" t="s">
        <v>4773</v>
      </c>
      <c r="H80" t="s">
        <v>4702</v>
      </c>
    </row>
    <row r="81" spans="1:8" x14ac:dyDescent="0.25">
      <c r="A81" t="s">
        <v>68</v>
      </c>
      <c r="B81" t="s">
        <v>4774</v>
      </c>
      <c r="H81" t="s">
        <v>4702</v>
      </c>
    </row>
    <row r="82" spans="1:8" x14ac:dyDescent="0.25">
      <c r="A82" t="s">
        <v>69</v>
      </c>
      <c r="B82" t="s">
        <v>4775</v>
      </c>
      <c r="H82" t="s">
        <v>4702</v>
      </c>
    </row>
    <row r="83" spans="1:8" x14ac:dyDescent="0.25">
      <c r="A83" t="s">
        <v>2</v>
      </c>
      <c r="H83" t="s">
        <v>2</v>
      </c>
    </row>
    <row r="84" spans="1:8" x14ac:dyDescent="0.25">
      <c r="A84" t="s">
        <v>2</v>
      </c>
      <c r="H84" t="s">
        <v>2</v>
      </c>
    </row>
    <row r="85" spans="1:8" x14ac:dyDescent="0.25">
      <c r="A85" t="s">
        <v>2</v>
      </c>
      <c r="H85" t="s">
        <v>2</v>
      </c>
    </row>
    <row r="86" spans="1:8" x14ac:dyDescent="0.25">
      <c r="A86" t="s">
        <v>70</v>
      </c>
      <c r="B86" t="s">
        <v>4776</v>
      </c>
      <c r="H86" t="s">
        <v>4702</v>
      </c>
    </row>
    <row r="87" spans="1:8" x14ac:dyDescent="0.25">
      <c r="A87" t="s">
        <v>71</v>
      </c>
      <c r="B87" t="s">
        <v>4777</v>
      </c>
      <c r="H87" t="s">
        <v>4702</v>
      </c>
    </row>
    <row r="88" spans="1:8" x14ac:dyDescent="0.25">
      <c r="A88" t="s">
        <v>72</v>
      </c>
      <c r="B88" t="s">
        <v>4778</v>
      </c>
      <c r="H88" t="s">
        <v>4702</v>
      </c>
    </row>
    <row r="89" spans="1:8" x14ac:dyDescent="0.25">
      <c r="A89" t="s">
        <v>73</v>
      </c>
      <c r="B89" t="s">
        <v>4779</v>
      </c>
      <c r="H89" t="s">
        <v>4702</v>
      </c>
    </row>
    <row r="90" spans="1:8" x14ac:dyDescent="0.25">
      <c r="A90" t="s">
        <v>74</v>
      </c>
      <c r="B90" t="s">
        <v>4780</v>
      </c>
      <c r="H90" t="s">
        <v>4702</v>
      </c>
    </row>
    <row r="91" spans="1:8" x14ac:dyDescent="0.25">
      <c r="A91" t="s">
        <v>75</v>
      </c>
      <c r="B91" t="s">
        <v>4781</v>
      </c>
      <c r="H91" t="s">
        <v>4702</v>
      </c>
    </row>
    <row r="92" spans="1:8" x14ac:dyDescent="0.25">
      <c r="A92" t="s">
        <v>76</v>
      </c>
      <c r="B92" t="s">
        <v>4782</v>
      </c>
      <c r="H92" t="s">
        <v>4702</v>
      </c>
    </row>
    <row r="93" spans="1:8" x14ac:dyDescent="0.25">
      <c r="A93" t="s">
        <v>77</v>
      </c>
      <c r="B93" t="s">
        <v>4783</v>
      </c>
      <c r="H93" t="s">
        <v>4702</v>
      </c>
    </row>
    <row r="94" spans="1:8" x14ac:dyDescent="0.25">
      <c r="A94" t="s">
        <v>78</v>
      </c>
      <c r="B94" t="s">
        <v>4784</v>
      </c>
      <c r="H94" t="s">
        <v>4702</v>
      </c>
    </row>
    <row r="95" spans="1:8" x14ac:dyDescent="0.25">
      <c r="A95" t="s">
        <v>79</v>
      </c>
      <c r="B95" t="s">
        <v>4785</v>
      </c>
      <c r="H95" t="s">
        <v>4702</v>
      </c>
    </row>
    <row r="96" spans="1:8" x14ac:dyDescent="0.25">
      <c r="A96" t="s">
        <v>80</v>
      </c>
      <c r="B96" t="s">
        <v>4786</v>
      </c>
      <c r="H96" t="s">
        <v>4702</v>
      </c>
    </row>
    <row r="97" spans="1:8" x14ac:dyDescent="0.25">
      <c r="A97" t="s">
        <v>81</v>
      </c>
      <c r="B97" t="s">
        <v>4787</v>
      </c>
      <c r="H97" t="s">
        <v>4702</v>
      </c>
    </row>
    <row r="98" spans="1:8" x14ac:dyDescent="0.25">
      <c r="A98" t="s">
        <v>2</v>
      </c>
      <c r="H98" t="s">
        <v>2</v>
      </c>
    </row>
    <row r="99" spans="1:8" x14ac:dyDescent="0.25">
      <c r="A99" t="s">
        <v>2</v>
      </c>
      <c r="H99" t="s">
        <v>2</v>
      </c>
    </row>
    <row r="100" spans="1:8" x14ac:dyDescent="0.25">
      <c r="A100" t="s">
        <v>2</v>
      </c>
      <c r="H100" t="s">
        <v>2</v>
      </c>
    </row>
    <row r="101" spans="1:8" x14ac:dyDescent="0.25">
      <c r="A101" t="s">
        <v>82</v>
      </c>
      <c r="B101" t="s">
        <v>4788</v>
      </c>
      <c r="H101" t="s">
        <v>4702</v>
      </c>
    </row>
    <row r="102" spans="1:8" x14ac:dyDescent="0.25">
      <c r="A102" t="s">
        <v>83</v>
      </c>
      <c r="B102" t="s">
        <v>4789</v>
      </c>
      <c r="H102" t="s">
        <v>4702</v>
      </c>
    </row>
    <row r="103" spans="1:8" x14ac:dyDescent="0.25">
      <c r="A103" t="s">
        <v>84</v>
      </c>
      <c r="B103" t="s">
        <v>4790</v>
      </c>
      <c r="H103" t="s">
        <v>4702</v>
      </c>
    </row>
    <row r="104" spans="1:8" x14ac:dyDescent="0.25">
      <c r="A104" t="s">
        <v>85</v>
      </c>
      <c r="B104" t="s">
        <v>4791</v>
      </c>
      <c r="H104" t="s">
        <v>4702</v>
      </c>
    </row>
    <row r="105" spans="1:8" x14ac:dyDescent="0.25">
      <c r="A105" t="s">
        <v>86</v>
      </c>
      <c r="B105" t="s">
        <v>4792</v>
      </c>
      <c r="H105" t="s">
        <v>4702</v>
      </c>
    </row>
    <row r="106" spans="1:8" x14ac:dyDescent="0.25">
      <c r="A106" t="s">
        <v>87</v>
      </c>
      <c r="B106" t="s">
        <v>4793</v>
      </c>
      <c r="H106" t="s">
        <v>4702</v>
      </c>
    </row>
    <row r="107" spans="1:8" x14ac:dyDescent="0.25">
      <c r="A107" t="s">
        <v>88</v>
      </c>
      <c r="B107" t="s">
        <v>4794</v>
      </c>
      <c r="H107" t="s">
        <v>4702</v>
      </c>
    </row>
    <row r="108" spans="1:8" x14ac:dyDescent="0.25">
      <c r="A108" t="s">
        <v>89</v>
      </c>
      <c r="B108" t="s">
        <v>4795</v>
      </c>
      <c r="H108" t="s">
        <v>4702</v>
      </c>
    </row>
    <row r="109" spans="1:8" x14ac:dyDescent="0.25">
      <c r="A109" t="s">
        <v>90</v>
      </c>
      <c r="B109" t="s">
        <v>4796</v>
      </c>
      <c r="H109" t="s">
        <v>4702</v>
      </c>
    </row>
    <row r="110" spans="1:8" x14ac:dyDescent="0.25">
      <c r="A110" t="s">
        <v>91</v>
      </c>
      <c r="B110" t="s">
        <v>4797</v>
      </c>
      <c r="H110" t="s">
        <v>4702</v>
      </c>
    </row>
    <row r="111" spans="1:8" x14ac:dyDescent="0.25">
      <c r="A111" t="s">
        <v>92</v>
      </c>
      <c r="B111" t="s">
        <v>4798</v>
      </c>
      <c r="H111" t="s">
        <v>4702</v>
      </c>
    </row>
    <row r="112" spans="1:8" x14ac:dyDescent="0.25">
      <c r="A112" t="s">
        <v>93</v>
      </c>
      <c r="B112" t="s">
        <v>4799</v>
      </c>
      <c r="H112" t="s">
        <v>4702</v>
      </c>
    </row>
    <row r="113" spans="1:8" x14ac:dyDescent="0.25">
      <c r="A113" t="s">
        <v>2</v>
      </c>
      <c r="H113" t="s">
        <v>2</v>
      </c>
    </row>
    <row r="114" spans="1:8" x14ac:dyDescent="0.25">
      <c r="A114" t="s">
        <v>2</v>
      </c>
      <c r="H114" t="s">
        <v>2</v>
      </c>
    </row>
    <row r="115" spans="1:8" x14ac:dyDescent="0.25">
      <c r="A115" t="s">
        <v>2</v>
      </c>
      <c r="H115" t="s">
        <v>2</v>
      </c>
    </row>
    <row r="116" spans="1:8" x14ac:dyDescent="0.25">
      <c r="A116" t="s">
        <v>94</v>
      </c>
      <c r="B116" t="s">
        <v>4800</v>
      </c>
      <c r="H116" t="s">
        <v>4702</v>
      </c>
    </row>
    <row r="117" spans="1:8" x14ac:dyDescent="0.25">
      <c r="A117" t="s">
        <v>95</v>
      </c>
      <c r="B117" t="s">
        <v>4801</v>
      </c>
      <c r="H117" t="s">
        <v>4702</v>
      </c>
    </row>
    <row r="118" spans="1:8" x14ac:dyDescent="0.25">
      <c r="A118" t="s">
        <v>96</v>
      </c>
      <c r="B118" t="s">
        <v>4802</v>
      </c>
      <c r="H118" t="s">
        <v>4702</v>
      </c>
    </row>
    <row r="119" spans="1:8" x14ac:dyDescent="0.25">
      <c r="A119" t="s">
        <v>97</v>
      </c>
      <c r="B119" t="s">
        <v>4803</v>
      </c>
      <c r="H119" t="s">
        <v>4702</v>
      </c>
    </row>
    <row r="120" spans="1:8" x14ac:dyDescent="0.25">
      <c r="A120" t="s">
        <v>98</v>
      </c>
      <c r="B120" t="s">
        <v>4804</v>
      </c>
      <c r="H120" t="s">
        <v>4702</v>
      </c>
    </row>
    <row r="121" spans="1:8" x14ac:dyDescent="0.25">
      <c r="A121" t="s">
        <v>99</v>
      </c>
      <c r="B121" t="s">
        <v>4805</v>
      </c>
      <c r="H121" t="s">
        <v>4702</v>
      </c>
    </row>
    <row r="122" spans="1:8" x14ac:dyDescent="0.25">
      <c r="A122" t="s">
        <v>100</v>
      </c>
      <c r="B122" t="s">
        <v>4806</v>
      </c>
      <c r="H122" t="s">
        <v>4702</v>
      </c>
    </row>
    <row r="123" spans="1:8" x14ac:dyDescent="0.25">
      <c r="A123" t="s">
        <v>101</v>
      </c>
      <c r="B123" t="s">
        <v>4807</v>
      </c>
      <c r="H123" t="s">
        <v>4702</v>
      </c>
    </row>
    <row r="124" spans="1:8" x14ac:dyDescent="0.25">
      <c r="A124" t="s">
        <v>102</v>
      </c>
      <c r="B124" t="s">
        <v>4808</v>
      </c>
      <c r="H124" t="s">
        <v>4702</v>
      </c>
    </row>
    <row r="125" spans="1:8" x14ac:dyDescent="0.25">
      <c r="A125" t="s">
        <v>103</v>
      </c>
      <c r="B125" t="s">
        <v>4809</v>
      </c>
      <c r="H125" t="s">
        <v>4702</v>
      </c>
    </row>
    <row r="126" spans="1:8" x14ac:dyDescent="0.25">
      <c r="A126" t="s">
        <v>104</v>
      </c>
      <c r="B126" t="s">
        <v>4810</v>
      </c>
      <c r="H126" t="s">
        <v>4702</v>
      </c>
    </row>
    <row r="127" spans="1:8" x14ac:dyDescent="0.25">
      <c r="A127" t="s">
        <v>105</v>
      </c>
      <c r="B127" t="s">
        <v>4811</v>
      </c>
      <c r="H127" t="s">
        <v>4702</v>
      </c>
    </row>
    <row r="128" spans="1:8" x14ac:dyDescent="0.25">
      <c r="A128" t="s">
        <v>2</v>
      </c>
      <c r="H128" t="s">
        <v>2</v>
      </c>
    </row>
    <row r="129" spans="1:8" x14ac:dyDescent="0.25">
      <c r="A129" t="s">
        <v>2</v>
      </c>
      <c r="H129" t="s">
        <v>2</v>
      </c>
    </row>
    <row r="130" spans="1:8" x14ac:dyDescent="0.25">
      <c r="A130" t="s">
        <v>2</v>
      </c>
      <c r="H130" t="s">
        <v>2</v>
      </c>
    </row>
    <row r="131" spans="1:8" x14ac:dyDescent="0.25">
      <c r="A131" t="s">
        <v>106</v>
      </c>
      <c r="B131" t="s">
        <v>4812</v>
      </c>
      <c r="H131" t="s">
        <v>4702</v>
      </c>
    </row>
    <row r="132" spans="1:8" x14ac:dyDescent="0.25">
      <c r="A132" t="s">
        <v>107</v>
      </c>
      <c r="B132" t="s">
        <v>4813</v>
      </c>
      <c r="H132" t="s">
        <v>4702</v>
      </c>
    </row>
    <row r="133" spans="1:8" x14ac:dyDescent="0.25">
      <c r="A133" t="s">
        <v>108</v>
      </c>
      <c r="B133" t="s">
        <v>4814</v>
      </c>
      <c r="H133" t="s">
        <v>4702</v>
      </c>
    </row>
    <row r="134" spans="1:8" x14ac:dyDescent="0.25">
      <c r="A134" t="s">
        <v>109</v>
      </c>
      <c r="B134" t="s">
        <v>4815</v>
      </c>
      <c r="H134" t="s">
        <v>4702</v>
      </c>
    </row>
    <row r="135" spans="1:8" x14ac:dyDescent="0.25">
      <c r="A135" t="s">
        <v>110</v>
      </c>
      <c r="B135" t="s">
        <v>4816</v>
      </c>
      <c r="H135" t="s">
        <v>4702</v>
      </c>
    </row>
    <row r="136" spans="1:8" x14ac:dyDescent="0.25">
      <c r="A136" t="s">
        <v>111</v>
      </c>
      <c r="B136" t="s">
        <v>4817</v>
      </c>
      <c r="H136" t="s">
        <v>4702</v>
      </c>
    </row>
    <row r="137" spans="1:8" x14ac:dyDescent="0.25">
      <c r="A137" t="s">
        <v>112</v>
      </c>
      <c r="B137" t="s">
        <v>4818</v>
      </c>
      <c r="H137" t="s">
        <v>4702</v>
      </c>
    </row>
    <row r="138" spans="1:8" x14ac:dyDescent="0.25">
      <c r="A138" t="s">
        <v>113</v>
      </c>
      <c r="B138" t="s">
        <v>4819</v>
      </c>
      <c r="H138" t="s">
        <v>4702</v>
      </c>
    </row>
    <row r="139" spans="1:8" x14ac:dyDescent="0.25">
      <c r="A139" t="s">
        <v>114</v>
      </c>
      <c r="B139" t="s">
        <v>4820</v>
      </c>
      <c r="H139" t="s">
        <v>4702</v>
      </c>
    </row>
    <row r="140" spans="1:8" x14ac:dyDescent="0.25">
      <c r="A140" t="s">
        <v>115</v>
      </c>
      <c r="B140" t="s">
        <v>4821</v>
      </c>
      <c r="H140" t="s">
        <v>4702</v>
      </c>
    </row>
    <row r="141" spans="1:8" x14ac:dyDescent="0.25">
      <c r="A141" t="s">
        <v>116</v>
      </c>
      <c r="B141" t="s">
        <v>4822</v>
      </c>
      <c r="H141" t="s">
        <v>4702</v>
      </c>
    </row>
    <row r="142" spans="1:8" x14ac:dyDescent="0.25">
      <c r="A142" t="s">
        <v>117</v>
      </c>
      <c r="B142" t="s">
        <v>4823</v>
      </c>
      <c r="H142" t="s">
        <v>4702</v>
      </c>
    </row>
    <row r="143" spans="1:8" x14ac:dyDescent="0.25">
      <c r="A143" t="s">
        <v>2</v>
      </c>
      <c r="H143" t="s">
        <v>2</v>
      </c>
    </row>
    <row r="144" spans="1:8" x14ac:dyDescent="0.25">
      <c r="A144" t="s">
        <v>2</v>
      </c>
      <c r="H144" t="s">
        <v>2</v>
      </c>
    </row>
    <row r="145" spans="1:8" x14ac:dyDescent="0.25">
      <c r="A145" t="s">
        <v>2</v>
      </c>
      <c r="H145" t="s">
        <v>2</v>
      </c>
    </row>
    <row r="146" spans="1:8" x14ac:dyDescent="0.25">
      <c r="A146" t="s">
        <v>118</v>
      </c>
      <c r="B146" t="s">
        <v>4824</v>
      </c>
      <c r="H146" t="s">
        <v>4702</v>
      </c>
    </row>
    <row r="147" spans="1:8" x14ac:dyDescent="0.25">
      <c r="A147" t="s">
        <v>119</v>
      </c>
      <c r="B147" t="s">
        <v>4825</v>
      </c>
      <c r="H147" t="s">
        <v>4702</v>
      </c>
    </row>
    <row r="148" spans="1:8" x14ac:dyDescent="0.25">
      <c r="A148" t="s">
        <v>120</v>
      </c>
      <c r="B148" t="s">
        <v>4826</v>
      </c>
      <c r="H148" t="s">
        <v>4702</v>
      </c>
    </row>
    <row r="149" spans="1:8" x14ac:dyDescent="0.25">
      <c r="A149" t="s">
        <v>121</v>
      </c>
      <c r="B149" t="s">
        <v>4827</v>
      </c>
      <c r="H149" t="s">
        <v>4702</v>
      </c>
    </row>
    <row r="150" spans="1:8" x14ac:dyDescent="0.25">
      <c r="A150" t="s">
        <v>122</v>
      </c>
      <c r="B150" t="s">
        <v>4828</v>
      </c>
      <c r="H150" t="s">
        <v>4702</v>
      </c>
    </row>
    <row r="151" spans="1:8" x14ac:dyDescent="0.25">
      <c r="A151" t="s">
        <v>123</v>
      </c>
      <c r="B151" t="s">
        <v>4829</v>
      </c>
      <c r="H151" t="s">
        <v>4702</v>
      </c>
    </row>
    <row r="152" spans="1:8" x14ac:dyDescent="0.25">
      <c r="A152" t="s">
        <v>124</v>
      </c>
      <c r="B152" t="s">
        <v>4830</v>
      </c>
      <c r="H152" t="s">
        <v>4702</v>
      </c>
    </row>
    <row r="153" spans="1:8" x14ac:dyDescent="0.25">
      <c r="A153" t="s">
        <v>125</v>
      </c>
      <c r="B153" t="s">
        <v>4831</v>
      </c>
      <c r="H153" t="s">
        <v>4702</v>
      </c>
    </row>
    <row r="154" spans="1:8" x14ac:dyDescent="0.25">
      <c r="A154" t="s">
        <v>126</v>
      </c>
      <c r="B154" t="s">
        <v>4832</v>
      </c>
      <c r="H154" t="s">
        <v>4702</v>
      </c>
    </row>
    <row r="155" spans="1:8" x14ac:dyDescent="0.25">
      <c r="A155" t="s">
        <v>127</v>
      </c>
      <c r="B155" t="s">
        <v>4833</v>
      </c>
      <c r="H155" t="s">
        <v>4702</v>
      </c>
    </row>
    <row r="156" spans="1:8" x14ac:dyDescent="0.25">
      <c r="A156" t="s">
        <v>128</v>
      </c>
      <c r="B156" t="s">
        <v>4834</v>
      </c>
      <c r="H156" t="s">
        <v>4702</v>
      </c>
    </row>
    <row r="157" spans="1:8" x14ac:dyDescent="0.25">
      <c r="A157" t="s">
        <v>129</v>
      </c>
      <c r="B157" t="s">
        <v>4835</v>
      </c>
      <c r="H157" t="s">
        <v>4702</v>
      </c>
    </row>
    <row r="158" spans="1:8" x14ac:dyDescent="0.25">
      <c r="A158" t="s">
        <v>2</v>
      </c>
      <c r="H158" t="s">
        <v>2</v>
      </c>
    </row>
    <row r="159" spans="1:8" x14ac:dyDescent="0.25">
      <c r="A159" t="s">
        <v>2</v>
      </c>
      <c r="H159" t="s">
        <v>2</v>
      </c>
    </row>
    <row r="160" spans="1:8" x14ac:dyDescent="0.25">
      <c r="A160" t="s">
        <v>2</v>
      </c>
      <c r="H160" t="s">
        <v>2</v>
      </c>
    </row>
    <row r="161" spans="1:8" x14ac:dyDescent="0.25">
      <c r="A161" t="s">
        <v>130</v>
      </c>
      <c r="B161" t="s">
        <v>4836</v>
      </c>
      <c r="H161" t="s">
        <v>4702</v>
      </c>
    </row>
    <row r="162" spans="1:8" x14ac:dyDescent="0.25">
      <c r="A162" t="s">
        <v>131</v>
      </c>
      <c r="B162" t="s">
        <v>4837</v>
      </c>
      <c r="H162" t="s">
        <v>4702</v>
      </c>
    </row>
    <row r="163" spans="1:8" x14ac:dyDescent="0.25">
      <c r="A163" t="s">
        <v>132</v>
      </c>
      <c r="B163" t="s">
        <v>4838</v>
      </c>
      <c r="H163" t="s">
        <v>4702</v>
      </c>
    </row>
    <row r="164" spans="1:8" x14ac:dyDescent="0.25">
      <c r="A164" t="s">
        <v>133</v>
      </c>
      <c r="B164" t="s">
        <v>4839</v>
      </c>
      <c r="H164" t="s">
        <v>4702</v>
      </c>
    </row>
    <row r="165" spans="1:8" x14ac:dyDescent="0.25">
      <c r="A165" t="s">
        <v>134</v>
      </c>
      <c r="B165" t="s">
        <v>4840</v>
      </c>
      <c r="H165" t="s">
        <v>4702</v>
      </c>
    </row>
    <row r="166" spans="1:8" x14ac:dyDescent="0.25">
      <c r="A166" t="s">
        <v>135</v>
      </c>
      <c r="B166" t="s">
        <v>4841</v>
      </c>
      <c r="H166" t="s">
        <v>4702</v>
      </c>
    </row>
    <row r="167" spans="1:8" x14ac:dyDescent="0.25">
      <c r="A167" t="s">
        <v>136</v>
      </c>
      <c r="B167" t="s">
        <v>4842</v>
      </c>
      <c r="H167" t="s">
        <v>4702</v>
      </c>
    </row>
    <row r="168" spans="1:8" x14ac:dyDescent="0.25">
      <c r="A168" t="s">
        <v>137</v>
      </c>
      <c r="B168" t="s">
        <v>4843</v>
      </c>
      <c r="H168" t="s">
        <v>4702</v>
      </c>
    </row>
    <row r="169" spans="1:8" x14ac:dyDescent="0.25">
      <c r="A169" t="s">
        <v>138</v>
      </c>
      <c r="B169" t="s">
        <v>4844</v>
      </c>
      <c r="H169" t="s">
        <v>4702</v>
      </c>
    </row>
    <row r="170" spans="1:8" x14ac:dyDescent="0.25">
      <c r="A170" t="s">
        <v>139</v>
      </c>
      <c r="B170" t="s">
        <v>4845</v>
      </c>
      <c r="H170" t="s">
        <v>4702</v>
      </c>
    </row>
    <row r="171" spans="1:8" x14ac:dyDescent="0.25">
      <c r="A171" t="s">
        <v>140</v>
      </c>
      <c r="B171" t="s">
        <v>4846</v>
      </c>
      <c r="H171" t="s">
        <v>4702</v>
      </c>
    </row>
    <row r="172" spans="1:8" x14ac:dyDescent="0.25">
      <c r="A172" t="s">
        <v>141</v>
      </c>
      <c r="B172" t="s">
        <v>4847</v>
      </c>
      <c r="H172" t="s">
        <v>4702</v>
      </c>
    </row>
    <row r="173" spans="1:8" x14ac:dyDescent="0.25">
      <c r="A173" t="s">
        <v>2</v>
      </c>
      <c r="H173" t="s">
        <v>2</v>
      </c>
    </row>
    <row r="174" spans="1:8" x14ac:dyDescent="0.25">
      <c r="A174" t="s">
        <v>2</v>
      </c>
      <c r="H174" t="s">
        <v>2</v>
      </c>
    </row>
    <row r="175" spans="1:8" x14ac:dyDescent="0.25">
      <c r="A175" t="s">
        <v>2</v>
      </c>
      <c r="H175" t="s">
        <v>2</v>
      </c>
    </row>
    <row r="176" spans="1:8" x14ac:dyDescent="0.25">
      <c r="A176" t="s">
        <v>142</v>
      </c>
      <c r="B176" t="s">
        <v>4848</v>
      </c>
      <c r="H176" t="s">
        <v>4702</v>
      </c>
    </row>
    <row r="177" spans="1:8" x14ac:dyDescent="0.25">
      <c r="A177" t="s">
        <v>143</v>
      </c>
      <c r="B177" t="s">
        <v>4849</v>
      </c>
      <c r="H177" t="s">
        <v>4702</v>
      </c>
    </row>
    <row r="178" spans="1:8" x14ac:dyDescent="0.25">
      <c r="A178" t="s">
        <v>144</v>
      </c>
      <c r="B178" t="s">
        <v>4850</v>
      </c>
      <c r="H178" t="s">
        <v>4702</v>
      </c>
    </row>
    <row r="179" spans="1:8" x14ac:dyDescent="0.25">
      <c r="A179" t="s">
        <v>145</v>
      </c>
      <c r="B179" t="s">
        <v>4851</v>
      </c>
      <c r="H179" t="s">
        <v>4702</v>
      </c>
    </row>
    <row r="180" spans="1:8" x14ac:dyDescent="0.25">
      <c r="A180" t="s">
        <v>146</v>
      </c>
      <c r="B180" t="s">
        <v>4852</v>
      </c>
      <c r="H180" t="s">
        <v>4702</v>
      </c>
    </row>
    <row r="181" spans="1:8" x14ac:dyDescent="0.25">
      <c r="A181" t="s">
        <v>147</v>
      </c>
      <c r="B181" t="s">
        <v>4853</v>
      </c>
      <c r="H181" t="s">
        <v>4702</v>
      </c>
    </row>
    <row r="182" spans="1:8" x14ac:dyDescent="0.25">
      <c r="A182" t="s">
        <v>148</v>
      </c>
      <c r="B182" t="s">
        <v>4854</v>
      </c>
      <c r="H182" t="s">
        <v>4702</v>
      </c>
    </row>
    <row r="183" spans="1:8" x14ac:dyDescent="0.25">
      <c r="A183" t="s">
        <v>149</v>
      </c>
      <c r="B183" t="s">
        <v>4855</v>
      </c>
      <c r="H183" t="s">
        <v>4702</v>
      </c>
    </row>
    <row r="184" spans="1:8" x14ac:dyDescent="0.25">
      <c r="A184" t="s">
        <v>150</v>
      </c>
      <c r="B184" t="s">
        <v>4856</v>
      </c>
      <c r="H184" t="s">
        <v>4702</v>
      </c>
    </row>
    <row r="185" spans="1:8" x14ac:dyDescent="0.25">
      <c r="A185" t="s">
        <v>151</v>
      </c>
      <c r="B185" t="s">
        <v>4857</v>
      </c>
      <c r="H185" t="s">
        <v>4702</v>
      </c>
    </row>
    <row r="186" spans="1:8" x14ac:dyDescent="0.25">
      <c r="A186" t="s">
        <v>152</v>
      </c>
      <c r="B186" t="s">
        <v>4858</v>
      </c>
      <c r="H186" t="s">
        <v>4702</v>
      </c>
    </row>
    <row r="187" spans="1:8" x14ac:dyDescent="0.25">
      <c r="A187" t="s">
        <v>153</v>
      </c>
      <c r="B187" t="s">
        <v>4859</v>
      </c>
      <c r="H187" t="s">
        <v>4702</v>
      </c>
    </row>
    <row r="188" spans="1:8" x14ac:dyDescent="0.25">
      <c r="A188" t="s">
        <v>2</v>
      </c>
      <c r="H188" t="s">
        <v>2</v>
      </c>
    </row>
    <row r="189" spans="1:8" x14ac:dyDescent="0.25">
      <c r="A189" t="s">
        <v>2</v>
      </c>
      <c r="H189" t="s">
        <v>2</v>
      </c>
    </row>
    <row r="190" spans="1:8" x14ac:dyDescent="0.25">
      <c r="A190" t="s">
        <v>2</v>
      </c>
      <c r="H190" t="s">
        <v>2</v>
      </c>
    </row>
    <row r="191" spans="1:8" x14ac:dyDescent="0.25">
      <c r="A191" t="s">
        <v>154</v>
      </c>
      <c r="B191" t="s">
        <v>4860</v>
      </c>
      <c r="H191" t="s">
        <v>4702</v>
      </c>
    </row>
    <row r="192" spans="1:8" x14ac:dyDescent="0.25">
      <c r="A192" t="s">
        <v>155</v>
      </c>
      <c r="B192" t="s">
        <v>4861</v>
      </c>
      <c r="H192" t="s">
        <v>4702</v>
      </c>
    </row>
    <row r="193" spans="1:8" x14ac:dyDescent="0.25">
      <c r="A193" t="s">
        <v>156</v>
      </c>
      <c r="B193" t="s">
        <v>4862</v>
      </c>
      <c r="H193" t="s">
        <v>4702</v>
      </c>
    </row>
    <row r="194" spans="1:8" x14ac:dyDescent="0.25">
      <c r="A194" t="s">
        <v>157</v>
      </c>
      <c r="B194" t="s">
        <v>4863</v>
      </c>
      <c r="H194" t="s">
        <v>4702</v>
      </c>
    </row>
    <row r="195" spans="1:8" x14ac:dyDescent="0.25">
      <c r="A195" t="s">
        <v>158</v>
      </c>
      <c r="B195" t="s">
        <v>4864</v>
      </c>
      <c r="H195" t="s">
        <v>4702</v>
      </c>
    </row>
    <row r="196" spans="1:8" x14ac:dyDescent="0.25">
      <c r="A196" t="s">
        <v>159</v>
      </c>
      <c r="B196" t="s">
        <v>4865</v>
      </c>
      <c r="H196" t="s">
        <v>4702</v>
      </c>
    </row>
    <row r="197" spans="1:8" x14ac:dyDescent="0.25">
      <c r="A197" t="s">
        <v>160</v>
      </c>
      <c r="B197" t="s">
        <v>4866</v>
      </c>
      <c r="H197" t="s">
        <v>4702</v>
      </c>
    </row>
    <row r="198" spans="1:8" x14ac:dyDescent="0.25">
      <c r="A198" t="s">
        <v>161</v>
      </c>
      <c r="B198" t="s">
        <v>4867</v>
      </c>
      <c r="H198" t="s">
        <v>4702</v>
      </c>
    </row>
    <row r="199" spans="1:8" x14ac:dyDescent="0.25">
      <c r="A199" t="s">
        <v>162</v>
      </c>
      <c r="B199" t="s">
        <v>4868</v>
      </c>
      <c r="H199" t="s">
        <v>4702</v>
      </c>
    </row>
    <row r="200" spans="1:8" x14ac:dyDescent="0.25">
      <c r="A200" t="s">
        <v>163</v>
      </c>
      <c r="B200" t="s">
        <v>4869</v>
      </c>
      <c r="H200" t="s">
        <v>4702</v>
      </c>
    </row>
    <row r="201" spans="1:8" x14ac:dyDescent="0.25">
      <c r="A201" t="s">
        <v>164</v>
      </c>
      <c r="B201" t="s">
        <v>4870</v>
      </c>
      <c r="H201" t="s">
        <v>4702</v>
      </c>
    </row>
    <row r="202" spans="1:8" x14ac:dyDescent="0.25">
      <c r="A202" t="s">
        <v>165</v>
      </c>
      <c r="B202" t="s">
        <v>4871</v>
      </c>
      <c r="H202" t="s">
        <v>4702</v>
      </c>
    </row>
    <row r="203" spans="1:8" x14ac:dyDescent="0.25">
      <c r="A203" t="s">
        <v>2</v>
      </c>
      <c r="H203" t="s">
        <v>2</v>
      </c>
    </row>
    <row r="204" spans="1:8" x14ac:dyDescent="0.25">
      <c r="A204" t="s">
        <v>2</v>
      </c>
      <c r="H204" t="s">
        <v>2</v>
      </c>
    </row>
    <row r="205" spans="1:8" x14ac:dyDescent="0.25">
      <c r="A205" t="s">
        <v>2</v>
      </c>
      <c r="H205" t="s">
        <v>2</v>
      </c>
    </row>
    <row r="206" spans="1:8" x14ac:dyDescent="0.25">
      <c r="A206" t="s">
        <v>166</v>
      </c>
      <c r="B206" t="s">
        <v>4872</v>
      </c>
      <c r="H206" t="s">
        <v>4702</v>
      </c>
    </row>
    <row r="207" spans="1:8" x14ac:dyDescent="0.25">
      <c r="A207" t="s">
        <v>167</v>
      </c>
      <c r="B207" t="s">
        <v>4873</v>
      </c>
      <c r="H207" t="s">
        <v>4702</v>
      </c>
    </row>
    <row r="208" spans="1:8" x14ac:dyDescent="0.25">
      <c r="A208" t="s">
        <v>168</v>
      </c>
      <c r="B208" t="s">
        <v>4874</v>
      </c>
      <c r="H208" t="s">
        <v>4702</v>
      </c>
    </row>
    <row r="209" spans="1:8" x14ac:dyDescent="0.25">
      <c r="A209" t="s">
        <v>169</v>
      </c>
      <c r="B209" t="s">
        <v>4875</v>
      </c>
      <c r="H209" t="s">
        <v>4702</v>
      </c>
    </row>
    <row r="210" spans="1:8" x14ac:dyDescent="0.25">
      <c r="A210" t="s">
        <v>170</v>
      </c>
      <c r="B210" t="s">
        <v>4876</v>
      </c>
      <c r="H210" t="s">
        <v>4702</v>
      </c>
    </row>
    <row r="211" spans="1:8" x14ac:dyDescent="0.25">
      <c r="A211" t="s">
        <v>171</v>
      </c>
      <c r="B211" t="s">
        <v>4877</v>
      </c>
      <c r="H211" t="s">
        <v>4702</v>
      </c>
    </row>
    <row r="212" spans="1:8" x14ac:dyDescent="0.25">
      <c r="A212" t="s">
        <v>172</v>
      </c>
      <c r="B212" t="s">
        <v>4878</v>
      </c>
      <c r="H212" t="s">
        <v>4702</v>
      </c>
    </row>
    <row r="213" spans="1:8" x14ac:dyDescent="0.25">
      <c r="A213" t="s">
        <v>173</v>
      </c>
      <c r="B213" t="s">
        <v>4879</v>
      </c>
      <c r="H213" t="s">
        <v>4702</v>
      </c>
    </row>
    <row r="214" spans="1:8" x14ac:dyDescent="0.25">
      <c r="A214" t="s">
        <v>174</v>
      </c>
      <c r="B214" t="s">
        <v>4880</v>
      </c>
      <c r="H214" t="s">
        <v>4702</v>
      </c>
    </row>
    <row r="215" spans="1:8" x14ac:dyDescent="0.25">
      <c r="A215" t="s">
        <v>175</v>
      </c>
      <c r="B215" t="s">
        <v>4881</v>
      </c>
      <c r="H215" t="s">
        <v>4702</v>
      </c>
    </row>
    <row r="216" spans="1:8" x14ac:dyDescent="0.25">
      <c r="A216" t="s">
        <v>176</v>
      </c>
      <c r="B216" t="s">
        <v>4882</v>
      </c>
      <c r="H216" t="s">
        <v>4702</v>
      </c>
    </row>
    <row r="217" spans="1:8" x14ac:dyDescent="0.25">
      <c r="A217" t="s">
        <v>177</v>
      </c>
      <c r="B217" t="s">
        <v>4883</v>
      </c>
      <c r="H217" t="s">
        <v>4702</v>
      </c>
    </row>
    <row r="218" spans="1:8" x14ac:dyDescent="0.25">
      <c r="A218" t="s">
        <v>2</v>
      </c>
      <c r="H218" t="s">
        <v>2</v>
      </c>
    </row>
    <row r="219" spans="1:8" x14ac:dyDescent="0.25">
      <c r="A219" t="s">
        <v>2</v>
      </c>
      <c r="H219" t="s">
        <v>2</v>
      </c>
    </row>
    <row r="220" spans="1:8" x14ac:dyDescent="0.25">
      <c r="A220" t="s">
        <v>2</v>
      </c>
      <c r="H220" t="s">
        <v>2</v>
      </c>
    </row>
    <row r="221" spans="1:8" x14ac:dyDescent="0.25">
      <c r="A221" t="s">
        <v>178</v>
      </c>
      <c r="B221" t="s">
        <v>4884</v>
      </c>
      <c r="H221" t="s">
        <v>4702</v>
      </c>
    </row>
    <row r="222" spans="1:8" x14ac:dyDescent="0.25">
      <c r="A222" t="s">
        <v>179</v>
      </c>
      <c r="B222" t="s">
        <v>4885</v>
      </c>
      <c r="H222" t="s">
        <v>4702</v>
      </c>
    </row>
    <row r="223" spans="1:8" x14ac:dyDescent="0.25">
      <c r="A223" t="s">
        <v>180</v>
      </c>
      <c r="B223" t="s">
        <v>4886</v>
      </c>
      <c r="H223" t="s">
        <v>4702</v>
      </c>
    </row>
    <row r="224" spans="1:8" x14ac:dyDescent="0.25">
      <c r="A224" t="s">
        <v>181</v>
      </c>
      <c r="B224" t="s">
        <v>4887</v>
      </c>
      <c r="H224" t="s">
        <v>4702</v>
      </c>
    </row>
    <row r="225" spans="1:8" x14ac:dyDescent="0.25">
      <c r="A225" t="s">
        <v>182</v>
      </c>
      <c r="B225" t="s">
        <v>4888</v>
      </c>
      <c r="H225" t="s">
        <v>4702</v>
      </c>
    </row>
    <row r="226" spans="1:8" x14ac:dyDescent="0.25">
      <c r="A226" t="s">
        <v>183</v>
      </c>
      <c r="B226" t="s">
        <v>4889</v>
      </c>
      <c r="H226" t="s">
        <v>4702</v>
      </c>
    </row>
    <row r="227" spans="1:8" x14ac:dyDescent="0.25">
      <c r="A227" t="s">
        <v>184</v>
      </c>
      <c r="B227" t="s">
        <v>4890</v>
      </c>
      <c r="H227" t="s">
        <v>4702</v>
      </c>
    </row>
    <row r="228" spans="1:8" x14ac:dyDescent="0.25">
      <c r="A228" t="s">
        <v>185</v>
      </c>
      <c r="B228" t="s">
        <v>4891</v>
      </c>
      <c r="H228" t="s">
        <v>4702</v>
      </c>
    </row>
    <row r="229" spans="1:8" x14ac:dyDescent="0.25">
      <c r="A229" t="s">
        <v>186</v>
      </c>
      <c r="B229" t="s">
        <v>4892</v>
      </c>
      <c r="H229" t="s">
        <v>4702</v>
      </c>
    </row>
    <row r="230" spans="1:8" x14ac:dyDescent="0.25">
      <c r="A230" t="s">
        <v>187</v>
      </c>
      <c r="B230" t="s">
        <v>4893</v>
      </c>
      <c r="H230" t="s">
        <v>4702</v>
      </c>
    </row>
    <row r="231" spans="1:8" x14ac:dyDescent="0.25">
      <c r="A231" t="s">
        <v>188</v>
      </c>
      <c r="B231" t="s">
        <v>4894</v>
      </c>
      <c r="H231" t="s">
        <v>4702</v>
      </c>
    </row>
    <row r="232" spans="1:8" x14ac:dyDescent="0.25">
      <c r="A232" t="s">
        <v>189</v>
      </c>
      <c r="B232" t="s">
        <v>4895</v>
      </c>
      <c r="H232" t="s">
        <v>4702</v>
      </c>
    </row>
    <row r="233" spans="1:8" x14ac:dyDescent="0.25">
      <c r="A233" t="s">
        <v>2</v>
      </c>
      <c r="H233" t="s">
        <v>2</v>
      </c>
    </row>
    <row r="234" spans="1:8" x14ac:dyDescent="0.25">
      <c r="A234" t="s">
        <v>2</v>
      </c>
      <c r="H234" t="s">
        <v>2</v>
      </c>
    </row>
    <row r="235" spans="1:8" x14ac:dyDescent="0.25">
      <c r="A235" t="s">
        <v>2</v>
      </c>
      <c r="H235" t="s">
        <v>2</v>
      </c>
    </row>
    <row r="236" spans="1:8" x14ac:dyDescent="0.25">
      <c r="A236" t="s">
        <v>190</v>
      </c>
      <c r="B236" t="s">
        <v>4896</v>
      </c>
      <c r="H236" t="s">
        <v>4702</v>
      </c>
    </row>
    <row r="237" spans="1:8" x14ac:dyDescent="0.25">
      <c r="A237" t="s">
        <v>191</v>
      </c>
      <c r="B237" t="s">
        <v>4897</v>
      </c>
      <c r="H237" t="s">
        <v>4702</v>
      </c>
    </row>
    <row r="238" spans="1:8" x14ac:dyDescent="0.25">
      <c r="A238" t="s">
        <v>192</v>
      </c>
      <c r="B238" t="s">
        <v>4898</v>
      </c>
      <c r="H238" t="s">
        <v>4702</v>
      </c>
    </row>
    <row r="239" spans="1:8" x14ac:dyDescent="0.25">
      <c r="A239" t="s">
        <v>193</v>
      </c>
      <c r="B239" t="s">
        <v>4899</v>
      </c>
      <c r="H239" t="s">
        <v>4702</v>
      </c>
    </row>
    <row r="240" spans="1:8" x14ac:dyDescent="0.25">
      <c r="A240" t="s">
        <v>194</v>
      </c>
      <c r="B240" t="s">
        <v>4900</v>
      </c>
      <c r="H240" t="s">
        <v>4702</v>
      </c>
    </row>
    <row r="241" spans="1:8" x14ac:dyDescent="0.25">
      <c r="A241" t="s">
        <v>195</v>
      </c>
      <c r="B241" t="s">
        <v>4901</v>
      </c>
      <c r="H241" t="s">
        <v>4702</v>
      </c>
    </row>
    <row r="242" spans="1:8" x14ac:dyDescent="0.25">
      <c r="A242" t="s">
        <v>196</v>
      </c>
      <c r="B242" t="s">
        <v>4902</v>
      </c>
      <c r="H242" t="s">
        <v>4702</v>
      </c>
    </row>
    <row r="243" spans="1:8" x14ac:dyDescent="0.25">
      <c r="A243" t="s">
        <v>197</v>
      </c>
      <c r="B243" t="s">
        <v>4903</v>
      </c>
      <c r="H243" t="s">
        <v>4702</v>
      </c>
    </row>
    <row r="244" spans="1:8" x14ac:dyDescent="0.25">
      <c r="A244" t="s">
        <v>198</v>
      </c>
      <c r="B244" t="s">
        <v>4904</v>
      </c>
      <c r="H244" t="s">
        <v>4702</v>
      </c>
    </row>
    <row r="245" spans="1:8" x14ac:dyDescent="0.25">
      <c r="A245" t="s">
        <v>199</v>
      </c>
      <c r="B245" t="s">
        <v>4905</v>
      </c>
      <c r="H245" t="s">
        <v>4702</v>
      </c>
    </row>
    <row r="246" spans="1:8" x14ac:dyDescent="0.25">
      <c r="A246" t="s">
        <v>200</v>
      </c>
      <c r="B246" t="s">
        <v>4906</v>
      </c>
      <c r="H246" t="s">
        <v>4702</v>
      </c>
    </row>
    <row r="247" spans="1:8" x14ac:dyDescent="0.25">
      <c r="A247" t="s">
        <v>201</v>
      </c>
      <c r="B247" t="s">
        <v>4907</v>
      </c>
      <c r="H247" t="s">
        <v>4702</v>
      </c>
    </row>
    <row r="248" spans="1:8" x14ac:dyDescent="0.25">
      <c r="A248" t="s">
        <v>2</v>
      </c>
      <c r="H248" t="s">
        <v>2</v>
      </c>
    </row>
    <row r="249" spans="1:8" x14ac:dyDescent="0.25">
      <c r="A249" t="s">
        <v>2</v>
      </c>
      <c r="H249" t="s">
        <v>2</v>
      </c>
    </row>
    <row r="250" spans="1:8" x14ac:dyDescent="0.25">
      <c r="A250" t="s">
        <v>2</v>
      </c>
      <c r="H250" t="s">
        <v>2</v>
      </c>
    </row>
    <row r="251" spans="1:8" x14ac:dyDescent="0.25">
      <c r="A251" t="s">
        <v>202</v>
      </c>
      <c r="B251" t="s">
        <v>4908</v>
      </c>
      <c r="H251" t="s">
        <v>4702</v>
      </c>
    </row>
    <row r="252" spans="1:8" x14ac:dyDescent="0.25">
      <c r="A252" t="s">
        <v>203</v>
      </c>
      <c r="B252" t="s">
        <v>4909</v>
      </c>
      <c r="H252" t="s">
        <v>4702</v>
      </c>
    </row>
    <row r="253" spans="1:8" x14ac:dyDescent="0.25">
      <c r="A253" t="s">
        <v>204</v>
      </c>
      <c r="B253" t="s">
        <v>4910</v>
      </c>
      <c r="H253" t="s">
        <v>4702</v>
      </c>
    </row>
    <row r="254" spans="1:8" x14ac:dyDescent="0.25">
      <c r="A254" t="s">
        <v>205</v>
      </c>
      <c r="B254" t="s">
        <v>4911</v>
      </c>
      <c r="H254" t="s">
        <v>4702</v>
      </c>
    </row>
    <row r="255" spans="1:8" x14ac:dyDescent="0.25">
      <c r="A255" t="s">
        <v>206</v>
      </c>
      <c r="B255" t="s">
        <v>4912</v>
      </c>
      <c r="H255" t="s">
        <v>4702</v>
      </c>
    </row>
    <row r="256" spans="1:8" x14ac:dyDescent="0.25">
      <c r="A256" t="s">
        <v>207</v>
      </c>
      <c r="B256" t="s">
        <v>4913</v>
      </c>
      <c r="H256" t="s">
        <v>4702</v>
      </c>
    </row>
    <row r="257" spans="1:8" x14ac:dyDescent="0.25">
      <c r="A257" t="s">
        <v>208</v>
      </c>
      <c r="B257" t="s">
        <v>4914</v>
      </c>
      <c r="H257" t="s">
        <v>4702</v>
      </c>
    </row>
    <row r="258" spans="1:8" x14ac:dyDescent="0.25">
      <c r="A258" t="s">
        <v>209</v>
      </c>
      <c r="B258" t="s">
        <v>4915</v>
      </c>
      <c r="H258" t="s">
        <v>4702</v>
      </c>
    </row>
    <row r="259" spans="1:8" x14ac:dyDescent="0.25">
      <c r="A259" t="s">
        <v>210</v>
      </c>
      <c r="B259" t="s">
        <v>4916</v>
      </c>
      <c r="H259" t="s">
        <v>4702</v>
      </c>
    </row>
    <row r="260" spans="1:8" x14ac:dyDescent="0.25">
      <c r="A260" t="s">
        <v>211</v>
      </c>
      <c r="B260" t="s">
        <v>4917</v>
      </c>
      <c r="H260" t="s">
        <v>4702</v>
      </c>
    </row>
    <row r="261" spans="1:8" x14ac:dyDescent="0.25">
      <c r="A261" t="s">
        <v>212</v>
      </c>
      <c r="B261" t="s">
        <v>4918</v>
      </c>
      <c r="H261" t="s">
        <v>4702</v>
      </c>
    </row>
    <row r="262" spans="1:8" x14ac:dyDescent="0.25">
      <c r="A262" t="s">
        <v>213</v>
      </c>
      <c r="B262" t="s">
        <v>4919</v>
      </c>
      <c r="H262" t="s">
        <v>4702</v>
      </c>
    </row>
    <row r="263" spans="1:8" x14ac:dyDescent="0.25">
      <c r="A263" t="s">
        <v>2</v>
      </c>
      <c r="H263" t="s">
        <v>2</v>
      </c>
    </row>
    <row r="264" spans="1:8" x14ac:dyDescent="0.25">
      <c r="A264" t="s">
        <v>2</v>
      </c>
      <c r="H264" t="s">
        <v>2</v>
      </c>
    </row>
    <row r="265" spans="1:8" x14ac:dyDescent="0.25">
      <c r="A265" t="s">
        <v>2</v>
      </c>
      <c r="H265" t="s">
        <v>2</v>
      </c>
    </row>
    <row r="266" spans="1:8" x14ac:dyDescent="0.25">
      <c r="A266" t="s">
        <v>214</v>
      </c>
      <c r="B266" t="s">
        <v>4920</v>
      </c>
      <c r="H266" t="s">
        <v>4702</v>
      </c>
    </row>
    <row r="267" spans="1:8" x14ac:dyDescent="0.25">
      <c r="A267" t="s">
        <v>215</v>
      </c>
      <c r="B267" t="s">
        <v>4921</v>
      </c>
      <c r="H267" t="s">
        <v>4702</v>
      </c>
    </row>
    <row r="268" spans="1:8" x14ac:dyDescent="0.25">
      <c r="A268" t="s">
        <v>216</v>
      </c>
      <c r="B268" t="s">
        <v>4922</v>
      </c>
      <c r="H268" t="s">
        <v>4702</v>
      </c>
    </row>
    <row r="269" spans="1:8" x14ac:dyDescent="0.25">
      <c r="A269" t="s">
        <v>217</v>
      </c>
      <c r="B269" t="s">
        <v>4923</v>
      </c>
      <c r="H269" t="s">
        <v>4702</v>
      </c>
    </row>
    <row r="270" spans="1:8" x14ac:dyDescent="0.25">
      <c r="A270" t="s">
        <v>218</v>
      </c>
      <c r="B270" t="s">
        <v>4924</v>
      </c>
      <c r="H270" t="s">
        <v>4702</v>
      </c>
    </row>
    <row r="271" spans="1:8" x14ac:dyDescent="0.25">
      <c r="A271" t="s">
        <v>219</v>
      </c>
      <c r="B271" t="s">
        <v>4925</v>
      </c>
      <c r="H271" t="s">
        <v>4702</v>
      </c>
    </row>
    <row r="272" spans="1:8" x14ac:dyDescent="0.25">
      <c r="A272" t="s">
        <v>220</v>
      </c>
      <c r="B272" t="s">
        <v>4926</v>
      </c>
      <c r="H272" t="s">
        <v>4702</v>
      </c>
    </row>
    <row r="273" spans="1:8" x14ac:dyDescent="0.25">
      <c r="A273" t="s">
        <v>221</v>
      </c>
      <c r="B273" t="s">
        <v>4927</v>
      </c>
      <c r="H273" t="s">
        <v>4702</v>
      </c>
    </row>
    <row r="274" spans="1:8" x14ac:dyDescent="0.25">
      <c r="A274" t="s">
        <v>222</v>
      </c>
      <c r="B274" t="s">
        <v>4928</v>
      </c>
      <c r="H274" t="s">
        <v>4702</v>
      </c>
    </row>
    <row r="275" spans="1:8" x14ac:dyDescent="0.25">
      <c r="A275" t="s">
        <v>223</v>
      </c>
      <c r="B275" t="s">
        <v>4929</v>
      </c>
      <c r="H275" t="s">
        <v>4702</v>
      </c>
    </row>
    <row r="276" spans="1:8" x14ac:dyDescent="0.25">
      <c r="A276" t="s">
        <v>224</v>
      </c>
      <c r="B276" t="s">
        <v>4930</v>
      </c>
      <c r="H276" t="s">
        <v>4702</v>
      </c>
    </row>
    <row r="277" spans="1:8" x14ac:dyDescent="0.25">
      <c r="A277" t="s">
        <v>225</v>
      </c>
      <c r="B277" t="s">
        <v>4931</v>
      </c>
      <c r="H277" t="s">
        <v>4702</v>
      </c>
    </row>
    <row r="278" spans="1:8" x14ac:dyDescent="0.25">
      <c r="A278" t="s">
        <v>2</v>
      </c>
      <c r="H278" t="s">
        <v>2</v>
      </c>
    </row>
    <row r="279" spans="1:8" x14ac:dyDescent="0.25">
      <c r="A279" t="s">
        <v>2</v>
      </c>
      <c r="H279" t="s">
        <v>2</v>
      </c>
    </row>
    <row r="280" spans="1:8" x14ac:dyDescent="0.25">
      <c r="A280" t="s">
        <v>2</v>
      </c>
      <c r="H280" t="s">
        <v>2</v>
      </c>
    </row>
    <row r="281" spans="1:8" x14ac:dyDescent="0.25">
      <c r="A281" t="s">
        <v>226</v>
      </c>
      <c r="B281" t="s">
        <v>4932</v>
      </c>
      <c r="H281" t="s">
        <v>4702</v>
      </c>
    </row>
    <row r="282" spans="1:8" x14ac:dyDescent="0.25">
      <c r="A282" t="s">
        <v>227</v>
      </c>
      <c r="B282" t="s">
        <v>4933</v>
      </c>
      <c r="H282" t="s">
        <v>4702</v>
      </c>
    </row>
    <row r="283" spans="1:8" x14ac:dyDescent="0.25">
      <c r="A283" t="s">
        <v>228</v>
      </c>
      <c r="B283" t="s">
        <v>4934</v>
      </c>
      <c r="H283" t="s">
        <v>4702</v>
      </c>
    </row>
    <row r="284" spans="1:8" x14ac:dyDescent="0.25">
      <c r="A284" t="s">
        <v>229</v>
      </c>
      <c r="B284" t="s">
        <v>4935</v>
      </c>
      <c r="H284" t="s">
        <v>4702</v>
      </c>
    </row>
    <row r="285" spans="1:8" x14ac:dyDescent="0.25">
      <c r="A285" t="s">
        <v>230</v>
      </c>
      <c r="B285" t="s">
        <v>4936</v>
      </c>
      <c r="H285" t="s">
        <v>4702</v>
      </c>
    </row>
    <row r="286" spans="1:8" x14ac:dyDescent="0.25">
      <c r="A286" t="s">
        <v>231</v>
      </c>
      <c r="B286" t="s">
        <v>4937</v>
      </c>
      <c r="H286" t="s">
        <v>4702</v>
      </c>
    </row>
    <row r="287" spans="1:8" x14ac:dyDescent="0.25">
      <c r="A287" t="s">
        <v>232</v>
      </c>
      <c r="B287" t="s">
        <v>4938</v>
      </c>
      <c r="H287" t="s">
        <v>4702</v>
      </c>
    </row>
    <row r="288" spans="1:8" x14ac:dyDescent="0.25">
      <c r="A288" t="s">
        <v>233</v>
      </c>
      <c r="B288" t="s">
        <v>4939</v>
      </c>
      <c r="H288" t="s">
        <v>4702</v>
      </c>
    </row>
    <row r="289" spans="1:8" x14ac:dyDescent="0.25">
      <c r="A289" t="s">
        <v>234</v>
      </c>
      <c r="B289" t="s">
        <v>4940</v>
      </c>
      <c r="H289" t="s">
        <v>4702</v>
      </c>
    </row>
    <row r="290" spans="1:8" x14ac:dyDescent="0.25">
      <c r="A290" t="s">
        <v>235</v>
      </c>
      <c r="B290" t="s">
        <v>4941</v>
      </c>
      <c r="H290" t="s">
        <v>4702</v>
      </c>
    </row>
    <row r="291" spans="1:8" x14ac:dyDescent="0.25">
      <c r="A291" t="s">
        <v>236</v>
      </c>
      <c r="B291" t="s">
        <v>4942</v>
      </c>
      <c r="H291" t="s">
        <v>4702</v>
      </c>
    </row>
    <row r="292" spans="1:8" x14ac:dyDescent="0.25">
      <c r="A292" t="s">
        <v>237</v>
      </c>
      <c r="B292" t="s">
        <v>4943</v>
      </c>
      <c r="H292" t="s">
        <v>4702</v>
      </c>
    </row>
    <row r="293" spans="1:8" x14ac:dyDescent="0.25">
      <c r="A293" t="s">
        <v>2</v>
      </c>
      <c r="H293" t="s">
        <v>2</v>
      </c>
    </row>
    <row r="294" spans="1:8" x14ac:dyDescent="0.25">
      <c r="A294" t="s">
        <v>2</v>
      </c>
      <c r="H294" t="s">
        <v>2</v>
      </c>
    </row>
    <row r="295" spans="1:8" x14ac:dyDescent="0.25">
      <c r="A295" t="s">
        <v>2</v>
      </c>
      <c r="H295" t="s">
        <v>2</v>
      </c>
    </row>
    <row r="296" spans="1:8" x14ac:dyDescent="0.25">
      <c r="A296" t="s">
        <v>238</v>
      </c>
      <c r="B296" t="s">
        <v>4944</v>
      </c>
      <c r="H296" t="s">
        <v>4702</v>
      </c>
    </row>
    <row r="297" spans="1:8" x14ac:dyDescent="0.25">
      <c r="A297" t="s">
        <v>239</v>
      </c>
      <c r="B297" t="s">
        <v>4945</v>
      </c>
      <c r="H297" t="s">
        <v>4702</v>
      </c>
    </row>
    <row r="298" spans="1:8" x14ac:dyDescent="0.25">
      <c r="A298" t="s">
        <v>240</v>
      </c>
      <c r="B298" t="s">
        <v>4946</v>
      </c>
      <c r="H298" t="s">
        <v>4702</v>
      </c>
    </row>
    <row r="299" spans="1:8" x14ac:dyDescent="0.25">
      <c r="A299" t="s">
        <v>241</v>
      </c>
      <c r="B299" t="s">
        <v>4947</v>
      </c>
      <c r="H299" t="s">
        <v>4702</v>
      </c>
    </row>
    <row r="300" spans="1:8" x14ac:dyDescent="0.25">
      <c r="A300" t="s">
        <v>242</v>
      </c>
      <c r="B300" t="s">
        <v>4948</v>
      </c>
      <c r="H300" t="s">
        <v>4702</v>
      </c>
    </row>
    <row r="301" spans="1:8" x14ac:dyDescent="0.25">
      <c r="A301" t="s">
        <v>243</v>
      </c>
      <c r="B301" t="s">
        <v>4949</v>
      </c>
      <c r="H301" t="s">
        <v>4702</v>
      </c>
    </row>
    <row r="302" spans="1:8" x14ac:dyDescent="0.25">
      <c r="A302" t="s">
        <v>244</v>
      </c>
      <c r="B302" t="s">
        <v>4950</v>
      </c>
      <c r="H302" t="s">
        <v>4702</v>
      </c>
    </row>
    <row r="303" spans="1:8" x14ac:dyDescent="0.25">
      <c r="A303" t="s">
        <v>245</v>
      </c>
      <c r="B303" t="s">
        <v>4951</v>
      </c>
      <c r="H303" t="s">
        <v>4702</v>
      </c>
    </row>
    <row r="304" spans="1:8" x14ac:dyDescent="0.25">
      <c r="A304" t="s">
        <v>246</v>
      </c>
      <c r="B304" t="s">
        <v>4952</v>
      </c>
      <c r="H304" t="s">
        <v>4702</v>
      </c>
    </row>
    <row r="305" spans="1:8" x14ac:dyDescent="0.25">
      <c r="A305" t="s">
        <v>247</v>
      </c>
      <c r="B305" t="s">
        <v>4953</v>
      </c>
      <c r="H305" t="s">
        <v>4702</v>
      </c>
    </row>
    <row r="306" spans="1:8" x14ac:dyDescent="0.25">
      <c r="A306" t="s">
        <v>248</v>
      </c>
      <c r="B306" t="s">
        <v>4954</v>
      </c>
      <c r="H306" t="s">
        <v>4702</v>
      </c>
    </row>
    <row r="307" spans="1:8" x14ac:dyDescent="0.25">
      <c r="A307" t="s">
        <v>249</v>
      </c>
      <c r="B307" t="s">
        <v>4955</v>
      </c>
      <c r="H307" t="s">
        <v>4702</v>
      </c>
    </row>
    <row r="308" spans="1:8" x14ac:dyDescent="0.25">
      <c r="A308" t="s">
        <v>2</v>
      </c>
      <c r="H308" t="s">
        <v>2</v>
      </c>
    </row>
    <row r="309" spans="1:8" x14ac:dyDescent="0.25">
      <c r="A309" t="s">
        <v>2</v>
      </c>
      <c r="H309" t="s">
        <v>2</v>
      </c>
    </row>
    <row r="310" spans="1:8" x14ac:dyDescent="0.25">
      <c r="A310" t="s">
        <v>2</v>
      </c>
      <c r="H310" t="s">
        <v>2</v>
      </c>
    </row>
    <row r="311" spans="1:8" x14ac:dyDescent="0.25">
      <c r="A311" t="s">
        <v>250</v>
      </c>
      <c r="B311" t="s">
        <v>4956</v>
      </c>
      <c r="H311" t="s">
        <v>4702</v>
      </c>
    </row>
    <row r="312" spans="1:8" x14ac:dyDescent="0.25">
      <c r="A312" t="s">
        <v>251</v>
      </c>
      <c r="B312" t="s">
        <v>4957</v>
      </c>
      <c r="H312" t="s">
        <v>4702</v>
      </c>
    </row>
    <row r="313" spans="1:8" x14ac:dyDescent="0.25">
      <c r="A313" t="s">
        <v>252</v>
      </c>
      <c r="B313" t="s">
        <v>4958</v>
      </c>
      <c r="H313" t="s">
        <v>4702</v>
      </c>
    </row>
    <row r="314" spans="1:8" x14ac:dyDescent="0.25">
      <c r="A314" t="s">
        <v>253</v>
      </c>
      <c r="B314" t="s">
        <v>4959</v>
      </c>
      <c r="H314" t="s">
        <v>4702</v>
      </c>
    </row>
    <row r="315" spans="1:8" x14ac:dyDescent="0.25">
      <c r="A315" t="s">
        <v>254</v>
      </c>
      <c r="B315" t="s">
        <v>4960</v>
      </c>
      <c r="H315" t="s">
        <v>4702</v>
      </c>
    </row>
    <row r="316" spans="1:8" x14ac:dyDescent="0.25">
      <c r="A316" t="s">
        <v>255</v>
      </c>
      <c r="B316" t="s">
        <v>4961</v>
      </c>
      <c r="H316" t="s">
        <v>4702</v>
      </c>
    </row>
    <row r="317" spans="1:8" x14ac:dyDescent="0.25">
      <c r="A317" t="s">
        <v>256</v>
      </c>
      <c r="B317" t="s">
        <v>4962</v>
      </c>
      <c r="H317" t="s">
        <v>4702</v>
      </c>
    </row>
    <row r="318" spans="1:8" x14ac:dyDescent="0.25">
      <c r="A318" t="s">
        <v>257</v>
      </c>
      <c r="B318" t="s">
        <v>4963</v>
      </c>
      <c r="H318" t="s">
        <v>4702</v>
      </c>
    </row>
    <row r="319" spans="1:8" x14ac:dyDescent="0.25">
      <c r="A319" t="s">
        <v>258</v>
      </c>
      <c r="B319" t="s">
        <v>4964</v>
      </c>
      <c r="H319" t="s">
        <v>4702</v>
      </c>
    </row>
    <row r="320" spans="1:8" x14ac:dyDescent="0.25">
      <c r="A320" t="s">
        <v>259</v>
      </c>
      <c r="B320" t="s">
        <v>4965</v>
      </c>
      <c r="H320" t="s">
        <v>4702</v>
      </c>
    </row>
    <row r="321" spans="1:8" x14ac:dyDescent="0.25">
      <c r="A321" t="s">
        <v>260</v>
      </c>
      <c r="B321" t="s">
        <v>4966</v>
      </c>
      <c r="H321" t="s">
        <v>4702</v>
      </c>
    </row>
    <row r="322" spans="1:8" x14ac:dyDescent="0.25">
      <c r="A322" t="s">
        <v>261</v>
      </c>
      <c r="B322" t="s">
        <v>4967</v>
      </c>
      <c r="H322" t="s">
        <v>4702</v>
      </c>
    </row>
    <row r="323" spans="1:8" x14ac:dyDescent="0.25">
      <c r="A323" t="s">
        <v>2</v>
      </c>
      <c r="H323" t="s">
        <v>2</v>
      </c>
    </row>
    <row r="324" spans="1:8" x14ac:dyDescent="0.25">
      <c r="A324" t="s">
        <v>2</v>
      </c>
      <c r="H324" t="s">
        <v>2</v>
      </c>
    </row>
    <row r="325" spans="1:8" x14ac:dyDescent="0.25">
      <c r="A325" t="s">
        <v>2</v>
      </c>
      <c r="H325" t="s">
        <v>2</v>
      </c>
    </row>
    <row r="326" spans="1:8" x14ac:dyDescent="0.25">
      <c r="A326" t="s">
        <v>262</v>
      </c>
      <c r="B326" t="s">
        <v>4968</v>
      </c>
      <c r="H326" t="s">
        <v>4702</v>
      </c>
    </row>
    <row r="327" spans="1:8" x14ac:dyDescent="0.25">
      <c r="A327" t="s">
        <v>263</v>
      </c>
      <c r="B327" t="s">
        <v>4969</v>
      </c>
      <c r="H327" t="s">
        <v>4702</v>
      </c>
    </row>
    <row r="328" spans="1:8" x14ac:dyDescent="0.25">
      <c r="A328" t="s">
        <v>264</v>
      </c>
      <c r="B328" t="s">
        <v>4970</v>
      </c>
      <c r="H328" t="s">
        <v>4702</v>
      </c>
    </row>
    <row r="329" spans="1:8" x14ac:dyDescent="0.25">
      <c r="A329" t="s">
        <v>265</v>
      </c>
      <c r="B329" t="s">
        <v>4971</v>
      </c>
      <c r="H329" t="s">
        <v>4702</v>
      </c>
    </row>
    <row r="330" spans="1:8" x14ac:dyDescent="0.25">
      <c r="A330" t="s">
        <v>266</v>
      </c>
      <c r="B330" t="s">
        <v>4972</v>
      </c>
      <c r="H330" t="s">
        <v>4702</v>
      </c>
    </row>
    <row r="331" spans="1:8" x14ac:dyDescent="0.25">
      <c r="A331" t="s">
        <v>267</v>
      </c>
      <c r="B331" t="s">
        <v>4973</v>
      </c>
      <c r="H331" t="s">
        <v>4702</v>
      </c>
    </row>
    <row r="332" spans="1:8" x14ac:dyDescent="0.25">
      <c r="A332" t="s">
        <v>268</v>
      </c>
      <c r="B332" t="s">
        <v>4974</v>
      </c>
      <c r="H332" t="s">
        <v>4702</v>
      </c>
    </row>
    <row r="333" spans="1:8" x14ac:dyDescent="0.25">
      <c r="A333" t="s">
        <v>269</v>
      </c>
      <c r="B333" t="s">
        <v>4975</v>
      </c>
      <c r="H333" t="s">
        <v>4702</v>
      </c>
    </row>
    <row r="334" spans="1:8" x14ac:dyDescent="0.25">
      <c r="A334" t="s">
        <v>270</v>
      </c>
      <c r="B334" t="s">
        <v>4976</v>
      </c>
      <c r="H334" t="s">
        <v>4702</v>
      </c>
    </row>
    <row r="335" spans="1:8" x14ac:dyDescent="0.25">
      <c r="A335" t="s">
        <v>271</v>
      </c>
      <c r="B335" t="s">
        <v>4977</v>
      </c>
      <c r="H335" t="s">
        <v>4702</v>
      </c>
    </row>
    <row r="336" spans="1:8" x14ac:dyDescent="0.25">
      <c r="A336" t="s">
        <v>272</v>
      </c>
      <c r="B336" t="s">
        <v>4978</v>
      </c>
      <c r="H336" t="s">
        <v>4702</v>
      </c>
    </row>
    <row r="337" spans="1:8" x14ac:dyDescent="0.25">
      <c r="A337" t="s">
        <v>273</v>
      </c>
      <c r="B337" t="s">
        <v>4979</v>
      </c>
      <c r="H337" t="s">
        <v>4702</v>
      </c>
    </row>
    <row r="338" spans="1:8" x14ac:dyDescent="0.25">
      <c r="A338" t="s">
        <v>2</v>
      </c>
      <c r="H338" t="s">
        <v>2</v>
      </c>
    </row>
    <row r="339" spans="1:8" x14ac:dyDescent="0.25">
      <c r="A339" t="s">
        <v>2</v>
      </c>
      <c r="H339" t="s">
        <v>2</v>
      </c>
    </row>
    <row r="340" spans="1:8" x14ac:dyDescent="0.25">
      <c r="A340" t="s">
        <v>2</v>
      </c>
      <c r="H340" t="s">
        <v>2</v>
      </c>
    </row>
    <row r="341" spans="1:8" x14ac:dyDescent="0.25">
      <c r="A341" t="s">
        <v>274</v>
      </c>
      <c r="B341" t="s">
        <v>4980</v>
      </c>
      <c r="H341" t="s">
        <v>4702</v>
      </c>
    </row>
    <row r="342" spans="1:8" x14ac:dyDescent="0.25">
      <c r="A342" t="s">
        <v>275</v>
      </c>
      <c r="B342" t="s">
        <v>4981</v>
      </c>
      <c r="H342" t="s">
        <v>4702</v>
      </c>
    </row>
    <row r="343" spans="1:8" x14ac:dyDescent="0.25">
      <c r="A343" t="s">
        <v>276</v>
      </c>
      <c r="B343" t="s">
        <v>4982</v>
      </c>
      <c r="H343" t="s">
        <v>4702</v>
      </c>
    </row>
    <row r="344" spans="1:8" x14ac:dyDescent="0.25">
      <c r="A344" t="s">
        <v>277</v>
      </c>
      <c r="B344" t="s">
        <v>4983</v>
      </c>
      <c r="H344" t="s">
        <v>4702</v>
      </c>
    </row>
    <row r="345" spans="1:8" x14ac:dyDescent="0.25">
      <c r="A345" t="s">
        <v>278</v>
      </c>
      <c r="B345" t="s">
        <v>4984</v>
      </c>
      <c r="H345" t="s">
        <v>4702</v>
      </c>
    </row>
    <row r="346" spans="1:8" x14ac:dyDescent="0.25">
      <c r="A346" t="s">
        <v>279</v>
      </c>
      <c r="B346" t="s">
        <v>4985</v>
      </c>
      <c r="H346" t="s">
        <v>4702</v>
      </c>
    </row>
    <row r="347" spans="1:8" x14ac:dyDescent="0.25">
      <c r="A347" t="s">
        <v>280</v>
      </c>
      <c r="B347" t="s">
        <v>4986</v>
      </c>
      <c r="H347" t="s">
        <v>4702</v>
      </c>
    </row>
    <row r="348" spans="1:8" x14ac:dyDescent="0.25">
      <c r="A348" t="s">
        <v>281</v>
      </c>
      <c r="B348" t="s">
        <v>4987</v>
      </c>
      <c r="H348" t="s">
        <v>4702</v>
      </c>
    </row>
    <row r="349" spans="1:8" x14ac:dyDescent="0.25">
      <c r="A349" t="s">
        <v>282</v>
      </c>
      <c r="B349" t="s">
        <v>4988</v>
      </c>
      <c r="H349" t="s">
        <v>4702</v>
      </c>
    </row>
    <row r="350" spans="1:8" x14ac:dyDescent="0.25">
      <c r="A350" t="s">
        <v>283</v>
      </c>
      <c r="B350" t="s">
        <v>4989</v>
      </c>
      <c r="H350" t="s">
        <v>4702</v>
      </c>
    </row>
    <row r="351" spans="1:8" x14ac:dyDescent="0.25">
      <c r="A351" t="s">
        <v>284</v>
      </c>
      <c r="B351" t="s">
        <v>4990</v>
      </c>
      <c r="H351" t="s">
        <v>4702</v>
      </c>
    </row>
    <row r="352" spans="1:8" x14ac:dyDescent="0.25">
      <c r="A352" t="s">
        <v>285</v>
      </c>
      <c r="B352" t="s">
        <v>4991</v>
      </c>
      <c r="H352" t="s">
        <v>4702</v>
      </c>
    </row>
    <row r="353" spans="1:8" x14ac:dyDescent="0.25">
      <c r="A353" t="s">
        <v>2</v>
      </c>
      <c r="H353" t="s">
        <v>2</v>
      </c>
    </row>
    <row r="354" spans="1:8" x14ac:dyDescent="0.25">
      <c r="A354" t="s">
        <v>2</v>
      </c>
      <c r="H354" t="s">
        <v>2</v>
      </c>
    </row>
    <row r="355" spans="1:8" x14ac:dyDescent="0.25">
      <c r="A355" t="s">
        <v>2</v>
      </c>
      <c r="H355" t="s">
        <v>2</v>
      </c>
    </row>
    <row r="356" spans="1:8" x14ac:dyDescent="0.25">
      <c r="A356" t="s">
        <v>286</v>
      </c>
      <c r="B356" t="s">
        <v>4992</v>
      </c>
      <c r="H356" t="s">
        <v>4702</v>
      </c>
    </row>
    <row r="357" spans="1:8" x14ac:dyDescent="0.25">
      <c r="A357" t="s">
        <v>287</v>
      </c>
      <c r="B357" t="s">
        <v>4993</v>
      </c>
      <c r="H357" t="s">
        <v>4702</v>
      </c>
    </row>
    <row r="358" spans="1:8" x14ac:dyDescent="0.25">
      <c r="A358" t="s">
        <v>288</v>
      </c>
      <c r="B358" t="s">
        <v>4994</v>
      </c>
      <c r="H358" t="s">
        <v>4702</v>
      </c>
    </row>
    <row r="359" spans="1:8" x14ac:dyDescent="0.25">
      <c r="A359" t="s">
        <v>289</v>
      </c>
      <c r="B359" t="s">
        <v>4995</v>
      </c>
      <c r="H359" t="s">
        <v>4702</v>
      </c>
    </row>
    <row r="360" spans="1:8" x14ac:dyDescent="0.25">
      <c r="A360" t="s">
        <v>290</v>
      </c>
      <c r="B360" t="s">
        <v>4996</v>
      </c>
      <c r="H360" t="s">
        <v>4702</v>
      </c>
    </row>
    <row r="361" spans="1:8" x14ac:dyDescent="0.25">
      <c r="A361" t="s">
        <v>291</v>
      </c>
      <c r="B361" t="s">
        <v>4997</v>
      </c>
      <c r="H361" t="s">
        <v>4702</v>
      </c>
    </row>
    <row r="362" spans="1:8" x14ac:dyDescent="0.25">
      <c r="A362" t="s">
        <v>292</v>
      </c>
      <c r="B362" t="s">
        <v>4998</v>
      </c>
      <c r="H362" t="s">
        <v>4702</v>
      </c>
    </row>
    <row r="363" spans="1:8" x14ac:dyDescent="0.25">
      <c r="A363" t="s">
        <v>293</v>
      </c>
      <c r="B363" t="s">
        <v>4999</v>
      </c>
      <c r="H363" t="s">
        <v>4702</v>
      </c>
    </row>
    <row r="364" spans="1:8" x14ac:dyDescent="0.25">
      <c r="A364" t="s">
        <v>294</v>
      </c>
      <c r="B364" t="s">
        <v>5000</v>
      </c>
      <c r="H364" t="s">
        <v>4702</v>
      </c>
    </row>
    <row r="365" spans="1:8" x14ac:dyDescent="0.25">
      <c r="A365" t="s">
        <v>295</v>
      </c>
      <c r="B365" t="s">
        <v>5001</v>
      </c>
      <c r="H365" t="s">
        <v>4702</v>
      </c>
    </row>
    <row r="366" spans="1:8" x14ac:dyDescent="0.25">
      <c r="A366" t="s">
        <v>296</v>
      </c>
      <c r="B366" t="s">
        <v>5002</v>
      </c>
      <c r="H366" t="s">
        <v>4702</v>
      </c>
    </row>
    <row r="367" spans="1:8" x14ac:dyDescent="0.25">
      <c r="A367" t="s">
        <v>297</v>
      </c>
      <c r="B367" t="s">
        <v>5003</v>
      </c>
      <c r="H367" t="s">
        <v>4702</v>
      </c>
    </row>
    <row r="368" spans="1:8" x14ac:dyDescent="0.25">
      <c r="A368" t="s">
        <v>2</v>
      </c>
      <c r="H368" t="s">
        <v>2</v>
      </c>
    </row>
    <row r="369" spans="1:8" x14ac:dyDescent="0.25">
      <c r="A369" t="s">
        <v>2</v>
      </c>
      <c r="H369" t="s">
        <v>2</v>
      </c>
    </row>
    <row r="370" spans="1:8" x14ac:dyDescent="0.25">
      <c r="A370" t="s">
        <v>2</v>
      </c>
      <c r="H370" t="s">
        <v>2</v>
      </c>
    </row>
    <row r="371" spans="1:8" x14ac:dyDescent="0.25">
      <c r="A371" t="s">
        <v>298</v>
      </c>
      <c r="B371" t="s">
        <v>5004</v>
      </c>
      <c r="H371" t="s">
        <v>4702</v>
      </c>
    </row>
    <row r="372" spans="1:8" x14ac:dyDescent="0.25">
      <c r="A372" t="s">
        <v>299</v>
      </c>
      <c r="B372" t="s">
        <v>5005</v>
      </c>
      <c r="H372" t="s">
        <v>4702</v>
      </c>
    </row>
    <row r="373" spans="1:8" x14ac:dyDescent="0.25">
      <c r="A373" t="s">
        <v>300</v>
      </c>
      <c r="B373" t="s">
        <v>5006</v>
      </c>
      <c r="H373" t="s">
        <v>4702</v>
      </c>
    </row>
    <row r="374" spans="1:8" x14ac:dyDescent="0.25">
      <c r="A374" t="s">
        <v>301</v>
      </c>
      <c r="B374" t="s">
        <v>5007</v>
      </c>
      <c r="H374" t="s">
        <v>4702</v>
      </c>
    </row>
    <row r="375" spans="1:8" x14ac:dyDescent="0.25">
      <c r="A375" t="s">
        <v>302</v>
      </c>
      <c r="B375" t="s">
        <v>5008</v>
      </c>
      <c r="H375" t="s">
        <v>4702</v>
      </c>
    </row>
    <row r="376" spans="1:8" x14ac:dyDescent="0.25">
      <c r="A376" t="s">
        <v>303</v>
      </c>
      <c r="B376" t="s">
        <v>5009</v>
      </c>
      <c r="H376" t="s">
        <v>4702</v>
      </c>
    </row>
    <row r="377" spans="1:8" x14ac:dyDescent="0.25">
      <c r="A377" t="s">
        <v>304</v>
      </c>
      <c r="B377" t="s">
        <v>5010</v>
      </c>
      <c r="H377" t="s">
        <v>4702</v>
      </c>
    </row>
    <row r="378" spans="1:8" x14ac:dyDescent="0.25">
      <c r="A378" t="s">
        <v>305</v>
      </c>
      <c r="B378" t="s">
        <v>5011</v>
      </c>
      <c r="H378" t="s">
        <v>4702</v>
      </c>
    </row>
    <row r="379" spans="1:8" x14ac:dyDescent="0.25">
      <c r="A379" t="s">
        <v>306</v>
      </c>
      <c r="B379" t="s">
        <v>5012</v>
      </c>
      <c r="H379" t="s">
        <v>4702</v>
      </c>
    </row>
    <row r="380" spans="1:8" x14ac:dyDescent="0.25">
      <c r="A380" t="s">
        <v>307</v>
      </c>
      <c r="B380" t="s">
        <v>5013</v>
      </c>
      <c r="H380" t="s">
        <v>4702</v>
      </c>
    </row>
    <row r="381" spans="1:8" x14ac:dyDescent="0.25">
      <c r="A381" t="s">
        <v>308</v>
      </c>
      <c r="B381" t="s">
        <v>5014</v>
      </c>
      <c r="H381" t="s">
        <v>4702</v>
      </c>
    </row>
    <row r="382" spans="1:8" x14ac:dyDescent="0.25">
      <c r="A382" t="s">
        <v>309</v>
      </c>
      <c r="B382" t="s">
        <v>5015</v>
      </c>
      <c r="H382" t="s">
        <v>4702</v>
      </c>
    </row>
    <row r="383" spans="1:8" x14ac:dyDescent="0.25">
      <c r="A383" t="s">
        <v>2</v>
      </c>
      <c r="H383" t="s">
        <v>2</v>
      </c>
    </row>
    <row r="384" spans="1:8" x14ac:dyDescent="0.25">
      <c r="A384" t="s">
        <v>2</v>
      </c>
      <c r="H384" t="s">
        <v>2</v>
      </c>
    </row>
    <row r="385" spans="1:8" x14ac:dyDescent="0.25">
      <c r="A385" t="s">
        <v>2</v>
      </c>
      <c r="H385" t="s">
        <v>2</v>
      </c>
    </row>
    <row r="386" spans="1:8" x14ac:dyDescent="0.25">
      <c r="A386" t="s">
        <v>310</v>
      </c>
      <c r="B386" t="s">
        <v>5016</v>
      </c>
      <c r="H386" t="s">
        <v>4702</v>
      </c>
    </row>
    <row r="387" spans="1:8" x14ac:dyDescent="0.25">
      <c r="A387" t="s">
        <v>311</v>
      </c>
      <c r="B387" t="s">
        <v>5017</v>
      </c>
      <c r="H387" t="s">
        <v>4702</v>
      </c>
    </row>
    <row r="388" spans="1:8" x14ac:dyDescent="0.25">
      <c r="A388" t="s">
        <v>312</v>
      </c>
      <c r="B388" t="s">
        <v>5018</v>
      </c>
      <c r="H388" t="s">
        <v>4702</v>
      </c>
    </row>
    <row r="389" spans="1:8" x14ac:dyDescent="0.25">
      <c r="A389" t="s">
        <v>313</v>
      </c>
      <c r="B389" t="s">
        <v>5019</v>
      </c>
      <c r="H389" t="s">
        <v>4702</v>
      </c>
    </row>
    <row r="390" spans="1:8" x14ac:dyDescent="0.25">
      <c r="A390" t="s">
        <v>314</v>
      </c>
      <c r="B390" t="s">
        <v>5020</v>
      </c>
      <c r="H390" t="s">
        <v>4702</v>
      </c>
    </row>
    <row r="391" spans="1:8" x14ac:dyDescent="0.25">
      <c r="A391" t="s">
        <v>315</v>
      </c>
      <c r="B391" t="s">
        <v>5021</v>
      </c>
      <c r="H391" t="s">
        <v>4702</v>
      </c>
    </row>
    <row r="392" spans="1:8" x14ac:dyDescent="0.25">
      <c r="A392" t="s">
        <v>316</v>
      </c>
      <c r="B392" t="s">
        <v>5022</v>
      </c>
      <c r="H392" t="s">
        <v>4702</v>
      </c>
    </row>
    <row r="393" spans="1:8" x14ac:dyDescent="0.25">
      <c r="A393" t="s">
        <v>317</v>
      </c>
      <c r="B393" t="s">
        <v>5023</v>
      </c>
      <c r="H393" t="s">
        <v>4702</v>
      </c>
    </row>
    <row r="394" spans="1:8" x14ac:dyDescent="0.25">
      <c r="A394" t="s">
        <v>318</v>
      </c>
      <c r="B394" t="s">
        <v>5024</v>
      </c>
      <c r="H394" t="s">
        <v>4702</v>
      </c>
    </row>
    <row r="395" spans="1:8" x14ac:dyDescent="0.25">
      <c r="A395" t="s">
        <v>319</v>
      </c>
      <c r="B395" t="s">
        <v>5025</v>
      </c>
      <c r="H395" t="s">
        <v>4702</v>
      </c>
    </row>
    <row r="396" spans="1:8" x14ac:dyDescent="0.25">
      <c r="A396" t="s">
        <v>320</v>
      </c>
      <c r="B396" t="s">
        <v>5026</v>
      </c>
      <c r="H396" t="s">
        <v>4702</v>
      </c>
    </row>
    <row r="397" spans="1:8" x14ac:dyDescent="0.25">
      <c r="A397" t="s">
        <v>321</v>
      </c>
      <c r="B397" t="s">
        <v>5027</v>
      </c>
      <c r="H397" t="s">
        <v>4702</v>
      </c>
    </row>
    <row r="398" spans="1:8" x14ac:dyDescent="0.25">
      <c r="A398" t="s">
        <v>2</v>
      </c>
      <c r="H398" t="s">
        <v>2</v>
      </c>
    </row>
    <row r="399" spans="1:8" x14ac:dyDescent="0.25">
      <c r="A399" t="s">
        <v>2</v>
      </c>
      <c r="H399" t="s">
        <v>2</v>
      </c>
    </row>
    <row r="400" spans="1:8" x14ac:dyDescent="0.25">
      <c r="A400" t="s">
        <v>2</v>
      </c>
      <c r="H400" t="s">
        <v>2</v>
      </c>
    </row>
    <row r="401" spans="1:8" x14ac:dyDescent="0.25">
      <c r="A401" t="s">
        <v>322</v>
      </c>
      <c r="B401" t="s">
        <v>5028</v>
      </c>
      <c r="H401" t="s">
        <v>4702</v>
      </c>
    </row>
    <row r="402" spans="1:8" x14ac:dyDescent="0.25">
      <c r="A402" t="s">
        <v>323</v>
      </c>
      <c r="B402" t="s">
        <v>5029</v>
      </c>
      <c r="H402" t="s">
        <v>4702</v>
      </c>
    </row>
    <row r="403" spans="1:8" x14ac:dyDescent="0.25">
      <c r="A403" t="s">
        <v>324</v>
      </c>
      <c r="B403" t="s">
        <v>5030</v>
      </c>
      <c r="H403" t="s">
        <v>4702</v>
      </c>
    </row>
    <row r="404" spans="1:8" x14ac:dyDescent="0.25">
      <c r="A404" t="s">
        <v>325</v>
      </c>
      <c r="B404" t="s">
        <v>5031</v>
      </c>
      <c r="H404" t="s">
        <v>4702</v>
      </c>
    </row>
    <row r="405" spans="1:8" x14ac:dyDescent="0.25">
      <c r="A405" t="s">
        <v>326</v>
      </c>
      <c r="B405" t="s">
        <v>5032</v>
      </c>
      <c r="H405" t="s">
        <v>4702</v>
      </c>
    </row>
    <row r="406" spans="1:8" x14ac:dyDescent="0.25">
      <c r="A406" t="s">
        <v>327</v>
      </c>
      <c r="B406" t="s">
        <v>5033</v>
      </c>
      <c r="H406" t="s">
        <v>4702</v>
      </c>
    </row>
    <row r="407" spans="1:8" x14ac:dyDescent="0.25">
      <c r="A407" t="s">
        <v>328</v>
      </c>
      <c r="B407" t="s">
        <v>5034</v>
      </c>
      <c r="H407" t="s">
        <v>4702</v>
      </c>
    </row>
    <row r="408" spans="1:8" x14ac:dyDescent="0.25">
      <c r="A408" t="s">
        <v>329</v>
      </c>
      <c r="B408" t="s">
        <v>5035</v>
      </c>
      <c r="H408" t="s">
        <v>4702</v>
      </c>
    </row>
    <row r="409" spans="1:8" x14ac:dyDescent="0.25">
      <c r="A409" t="s">
        <v>330</v>
      </c>
      <c r="B409" t="s">
        <v>5036</v>
      </c>
      <c r="H409" t="s">
        <v>4702</v>
      </c>
    </row>
    <row r="410" spans="1:8" x14ac:dyDescent="0.25">
      <c r="A410" t="s">
        <v>331</v>
      </c>
      <c r="B410" t="s">
        <v>5037</v>
      </c>
      <c r="H410" t="s">
        <v>4702</v>
      </c>
    </row>
    <row r="411" spans="1:8" x14ac:dyDescent="0.25">
      <c r="A411" t="s">
        <v>332</v>
      </c>
      <c r="B411" t="s">
        <v>5038</v>
      </c>
      <c r="H411" t="s">
        <v>4702</v>
      </c>
    </row>
    <row r="412" spans="1:8" x14ac:dyDescent="0.25">
      <c r="A412" t="s">
        <v>333</v>
      </c>
      <c r="B412" t="s">
        <v>5039</v>
      </c>
      <c r="H412" t="s">
        <v>4702</v>
      </c>
    </row>
    <row r="413" spans="1:8" x14ac:dyDescent="0.25">
      <c r="A413" t="s">
        <v>2</v>
      </c>
      <c r="H413" t="s">
        <v>2</v>
      </c>
    </row>
    <row r="414" spans="1:8" x14ac:dyDescent="0.25">
      <c r="A414" t="s">
        <v>2</v>
      </c>
      <c r="H414" t="s">
        <v>2</v>
      </c>
    </row>
    <row r="415" spans="1:8" x14ac:dyDescent="0.25">
      <c r="A415" t="s">
        <v>2</v>
      </c>
      <c r="H415" t="s">
        <v>2</v>
      </c>
    </row>
    <row r="416" spans="1:8" x14ac:dyDescent="0.25">
      <c r="A416" t="s">
        <v>334</v>
      </c>
      <c r="B416" t="s">
        <v>5040</v>
      </c>
      <c r="H416" t="s">
        <v>4702</v>
      </c>
    </row>
    <row r="417" spans="1:8" x14ac:dyDescent="0.25">
      <c r="A417" t="s">
        <v>335</v>
      </c>
      <c r="B417" t="s">
        <v>5041</v>
      </c>
      <c r="H417" t="s">
        <v>4702</v>
      </c>
    </row>
    <row r="418" spans="1:8" x14ac:dyDescent="0.25">
      <c r="A418" t="s">
        <v>336</v>
      </c>
      <c r="B418" t="s">
        <v>5042</v>
      </c>
      <c r="H418" t="s">
        <v>4702</v>
      </c>
    </row>
    <row r="419" spans="1:8" x14ac:dyDescent="0.25">
      <c r="A419" t="s">
        <v>337</v>
      </c>
      <c r="B419" t="s">
        <v>5043</v>
      </c>
      <c r="H419" t="s">
        <v>4702</v>
      </c>
    </row>
    <row r="420" spans="1:8" x14ac:dyDescent="0.25">
      <c r="A420" t="s">
        <v>338</v>
      </c>
      <c r="B420" t="s">
        <v>5044</v>
      </c>
      <c r="H420" t="s">
        <v>4702</v>
      </c>
    </row>
    <row r="421" spans="1:8" x14ac:dyDescent="0.25">
      <c r="A421" t="s">
        <v>339</v>
      </c>
      <c r="B421" t="s">
        <v>5045</v>
      </c>
      <c r="H421" t="s">
        <v>4702</v>
      </c>
    </row>
    <row r="422" spans="1:8" x14ac:dyDescent="0.25">
      <c r="A422" t="s">
        <v>340</v>
      </c>
      <c r="B422" t="s">
        <v>5046</v>
      </c>
      <c r="H422" t="s">
        <v>4702</v>
      </c>
    </row>
    <row r="423" spans="1:8" x14ac:dyDescent="0.25">
      <c r="A423" t="s">
        <v>341</v>
      </c>
      <c r="B423" t="s">
        <v>5047</v>
      </c>
      <c r="H423" t="s">
        <v>4702</v>
      </c>
    </row>
    <row r="424" spans="1:8" x14ac:dyDescent="0.25">
      <c r="A424" t="s">
        <v>342</v>
      </c>
      <c r="B424" t="s">
        <v>5048</v>
      </c>
      <c r="H424" t="s">
        <v>4702</v>
      </c>
    </row>
    <row r="425" spans="1:8" x14ac:dyDescent="0.25">
      <c r="A425" t="s">
        <v>343</v>
      </c>
      <c r="B425" t="s">
        <v>5049</v>
      </c>
      <c r="H425" t="s">
        <v>4702</v>
      </c>
    </row>
    <row r="426" spans="1:8" x14ac:dyDescent="0.25">
      <c r="A426" t="s">
        <v>344</v>
      </c>
      <c r="B426" t="s">
        <v>5050</v>
      </c>
      <c r="H426" t="s">
        <v>4702</v>
      </c>
    </row>
    <row r="427" spans="1:8" x14ac:dyDescent="0.25">
      <c r="A427" t="s">
        <v>345</v>
      </c>
      <c r="B427" t="s">
        <v>5051</v>
      </c>
      <c r="H427" t="s">
        <v>4702</v>
      </c>
    </row>
    <row r="428" spans="1:8" x14ac:dyDescent="0.25">
      <c r="A428" t="s">
        <v>2</v>
      </c>
      <c r="H428" t="s">
        <v>2</v>
      </c>
    </row>
    <row r="429" spans="1:8" x14ac:dyDescent="0.25">
      <c r="A429" t="s">
        <v>2</v>
      </c>
      <c r="H429" t="s">
        <v>2</v>
      </c>
    </row>
    <row r="430" spans="1:8" x14ac:dyDescent="0.25">
      <c r="A430" t="s">
        <v>2</v>
      </c>
      <c r="H430" t="s">
        <v>2</v>
      </c>
    </row>
    <row r="431" spans="1:8" x14ac:dyDescent="0.25">
      <c r="A431" t="s">
        <v>346</v>
      </c>
      <c r="B431" t="s">
        <v>5052</v>
      </c>
      <c r="H431" t="s">
        <v>4702</v>
      </c>
    </row>
    <row r="432" spans="1:8" x14ac:dyDescent="0.25">
      <c r="A432" t="s">
        <v>347</v>
      </c>
      <c r="B432" t="s">
        <v>5053</v>
      </c>
      <c r="H432" t="s">
        <v>4702</v>
      </c>
    </row>
    <row r="433" spans="1:8" x14ac:dyDescent="0.25">
      <c r="A433" t="s">
        <v>348</v>
      </c>
      <c r="B433" t="s">
        <v>5054</v>
      </c>
      <c r="H433" t="s">
        <v>4702</v>
      </c>
    </row>
    <row r="434" spans="1:8" x14ac:dyDescent="0.25">
      <c r="A434" t="s">
        <v>349</v>
      </c>
      <c r="B434" t="s">
        <v>5055</v>
      </c>
      <c r="H434" t="s">
        <v>4702</v>
      </c>
    </row>
    <row r="435" spans="1:8" x14ac:dyDescent="0.25">
      <c r="A435" t="s">
        <v>350</v>
      </c>
      <c r="B435" t="s">
        <v>5056</v>
      </c>
      <c r="H435" t="s">
        <v>4702</v>
      </c>
    </row>
    <row r="436" spans="1:8" x14ac:dyDescent="0.25">
      <c r="A436" t="s">
        <v>351</v>
      </c>
      <c r="B436" t="s">
        <v>5057</v>
      </c>
      <c r="H436" t="s">
        <v>4702</v>
      </c>
    </row>
    <row r="437" spans="1:8" x14ac:dyDescent="0.25">
      <c r="A437" t="s">
        <v>352</v>
      </c>
      <c r="B437" t="s">
        <v>5058</v>
      </c>
      <c r="H437" t="s">
        <v>4702</v>
      </c>
    </row>
    <row r="438" spans="1:8" x14ac:dyDescent="0.25">
      <c r="A438" t="s">
        <v>353</v>
      </c>
      <c r="B438" t="s">
        <v>5059</v>
      </c>
      <c r="H438" t="s">
        <v>4702</v>
      </c>
    </row>
    <row r="439" spans="1:8" x14ac:dyDescent="0.25">
      <c r="A439" t="s">
        <v>354</v>
      </c>
      <c r="B439" t="s">
        <v>5060</v>
      </c>
      <c r="H439" t="s">
        <v>4702</v>
      </c>
    </row>
    <row r="440" spans="1:8" x14ac:dyDescent="0.25">
      <c r="A440" t="s">
        <v>355</v>
      </c>
      <c r="B440" t="s">
        <v>5061</v>
      </c>
      <c r="H440" t="s">
        <v>4702</v>
      </c>
    </row>
    <row r="441" spans="1:8" x14ac:dyDescent="0.25">
      <c r="A441" t="s">
        <v>356</v>
      </c>
      <c r="B441" t="s">
        <v>5062</v>
      </c>
      <c r="H441" t="s">
        <v>4702</v>
      </c>
    </row>
    <row r="442" spans="1:8" x14ac:dyDescent="0.25">
      <c r="A442" t="s">
        <v>357</v>
      </c>
      <c r="B442" t="s">
        <v>5063</v>
      </c>
      <c r="H442" t="s">
        <v>4702</v>
      </c>
    </row>
    <row r="443" spans="1:8" x14ac:dyDescent="0.25">
      <c r="A443" t="s">
        <v>2</v>
      </c>
      <c r="H443" t="s">
        <v>2</v>
      </c>
    </row>
    <row r="444" spans="1:8" x14ac:dyDescent="0.25">
      <c r="A444" t="s">
        <v>2</v>
      </c>
      <c r="H444" t="s">
        <v>2</v>
      </c>
    </row>
    <row r="445" spans="1:8" x14ac:dyDescent="0.25">
      <c r="A445" t="s">
        <v>2</v>
      </c>
      <c r="H445" t="s">
        <v>2</v>
      </c>
    </row>
    <row r="446" spans="1:8" x14ac:dyDescent="0.25">
      <c r="A446" t="s">
        <v>358</v>
      </c>
      <c r="B446" t="s">
        <v>5064</v>
      </c>
      <c r="H446" t="s">
        <v>4702</v>
      </c>
    </row>
    <row r="447" spans="1:8" x14ac:dyDescent="0.25">
      <c r="A447" t="s">
        <v>359</v>
      </c>
      <c r="B447" t="s">
        <v>5065</v>
      </c>
      <c r="H447" t="s">
        <v>4702</v>
      </c>
    </row>
    <row r="448" spans="1:8" x14ac:dyDescent="0.25">
      <c r="A448" t="s">
        <v>360</v>
      </c>
      <c r="B448" t="s">
        <v>5066</v>
      </c>
      <c r="H448" t="s">
        <v>4702</v>
      </c>
    </row>
    <row r="449" spans="1:8" x14ac:dyDescent="0.25">
      <c r="A449" t="s">
        <v>361</v>
      </c>
      <c r="B449" t="s">
        <v>5067</v>
      </c>
      <c r="H449" t="s">
        <v>4702</v>
      </c>
    </row>
    <row r="450" spans="1:8" x14ac:dyDescent="0.25">
      <c r="A450" t="s">
        <v>362</v>
      </c>
      <c r="B450" t="s">
        <v>5068</v>
      </c>
      <c r="H450" t="s">
        <v>4702</v>
      </c>
    </row>
    <row r="451" spans="1:8" x14ac:dyDescent="0.25">
      <c r="A451" t="s">
        <v>363</v>
      </c>
      <c r="B451" t="s">
        <v>5069</v>
      </c>
      <c r="H451" t="s">
        <v>4702</v>
      </c>
    </row>
    <row r="452" spans="1:8" x14ac:dyDescent="0.25">
      <c r="A452" t="s">
        <v>364</v>
      </c>
      <c r="B452" t="s">
        <v>5070</v>
      </c>
      <c r="H452" t="s">
        <v>4702</v>
      </c>
    </row>
    <row r="453" spans="1:8" x14ac:dyDescent="0.25">
      <c r="A453" t="s">
        <v>365</v>
      </c>
      <c r="B453" t="s">
        <v>5071</v>
      </c>
      <c r="H453" t="s">
        <v>4702</v>
      </c>
    </row>
    <row r="454" spans="1:8" x14ac:dyDescent="0.25">
      <c r="A454" t="s">
        <v>366</v>
      </c>
      <c r="B454" t="s">
        <v>5072</v>
      </c>
      <c r="H454" t="s">
        <v>4702</v>
      </c>
    </row>
    <row r="455" spans="1:8" x14ac:dyDescent="0.25">
      <c r="A455" t="s">
        <v>367</v>
      </c>
      <c r="B455" t="s">
        <v>5073</v>
      </c>
      <c r="H455" t="s">
        <v>4702</v>
      </c>
    </row>
    <row r="456" spans="1:8" x14ac:dyDescent="0.25">
      <c r="A456" t="s">
        <v>368</v>
      </c>
      <c r="B456" t="s">
        <v>5074</v>
      </c>
      <c r="H456" t="s">
        <v>4702</v>
      </c>
    </row>
    <row r="457" spans="1:8" x14ac:dyDescent="0.25">
      <c r="A457" t="s">
        <v>369</v>
      </c>
      <c r="B457" t="s">
        <v>5075</v>
      </c>
      <c r="H457" t="s">
        <v>4702</v>
      </c>
    </row>
    <row r="458" spans="1:8" x14ac:dyDescent="0.25">
      <c r="A458" t="s">
        <v>2</v>
      </c>
      <c r="H458" t="s">
        <v>2</v>
      </c>
    </row>
    <row r="459" spans="1:8" x14ac:dyDescent="0.25">
      <c r="A459" t="s">
        <v>2</v>
      </c>
      <c r="H459" t="s">
        <v>2</v>
      </c>
    </row>
    <row r="460" spans="1:8" x14ac:dyDescent="0.25">
      <c r="A460" t="s">
        <v>2</v>
      </c>
      <c r="H460" t="s">
        <v>2</v>
      </c>
    </row>
    <row r="461" spans="1:8" x14ac:dyDescent="0.25">
      <c r="A461" t="s">
        <v>370</v>
      </c>
      <c r="B461" t="s">
        <v>5076</v>
      </c>
      <c r="H461" t="s">
        <v>4702</v>
      </c>
    </row>
    <row r="462" spans="1:8" x14ac:dyDescent="0.25">
      <c r="A462" t="s">
        <v>371</v>
      </c>
      <c r="B462" t="s">
        <v>5077</v>
      </c>
      <c r="H462" t="s">
        <v>4702</v>
      </c>
    </row>
    <row r="463" spans="1:8" x14ac:dyDescent="0.25">
      <c r="A463" t="s">
        <v>372</v>
      </c>
      <c r="B463" t="s">
        <v>5078</v>
      </c>
      <c r="H463" t="s">
        <v>4702</v>
      </c>
    </row>
    <row r="464" spans="1:8" x14ac:dyDescent="0.25">
      <c r="A464" t="s">
        <v>373</v>
      </c>
      <c r="B464" t="s">
        <v>5079</v>
      </c>
      <c r="H464" t="s">
        <v>4702</v>
      </c>
    </row>
    <row r="465" spans="1:8" x14ac:dyDescent="0.25">
      <c r="A465" t="s">
        <v>374</v>
      </c>
      <c r="B465" t="s">
        <v>5080</v>
      </c>
      <c r="H465" t="s">
        <v>4702</v>
      </c>
    </row>
    <row r="466" spans="1:8" x14ac:dyDescent="0.25">
      <c r="A466" t="s">
        <v>375</v>
      </c>
      <c r="B466" t="s">
        <v>5081</v>
      </c>
      <c r="H466" t="s">
        <v>4702</v>
      </c>
    </row>
    <row r="467" spans="1:8" x14ac:dyDescent="0.25">
      <c r="A467" t="s">
        <v>376</v>
      </c>
      <c r="B467" t="s">
        <v>5082</v>
      </c>
      <c r="H467" t="s">
        <v>4702</v>
      </c>
    </row>
    <row r="468" spans="1:8" x14ac:dyDescent="0.25">
      <c r="A468" t="s">
        <v>377</v>
      </c>
      <c r="B468" t="s">
        <v>5083</v>
      </c>
      <c r="H468" t="s">
        <v>4702</v>
      </c>
    </row>
    <row r="469" spans="1:8" x14ac:dyDescent="0.25">
      <c r="A469" t="s">
        <v>378</v>
      </c>
      <c r="B469" t="s">
        <v>5084</v>
      </c>
      <c r="H469" t="s">
        <v>4702</v>
      </c>
    </row>
    <row r="470" spans="1:8" x14ac:dyDescent="0.25">
      <c r="A470" t="s">
        <v>379</v>
      </c>
      <c r="B470" t="s">
        <v>5085</v>
      </c>
      <c r="H470" t="s">
        <v>4702</v>
      </c>
    </row>
    <row r="471" spans="1:8" x14ac:dyDescent="0.25">
      <c r="A471" t="s">
        <v>380</v>
      </c>
      <c r="B471" t="s">
        <v>5086</v>
      </c>
      <c r="H471" t="s">
        <v>4702</v>
      </c>
    </row>
    <row r="472" spans="1:8" x14ac:dyDescent="0.25">
      <c r="A472" t="s">
        <v>381</v>
      </c>
      <c r="B472" t="s">
        <v>5087</v>
      </c>
      <c r="H472" t="s">
        <v>4702</v>
      </c>
    </row>
    <row r="473" spans="1:8" x14ac:dyDescent="0.25">
      <c r="A473" t="s">
        <v>2</v>
      </c>
      <c r="H473" t="s">
        <v>2</v>
      </c>
    </row>
    <row r="474" spans="1:8" x14ac:dyDescent="0.25">
      <c r="A474" t="s">
        <v>2</v>
      </c>
      <c r="H474" t="s">
        <v>2</v>
      </c>
    </row>
    <row r="475" spans="1:8" x14ac:dyDescent="0.25">
      <c r="A475" t="s">
        <v>2</v>
      </c>
      <c r="H475" t="s">
        <v>2</v>
      </c>
    </row>
    <row r="476" spans="1:8" x14ac:dyDescent="0.25">
      <c r="A476" t="s">
        <v>382</v>
      </c>
      <c r="B476" t="s">
        <v>5088</v>
      </c>
      <c r="H476" t="s">
        <v>4702</v>
      </c>
    </row>
    <row r="477" spans="1:8" x14ac:dyDescent="0.25">
      <c r="A477" t="s">
        <v>383</v>
      </c>
      <c r="B477" t="s">
        <v>5089</v>
      </c>
      <c r="H477" t="s">
        <v>4702</v>
      </c>
    </row>
    <row r="478" spans="1:8" x14ac:dyDescent="0.25">
      <c r="A478" t="s">
        <v>384</v>
      </c>
      <c r="B478" t="s">
        <v>5090</v>
      </c>
      <c r="H478" t="s">
        <v>4702</v>
      </c>
    </row>
    <row r="479" spans="1:8" x14ac:dyDescent="0.25">
      <c r="A479" t="s">
        <v>385</v>
      </c>
      <c r="B479" t="s">
        <v>5091</v>
      </c>
      <c r="H479" t="s">
        <v>4702</v>
      </c>
    </row>
    <row r="480" spans="1:8" x14ac:dyDescent="0.25">
      <c r="A480" t="s">
        <v>386</v>
      </c>
      <c r="B480" t="s">
        <v>5092</v>
      </c>
      <c r="H480" t="s">
        <v>4702</v>
      </c>
    </row>
    <row r="481" spans="1:8" x14ac:dyDescent="0.25">
      <c r="A481" t="s">
        <v>387</v>
      </c>
      <c r="B481" t="s">
        <v>5093</v>
      </c>
      <c r="H481" t="s">
        <v>4702</v>
      </c>
    </row>
    <row r="482" spans="1:8" x14ac:dyDescent="0.25">
      <c r="A482" t="s">
        <v>388</v>
      </c>
      <c r="B482" t="s">
        <v>5094</v>
      </c>
      <c r="H482" t="s">
        <v>4702</v>
      </c>
    </row>
    <row r="483" spans="1:8" x14ac:dyDescent="0.25">
      <c r="A483" t="s">
        <v>389</v>
      </c>
      <c r="B483" t="s">
        <v>5095</v>
      </c>
      <c r="H483" t="s">
        <v>4702</v>
      </c>
    </row>
    <row r="484" spans="1:8" x14ac:dyDescent="0.25">
      <c r="A484" t="s">
        <v>390</v>
      </c>
      <c r="B484" t="s">
        <v>5096</v>
      </c>
      <c r="H484" t="s">
        <v>4702</v>
      </c>
    </row>
    <row r="485" spans="1:8" x14ac:dyDescent="0.25">
      <c r="A485" t="s">
        <v>391</v>
      </c>
      <c r="B485" t="s">
        <v>5097</v>
      </c>
      <c r="H485" t="s">
        <v>4702</v>
      </c>
    </row>
    <row r="486" spans="1:8" x14ac:dyDescent="0.25">
      <c r="A486" t="s">
        <v>392</v>
      </c>
      <c r="B486" t="s">
        <v>5098</v>
      </c>
      <c r="H486" t="s">
        <v>4702</v>
      </c>
    </row>
    <row r="487" spans="1:8" x14ac:dyDescent="0.25">
      <c r="A487" t="s">
        <v>393</v>
      </c>
      <c r="B487" t="s">
        <v>5099</v>
      </c>
      <c r="H487" t="s">
        <v>4702</v>
      </c>
    </row>
    <row r="488" spans="1:8" x14ac:dyDescent="0.25">
      <c r="A488" t="s">
        <v>2</v>
      </c>
      <c r="H488" t="s">
        <v>2</v>
      </c>
    </row>
    <row r="489" spans="1:8" x14ac:dyDescent="0.25">
      <c r="A489" t="s">
        <v>2</v>
      </c>
      <c r="H489" t="s">
        <v>2</v>
      </c>
    </row>
    <row r="490" spans="1:8" x14ac:dyDescent="0.25">
      <c r="A490" t="s">
        <v>2</v>
      </c>
      <c r="H490" t="s">
        <v>2</v>
      </c>
    </row>
    <row r="491" spans="1:8" x14ac:dyDescent="0.25">
      <c r="A491" t="s">
        <v>394</v>
      </c>
      <c r="B491" t="s">
        <v>5100</v>
      </c>
      <c r="H491" t="s">
        <v>4702</v>
      </c>
    </row>
    <row r="492" spans="1:8" x14ac:dyDescent="0.25">
      <c r="A492" t="s">
        <v>395</v>
      </c>
      <c r="B492" t="s">
        <v>5101</v>
      </c>
      <c r="H492" t="s">
        <v>4702</v>
      </c>
    </row>
    <row r="493" spans="1:8" x14ac:dyDescent="0.25">
      <c r="A493" t="s">
        <v>396</v>
      </c>
      <c r="B493" t="s">
        <v>5102</v>
      </c>
      <c r="H493" t="s">
        <v>4702</v>
      </c>
    </row>
    <row r="494" spans="1:8" x14ac:dyDescent="0.25">
      <c r="A494" t="s">
        <v>397</v>
      </c>
      <c r="B494" t="s">
        <v>5103</v>
      </c>
      <c r="H494" t="s">
        <v>4702</v>
      </c>
    </row>
    <row r="495" spans="1:8" x14ac:dyDescent="0.25">
      <c r="A495" t="s">
        <v>398</v>
      </c>
      <c r="B495" t="s">
        <v>5104</v>
      </c>
      <c r="H495" t="s">
        <v>4702</v>
      </c>
    </row>
    <row r="496" spans="1:8" x14ac:dyDescent="0.25">
      <c r="A496" t="s">
        <v>399</v>
      </c>
      <c r="B496" t="s">
        <v>5105</v>
      </c>
      <c r="H496" t="s">
        <v>4702</v>
      </c>
    </row>
    <row r="497" spans="1:8" x14ac:dyDescent="0.25">
      <c r="A497" t="s">
        <v>400</v>
      </c>
      <c r="B497" t="s">
        <v>5106</v>
      </c>
      <c r="H497" t="s">
        <v>4702</v>
      </c>
    </row>
    <row r="498" spans="1:8" x14ac:dyDescent="0.25">
      <c r="A498" t="s">
        <v>401</v>
      </c>
      <c r="B498" t="s">
        <v>5107</v>
      </c>
      <c r="H498" t="s">
        <v>4702</v>
      </c>
    </row>
    <row r="499" spans="1:8" x14ac:dyDescent="0.25">
      <c r="A499" t="s">
        <v>402</v>
      </c>
      <c r="B499" t="s">
        <v>5108</v>
      </c>
      <c r="H499" t="s">
        <v>4702</v>
      </c>
    </row>
    <row r="500" spans="1:8" x14ac:dyDescent="0.25">
      <c r="A500" t="s">
        <v>403</v>
      </c>
      <c r="B500" t="s">
        <v>5109</v>
      </c>
      <c r="H500" t="s">
        <v>4702</v>
      </c>
    </row>
    <row r="501" spans="1:8" x14ac:dyDescent="0.25">
      <c r="A501" t="s">
        <v>404</v>
      </c>
      <c r="B501" t="s">
        <v>5110</v>
      </c>
      <c r="H501" t="s">
        <v>4702</v>
      </c>
    </row>
    <row r="502" spans="1:8" x14ac:dyDescent="0.25">
      <c r="A502" t="s">
        <v>405</v>
      </c>
      <c r="B502" t="s">
        <v>5111</v>
      </c>
      <c r="H502" t="s">
        <v>4702</v>
      </c>
    </row>
    <row r="503" spans="1:8" x14ac:dyDescent="0.25">
      <c r="A503" t="s">
        <v>2</v>
      </c>
      <c r="H503" t="s">
        <v>2</v>
      </c>
    </row>
    <row r="504" spans="1:8" x14ac:dyDescent="0.25">
      <c r="A504" t="s">
        <v>2</v>
      </c>
      <c r="H504" t="s">
        <v>2</v>
      </c>
    </row>
    <row r="505" spans="1:8" x14ac:dyDescent="0.25">
      <c r="A505" t="s">
        <v>2</v>
      </c>
      <c r="H505" t="s">
        <v>2</v>
      </c>
    </row>
    <row r="506" spans="1:8" x14ac:dyDescent="0.25">
      <c r="A506" t="s">
        <v>406</v>
      </c>
      <c r="B506" t="s">
        <v>5112</v>
      </c>
      <c r="H506" t="s">
        <v>4702</v>
      </c>
    </row>
    <row r="507" spans="1:8" x14ac:dyDescent="0.25">
      <c r="A507" t="s">
        <v>407</v>
      </c>
      <c r="B507" t="s">
        <v>5113</v>
      </c>
      <c r="H507" t="s">
        <v>4702</v>
      </c>
    </row>
    <row r="508" spans="1:8" x14ac:dyDescent="0.25">
      <c r="A508" t="s">
        <v>408</v>
      </c>
      <c r="B508" t="s">
        <v>5114</v>
      </c>
      <c r="H508" t="s">
        <v>4702</v>
      </c>
    </row>
    <row r="509" spans="1:8" x14ac:dyDescent="0.25">
      <c r="A509" t="s">
        <v>409</v>
      </c>
      <c r="B509" t="s">
        <v>5115</v>
      </c>
      <c r="H509" t="s">
        <v>4702</v>
      </c>
    </row>
    <row r="510" spans="1:8" x14ac:dyDescent="0.25">
      <c r="A510" t="s">
        <v>410</v>
      </c>
      <c r="B510" t="s">
        <v>5116</v>
      </c>
      <c r="H510" t="s">
        <v>4702</v>
      </c>
    </row>
    <row r="511" spans="1:8" x14ac:dyDescent="0.25">
      <c r="A511" t="s">
        <v>411</v>
      </c>
      <c r="B511" t="s">
        <v>5117</v>
      </c>
      <c r="H511" t="s">
        <v>4702</v>
      </c>
    </row>
    <row r="512" spans="1:8" x14ac:dyDescent="0.25">
      <c r="A512" t="s">
        <v>412</v>
      </c>
      <c r="B512" t="s">
        <v>5118</v>
      </c>
      <c r="H512" t="s">
        <v>4702</v>
      </c>
    </row>
    <row r="513" spans="1:8" x14ac:dyDescent="0.25">
      <c r="A513" t="s">
        <v>413</v>
      </c>
      <c r="B513" t="s">
        <v>5119</v>
      </c>
      <c r="H513" t="s">
        <v>4702</v>
      </c>
    </row>
    <row r="514" spans="1:8" x14ac:dyDescent="0.25">
      <c r="A514" t="s">
        <v>414</v>
      </c>
      <c r="B514" t="s">
        <v>5120</v>
      </c>
      <c r="H514" t="s">
        <v>4702</v>
      </c>
    </row>
    <row r="515" spans="1:8" x14ac:dyDescent="0.25">
      <c r="A515" t="s">
        <v>415</v>
      </c>
      <c r="B515" t="s">
        <v>5121</v>
      </c>
      <c r="H515" t="s">
        <v>4702</v>
      </c>
    </row>
    <row r="516" spans="1:8" x14ac:dyDescent="0.25">
      <c r="A516" t="s">
        <v>416</v>
      </c>
      <c r="B516" t="s">
        <v>5122</v>
      </c>
      <c r="H516" t="s">
        <v>4702</v>
      </c>
    </row>
    <row r="517" spans="1:8" x14ac:dyDescent="0.25">
      <c r="A517" t="s">
        <v>417</v>
      </c>
      <c r="B517" t="s">
        <v>5123</v>
      </c>
      <c r="H517" t="s">
        <v>4702</v>
      </c>
    </row>
    <row r="518" spans="1:8" x14ac:dyDescent="0.25">
      <c r="A518" t="s">
        <v>2</v>
      </c>
      <c r="H518" t="s">
        <v>2</v>
      </c>
    </row>
    <row r="519" spans="1:8" x14ac:dyDescent="0.25">
      <c r="A519" t="s">
        <v>2</v>
      </c>
      <c r="H519" t="s">
        <v>2</v>
      </c>
    </row>
    <row r="520" spans="1:8" x14ac:dyDescent="0.25">
      <c r="A520" t="s">
        <v>2</v>
      </c>
      <c r="H520" t="s">
        <v>2</v>
      </c>
    </row>
    <row r="521" spans="1:8" x14ac:dyDescent="0.25">
      <c r="A521" t="s">
        <v>418</v>
      </c>
      <c r="B521" t="s">
        <v>5124</v>
      </c>
      <c r="H521" t="s">
        <v>4702</v>
      </c>
    </row>
    <row r="522" spans="1:8" x14ac:dyDescent="0.25">
      <c r="A522" t="s">
        <v>419</v>
      </c>
      <c r="B522" t="s">
        <v>5125</v>
      </c>
      <c r="H522" t="s">
        <v>4702</v>
      </c>
    </row>
    <row r="523" spans="1:8" x14ac:dyDescent="0.25">
      <c r="A523" t="s">
        <v>420</v>
      </c>
      <c r="B523" t="s">
        <v>5126</v>
      </c>
      <c r="H523" t="s">
        <v>4702</v>
      </c>
    </row>
    <row r="524" spans="1:8" x14ac:dyDescent="0.25">
      <c r="A524" t="s">
        <v>421</v>
      </c>
      <c r="B524" t="s">
        <v>5127</v>
      </c>
      <c r="H524" t="s">
        <v>4702</v>
      </c>
    </row>
    <row r="525" spans="1:8" x14ac:dyDescent="0.25">
      <c r="A525" t="s">
        <v>422</v>
      </c>
      <c r="B525" t="s">
        <v>5128</v>
      </c>
      <c r="H525" t="s">
        <v>4702</v>
      </c>
    </row>
    <row r="526" spans="1:8" x14ac:dyDescent="0.25">
      <c r="A526" t="s">
        <v>423</v>
      </c>
      <c r="B526" t="s">
        <v>5129</v>
      </c>
      <c r="H526" t="s">
        <v>4702</v>
      </c>
    </row>
    <row r="527" spans="1:8" x14ac:dyDescent="0.25">
      <c r="A527" t="s">
        <v>424</v>
      </c>
      <c r="B527" t="s">
        <v>5130</v>
      </c>
      <c r="H527" t="s">
        <v>4702</v>
      </c>
    </row>
    <row r="528" spans="1:8" x14ac:dyDescent="0.25">
      <c r="A528" t="s">
        <v>425</v>
      </c>
      <c r="B528" t="s">
        <v>5131</v>
      </c>
      <c r="H528" t="s">
        <v>4702</v>
      </c>
    </row>
    <row r="529" spans="1:8" x14ac:dyDescent="0.25">
      <c r="A529" t="s">
        <v>426</v>
      </c>
      <c r="B529" t="s">
        <v>5132</v>
      </c>
      <c r="H529" t="s">
        <v>4702</v>
      </c>
    </row>
    <row r="530" spans="1:8" x14ac:dyDescent="0.25">
      <c r="A530" t="s">
        <v>427</v>
      </c>
      <c r="B530" t="s">
        <v>5133</v>
      </c>
      <c r="H530" t="s">
        <v>4702</v>
      </c>
    </row>
    <row r="531" spans="1:8" x14ac:dyDescent="0.25">
      <c r="A531" t="s">
        <v>428</v>
      </c>
      <c r="B531" t="s">
        <v>5134</v>
      </c>
      <c r="H531" t="s">
        <v>4702</v>
      </c>
    </row>
    <row r="532" spans="1:8" x14ac:dyDescent="0.25">
      <c r="A532" t="s">
        <v>429</v>
      </c>
      <c r="B532" t="s">
        <v>5135</v>
      </c>
      <c r="H532" t="s">
        <v>4702</v>
      </c>
    </row>
    <row r="533" spans="1:8" x14ac:dyDescent="0.25">
      <c r="A533" t="s">
        <v>2</v>
      </c>
      <c r="H533" t="s">
        <v>2</v>
      </c>
    </row>
    <row r="534" spans="1:8" x14ac:dyDescent="0.25">
      <c r="A534" t="s">
        <v>2</v>
      </c>
      <c r="H534" t="s">
        <v>2</v>
      </c>
    </row>
    <row r="535" spans="1:8" x14ac:dyDescent="0.25">
      <c r="A535" t="s">
        <v>2</v>
      </c>
      <c r="H535" t="s">
        <v>2</v>
      </c>
    </row>
    <row r="536" spans="1:8" x14ac:dyDescent="0.25">
      <c r="A536" t="s">
        <v>430</v>
      </c>
      <c r="B536" t="s">
        <v>5136</v>
      </c>
      <c r="H536" t="s">
        <v>4702</v>
      </c>
    </row>
    <row r="537" spans="1:8" x14ac:dyDescent="0.25">
      <c r="A537" t="s">
        <v>431</v>
      </c>
      <c r="B537" t="s">
        <v>5137</v>
      </c>
      <c r="H537" t="s">
        <v>4702</v>
      </c>
    </row>
    <row r="538" spans="1:8" x14ac:dyDescent="0.25">
      <c r="A538" t="s">
        <v>432</v>
      </c>
      <c r="B538" t="s">
        <v>5138</v>
      </c>
      <c r="H538" t="s">
        <v>4702</v>
      </c>
    </row>
    <row r="539" spans="1:8" x14ac:dyDescent="0.25">
      <c r="A539" t="s">
        <v>433</v>
      </c>
      <c r="B539" t="s">
        <v>5139</v>
      </c>
      <c r="H539" t="s">
        <v>4702</v>
      </c>
    </row>
    <row r="540" spans="1:8" x14ac:dyDescent="0.25">
      <c r="A540" t="s">
        <v>434</v>
      </c>
      <c r="B540" t="s">
        <v>5140</v>
      </c>
      <c r="H540" t="s">
        <v>4702</v>
      </c>
    </row>
    <row r="541" spans="1:8" x14ac:dyDescent="0.25">
      <c r="A541" t="s">
        <v>435</v>
      </c>
      <c r="B541" t="s">
        <v>5141</v>
      </c>
      <c r="H541" t="s">
        <v>4702</v>
      </c>
    </row>
    <row r="542" spans="1:8" x14ac:dyDescent="0.25">
      <c r="A542" t="s">
        <v>436</v>
      </c>
      <c r="B542" t="s">
        <v>5142</v>
      </c>
      <c r="H542" t="s">
        <v>4702</v>
      </c>
    </row>
    <row r="543" spans="1:8" x14ac:dyDescent="0.25">
      <c r="A543" t="s">
        <v>437</v>
      </c>
      <c r="B543" t="s">
        <v>5143</v>
      </c>
      <c r="H543" t="s">
        <v>4702</v>
      </c>
    </row>
    <row r="544" spans="1:8" x14ac:dyDescent="0.25">
      <c r="A544" t="s">
        <v>438</v>
      </c>
      <c r="B544" t="s">
        <v>5144</v>
      </c>
      <c r="H544" t="s">
        <v>4702</v>
      </c>
    </row>
    <row r="545" spans="1:8" x14ac:dyDescent="0.25">
      <c r="A545" t="s">
        <v>439</v>
      </c>
      <c r="B545" t="s">
        <v>5145</v>
      </c>
      <c r="H545" t="s">
        <v>4702</v>
      </c>
    </row>
    <row r="546" spans="1:8" x14ac:dyDescent="0.25">
      <c r="A546" t="s">
        <v>440</v>
      </c>
      <c r="B546" t="s">
        <v>5146</v>
      </c>
      <c r="H546" t="s">
        <v>4702</v>
      </c>
    </row>
    <row r="547" spans="1:8" x14ac:dyDescent="0.25">
      <c r="A547" t="s">
        <v>441</v>
      </c>
      <c r="B547" t="s">
        <v>5147</v>
      </c>
      <c r="H547" t="s">
        <v>4702</v>
      </c>
    </row>
    <row r="548" spans="1:8" x14ac:dyDescent="0.25">
      <c r="A548" t="s">
        <v>2</v>
      </c>
      <c r="H548" t="s">
        <v>2</v>
      </c>
    </row>
    <row r="549" spans="1:8" x14ac:dyDescent="0.25">
      <c r="A549" t="s">
        <v>2</v>
      </c>
      <c r="H549" t="s">
        <v>2</v>
      </c>
    </row>
    <row r="550" spans="1:8" x14ac:dyDescent="0.25">
      <c r="A550" t="s">
        <v>2</v>
      </c>
      <c r="H550" t="s">
        <v>2</v>
      </c>
    </row>
    <row r="551" spans="1:8" x14ac:dyDescent="0.25">
      <c r="A551" t="s">
        <v>442</v>
      </c>
      <c r="B551" t="s">
        <v>5148</v>
      </c>
      <c r="H551" t="s">
        <v>4702</v>
      </c>
    </row>
    <row r="552" spans="1:8" x14ac:dyDescent="0.25">
      <c r="A552" t="s">
        <v>443</v>
      </c>
      <c r="B552" t="s">
        <v>5149</v>
      </c>
      <c r="H552" t="s">
        <v>4702</v>
      </c>
    </row>
    <row r="553" spans="1:8" x14ac:dyDescent="0.25">
      <c r="A553" t="s">
        <v>444</v>
      </c>
      <c r="B553" t="s">
        <v>5150</v>
      </c>
      <c r="H553" t="s">
        <v>4702</v>
      </c>
    </row>
    <row r="554" spans="1:8" x14ac:dyDescent="0.25">
      <c r="A554" t="s">
        <v>445</v>
      </c>
      <c r="B554" t="s">
        <v>5151</v>
      </c>
      <c r="H554" t="s">
        <v>4702</v>
      </c>
    </row>
    <row r="555" spans="1:8" x14ac:dyDescent="0.25">
      <c r="A555" t="s">
        <v>446</v>
      </c>
      <c r="B555" t="s">
        <v>5152</v>
      </c>
      <c r="H555" t="s">
        <v>4702</v>
      </c>
    </row>
    <row r="556" spans="1:8" x14ac:dyDescent="0.25">
      <c r="A556" t="s">
        <v>447</v>
      </c>
      <c r="B556" t="s">
        <v>5153</v>
      </c>
      <c r="H556" t="s">
        <v>4702</v>
      </c>
    </row>
    <row r="557" spans="1:8" x14ac:dyDescent="0.25">
      <c r="A557" t="s">
        <v>448</v>
      </c>
      <c r="B557" t="s">
        <v>5154</v>
      </c>
      <c r="H557" t="s">
        <v>4702</v>
      </c>
    </row>
    <row r="558" spans="1:8" x14ac:dyDescent="0.25">
      <c r="A558" t="s">
        <v>449</v>
      </c>
      <c r="B558" t="s">
        <v>5155</v>
      </c>
      <c r="H558" t="s">
        <v>4702</v>
      </c>
    </row>
    <row r="559" spans="1:8" x14ac:dyDescent="0.25">
      <c r="A559" t="s">
        <v>450</v>
      </c>
      <c r="B559" t="s">
        <v>5156</v>
      </c>
      <c r="H559" t="s">
        <v>4702</v>
      </c>
    </row>
    <row r="560" spans="1:8" x14ac:dyDescent="0.25">
      <c r="A560" t="s">
        <v>451</v>
      </c>
      <c r="B560" t="s">
        <v>5157</v>
      </c>
      <c r="H560" t="s">
        <v>4702</v>
      </c>
    </row>
    <row r="561" spans="1:8" x14ac:dyDescent="0.25">
      <c r="A561" t="s">
        <v>452</v>
      </c>
      <c r="B561" t="s">
        <v>5158</v>
      </c>
      <c r="H561" t="s">
        <v>4702</v>
      </c>
    </row>
    <row r="562" spans="1:8" x14ac:dyDescent="0.25">
      <c r="A562" t="s">
        <v>453</v>
      </c>
      <c r="B562" t="s">
        <v>5159</v>
      </c>
      <c r="H562" t="s">
        <v>4702</v>
      </c>
    </row>
    <row r="563" spans="1:8" x14ac:dyDescent="0.25">
      <c r="A563" t="s">
        <v>2</v>
      </c>
      <c r="H563" t="s">
        <v>2</v>
      </c>
    </row>
    <row r="564" spans="1:8" x14ac:dyDescent="0.25">
      <c r="A564" t="s">
        <v>2</v>
      </c>
      <c r="H564" t="s">
        <v>2</v>
      </c>
    </row>
    <row r="565" spans="1:8" x14ac:dyDescent="0.25">
      <c r="A565" t="s">
        <v>2</v>
      </c>
      <c r="H565" t="s">
        <v>2</v>
      </c>
    </row>
    <row r="566" spans="1:8" x14ac:dyDescent="0.25">
      <c r="A566" t="s">
        <v>454</v>
      </c>
      <c r="B566" t="s">
        <v>5160</v>
      </c>
      <c r="H566" t="s">
        <v>4702</v>
      </c>
    </row>
    <row r="567" spans="1:8" x14ac:dyDescent="0.25">
      <c r="A567" t="s">
        <v>455</v>
      </c>
      <c r="B567" t="s">
        <v>5161</v>
      </c>
      <c r="H567" t="s">
        <v>4702</v>
      </c>
    </row>
    <row r="568" spans="1:8" x14ac:dyDescent="0.25">
      <c r="A568" t="s">
        <v>456</v>
      </c>
      <c r="B568" t="s">
        <v>5162</v>
      </c>
      <c r="H568" t="s">
        <v>4702</v>
      </c>
    </row>
    <row r="569" spans="1:8" x14ac:dyDescent="0.25">
      <c r="A569" t="s">
        <v>457</v>
      </c>
      <c r="B569" t="s">
        <v>5163</v>
      </c>
      <c r="H569" t="s">
        <v>4702</v>
      </c>
    </row>
    <row r="570" spans="1:8" x14ac:dyDescent="0.25">
      <c r="A570" t="s">
        <v>458</v>
      </c>
      <c r="B570" t="s">
        <v>5164</v>
      </c>
      <c r="H570" t="s">
        <v>4702</v>
      </c>
    </row>
    <row r="571" spans="1:8" x14ac:dyDescent="0.25">
      <c r="A571" t="s">
        <v>459</v>
      </c>
      <c r="B571" t="s">
        <v>5165</v>
      </c>
      <c r="H571" t="s">
        <v>4702</v>
      </c>
    </row>
    <row r="572" spans="1:8" x14ac:dyDescent="0.25">
      <c r="A572" t="s">
        <v>460</v>
      </c>
      <c r="B572" t="s">
        <v>5166</v>
      </c>
      <c r="H572" t="s">
        <v>4702</v>
      </c>
    </row>
    <row r="573" spans="1:8" x14ac:dyDescent="0.25">
      <c r="A573" t="s">
        <v>461</v>
      </c>
      <c r="B573" t="s">
        <v>5167</v>
      </c>
      <c r="H573" t="s">
        <v>4702</v>
      </c>
    </row>
    <row r="574" spans="1:8" x14ac:dyDescent="0.25">
      <c r="A574" t="s">
        <v>462</v>
      </c>
      <c r="B574" t="s">
        <v>5168</v>
      </c>
      <c r="H574" t="s">
        <v>4702</v>
      </c>
    </row>
    <row r="575" spans="1:8" x14ac:dyDescent="0.25">
      <c r="A575" t="s">
        <v>463</v>
      </c>
      <c r="B575" t="s">
        <v>5169</v>
      </c>
      <c r="H575" t="s">
        <v>4702</v>
      </c>
    </row>
    <row r="576" spans="1:8" x14ac:dyDescent="0.25">
      <c r="A576" t="s">
        <v>464</v>
      </c>
      <c r="B576" t="s">
        <v>5170</v>
      </c>
      <c r="H576" t="s">
        <v>4702</v>
      </c>
    </row>
    <row r="577" spans="1:8" x14ac:dyDescent="0.25">
      <c r="A577" t="s">
        <v>465</v>
      </c>
      <c r="B577" t="s">
        <v>5171</v>
      </c>
      <c r="H577" t="s">
        <v>4702</v>
      </c>
    </row>
    <row r="578" spans="1:8" x14ac:dyDescent="0.25">
      <c r="A578" t="s">
        <v>2</v>
      </c>
      <c r="H578" t="s">
        <v>2</v>
      </c>
    </row>
    <row r="579" spans="1:8" x14ac:dyDescent="0.25">
      <c r="A579" t="s">
        <v>2</v>
      </c>
      <c r="H579" t="s">
        <v>2</v>
      </c>
    </row>
    <row r="580" spans="1:8" x14ac:dyDescent="0.25">
      <c r="A580" t="s">
        <v>2</v>
      </c>
      <c r="H580" t="s">
        <v>2</v>
      </c>
    </row>
    <row r="581" spans="1:8" x14ac:dyDescent="0.25">
      <c r="A581" t="s">
        <v>466</v>
      </c>
      <c r="B581" t="s">
        <v>5172</v>
      </c>
      <c r="H581" t="s">
        <v>4702</v>
      </c>
    </row>
    <row r="582" spans="1:8" x14ac:dyDescent="0.25">
      <c r="A582" t="s">
        <v>467</v>
      </c>
      <c r="B582" t="s">
        <v>5173</v>
      </c>
      <c r="H582" t="s">
        <v>4702</v>
      </c>
    </row>
    <row r="583" spans="1:8" x14ac:dyDescent="0.25">
      <c r="A583" t="s">
        <v>468</v>
      </c>
      <c r="B583" t="s">
        <v>5174</v>
      </c>
      <c r="H583" t="s">
        <v>4702</v>
      </c>
    </row>
    <row r="584" spans="1:8" x14ac:dyDescent="0.25">
      <c r="A584" t="s">
        <v>469</v>
      </c>
      <c r="B584" t="s">
        <v>5175</v>
      </c>
      <c r="H584" t="s">
        <v>4702</v>
      </c>
    </row>
    <row r="585" spans="1:8" x14ac:dyDescent="0.25">
      <c r="A585" t="s">
        <v>470</v>
      </c>
      <c r="B585" t="s">
        <v>5176</v>
      </c>
      <c r="H585" t="s">
        <v>4702</v>
      </c>
    </row>
    <row r="586" spans="1:8" x14ac:dyDescent="0.25">
      <c r="A586" t="s">
        <v>471</v>
      </c>
      <c r="B586" t="s">
        <v>5177</v>
      </c>
      <c r="H586" t="s">
        <v>4702</v>
      </c>
    </row>
    <row r="587" spans="1:8" x14ac:dyDescent="0.25">
      <c r="A587" t="s">
        <v>472</v>
      </c>
      <c r="B587" t="s">
        <v>5178</v>
      </c>
      <c r="H587" t="s">
        <v>4702</v>
      </c>
    </row>
    <row r="588" spans="1:8" x14ac:dyDescent="0.25">
      <c r="A588" t="s">
        <v>473</v>
      </c>
      <c r="B588" t="s">
        <v>5179</v>
      </c>
      <c r="H588" t="s">
        <v>4702</v>
      </c>
    </row>
    <row r="589" spans="1:8" x14ac:dyDescent="0.25">
      <c r="A589" t="s">
        <v>474</v>
      </c>
      <c r="B589" t="s">
        <v>5180</v>
      </c>
      <c r="H589" t="s">
        <v>4702</v>
      </c>
    </row>
    <row r="590" spans="1:8" x14ac:dyDescent="0.25">
      <c r="A590" t="s">
        <v>475</v>
      </c>
      <c r="B590" t="s">
        <v>5181</v>
      </c>
      <c r="H590" t="s">
        <v>4702</v>
      </c>
    </row>
    <row r="591" spans="1:8" x14ac:dyDescent="0.25">
      <c r="A591" t="s">
        <v>476</v>
      </c>
      <c r="B591" t="s">
        <v>5182</v>
      </c>
      <c r="H591" t="s">
        <v>4702</v>
      </c>
    </row>
    <row r="592" spans="1:8" x14ac:dyDescent="0.25">
      <c r="A592" t="s">
        <v>477</v>
      </c>
      <c r="B592" t="s">
        <v>5183</v>
      </c>
      <c r="H592" t="s">
        <v>4702</v>
      </c>
    </row>
    <row r="593" spans="1:8" x14ac:dyDescent="0.25">
      <c r="A593" t="s">
        <v>2</v>
      </c>
      <c r="H593" t="s">
        <v>2</v>
      </c>
    </row>
    <row r="594" spans="1:8" x14ac:dyDescent="0.25">
      <c r="A594" t="s">
        <v>2</v>
      </c>
      <c r="H594" t="s">
        <v>2</v>
      </c>
    </row>
    <row r="595" spans="1:8" x14ac:dyDescent="0.25">
      <c r="A595" t="s">
        <v>2</v>
      </c>
      <c r="H595" t="s">
        <v>2</v>
      </c>
    </row>
    <row r="596" spans="1:8" x14ac:dyDescent="0.25">
      <c r="A596" t="s">
        <v>478</v>
      </c>
      <c r="B596" t="s">
        <v>5184</v>
      </c>
      <c r="H596" t="s">
        <v>4702</v>
      </c>
    </row>
    <row r="597" spans="1:8" x14ac:dyDescent="0.25">
      <c r="A597" t="s">
        <v>479</v>
      </c>
      <c r="B597" t="s">
        <v>5185</v>
      </c>
      <c r="H597" t="s">
        <v>4702</v>
      </c>
    </row>
    <row r="598" spans="1:8" x14ac:dyDescent="0.25">
      <c r="A598" t="s">
        <v>480</v>
      </c>
      <c r="B598" t="s">
        <v>5186</v>
      </c>
      <c r="H598" t="s">
        <v>4702</v>
      </c>
    </row>
    <row r="599" spans="1:8" x14ac:dyDescent="0.25">
      <c r="A599" t="s">
        <v>481</v>
      </c>
      <c r="B599" t="s">
        <v>5187</v>
      </c>
      <c r="H599" t="s">
        <v>4702</v>
      </c>
    </row>
    <row r="600" spans="1:8" x14ac:dyDescent="0.25">
      <c r="A600" t="s">
        <v>482</v>
      </c>
      <c r="B600" t="s">
        <v>5188</v>
      </c>
      <c r="H600" t="s">
        <v>4702</v>
      </c>
    </row>
    <row r="601" spans="1:8" x14ac:dyDescent="0.25">
      <c r="A601" t="s">
        <v>483</v>
      </c>
      <c r="B601" t="s">
        <v>5189</v>
      </c>
      <c r="H601" t="s">
        <v>4702</v>
      </c>
    </row>
    <row r="602" spans="1:8" x14ac:dyDescent="0.25">
      <c r="A602" t="s">
        <v>484</v>
      </c>
      <c r="B602" t="s">
        <v>5190</v>
      </c>
      <c r="H602" t="s">
        <v>4702</v>
      </c>
    </row>
    <row r="603" spans="1:8" x14ac:dyDescent="0.25">
      <c r="A603" t="s">
        <v>485</v>
      </c>
      <c r="B603" t="s">
        <v>5191</v>
      </c>
      <c r="H603" t="s">
        <v>4702</v>
      </c>
    </row>
    <row r="604" spans="1:8" x14ac:dyDescent="0.25">
      <c r="A604" t="s">
        <v>486</v>
      </c>
      <c r="B604" t="s">
        <v>5192</v>
      </c>
      <c r="H604" t="s">
        <v>4702</v>
      </c>
    </row>
    <row r="605" spans="1:8" x14ac:dyDescent="0.25">
      <c r="A605" t="s">
        <v>487</v>
      </c>
      <c r="B605" t="s">
        <v>5193</v>
      </c>
      <c r="H605" t="s">
        <v>4702</v>
      </c>
    </row>
    <row r="606" spans="1:8" x14ac:dyDescent="0.25">
      <c r="A606" t="s">
        <v>488</v>
      </c>
      <c r="B606" t="s">
        <v>5194</v>
      </c>
      <c r="H606" t="s">
        <v>4702</v>
      </c>
    </row>
    <row r="607" spans="1:8" x14ac:dyDescent="0.25">
      <c r="A607" t="s">
        <v>489</v>
      </c>
      <c r="B607" t="s">
        <v>5195</v>
      </c>
      <c r="H607" t="s">
        <v>4702</v>
      </c>
    </row>
    <row r="608" spans="1:8" x14ac:dyDescent="0.25">
      <c r="A608" t="s">
        <v>2</v>
      </c>
      <c r="H608" t="s">
        <v>2</v>
      </c>
    </row>
    <row r="609" spans="1:8" x14ac:dyDescent="0.25">
      <c r="A609" t="s">
        <v>2</v>
      </c>
      <c r="H609" t="s">
        <v>2</v>
      </c>
    </row>
    <row r="610" spans="1:8" x14ac:dyDescent="0.25">
      <c r="A610" t="s">
        <v>2</v>
      </c>
      <c r="H610" t="s">
        <v>2</v>
      </c>
    </row>
    <row r="611" spans="1:8" x14ac:dyDescent="0.25">
      <c r="A611" t="s">
        <v>490</v>
      </c>
      <c r="B611" t="s">
        <v>5196</v>
      </c>
      <c r="H611" t="s">
        <v>4702</v>
      </c>
    </row>
    <row r="612" spans="1:8" x14ac:dyDescent="0.25">
      <c r="A612" t="s">
        <v>491</v>
      </c>
      <c r="B612" t="s">
        <v>5197</v>
      </c>
      <c r="H612" t="s">
        <v>4702</v>
      </c>
    </row>
    <row r="613" spans="1:8" x14ac:dyDescent="0.25">
      <c r="A613" t="s">
        <v>492</v>
      </c>
      <c r="B613" t="s">
        <v>5198</v>
      </c>
      <c r="H613" t="s">
        <v>4702</v>
      </c>
    </row>
    <row r="614" spans="1:8" x14ac:dyDescent="0.25">
      <c r="A614" t="s">
        <v>493</v>
      </c>
      <c r="B614" t="s">
        <v>5199</v>
      </c>
      <c r="H614" t="s">
        <v>4702</v>
      </c>
    </row>
    <row r="615" spans="1:8" x14ac:dyDescent="0.25">
      <c r="A615" t="s">
        <v>494</v>
      </c>
      <c r="B615" t="s">
        <v>5200</v>
      </c>
      <c r="H615" t="s">
        <v>4702</v>
      </c>
    </row>
    <row r="616" spans="1:8" x14ac:dyDescent="0.25">
      <c r="A616" t="s">
        <v>495</v>
      </c>
      <c r="B616" t="s">
        <v>5201</v>
      </c>
      <c r="H616" t="s">
        <v>4702</v>
      </c>
    </row>
    <row r="617" spans="1:8" x14ac:dyDescent="0.25">
      <c r="A617" t="s">
        <v>496</v>
      </c>
      <c r="B617" t="s">
        <v>5202</v>
      </c>
      <c r="H617" t="s">
        <v>4702</v>
      </c>
    </row>
    <row r="618" spans="1:8" x14ac:dyDescent="0.25">
      <c r="A618" t="s">
        <v>497</v>
      </c>
      <c r="B618" t="s">
        <v>5203</v>
      </c>
      <c r="H618" t="s">
        <v>4702</v>
      </c>
    </row>
    <row r="619" spans="1:8" x14ac:dyDescent="0.25">
      <c r="A619" t="s">
        <v>498</v>
      </c>
      <c r="B619" t="s">
        <v>5204</v>
      </c>
      <c r="H619" t="s">
        <v>4702</v>
      </c>
    </row>
    <row r="620" spans="1:8" x14ac:dyDescent="0.25">
      <c r="A620" t="s">
        <v>499</v>
      </c>
      <c r="B620" t="s">
        <v>5205</v>
      </c>
      <c r="H620" t="s">
        <v>4702</v>
      </c>
    </row>
    <row r="621" spans="1:8" x14ac:dyDescent="0.25">
      <c r="A621" t="s">
        <v>500</v>
      </c>
      <c r="B621" t="s">
        <v>5206</v>
      </c>
      <c r="H621" t="s">
        <v>4702</v>
      </c>
    </row>
    <row r="622" spans="1:8" x14ac:dyDescent="0.25">
      <c r="A622" t="s">
        <v>501</v>
      </c>
      <c r="B622" t="s">
        <v>5207</v>
      </c>
      <c r="H622" t="s">
        <v>4702</v>
      </c>
    </row>
    <row r="623" spans="1:8" x14ac:dyDescent="0.25">
      <c r="A623" t="s">
        <v>2</v>
      </c>
      <c r="H623" t="s">
        <v>2</v>
      </c>
    </row>
    <row r="624" spans="1:8" x14ac:dyDescent="0.25">
      <c r="A624" t="s">
        <v>2</v>
      </c>
      <c r="H624" t="s">
        <v>2</v>
      </c>
    </row>
    <row r="625" spans="1:8" x14ac:dyDescent="0.25">
      <c r="A625" t="s">
        <v>2</v>
      </c>
      <c r="H625" t="s">
        <v>2</v>
      </c>
    </row>
    <row r="626" spans="1:8" x14ac:dyDescent="0.25">
      <c r="A626" t="s">
        <v>502</v>
      </c>
      <c r="B626" t="s">
        <v>5208</v>
      </c>
      <c r="H626" t="s">
        <v>4702</v>
      </c>
    </row>
    <row r="627" spans="1:8" x14ac:dyDescent="0.25">
      <c r="A627" t="s">
        <v>503</v>
      </c>
      <c r="B627" t="s">
        <v>5209</v>
      </c>
      <c r="H627" t="s">
        <v>4702</v>
      </c>
    </row>
    <row r="628" spans="1:8" x14ac:dyDescent="0.25">
      <c r="A628" t="s">
        <v>504</v>
      </c>
      <c r="B628" t="s">
        <v>5210</v>
      </c>
      <c r="H628" t="s">
        <v>4702</v>
      </c>
    </row>
    <row r="629" spans="1:8" x14ac:dyDescent="0.25">
      <c r="A629" t="s">
        <v>505</v>
      </c>
      <c r="B629" t="s">
        <v>4703</v>
      </c>
      <c r="H629" t="s">
        <v>4702</v>
      </c>
    </row>
    <row r="630" spans="1:8" x14ac:dyDescent="0.25">
      <c r="A630" t="s">
        <v>506</v>
      </c>
      <c r="B630" t="s">
        <v>4704</v>
      </c>
      <c r="H630" t="s">
        <v>4702</v>
      </c>
    </row>
    <row r="631" spans="1:8" x14ac:dyDescent="0.25">
      <c r="A631" t="s">
        <v>507</v>
      </c>
      <c r="B631" t="s">
        <v>5211</v>
      </c>
      <c r="H631" t="s">
        <v>4702</v>
      </c>
    </row>
    <row r="632" spans="1:8" x14ac:dyDescent="0.25">
      <c r="A632" t="s">
        <v>508</v>
      </c>
      <c r="B632" t="s">
        <v>5212</v>
      </c>
      <c r="H632" t="s">
        <v>4702</v>
      </c>
    </row>
    <row r="633" spans="1:8" x14ac:dyDescent="0.25">
      <c r="A633" t="s">
        <v>509</v>
      </c>
      <c r="B633" t="s">
        <v>4705</v>
      </c>
      <c r="H633" t="s">
        <v>4702</v>
      </c>
    </row>
    <row r="634" spans="1:8" x14ac:dyDescent="0.25">
      <c r="A634" t="s">
        <v>510</v>
      </c>
      <c r="B634" t="s">
        <v>4706</v>
      </c>
      <c r="H634" t="s">
        <v>4702</v>
      </c>
    </row>
    <row r="635" spans="1:8" x14ac:dyDescent="0.25">
      <c r="A635" t="s">
        <v>511</v>
      </c>
      <c r="B635" t="s">
        <v>4707</v>
      </c>
      <c r="H635" t="s">
        <v>4702</v>
      </c>
    </row>
    <row r="636" spans="1:8" x14ac:dyDescent="0.25">
      <c r="A636" t="s">
        <v>512</v>
      </c>
      <c r="B636" t="s">
        <v>4708</v>
      </c>
      <c r="H636" t="s">
        <v>4702</v>
      </c>
    </row>
    <row r="637" spans="1:8" x14ac:dyDescent="0.25">
      <c r="A637" t="s">
        <v>513</v>
      </c>
      <c r="B637" t="s">
        <v>5213</v>
      </c>
      <c r="H637" t="s">
        <v>4702</v>
      </c>
    </row>
    <row r="638" spans="1:8" x14ac:dyDescent="0.25">
      <c r="A638" t="s">
        <v>2</v>
      </c>
      <c r="H638" t="s">
        <v>2</v>
      </c>
    </row>
    <row r="639" spans="1:8" x14ac:dyDescent="0.25">
      <c r="A639" t="s">
        <v>2</v>
      </c>
      <c r="H639" t="s">
        <v>2</v>
      </c>
    </row>
    <row r="640" spans="1:8" x14ac:dyDescent="0.25">
      <c r="A640" t="s">
        <v>2</v>
      </c>
      <c r="H640" t="s">
        <v>2</v>
      </c>
    </row>
    <row r="641" spans="1:8" x14ac:dyDescent="0.25">
      <c r="A641" t="s">
        <v>514</v>
      </c>
      <c r="B641" t="s">
        <v>5214</v>
      </c>
      <c r="H641" t="s">
        <v>4702</v>
      </c>
    </row>
    <row r="642" spans="1:8" x14ac:dyDescent="0.25">
      <c r="A642" t="s">
        <v>515</v>
      </c>
      <c r="B642" t="s">
        <v>5215</v>
      </c>
      <c r="H642" t="s">
        <v>4702</v>
      </c>
    </row>
    <row r="643" spans="1:8" x14ac:dyDescent="0.25">
      <c r="A643" t="s">
        <v>516</v>
      </c>
      <c r="B643" t="s">
        <v>4709</v>
      </c>
      <c r="H643" t="s">
        <v>4702</v>
      </c>
    </row>
    <row r="644" spans="1:8" x14ac:dyDescent="0.25">
      <c r="A644" t="s">
        <v>517</v>
      </c>
      <c r="B644" t="s">
        <v>5216</v>
      </c>
      <c r="H644" t="s">
        <v>4702</v>
      </c>
    </row>
    <row r="645" spans="1:8" x14ac:dyDescent="0.25">
      <c r="A645" t="s">
        <v>518</v>
      </c>
      <c r="B645" t="s">
        <v>5217</v>
      </c>
      <c r="H645" t="s">
        <v>4702</v>
      </c>
    </row>
    <row r="646" spans="1:8" x14ac:dyDescent="0.25">
      <c r="A646" t="s">
        <v>519</v>
      </c>
      <c r="B646" t="s">
        <v>5218</v>
      </c>
      <c r="H646" t="s">
        <v>4702</v>
      </c>
    </row>
    <row r="647" spans="1:8" x14ac:dyDescent="0.25">
      <c r="A647" t="s">
        <v>520</v>
      </c>
      <c r="B647" t="s">
        <v>4710</v>
      </c>
      <c r="H647" t="s">
        <v>4702</v>
      </c>
    </row>
    <row r="648" spans="1:8" x14ac:dyDescent="0.25">
      <c r="A648" t="s">
        <v>521</v>
      </c>
      <c r="B648" t="s">
        <v>5219</v>
      </c>
      <c r="H648" t="s">
        <v>4702</v>
      </c>
    </row>
    <row r="649" spans="1:8" x14ac:dyDescent="0.25">
      <c r="A649" t="s">
        <v>522</v>
      </c>
      <c r="B649" t="s">
        <v>5220</v>
      </c>
      <c r="H649" t="s">
        <v>4702</v>
      </c>
    </row>
    <row r="650" spans="1:8" x14ac:dyDescent="0.25">
      <c r="A650" t="s">
        <v>523</v>
      </c>
      <c r="B650" t="s">
        <v>5221</v>
      </c>
      <c r="H650" t="s">
        <v>4702</v>
      </c>
    </row>
    <row r="651" spans="1:8" x14ac:dyDescent="0.25">
      <c r="A651" t="s">
        <v>524</v>
      </c>
      <c r="B651" t="s">
        <v>5222</v>
      </c>
      <c r="H651" t="s">
        <v>4702</v>
      </c>
    </row>
    <row r="652" spans="1:8" x14ac:dyDescent="0.25">
      <c r="A652" t="s">
        <v>525</v>
      </c>
      <c r="B652" t="s">
        <v>5223</v>
      </c>
      <c r="H652" t="s">
        <v>4702</v>
      </c>
    </row>
    <row r="653" spans="1:8" x14ac:dyDescent="0.25">
      <c r="A653" t="s">
        <v>2</v>
      </c>
      <c r="H653" t="s">
        <v>2</v>
      </c>
    </row>
    <row r="654" spans="1:8" x14ac:dyDescent="0.25">
      <c r="A654" t="s">
        <v>2</v>
      </c>
      <c r="H654" t="s">
        <v>2</v>
      </c>
    </row>
    <row r="655" spans="1:8" x14ac:dyDescent="0.25">
      <c r="A655" t="s">
        <v>2</v>
      </c>
      <c r="H655" t="s">
        <v>2</v>
      </c>
    </row>
    <row r="656" spans="1:8" x14ac:dyDescent="0.25">
      <c r="A656" t="s">
        <v>526</v>
      </c>
      <c r="B656" t="s">
        <v>5224</v>
      </c>
      <c r="H656" t="s">
        <v>4702</v>
      </c>
    </row>
    <row r="657" spans="1:8" x14ac:dyDescent="0.25">
      <c r="A657" t="s">
        <v>527</v>
      </c>
      <c r="B657" t="s">
        <v>5225</v>
      </c>
      <c r="H657" t="s">
        <v>4702</v>
      </c>
    </row>
    <row r="658" spans="1:8" x14ac:dyDescent="0.25">
      <c r="A658" t="s">
        <v>528</v>
      </c>
      <c r="B658" t="s">
        <v>5226</v>
      </c>
      <c r="H658" t="s">
        <v>4702</v>
      </c>
    </row>
    <row r="659" spans="1:8" x14ac:dyDescent="0.25">
      <c r="A659" t="s">
        <v>529</v>
      </c>
      <c r="B659" t="s">
        <v>5227</v>
      </c>
      <c r="H659" t="s">
        <v>4702</v>
      </c>
    </row>
    <row r="660" spans="1:8" x14ac:dyDescent="0.25">
      <c r="A660" t="s">
        <v>530</v>
      </c>
      <c r="B660" t="s">
        <v>5228</v>
      </c>
      <c r="H660" t="s">
        <v>4702</v>
      </c>
    </row>
    <row r="661" spans="1:8" x14ac:dyDescent="0.25">
      <c r="A661" t="s">
        <v>531</v>
      </c>
      <c r="B661" t="s">
        <v>5229</v>
      </c>
      <c r="H661" t="s">
        <v>4702</v>
      </c>
    </row>
    <row r="662" spans="1:8" x14ac:dyDescent="0.25">
      <c r="A662" t="s">
        <v>532</v>
      </c>
      <c r="B662" t="s">
        <v>5230</v>
      </c>
      <c r="H662" t="s">
        <v>4702</v>
      </c>
    </row>
    <row r="663" spans="1:8" x14ac:dyDescent="0.25">
      <c r="A663" t="s">
        <v>533</v>
      </c>
      <c r="B663" t="s">
        <v>5231</v>
      </c>
      <c r="H663" t="s">
        <v>4702</v>
      </c>
    </row>
    <row r="664" spans="1:8" x14ac:dyDescent="0.25">
      <c r="A664" t="s">
        <v>534</v>
      </c>
      <c r="B664" t="s">
        <v>5232</v>
      </c>
      <c r="H664" t="s">
        <v>4702</v>
      </c>
    </row>
    <row r="665" spans="1:8" x14ac:dyDescent="0.25">
      <c r="A665" t="s">
        <v>535</v>
      </c>
      <c r="B665" t="s">
        <v>5233</v>
      </c>
      <c r="H665" t="s">
        <v>4702</v>
      </c>
    </row>
    <row r="666" spans="1:8" x14ac:dyDescent="0.25">
      <c r="A666" t="s">
        <v>536</v>
      </c>
      <c r="B666" t="s">
        <v>5234</v>
      </c>
      <c r="H666" t="s">
        <v>4702</v>
      </c>
    </row>
    <row r="667" spans="1:8" x14ac:dyDescent="0.25">
      <c r="A667" t="s">
        <v>537</v>
      </c>
      <c r="B667" t="s">
        <v>5235</v>
      </c>
      <c r="H667" t="s">
        <v>4702</v>
      </c>
    </row>
    <row r="668" spans="1:8" x14ac:dyDescent="0.25">
      <c r="A668" t="s">
        <v>2</v>
      </c>
      <c r="H668" t="s">
        <v>2</v>
      </c>
    </row>
    <row r="669" spans="1:8" x14ac:dyDescent="0.25">
      <c r="A669" t="s">
        <v>2</v>
      </c>
      <c r="H669" t="s">
        <v>2</v>
      </c>
    </row>
    <row r="670" spans="1:8" x14ac:dyDescent="0.25">
      <c r="A670" t="s">
        <v>2</v>
      </c>
      <c r="H670" t="s">
        <v>2</v>
      </c>
    </row>
    <row r="671" spans="1:8" x14ac:dyDescent="0.25">
      <c r="A671" t="s">
        <v>538</v>
      </c>
      <c r="B671" t="s">
        <v>5236</v>
      </c>
      <c r="H671" t="s">
        <v>4702</v>
      </c>
    </row>
    <row r="672" spans="1:8" x14ac:dyDescent="0.25">
      <c r="A672" t="s">
        <v>539</v>
      </c>
      <c r="B672" t="s">
        <v>5237</v>
      </c>
      <c r="H672" t="s">
        <v>4702</v>
      </c>
    </row>
    <row r="673" spans="1:8" x14ac:dyDescent="0.25">
      <c r="A673" t="s">
        <v>540</v>
      </c>
      <c r="B673" t="s">
        <v>5238</v>
      </c>
      <c r="H673" t="s">
        <v>4702</v>
      </c>
    </row>
    <row r="674" spans="1:8" x14ac:dyDescent="0.25">
      <c r="A674" t="s">
        <v>541</v>
      </c>
      <c r="B674" t="s">
        <v>5239</v>
      </c>
      <c r="H674" t="s">
        <v>4702</v>
      </c>
    </row>
    <row r="675" spans="1:8" x14ac:dyDescent="0.25">
      <c r="A675" t="s">
        <v>542</v>
      </c>
      <c r="B675" t="s">
        <v>5240</v>
      </c>
      <c r="H675" t="s">
        <v>4702</v>
      </c>
    </row>
    <row r="676" spans="1:8" x14ac:dyDescent="0.25">
      <c r="A676" t="s">
        <v>543</v>
      </c>
      <c r="B676" t="s">
        <v>5241</v>
      </c>
      <c r="H676" t="s">
        <v>4702</v>
      </c>
    </row>
    <row r="677" spans="1:8" x14ac:dyDescent="0.25">
      <c r="A677" t="s">
        <v>544</v>
      </c>
      <c r="B677" t="s">
        <v>5242</v>
      </c>
      <c r="H677" t="s">
        <v>4702</v>
      </c>
    </row>
    <row r="678" spans="1:8" x14ac:dyDescent="0.25">
      <c r="A678" t="s">
        <v>545</v>
      </c>
      <c r="B678" t="s">
        <v>5243</v>
      </c>
      <c r="H678" t="s">
        <v>4702</v>
      </c>
    </row>
    <row r="679" spans="1:8" x14ac:dyDescent="0.25">
      <c r="A679" t="s">
        <v>546</v>
      </c>
      <c r="B679" t="s">
        <v>5244</v>
      </c>
      <c r="H679" t="s">
        <v>4702</v>
      </c>
    </row>
    <row r="680" spans="1:8" x14ac:dyDescent="0.25">
      <c r="A680" t="s">
        <v>547</v>
      </c>
      <c r="B680" t="s">
        <v>5245</v>
      </c>
      <c r="H680" t="s">
        <v>4702</v>
      </c>
    </row>
    <row r="681" spans="1:8" x14ac:dyDescent="0.25">
      <c r="A681" t="s">
        <v>548</v>
      </c>
      <c r="B681" t="s">
        <v>5246</v>
      </c>
      <c r="H681" t="s">
        <v>4702</v>
      </c>
    </row>
    <row r="682" spans="1:8" x14ac:dyDescent="0.25">
      <c r="A682" t="s">
        <v>549</v>
      </c>
      <c r="B682" t="s">
        <v>5247</v>
      </c>
      <c r="H682" t="s">
        <v>4702</v>
      </c>
    </row>
    <row r="683" spans="1:8" x14ac:dyDescent="0.25">
      <c r="A683" t="s">
        <v>2</v>
      </c>
      <c r="H683" t="s">
        <v>2</v>
      </c>
    </row>
    <row r="684" spans="1:8" x14ac:dyDescent="0.25">
      <c r="A684" t="s">
        <v>2</v>
      </c>
      <c r="H684" t="s">
        <v>2</v>
      </c>
    </row>
    <row r="685" spans="1:8" x14ac:dyDescent="0.25">
      <c r="A685" t="s">
        <v>2</v>
      </c>
      <c r="H685" t="s">
        <v>2</v>
      </c>
    </row>
    <row r="686" spans="1:8" x14ac:dyDescent="0.25">
      <c r="A686" t="s">
        <v>550</v>
      </c>
      <c r="B686" t="s">
        <v>5248</v>
      </c>
      <c r="H686" t="s">
        <v>4702</v>
      </c>
    </row>
    <row r="687" spans="1:8" x14ac:dyDescent="0.25">
      <c r="A687" t="s">
        <v>551</v>
      </c>
      <c r="B687" t="s">
        <v>5249</v>
      </c>
      <c r="H687" t="s">
        <v>4702</v>
      </c>
    </row>
    <row r="688" spans="1:8" x14ac:dyDescent="0.25">
      <c r="A688" t="s">
        <v>552</v>
      </c>
      <c r="B688" t="s">
        <v>5250</v>
      </c>
      <c r="H688" t="s">
        <v>4702</v>
      </c>
    </row>
    <row r="689" spans="1:8" x14ac:dyDescent="0.25">
      <c r="A689" t="s">
        <v>553</v>
      </c>
      <c r="B689" t="s">
        <v>5251</v>
      </c>
      <c r="H689" t="s">
        <v>4702</v>
      </c>
    </row>
    <row r="690" spans="1:8" x14ac:dyDescent="0.25">
      <c r="A690" t="s">
        <v>554</v>
      </c>
      <c r="B690" t="s">
        <v>5252</v>
      </c>
      <c r="H690" t="s">
        <v>4702</v>
      </c>
    </row>
    <row r="691" spans="1:8" x14ac:dyDescent="0.25">
      <c r="A691" t="s">
        <v>555</v>
      </c>
      <c r="B691" t="s">
        <v>5253</v>
      </c>
      <c r="H691" t="s">
        <v>4702</v>
      </c>
    </row>
    <row r="692" spans="1:8" x14ac:dyDescent="0.25">
      <c r="A692" t="s">
        <v>556</v>
      </c>
      <c r="B692" t="s">
        <v>5254</v>
      </c>
      <c r="H692" t="s">
        <v>4702</v>
      </c>
    </row>
    <row r="693" spans="1:8" x14ac:dyDescent="0.25">
      <c r="A693" t="s">
        <v>557</v>
      </c>
      <c r="B693" t="s">
        <v>5255</v>
      </c>
      <c r="H693" t="s">
        <v>4702</v>
      </c>
    </row>
    <row r="694" spans="1:8" x14ac:dyDescent="0.25">
      <c r="A694" t="s">
        <v>558</v>
      </c>
      <c r="B694" t="s">
        <v>5256</v>
      </c>
      <c r="H694" t="s">
        <v>4702</v>
      </c>
    </row>
    <row r="695" spans="1:8" x14ac:dyDescent="0.25">
      <c r="A695" t="s">
        <v>559</v>
      </c>
      <c r="B695" t="s">
        <v>5257</v>
      </c>
      <c r="H695" t="s">
        <v>4702</v>
      </c>
    </row>
    <row r="696" spans="1:8" x14ac:dyDescent="0.25">
      <c r="A696" t="s">
        <v>560</v>
      </c>
      <c r="B696" t="s">
        <v>5258</v>
      </c>
      <c r="H696" t="s">
        <v>4702</v>
      </c>
    </row>
    <row r="697" spans="1:8" x14ac:dyDescent="0.25">
      <c r="A697" t="s">
        <v>561</v>
      </c>
      <c r="B697" t="s">
        <v>5259</v>
      </c>
      <c r="H697" t="s">
        <v>4702</v>
      </c>
    </row>
    <row r="698" spans="1:8" x14ac:dyDescent="0.25">
      <c r="A698" t="s">
        <v>2</v>
      </c>
      <c r="H698" t="s">
        <v>2</v>
      </c>
    </row>
    <row r="699" spans="1:8" x14ac:dyDescent="0.25">
      <c r="A699" t="s">
        <v>2</v>
      </c>
      <c r="H699" t="s">
        <v>2</v>
      </c>
    </row>
    <row r="700" spans="1:8" x14ac:dyDescent="0.25">
      <c r="A700" t="s">
        <v>2</v>
      </c>
      <c r="H700" t="s">
        <v>2</v>
      </c>
    </row>
    <row r="701" spans="1:8" x14ac:dyDescent="0.25">
      <c r="A701" t="s">
        <v>562</v>
      </c>
      <c r="B701" t="s">
        <v>5260</v>
      </c>
      <c r="H701" t="s">
        <v>4702</v>
      </c>
    </row>
    <row r="702" spans="1:8" x14ac:dyDescent="0.25">
      <c r="A702" t="s">
        <v>563</v>
      </c>
      <c r="B702" t="s">
        <v>5261</v>
      </c>
      <c r="H702" t="s">
        <v>4702</v>
      </c>
    </row>
    <row r="703" spans="1:8" x14ac:dyDescent="0.25">
      <c r="A703" t="s">
        <v>564</v>
      </c>
      <c r="B703" t="s">
        <v>5262</v>
      </c>
      <c r="H703" t="s">
        <v>4702</v>
      </c>
    </row>
    <row r="704" spans="1:8" x14ac:dyDescent="0.25">
      <c r="A704" t="s">
        <v>565</v>
      </c>
      <c r="B704" t="s">
        <v>5263</v>
      </c>
      <c r="H704" t="s">
        <v>4702</v>
      </c>
    </row>
    <row r="705" spans="1:8" x14ac:dyDescent="0.25">
      <c r="A705" t="s">
        <v>566</v>
      </c>
      <c r="B705" t="s">
        <v>5264</v>
      </c>
      <c r="H705" t="s">
        <v>4702</v>
      </c>
    </row>
    <row r="706" spans="1:8" x14ac:dyDescent="0.25">
      <c r="A706" t="s">
        <v>567</v>
      </c>
      <c r="B706" t="s">
        <v>5265</v>
      </c>
      <c r="H706" t="s">
        <v>4702</v>
      </c>
    </row>
    <row r="707" spans="1:8" x14ac:dyDescent="0.25">
      <c r="A707" t="s">
        <v>568</v>
      </c>
      <c r="B707" t="s">
        <v>5266</v>
      </c>
      <c r="H707" t="s">
        <v>4702</v>
      </c>
    </row>
    <row r="708" spans="1:8" x14ac:dyDescent="0.25">
      <c r="A708" t="s">
        <v>569</v>
      </c>
      <c r="B708" t="s">
        <v>5267</v>
      </c>
      <c r="H708" t="s">
        <v>4702</v>
      </c>
    </row>
    <row r="709" spans="1:8" x14ac:dyDescent="0.25">
      <c r="A709" t="s">
        <v>570</v>
      </c>
      <c r="B709" t="s">
        <v>5268</v>
      </c>
      <c r="H709" t="s">
        <v>4702</v>
      </c>
    </row>
    <row r="710" spans="1:8" x14ac:dyDescent="0.25">
      <c r="A710" t="s">
        <v>571</v>
      </c>
      <c r="B710" t="s">
        <v>5269</v>
      </c>
      <c r="H710" t="s">
        <v>4702</v>
      </c>
    </row>
    <row r="711" spans="1:8" x14ac:dyDescent="0.25">
      <c r="A711" t="s">
        <v>572</v>
      </c>
      <c r="B711" t="s">
        <v>5270</v>
      </c>
      <c r="H711" t="s">
        <v>4702</v>
      </c>
    </row>
    <row r="712" spans="1:8" x14ac:dyDescent="0.25">
      <c r="A712" t="s">
        <v>573</v>
      </c>
      <c r="B712" t="s">
        <v>5271</v>
      </c>
      <c r="H712" t="s">
        <v>4702</v>
      </c>
    </row>
    <row r="713" spans="1:8" x14ac:dyDescent="0.25">
      <c r="A713" t="s">
        <v>2</v>
      </c>
      <c r="H713" t="s">
        <v>2</v>
      </c>
    </row>
    <row r="714" spans="1:8" x14ac:dyDescent="0.25">
      <c r="A714" t="s">
        <v>2</v>
      </c>
      <c r="H714" t="s">
        <v>2</v>
      </c>
    </row>
    <row r="715" spans="1:8" x14ac:dyDescent="0.25">
      <c r="A715" t="s">
        <v>2</v>
      </c>
      <c r="H715" t="s">
        <v>2</v>
      </c>
    </row>
    <row r="716" spans="1:8" x14ac:dyDescent="0.25">
      <c r="A716" t="s">
        <v>574</v>
      </c>
      <c r="B716" t="s">
        <v>5272</v>
      </c>
      <c r="H716" t="s">
        <v>4702</v>
      </c>
    </row>
    <row r="717" spans="1:8" x14ac:dyDescent="0.25">
      <c r="A717" t="s">
        <v>575</v>
      </c>
      <c r="B717" t="s">
        <v>5273</v>
      </c>
      <c r="H717" t="s">
        <v>4702</v>
      </c>
    </row>
    <row r="718" spans="1:8" x14ac:dyDescent="0.25">
      <c r="A718" t="s">
        <v>576</v>
      </c>
      <c r="B718" t="s">
        <v>5274</v>
      </c>
      <c r="H718" t="s">
        <v>4702</v>
      </c>
    </row>
    <row r="719" spans="1:8" x14ac:dyDescent="0.25">
      <c r="A719" t="s">
        <v>577</v>
      </c>
      <c r="B719" t="s">
        <v>5275</v>
      </c>
      <c r="H719" t="s">
        <v>4702</v>
      </c>
    </row>
    <row r="720" spans="1:8" x14ac:dyDescent="0.25">
      <c r="A720" t="s">
        <v>578</v>
      </c>
      <c r="B720" t="s">
        <v>5276</v>
      </c>
      <c r="H720" t="s">
        <v>4702</v>
      </c>
    </row>
    <row r="721" spans="1:8" x14ac:dyDescent="0.25">
      <c r="A721" t="s">
        <v>579</v>
      </c>
      <c r="B721" t="s">
        <v>5277</v>
      </c>
      <c r="H721" t="s">
        <v>4702</v>
      </c>
    </row>
    <row r="722" spans="1:8" x14ac:dyDescent="0.25">
      <c r="A722" t="s">
        <v>580</v>
      </c>
      <c r="B722" t="s">
        <v>5278</v>
      </c>
      <c r="H722" t="s">
        <v>4702</v>
      </c>
    </row>
    <row r="723" spans="1:8" x14ac:dyDescent="0.25">
      <c r="A723" t="s">
        <v>581</v>
      </c>
      <c r="B723" t="s">
        <v>5279</v>
      </c>
      <c r="H723" t="s">
        <v>4702</v>
      </c>
    </row>
    <row r="724" spans="1:8" x14ac:dyDescent="0.25">
      <c r="A724" t="s">
        <v>582</v>
      </c>
      <c r="B724" t="s">
        <v>5280</v>
      </c>
      <c r="H724" t="s">
        <v>4702</v>
      </c>
    </row>
    <row r="725" spans="1:8" x14ac:dyDescent="0.25">
      <c r="A725" t="s">
        <v>583</v>
      </c>
      <c r="B725" t="s">
        <v>5281</v>
      </c>
      <c r="H725" t="s">
        <v>4702</v>
      </c>
    </row>
    <row r="726" spans="1:8" x14ac:dyDescent="0.25">
      <c r="A726" t="s">
        <v>584</v>
      </c>
      <c r="B726" t="s">
        <v>5282</v>
      </c>
      <c r="H726" t="s">
        <v>4702</v>
      </c>
    </row>
    <row r="727" spans="1:8" x14ac:dyDescent="0.25">
      <c r="A727" t="s">
        <v>585</v>
      </c>
      <c r="B727" t="s">
        <v>5283</v>
      </c>
      <c r="H727" t="s">
        <v>4702</v>
      </c>
    </row>
    <row r="728" spans="1:8" x14ac:dyDescent="0.25">
      <c r="A728" t="s">
        <v>2</v>
      </c>
      <c r="H728" t="s">
        <v>2</v>
      </c>
    </row>
    <row r="729" spans="1:8" x14ac:dyDescent="0.25">
      <c r="A729" t="s">
        <v>2</v>
      </c>
      <c r="H729" t="s">
        <v>2</v>
      </c>
    </row>
    <row r="730" spans="1:8" x14ac:dyDescent="0.25">
      <c r="A730" t="s">
        <v>2</v>
      </c>
      <c r="H730" t="s">
        <v>2</v>
      </c>
    </row>
    <row r="731" spans="1:8" x14ac:dyDescent="0.25">
      <c r="A731" t="s">
        <v>586</v>
      </c>
      <c r="B731" t="s">
        <v>5284</v>
      </c>
      <c r="H731" t="s">
        <v>4702</v>
      </c>
    </row>
    <row r="732" spans="1:8" x14ac:dyDescent="0.25">
      <c r="A732" t="s">
        <v>587</v>
      </c>
      <c r="B732" t="s">
        <v>5285</v>
      </c>
      <c r="H732" t="s">
        <v>4702</v>
      </c>
    </row>
    <row r="733" spans="1:8" x14ac:dyDescent="0.25">
      <c r="A733" t="s">
        <v>588</v>
      </c>
      <c r="B733" t="s">
        <v>4711</v>
      </c>
      <c r="H733" t="s">
        <v>4702</v>
      </c>
    </row>
    <row r="734" spans="1:8" x14ac:dyDescent="0.25">
      <c r="A734" t="s">
        <v>589</v>
      </c>
      <c r="B734" t="s">
        <v>4712</v>
      </c>
      <c r="H734" t="s">
        <v>4702</v>
      </c>
    </row>
    <row r="735" spans="1:8" x14ac:dyDescent="0.25">
      <c r="A735" t="s">
        <v>590</v>
      </c>
      <c r="B735" t="s">
        <v>5286</v>
      </c>
      <c r="H735" t="s">
        <v>4702</v>
      </c>
    </row>
    <row r="736" spans="1:8" x14ac:dyDescent="0.25">
      <c r="A736" t="s">
        <v>591</v>
      </c>
      <c r="B736" t="s">
        <v>5287</v>
      </c>
      <c r="H736" t="s">
        <v>4702</v>
      </c>
    </row>
    <row r="737" spans="1:8" x14ac:dyDescent="0.25">
      <c r="A737" t="s">
        <v>592</v>
      </c>
      <c r="B737" t="s">
        <v>5288</v>
      </c>
      <c r="H737" t="s">
        <v>4702</v>
      </c>
    </row>
    <row r="738" spans="1:8" x14ac:dyDescent="0.25">
      <c r="A738" t="s">
        <v>593</v>
      </c>
      <c r="B738" t="s">
        <v>5289</v>
      </c>
      <c r="H738" t="s">
        <v>4702</v>
      </c>
    </row>
    <row r="739" spans="1:8" x14ac:dyDescent="0.25">
      <c r="A739" t="s">
        <v>594</v>
      </c>
      <c r="B739" t="s">
        <v>5290</v>
      </c>
      <c r="H739" t="s">
        <v>4702</v>
      </c>
    </row>
    <row r="740" spans="1:8" x14ac:dyDescent="0.25">
      <c r="A740" t="s">
        <v>595</v>
      </c>
      <c r="B740" t="s">
        <v>5291</v>
      </c>
      <c r="H740" t="s">
        <v>4702</v>
      </c>
    </row>
    <row r="741" spans="1:8" x14ac:dyDescent="0.25">
      <c r="A741" t="s">
        <v>596</v>
      </c>
      <c r="B741" t="s">
        <v>5292</v>
      </c>
      <c r="H741" t="s">
        <v>4702</v>
      </c>
    </row>
    <row r="742" spans="1:8" x14ac:dyDescent="0.25">
      <c r="A742" t="s">
        <v>597</v>
      </c>
      <c r="B742" t="s">
        <v>5293</v>
      </c>
      <c r="H742" t="s">
        <v>4702</v>
      </c>
    </row>
    <row r="743" spans="1:8" x14ac:dyDescent="0.25">
      <c r="A743" t="s">
        <v>2</v>
      </c>
      <c r="H743" t="s">
        <v>2</v>
      </c>
    </row>
    <row r="744" spans="1:8" x14ac:dyDescent="0.25">
      <c r="A744" t="s">
        <v>2</v>
      </c>
      <c r="H744" t="s">
        <v>2</v>
      </c>
    </row>
    <row r="745" spans="1:8" x14ac:dyDescent="0.25">
      <c r="A745" t="s">
        <v>2</v>
      </c>
      <c r="H745" t="s">
        <v>2</v>
      </c>
    </row>
    <row r="746" spans="1:8" x14ac:dyDescent="0.25">
      <c r="A746" t="s">
        <v>598</v>
      </c>
      <c r="B746" t="s">
        <v>5294</v>
      </c>
      <c r="H746" t="s">
        <v>4702</v>
      </c>
    </row>
    <row r="747" spans="1:8" x14ac:dyDescent="0.25">
      <c r="A747" t="s">
        <v>599</v>
      </c>
      <c r="B747" t="s">
        <v>5295</v>
      </c>
      <c r="H747" t="s">
        <v>4702</v>
      </c>
    </row>
    <row r="748" spans="1:8" x14ac:dyDescent="0.25">
      <c r="A748" t="s">
        <v>600</v>
      </c>
      <c r="B748" t="s">
        <v>5296</v>
      </c>
      <c r="H748" t="s">
        <v>4702</v>
      </c>
    </row>
    <row r="749" spans="1:8" x14ac:dyDescent="0.25">
      <c r="A749" t="s">
        <v>601</v>
      </c>
      <c r="B749" t="s">
        <v>5297</v>
      </c>
      <c r="H749" t="s">
        <v>4702</v>
      </c>
    </row>
    <row r="750" spans="1:8" x14ac:dyDescent="0.25">
      <c r="A750" t="s">
        <v>602</v>
      </c>
      <c r="B750" t="s">
        <v>5298</v>
      </c>
      <c r="H750" t="s">
        <v>4702</v>
      </c>
    </row>
    <row r="751" spans="1:8" x14ac:dyDescent="0.25">
      <c r="A751" t="s">
        <v>603</v>
      </c>
      <c r="B751" t="s">
        <v>5299</v>
      </c>
      <c r="H751" t="s">
        <v>4702</v>
      </c>
    </row>
    <row r="752" spans="1:8" x14ac:dyDescent="0.25">
      <c r="A752" t="s">
        <v>604</v>
      </c>
      <c r="B752" t="s">
        <v>5300</v>
      </c>
      <c r="H752" t="s">
        <v>4702</v>
      </c>
    </row>
    <row r="753" spans="1:8" x14ac:dyDescent="0.25">
      <c r="A753" t="s">
        <v>605</v>
      </c>
      <c r="B753" t="s">
        <v>5301</v>
      </c>
      <c r="H753" t="s">
        <v>4702</v>
      </c>
    </row>
    <row r="754" spans="1:8" x14ac:dyDescent="0.25">
      <c r="A754" t="s">
        <v>606</v>
      </c>
      <c r="B754" t="s">
        <v>5302</v>
      </c>
      <c r="H754" t="s">
        <v>4702</v>
      </c>
    </row>
    <row r="755" spans="1:8" x14ac:dyDescent="0.25">
      <c r="A755" t="s">
        <v>607</v>
      </c>
      <c r="B755" t="s">
        <v>5303</v>
      </c>
      <c r="H755" t="s">
        <v>4702</v>
      </c>
    </row>
    <row r="756" spans="1:8" x14ac:dyDescent="0.25">
      <c r="A756" t="s">
        <v>608</v>
      </c>
      <c r="B756" t="s">
        <v>5304</v>
      </c>
      <c r="H756" t="s">
        <v>4702</v>
      </c>
    </row>
    <row r="757" spans="1:8" x14ac:dyDescent="0.25">
      <c r="A757" t="s">
        <v>609</v>
      </c>
      <c r="B757" t="s">
        <v>5305</v>
      </c>
      <c r="H757" t="s">
        <v>4702</v>
      </c>
    </row>
    <row r="758" spans="1:8" x14ac:dyDescent="0.25">
      <c r="A758" t="s">
        <v>2</v>
      </c>
      <c r="H758" t="s">
        <v>2</v>
      </c>
    </row>
    <row r="759" spans="1:8" x14ac:dyDescent="0.25">
      <c r="A759" t="s">
        <v>2</v>
      </c>
      <c r="H759" t="s">
        <v>2</v>
      </c>
    </row>
    <row r="760" spans="1:8" x14ac:dyDescent="0.25">
      <c r="A760" t="s">
        <v>2</v>
      </c>
      <c r="H760" t="s">
        <v>2</v>
      </c>
    </row>
    <row r="761" spans="1:8" x14ac:dyDescent="0.25">
      <c r="A761" t="s">
        <v>610</v>
      </c>
      <c r="B761" t="s">
        <v>5306</v>
      </c>
      <c r="H761" t="s">
        <v>4702</v>
      </c>
    </row>
    <row r="762" spans="1:8" x14ac:dyDescent="0.25">
      <c r="A762" t="s">
        <v>611</v>
      </c>
      <c r="B762" t="s">
        <v>5307</v>
      </c>
      <c r="H762" t="s">
        <v>4702</v>
      </c>
    </row>
    <row r="763" spans="1:8" x14ac:dyDescent="0.25">
      <c r="A763" t="s">
        <v>612</v>
      </c>
      <c r="B763" t="s">
        <v>5308</v>
      </c>
      <c r="H763" t="s">
        <v>4702</v>
      </c>
    </row>
    <row r="764" spans="1:8" x14ac:dyDescent="0.25">
      <c r="A764" t="s">
        <v>613</v>
      </c>
      <c r="B764" t="s">
        <v>5309</v>
      </c>
      <c r="H764" t="s">
        <v>4702</v>
      </c>
    </row>
    <row r="765" spans="1:8" x14ac:dyDescent="0.25">
      <c r="A765" t="s">
        <v>614</v>
      </c>
      <c r="B765" t="s">
        <v>5310</v>
      </c>
      <c r="H765" t="s">
        <v>4702</v>
      </c>
    </row>
    <row r="766" spans="1:8" x14ac:dyDescent="0.25">
      <c r="A766" t="s">
        <v>615</v>
      </c>
      <c r="B766" t="s">
        <v>5311</v>
      </c>
      <c r="H766" t="s">
        <v>4702</v>
      </c>
    </row>
    <row r="767" spans="1:8" x14ac:dyDescent="0.25">
      <c r="A767" t="s">
        <v>616</v>
      </c>
      <c r="B767" t="s">
        <v>5312</v>
      </c>
      <c r="H767" t="s">
        <v>4702</v>
      </c>
    </row>
    <row r="768" spans="1:8" x14ac:dyDescent="0.25">
      <c r="A768" t="s">
        <v>617</v>
      </c>
      <c r="B768" t="s">
        <v>5313</v>
      </c>
      <c r="H768" t="s">
        <v>4702</v>
      </c>
    </row>
    <row r="769" spans="1:8" x14ac:dyDescent="0.25">
      <c r="A769" t="s">
        <v>618</v>
      </c>
      <c r="B769" t="s">
        <v>5314</v>
      </c>
      <c r="H769" t="s">
        <v>4702</v>
      </c>
    </row>
    <row r="770" spans="1:8" x14ac:dyDescent="0.25">
      <c r="A770" t="s">
        <v>619</v>
      </c>
      <c r="B770" t="s">
        <v>5315</v>
      </c>
      <c r="H770" t="s">
        <v>4702</v>
      </c>
    </row>
    <row r="771" spans="1:8" x14ac:dyDescent="0.25">
      <c r="A771" t="s">
        <v>620</v>
      </c>
      <c r="B771" t="s">
        <v>5316</v>
      </c>
      <c r="H771" t="s">
        <v>4702</v>
      </c>
    </row>
    <row r="772" spans="1:8" x14ac:dyDescent="0.25">
      <c r="A772" t="s">
        <v>621</v>
      </c>
      <c r="B772" t="s">
        <v>5317</v>
      </c>
      <c r="H772" t="s">
        <v>4702</v>
      </c>
    </row>
    <row r="773" spans="1:8" x14ac:dyDescent="0.25">
      <c r="A773" t="s">
        <v>2</v>
      </c>
      <c r="H773" t="s">
        <v>2</v>
      </c>
    </row>
    <row r="774" spans="1:8" x14ac:dyDescent="0.25">
      <c r="A774" t="s">
        <v>2</v>
      </c>
      <c r="H774" t="s">
        <v>2</v>
      </c>
    </row>
    <row r="775" spans="1:8" x14ac:dyDescent="0.25">
      <c r="A775" t="s">
        <v>2</v>
      </c>
      <c r="H775" t="s">
        <v>2</v>
      </c>
    </row>
    <row r="776" spans="1:8" x14ac:dyDescent="0.25">
      <c r="A776" t="s">
        <v>622</v>
      </c>
      <c r="B776" t="s">
        <v>5318</v>
      </c>
      <c r="H776" t="s">
        <v>4702</v>
      </c>
    </row>
    <row r="777" spans="1:8" x14ac:dyDescent="0.25">
      <c r="A777" t="s">
        <v>623</v>
      </c>
      <c r="B777" t="s">
        <v>5319</v>
      </c>
      <c r="H777" t="s">
        <v>4702</v>
      </c>
    </row>
    <row r="778" spans="1:8" x14ac:dyDescent="0.25">
      <c r="A778" t="s">
        <v>624</v>
      </c>
      <c r="B778" t="s">
        <v>5320</v>
      </c>
      <c r="H778" t="s">
        <v>4702</v>
      </c>
    </row>
    <row r="779" spans="1:8" x14ac:dyDescent="0.25">
      <c r="A779" t="s">
        <v>625</v>
      </c>
      <c r="B779" t="s">
        <v>5321</v>
      </c>
      <c r="H779" t="s">
        <v>4702</v>
      </c>
    </row>
    <row r="780" spans="1:8" x14ac:dyDescent="0.25">
      <c r="A780" t="s">
        <v>626</v>
      </c>
      <c r="B780" t="s">
        <v>5322</v>
      </c>
      <c r="H780" t="s">
        <v>4702</v>
      </c>
    </row>
    <row r="781" spans="1:8" x14ac:dyDescent="0.25">
      <c r="A781" t="s">
        <v>627</v>
      </c>
      <c r="B781" t="s">
        <v>5323</v>
      </c>
      <c r="H781" t="s">
        <v>4702</v>
      </c>
    </row>
    <row r="782" spans="1:8" x14ac:dyDescent="0.25">
      <c r="A782" t="s">
        <v>628</v>
      </c>
      <c r="B782" t="s">
        <v>5324</v>
      </c>
      <c r="H782" t="s">
        <v>4702</v>
      </c>
    </row>
    <row r="783" spans="1:8" x14ac:dyDescent="0.25">
      <c r="A783" t="s">
        <v>629</v>
      </c>
      <c r="B783" t="s">
        <v>5325</v>
      </c>
      <c r="H783" t="s">
        <v>4702</v>
      </c>
    </row>
    <row r="784" spans="1:8" x14ac:dyDescent="0.25">
      <c r="A784" t="s">
        <v>630</v>
      </c>
      <c r="B784" t="s">
        <v>5326</v>
      </c>
      <c r="H784" t="s">
        <v>4702</v>
      </c>
    </row>
    <row r="785" spans="1:8" x14ac:dyDescent="0.25">
      <c r="A785" t="s">
        <v>631</v>
      </c>
      <c r="B785" t="s">
        <v>5327</v>
      </c>
      <c r="H785" t="s">
        <v>4702</v>
      </c>
    </row>
    <row r="786" spans="1:8" x14ac:dyDescent="0.25">
      <c r="A786" t="s">
        <v>632</v>
      </c>
      <c r="B786" t="s">
        <v>5328</v>
      </c>
      <c r="H786" t="s">
        <v>4702</v>
      </c>
    </row>
    <row r="787" spans="1:8" x14ac:dyDescent="0.25">
      <c r="A787" t="s">
        <v>633</v>
      </c>
      <c r="B787" t="s">
        <v>5329</v>
      </c>
      <c r="H787" t="s">
        <v>4702</v>
      </c>
    </row>
    <row r="788" spans="1:8" x14ac:dyDescent="0.25">
      <c r="A788" t="s">
        <v>2</v>
      </c>
      <c r="H788" t="s">
        <v>2</v>
      </c>
    </row>
    <row r="789" spans="1:8" x14ac:dyDescent="0.25">
      <c r="A789" t="s">
        <v>2</v>
      </c>
      <c r="H789" t="s">
        <v>2</v>
      </c>
    </row>
    <row r="790" spans="1:8" x14ac:dyDescent="0.25">
      <c r="A790" t="s">
        <v>2</v>
      </c>
      <c r="H790" t="s">
        <v>2</v>
      </c>
    </row>
    <row r="791" spans="1:8" x14ac:dyDescent="0.25">
      <c r="A791" t="s">
        <v>634</v>
      </c>
      <c r="B791" t="s">
        <v>5330</v>
      </c>
      <c r="H791" t="s">
        <v>4702</v>
      </c>
    </row>
    <row r="792" spans="1:8" x14ac:dyDescent="0.25">
      <c r="A792" t="s">
        <v>635</v>
      </c>
      <c r="B792" t="s">
        <v>5331</v>
      </c>
      <c r="H792" t="s">
        <v>4702</v>
      </c>
    </row>
    <row r="793" spans="1:8" x14ac:dyDescent="0.25">
      <c r="A793" t="s">
        <v>636</v>
      </c>
      <c r="B793" t="s">
        <v>5332</v>
      </c>
      <c r="H793" t="s">
        <v>4702</v>
      </c>
    </row>
    <row r="794" spans="1:8" x14ac:dyDescent="0.25">
      <c r="A794" t="s">
        <v>637</v>
      </c>
      <c r="B794" t="s">
        <v>5333</v>
      </c>
      <c r="H794" t="s">
        <v>4702</v>
      </c>
    </row>
    <row r="795" spans="1:8" x14ac:dyDescent="0.25">
      <c r="A795" t="s">
        <v>638</v>
      </c>
      <c r="B795" t="s">
        <v>5334</v>
      </c>
      <c r="H795" t="s">
        <v>4702</v>
      </c>
    </row>
    <row r="796" spans="1:8" x14ac:dyDescent="0.25">
      <c r="A796" t="s">
        <v>639</v>
      </c>
      <c r="B796" t="s">
        <v>5335</v>
      </c>
      <c r="H796" t="s">
        <v>4702</v>
      </c>
    </row>
    <row r="797" spans="1:8" x14ac:dyDescent="0.25">
      <c r="A797" t="s">
        <v>640</v>
      </c>
      <c r="B797" t="s">
        <v>5336</v>
      </c>
      <c r="H797" t="s">
        <v>4702</v>
      </c>
    </row>
    <row r="798" spans="1:8" x14ac:dyDescent="0.25">
      <c r="A798" t="s">
        <v>641</v>
      </c>
      <c r="B798" t="s">
        <v>5337</v>
      </c>
      <c r="H798" t="s">
        <v>4702</v>
      </c>
    </row>
    <row r="799" spans="1:8" x14ac:dyDescent="0.25">
      <c r="A799" t="s">
        <v>642</v>
      </c>
      <c r="B799" t="s">
        <v>5338</v>
      </c>
      <c r="H799" t="s">
        <v>4702</v>
      </c>
    </row>
    <row r="800" spans="1:8" x14ac:dyDescent="0.25">
      <c r="A800" t="s">
        <v>643</v>
      </c>
      <c r="B800" t="s">
        <v>5339</v>
      </c>
      <c r="H800" t="s">
        <v>4702</v>
      </c>
    </row>
    <row r="801" spans="1:8" x14ac:dyDescent="0.25">
      <c r="A801" t="s">
        <v>644</v>
      </c>
      <c r="B801" t="s">
        <v>5340</v>
      </c>
      <c r="H801" t="s">
        <v>4702</v>
      </c>
    </row>
    <row r="802" spans="1:8" x14ac:dyDescent="0.25">
      <c r="A802" t="s">
        <v>645</v>
      </c>
      <c r="B802" t="s">
        <v>5341</v>
      </c>
      <c r="H802" t="s">
        <v>4702</v>
      </c>
    </row>
    <row r="803" spans="1:8" x14ac:dyDescent="0.25">
      <c r="A803" t="s">
        <v>2</v>
      </c>
      <c r="H803" t="s">
        <v>2</v>
      </c>
    </row>
    <row r="804" spans="1:8" x14ac:dyDescent="0.25">
      <c r="A804" t="s">
        <v>2</v>
      </c>
      <c r="H804" t="s">
        <v>2</v>
      </c>
    </row>
    <row r="805" spans="1:8" x14ac:dyDescent="0.25">
      <c r="A805" t="s">
        <v>2</v>
      </c>
      <c r="H805" t="s">
        <v>2</v>
      </c>
    </row>
    <row r="806" spans="1:8" x14ac:dyDescent="0.25">
      <c r="A806" t="s">
        <v>646</v>
      </c>
      <c r="B806" t="s">
        <v>5342</v>
      </c>
      <c r="H806" t="s">
        <v>4702</v>
      </c>
    </row>
    <row r="807" spans="1:8" x14ac:dyDescent="0.25">
      <c r="A807" t="s">
        <v>647</v>
      </c>
      <c r="B807" t="s">
        <v>5343</v>
      </c>
      <c r="H807" t="s">
        <v>4702</v>
      </c>
    </row>
    <row r="808" spans="1:8" x14ac:dyDescent="0.25">
      <c r="A808" t="s">
        <v>648</v>
      </c>
      <c r="B808" t="s">
        <v>5344</v>
      </c>
      <c r="H808" t="s">
        <v>4702</v>
      </c>
    </row>
    <row r="809" spans="1:8" x14ac:dyDescent="0.25">
      <c r="A809" t="s">
        <v>649</v>
      </c>
      <c r="B809" t="s">
        <v>5345</v>
      </c>
      <c r="H809" t="s">
        <v>4702</v>
      </c>
    </row>
    <row r="810" spans="1:8" x14ac:dyDescent="0.25">
      <c r="A810" t="s">
        <v>650</v>
      </c>
      <c r="B810" t="s">
        <v>5346</v>
      </c>
      <c r="H810" t="s">
        <v>4702</v>
      </c>
    </row>
    <row r="811" spans="1:8" x14ac:dyDescent="0.25">
      <c r="A811" t="s">
        <v>651</v>
      </c>
      <c r="B811" t="s">
        <v>5347</v>
      </c>
      <c r="H811" t="s">
        <v>4702</v>
      </c>
    </row>
    <row r="812" spans="1:8" x14ac:dyDescent="0.25">
      <c r="A812" t="s">
        <v>652</v>
      </c>
      <c r="B812" t="s">
        <v>5348</v>
      </c>
      <c r="H812" t="s">
        <v>4702</v>
      </c>
    </row>
    <row r="813" spans="1:8" x14ac:dyDescent="0.25">
      <c r="A813" t="s">
        <v>653</v>
      </c>
      <c r="B813" t="s">
        <v>5349</v>
      </c>
      <c r="H813" t="s">
        <v>4702</v>
      </c>
    </row>
    <row r="814" spans="1:8" x14ac:dyDescent="0.25">
      <c r="A814" t="s">
        <v>654</v>
      </c>
      <c r="B814" t="s">
        <v>5350</v>
      </c>
      <c r="H814" t="s">
        <v>4702</v>
      </c>
    </row>
    <row r="815" spans="1:8" x14ac:dyDescent="0.25">
      <c r="A815" t="s">
        <v>655</v>
      </c>
      <c r="B815" t="s">
        <v>5351</v>
      </c>
      <c r="H815" t="s">
        <v>4702</v>
      </c>
    </row>
    <row r="816" spans="1:8" x14ac:dyDescent="0.25">
      <c r="A816" t="s">
        <v>656</v>
      </c>
      <c r="B816" t="s">
        <v>5352</v>
      </c>
      <c r="H816" t="s">
        <v>4702</v>
      </c>
    </row>
    <row r="817" spans="1:8" x14ac:dyDescent="0.25">
      <c r="A817" t="s">
        <v>657</v>
      </c>
      <c r="B817" t="s">
        <v>5353</v>
      </c>
      <c r="H817" t="s">
        <v>4702</v>
      </c>
    </row>
    <row r="818" spans="1:8" x14ac:dyDescent="0.25">
      <c r="A818" t="s">
        <v>2</v>
      </c>
      <c r="H818" t="s">
        <v>2</v>
      </c>
    </row>
    <row r="819" spans="1:8" x14ac:dyDescent="0.25">
      <c r="A819" t="s">
        <v>2</v>
      </c>
      <c r="H819" t="s">
        <v>2</v>
      </c>
    </row>
    <row r="820" spans="1:8" x14ac:dyDescent="0.25">
      <c r="A820" t="s">
        <v>2</v>
      </c>
      <c r="H820" t="s">
        <v>2</v>
      </c>
    </row>
    <row r="821" spans="1:8" x14ac:dyDescent="0.25">
      <c r="A821" t="s">
        <v>658</v>
      </c>
      <c r="B821" t="s">
        <v>5354</v>
      </c>
      <c r="H821" t="s">
        <v>4702</v>
      </c>
    </row>
    <row r="822" spans="1:8" x14ac:dyDescent="0.25">
      <c r="A822" t="s">
        <v>659</v>
      </c>
      <c r="B822" t="s">
        <v>5355</v>
      </c>
      <c r="H822" t="s">
        <v>4702</v>
      </c>
    </row>
    <row r="823" spans="1:8" x14ac:dyDescent="0.25">
      <c r="A823" t="s">
        <v>660</v>
      </c>
      <c r="B823" t="s">
        <v>5356</v>
      </c>
      <c r="H823" t="s">
        <v>4702</v>
      </c>
    </row>
    <row r="824" spans="1:8" x14ac:dyDescent="0.25">
      <c r="A824" t="s">
        <v>661</v>
      </c>
      <c r="B824" t="s">
        <v>5357</v>
      </c>
      <c r="H824" t="s">
        <v>4702</v>
      </c>
    </row>
    <row r="825" spans="1:8" x14ac:dyDescent="0.25">
      <c r="A825" t="s">
        <v>662</v>
      </c>
      <c r="B825" t="s">
        <v>5358</v>
      </c>
      <c r="H825" t="s">
        <v>4702</v>
      </c>
    </row>
    <row r="826" spans="1:8" x14ac:dyDescent="0.25">
      <c r="A826" t="s">
        <v>663</v>
      </c>
      <c r="B826" t="s">
        <v>5359</v>
      </c>
      <c r="H826" t="s">
        <v>4702</v>
      </c>
    </row>
    <row r="827" spans="1:8" x14ac:dyDescent="0.25">
      <c r="A827" t="s">
        <v>664</v>
      </c>
      <c r="B827" t="s">
        <v>5360</v>
      </c>
      <c r="H827" t="s">
        <v>4702</v>
      </c>
    </row>
    <row r="828" spans="1:8" x14ac:dyDescent="0.25">
      <c r="A828" t="s">
        <v>665</v>
      </c>
      <c r="B828" t="s">
        <v>5361</v>
      </c>
      <c r="H828" t="s">
        <v>4702</v>
      </c>
    </row>
    <row r="829" spans="1:8" x14ac:dyDescent="0.25">
      <c r="A829" t="s">
        <v>666</v>
      </c>
      <c r="B829" t="s">
        <v>5362</v>
      </c>
      <c r="H829" t="s">
        <v>4702</v>
      </c>
    </row>
    <row r="830" spans="1:8" x14ac:dyDescent="0.25">
      <c r="A830" t="s">
        <v>667</v>
      </c>
      <c r="B830" t="s">
        <v>5363</v>
      </c>
      <c r="H830" t="s">
        <v>4702</v>
      </c>
    </row>
    <row r="831" spans="1:8" x14ac:dyDescent="0.25">
      <c r="A831" t="s">
        <v>668</v>
      </c>
      <c r="B831" t="s">
        <v>5364</v>
      </c>
      <c r="H831" t="s">
        <v>4702</v>
      </c>
    </row>
    <row r="832" spans="1:8" x14ac:dyDescent="0.25">
      <c r="A832" t="s">
        <v>669</v>
      </c>
      <c r="B832" t="s">
        <v>5365</v>
      </c>
      <c r="H832" t="s">
        <v>4702</v>
      </c>
    </row>
    <row r="833" spans="1:8" x14ac:dyDescent="0.25">
      <c r="A833" t="s">
        <v>2</v>
      </c>
      <c r="H833" t="s">
        <v>2</v>
      </c>
    </row>
    <row r="834" spans="1:8" x14ac:dyDescent="0.25">
      <c r="A834" t="s">
        <v>2</v>
      </c>
      <c r="H834" t="s">
        <v>2</v>
      </c>
    </row>
    <row r="835" spans="1:8" x14ac:dyDescent="0.25">
      <c r="A835" t="s">
        <v>2</v>
      </c>
      <c r="H835" t="s">
        <v>2</v>
      </c>
    </row>
    <row r="836" spans="1:8" x14ac:dyDescent="0.25">
      <c r="A836" t="s">
        <v>670</v>
      </c>
      <c r="B836" t="s">
        <v>5366</v>
      </c>
      <c r="H836" t="s">
        <v>4702</v>
      </c>
    </row>
    <row r="837" spans="1:8" x14ac:dyDescent="0.25">
      <c r="A837" t="s">
        <v>671</v>
      </c>
      <c r="B837" t="s">
        <v>5367</v>
      </c>
      <c r="H837" t="s">
        <v>4702</v>
      </c>
    </row>
    <row r="838" spans="1:8" x14ac:dyDescent="0.25">
      <c r="A838" t="s">
        <v>672</v>
      </c>
      <c r="B838" t="s">
        <v>5368</v>
      </c>
      <c r="H838" t="s">
        <v>4702</v>
      </c>
    </row>
    <row r="839" spans="1:8" x14ac:dyDescent="0.25">
      <c r="A839" t="s">
        <v>673</v>
      </c>
      <c r="B839" t="s">
        <v>5369</v>
      </c>
      <c r="H839" t="s">
        <v>4702</v>
      </c>
    </row>
    <row r="840" spans="1:8" x14ac:dyDescent="0.25">
      <c r="A840" t="s">
        <v>674</v>
      </c>
      <c r="B840" t="s">
        <v>5370</v>
      </c>
      <c r="H840" t="s">
        <v>4702</v>
      </c>
    </row>
    <row r="841" spans="1:8" x14ac:dyDescent="0.25">
      <c r="A841" t="s">
        <v>675</v>
      </c>
      <c r="B841" t="s">
        <v>5371</v>
      </c>
      <c r="H841" t="s">
        <v>4702</v>
      </c>
    </row>
    <row r="842" spans="1:8" x14ac:dyDescent="0.25">
      <c r="A842" t="s">
        <v>676</v>
      </c>
      <c r="B842" t="s">
        <v>5372</v>
      </c>
      <c r="H842" t="s">
        <v>4702</v>
      </c>
    </row>
    <row r="843" spans="1:8" x14ac:dyDescent="0.25">
      <c r="A843" t="s">
        <v>677</v>
      </c>
      <c r="B843" t="s">
        <v>5373</v>
      </c>
      <c r="H843" t="s">
        <v>4702</v>
      </c>
    </row>
    <row r="844" spans="1:8" x14ac:dyDescent="0.25">
      <c r="A844" t="s">
        <v>678</v>
      </c>
      <c r="B844" t="s">
        <v>5374</v>
      </c>
      <c r="H844" t="s">
        <v>4702</v>
      </c>
    </row>
    <row r="845" spans="1:8" x14ac:dyDescent="0.25">
      <c r="A845" t="s">
        <v>679</v>
      </c>
      <c r="B845" t="s">
        <v>5375</v>
      </c>
      <c r="H845" t="s">
        <v>4702</v>
      </c>
    </row>
    <row r="846" spans="1:8" x14ac:dyDescent="0.25">
      <c r="A846" t="s">
        <v>680</v>
      </c>
      <c r="B846" t="s">
        <v>5376</v>
      </c>
      <c r="H846" t="s">
        <v>4702</v>
      </c>
    </row>
    <row r="847" spans="1:8" x14ac:dyDescent="0.25">
      <c r="A847" t="s">
        <v>681</v>
      </c>
      <c r="B847" t="s">
        <v>5377</v>
      </c>
      <c r="H847" t="s">
        <v>4702</v>
      </c>
    </row>
    <row r="848" spans="1:8" x14ac:dyDescent="0.25">
      <c r="A848" t="s">
        <v>2</v>
      </c>
      <c r="H848" t="s">
        <v>2</v>
      </c>
    </row>
    <row r="849" spans="1:8" x14ac:dyDescent="0.25">
      <c r="A849" t="s">
        <v>2</v>
      </c>
      <c r="H849" t="s">
        <v>2</v>
      </c>
    </row>
    <row r="850" spans="1:8" x14ac:dyDescent="0.25">
      <c r="A850" t="s">
        <v>2</v>
      </c>
      <c r="H850" t="s">
        <v>2</v>
      </c>
    </row>
    <row r="851" spans="1:8" x14ac:dyDescent="0.25">
      <c r="A851" t="s">
        <v>682</v>
      </c>
      <c r="B851" t="s">
        <v>5378</v>
      </c>
      <c r="H851" t="s">
        <v>4702</v>
      </c>
    </row>
    <row r="852" spans="1:8" x14ac:dyDescent="0.25">
      <c r="A852" t="s">
        <v>683</v>
      </c>
      <c r="B852" t="s">
        <v>5379</v>
      </c>
      <c r="H852" t="s">
        <v>4702</v>
      </c>
    </row>
    <row r="853" spans="1:8" x14ac:dyDescent="0.25">
      <c r="A853" t="s">
        <v>684</v>
      </c>
      <c r="B853" t="s">
        <v>5380</v>
      </c>
      <c r="H853" t="s">
        <v>4702</v>
      </c>
    </row>
    <row r="854" spans="1:8" x14ac:dyDescent="0.25">
      <c r="A854" t="s">
        <v>685</v>
      </c>
      <c r="B854" t="s">
        <v>5381</v>
      </c>
      <c r="H854" t="s">
        <v>4702</v>
      </c>
    </row>
    <row r="855" spans="1:8" x14ac:dyDescent="0.25">
      <c r="A855" t="s">
        <v>686</v>
      </c>
      <c r="B855" t="s">
        <v>5382</v>
      </c>
      <c r="H855" t="s">
        <v>4702</v>
      </c>
    </row>
    <row r="856" spans="1:8" x14ac:dyDescent="0.25">
      <c r="A856" t="s">
        <v>687</v>
      </c>
      <c r="B856" t="s">
        <v>5383</v>
      </c>
      <c r="H856" t="s">
        <v>4702</v>
      </c>
    </row>
    <row r="857" spans="1:8" x14ac:dyDescent="0.25">
      <c r="A857" t="s">
        <v>688</v>
      </c>
      <c r="B857" t="s">
        <v>5384</v>
      </c>
      <c r="H857" t="s">
        <v>4702</v>
      </c>
    </row>
    <row r="858" spans="1:8" x14ac:dyDescent="0.25">
      <c r="A858" t="s">
        <v>689</v>
      </c>
      <c r="B858" t="s">
        <v>5385</v>
      </c>
      <c r="H858" t="s">
        <v>4702</v>
      </c>
    </row>
    <row r="859" spans="1:8" x14ac:dyDescent="0.25">
      <c r="A859" t="s">
        <v>690</v>
      </c>
      <c r="B859" t="s">
        <v>5386</v>
      </c>
      <c r="H859" t="s">
        <v>4702</v>
      </c>
    </row>
    <row r="860" spans="1:8" x14ac:dyDescent="0.25">
      <c r="A860" t="s">
        <v>691</v>
      </c>
      <c r="B860" t="s">
        <v>5387</v>
      </c>
      <c r="H860" t="s">
        <v>4702</v>
      </c>
    </row>
    <row r="861" spans="1:8" x14ac:dyDescent="0.25">
      <c r="A861" t="s">
        <v>692</v>
      </c>
      <c r="B861" t="s">
        <v>5388</v>
      </c>
      <c r="H861" t="s">
        <v>4702</v>
      </c>
    </row>
    <row r="862" spans="1:8" x14ac:dyDescent="0.25">
      <c r="A862" t="s">
        <v>693</v>
      </c>
      <c r="B862" t="s">
        <v>5389</v>
      </c>
      <c r="H862" t="s">
        <v>4702</v>
      </c>
    </row>
    <row r="863" spans="1:8" x14ac:dyDescent="0.25">
      <c r="A863" t="s">
        <v>2</v>
      </c>
      <c r="H863" t="s">
        <v>2</v>
      </c>
    </row>
    <row r="864" spans="1:8" x14ac:dyDescent="0.25">
      <c r="A864" t="s">
        <v>2</v>
      </c>
      <c r="H864" t="s">
        <v>2</v>
      </c>
    </row>
    <row r="865" spans="1:8" x14ac:dyDescent="0.25">
      <c r="A865" t="s">
        <v>2</v>
      </c>
      <c r="H865" t="s">
        <v>2</v>
      </c>
    </row>
    <row r="866" spans="1:8" x14ac:dyDescent="0.25">
      <c r="A866" t="s">
        <v>694</v>
      </c>
      <c r="B866" t="s">
        <v>5390</v>
      </c>
      <c r="H866" t="s">
        <v>4702</v>
      </c>
    </row>
    <row r="867" spans="1:8" x14ac:dyDescent="0.25">
      <c r="A867" t="s">
        <v>695</v>
      </c>
      <c r="B867" t="s">
        <v>5391</v>
      </c>
      <c r="H867" t="s">
        <v>4702</v>
      </c>
    </row>
    <row r="868" spans="1:8" x14ac:dyDescent="0.25">
      <c r="A868" t="s">
        <v>696</v>
      </c>
      <c r="B868" t="s">
        <v>5392</v>
      </c>
      <c r="H868" t="s">
        <v>4702</v>
      </c>
    </row>
    <row r="869" spans="1:8" x14ac:dyDescent="0.25">
      <c r="A869" t="s">
        <v>697</v>
      </c>
      <c r="B869" t="s">
        <v>5393</v>
      </c>
      <c r="H869" t="s">
        <v>4702</v>
      </c>
    </row>
    <row r="870" spans="1:8" x14ac:dyDescent="0.25">
      <c r="A870" t="s">
        <v>698</v>
      </c>
      <c r="B870" t="s">
        <v>5394</v>
      </c>
      <c r="H870" t="s">
        <v>4702</v>
      </c>
    </row>
    <row r="871" spans="1:8" x14ac:dyDescent="0.25">
      <c r="A871" t="s">
        <v>699</v>
      </c>
      <c r="B871" t="s">
        <v>5395</v>
      </c>
      <c r="H871" t="s">
        <v>4702</v>
      </c>
    </row>
    <row r="872" spans="1:8" x14ac:dyDescent="0.25">
      <c r="A872" t="s">
        <v>700</v>
      </c>
      <c r="B872" t="s">
        <v>5396</v>
      </c>
      <c r="H872" t="s">
        <v>4702</v>
      </c>
    </row>
    <row r="873" spans="1:8" x14ac:dyDescent="0.25">
      <c r="A873" t="s">
        <v>701</v>
      </c>
      <c r="B873" t="s">
        <v>5397</v>
      </c>
      <c r="H873" t="s">
        <v>4702</v>
      </c>
    </row>
    <row r="874" spans="1:8" x14ac:dyDescent="0.25">
      <c r="A874" t="s">
        <v>702</v>
      </c>
      <c r="B874" t="s">
        <v>5398</v>
      </c>
      <c r="H874" t="s">
        <v>4702</v>
      </c>
    </row>
    <row r="875" spans="1:8" x14ac:dyDescent="0.25">
      <c r="A875" t="s">
        <v>703</v>
      </c>
      <c r="B875" t="s">
        <v>5399</v>
      </c>
      <c r="H875" t="s">
        <v>4702</v>
      </c>
    </row>
    <row r="876" spans="1:8" x14ac:dyDescent="0.25">
      <c r="A876" t="s">
        <v>704</v>
      </c>
      <c r="B876" t="s">
        <v>5400</v>
      </c>
      <c r="H876" t="s">
        <v>4702</v>
      </c>
    </row>
    <row r="877" spans="1:8" x14ac:dyDescent="0.25">
      <c r="A877" t="s">
        <v>705</v>
      </c>
      <c r="B877" t="s">
        <v>5401</v>
      </c>
      <c r="H877" t="s">
        <v>4702</v>
      </c>
    </row>
    <row r="878" spans="1:8" x14ac:dyDescent="0.25">
      <c r="A878" t="s">
        <v>2</v>
      </c>
      <c r="H878" t="s">
        <v>2</v>
      </c>
    </row>
    <row r="879" spans="1:8" x14ac:dyDescent="0.25">
      <c r="A879" t="s">
        <v>2</v>
      </c>
      <c r="H879" t="s">
        <v>2</v>
      </c>
    </row>
    <row r="880" spans="1:8" x14ac:dyDescent="0.25">
      <c r="A880" t="s">
        <v>2</v>
      </c>
      <c r="H880" t="s">
        <v>2</v>
      </c>
    </row>
    <row r="881" spans="1:8" x14ac:dyDescent="0.25">
      <c r="A881" t="s">
        <v>706</v>
      </c>
      <c r="B881" t="s">
        <v>5402</v>
      </c>
      <c r="H881" t="s">
        <v>4702</v>
      </c>
    </row>
    <row r="882" spans="1:8" x14ac:dyDescent="0.25">
      <c r="A882" t="s">
        <v>707</v>
      </c>
      <c r="B882" t="s">
        <v>5403</v>
      </c>
      <c r="H882" t="s">
        <v>4702</v>
      </c>
    </row>
    <row r="883" spans="1:8" x14ac:dyDescent="0.25">
      <c r="A883" t="s">
        <v>708</v>
      </c>
      <c r="B883" t="s">
        <v>5404</v>
      </c>
      <c r="H883" t="s">
        <v>4702</v>
      </c>
    </row>
    <row r="884" spans="1:8" x14ac:dyDescent="0.25">
      <c r="A884" t="s">
        <v>709</v>
      </c>
      <c r="B884" t="s">
        <v>5405</v>
      </c>
      <c r="H884" t="s">
        <v>4702</v>
      </c>
    </row>
    <row r="885" spans="1:8" x14ac:dyDescent="0.25">
      <c r="A885" t="s">
        <v>710</v>
      </c>
      <c r="B885" t="s">
        <v>5406</v>
      </c>
      <c r="H885" t="s">
        <v>4702</v>
      </c>
    </row>
    <row r="886" spans="1:8" x14ac:dyDescent="0.25">
      <c r="A886" t="s">
        <v>711</v>
      </c>
      <c r="B886" t="s">
        <v>5407</v>
      </c>
      <c r="H886" t="s">
        <v>4702</v>
      </c>
    </row>
    <row r="887" spans="1:8" x14ac:dyDescent="0.25">
      <c r="A887" t="s">
        <v>712</v>
      </c>
      <c r="B887" t="s">
        <v>5408</v>
      </c>
      <c r="H887" t="s">
        <v>4702</v>
      </c>
    </row>
    <row r="888" spans="1:8" x14ac:dyDescent="0.25">
      <c r="A888" t="s">
        <v>713</v>
      </c>
      <c r="B888" t="s">
        <v>5409</v>
      </c>
      <c r="H888" t="s">
        <v>4702</v>
      </c>
    </row>
    <row r="889" spans="1:8" x14ac:dyDescent="0.25">
      <c r="A889" t="s">
        <v>714</v>
      </c>
      <c r="B889" t="s">
        <v>5410</v>
      </c>
      <c r="H889" t="s">
        <v>4702</v>
      </c>
    </row>
    <row r="890" spans="1:8" x14ac:dyDescent="0.25">
      <c r="A890" t="s">
        <v>715</v>
      </c>
      <c r="B890" t="s">
        <v>5411</v>
      </c>
      <c r="H890" t="s">
        <v>4702</v>
      </c>
    </row>
    <row r="891" spans="1:8" x14ac:dyDescent="0.25">
      <c r="A891" t="s">
        <v>716</v>
      </c>
      <c r="B891" t="s">
        <v>5412</v>
      </c>
      <c r="H891" t="s">
        <v>4702</v>
      </c>
    </row>
    <row r="892" spans="1:8" x14ac:dyDescent="0.25">
      <c r="A892" t="s">
        <v>717</v>
      </c>
      <c r="B892" t="s">
        <v>5413</v>
      </c>
      <c r="H892" t="s">
        <v>4702</v>
      </c>
    </row>
    <row r="893" spans="1:8" x14ac:dyDescent="0.25">
      <c r="A893" t="s">
        <v>2</v>
      </c>
      <c r="H893" t="s">
        <v>2</v>
      </c>
    </row>
    <row r="894" spans="1:8" x14ac:dyDescent="0.25">
      <c r="A894" t="s">
        <v>2</v>
      </c>
      <c r="H894" t="s">
        <v>2</v>
      </c>
    </row>
    <row r="895" spans="1:8" x14ac:dyDescent="0.25">
      <c r="A895" t="s">
        <v>2</v>
      </c>
      <c r="H895" t="s">
        <v>2</v>
      </c>
    </row>
    <row r="896" spans="1:8" x14ac:dyDescent="0.25">
      <c r="A896" t="s">
        <v>718</v>
      </c>
      <c r="B896" t="s">
        <v>5414</v>
      </c>
      <c r="H896" t="s">
        <v>4702</v>
      </c>
    </row>
    <row r="897" spans="1:8" x14ac:dyDescent="0.25">
      <c r="A897" t="s">
        <v>719</v>
      </c>
      <c r="B897" t="s">
        <v>5415</v>
      </c>
      <c r="H897" t="s">
        <v>4702</v>
      </c>
    </row>
    <row r="898" spans="1:8" x14ac:dyDescent="0.25">
      <c r="A898" t="s">
        <v>720</v>
      </c>
      <c r="B898" t="s">
        <v>5416</v>
      </c>
      <c r="H898" t="s">
        <v>4702</v>
      </c>
    </row>
    <row r="899" spans="1:8" x14ac:dyDescent="0.25">
      <c r="A899" t="s">
        <v>721</v>
      </c>
      <c r="B899" t="s">
        <v>5417</v>
      </c>
      <c r="H899" t="s">
        <v>4702</v>
      </c>
    </row>
    <row r="900" spans="1:8" x14ac:dyDescent="0.25">
      <c r="A900" t="s">
        <v>722</v>
      </c>
      <c r="B900" t="s">
        <v>5418</v>
      </c>
      <c r="H900" t="s">
        <v>4702</v>
      </c>
    </row>
    <row r="901" spans="1:8" x14ac:dyDescent="0.25">
      <c r="A901" t="s">
        <v>723</v>
      </c>
      <c r="B901" t="s">
        <v>5419</v>
      </c>
      <c r="H901" t="s">
        <v>4702</v>
      </c>
    </row>
    <row r="902" spans="1:8" x14ac:dyDescent="0.25">
      <c r="A902" t="s">
        <v>724</v>
      </c>
      <c r="B902" t="s">
        <v>5420</v>
      </c>
      <c r="H902" t="s">
        <v>4702</v>
      </c>
    </row>
    <row r="903" spans="1:8" x14ac:dyDescent="0.25">
      <c r="A903" t="s">
        <v>725</v>
      </c>
      <c r="B903" t="s">
        <v>5421</v>
      </c>
      <c r="H903" t="s">
        <v>4702</v>
      </c>
    </row>
    <row r="904" spans="1:8" x14ac:dyDescent="0.25">
      <c r="A904" t="s">
        <v>726</v>
      </c>
      <c r="B904" t="s">
        <v>5422</v>
      </c>
      <c r="H904" t="s">
        <v>4702</v>
      </c>
    </row>
    <row r="905" spans="1:8" x14ac:dyDescent="0.25">
      <c r="A905" t="s">
        <v>727</v>
      </c>
      <c r="B905" t="s">
        <v>5423</v>
      </c>
      <c r="H905" t="s">
        <v>4702</v>
      </c>
    </row>
    <row r="906" spans="1:8" x14ac:dyDescent="0.25">
      <c r="A906" t="s">
        <v>728</v>
      </c>
      <c r="B906" t="s">
        <v>5424</v>
      </c>
      <c r="H906" t="s">
        <v>4702</v>
      </c>
    </row>
    <row r="907" spans="1:8" x14ac:dyDescent="0.25">
      <c r="A907" t="s">
        <v>729</v>
      </c>
      <c r="B907" t="s">
        <v>5425</v>
      </c>
      <c r="H907" t="s">
        <v>4702</v>
      </c>
    </row>
    <row r="908" spans="1:8" x14ac:dyDescent="0.25">
      <c r="A908" t="s">
        <v>2</v>
      </c>
      <c r="H908" t="s">
        <v>2</v>
      </c>
    </row>
    <row r="909" spans="1:8" x14ac:dyDescent="0.25">
      <c r="A909" t="s">
        <v>2</v>
      </c>
      <c r="H909" t="s">
        <v>2</v>
      </c>
    </row>
    <row r="910" spans="1:8" x14ac:dyDescent="0.25">
      <c r="A910" t="s">
        <v>2</v>
      </c>
      <c r="H910" t="s">
        <v>2</v>
      </c>
    </row>
    <row r="911" spans="1:8" x14ac:dyDescent="0.25">
      <c r="A911" t="s">
        <v>730</v>
      </c>
      <c r="B911" t="s">
        <v>5426</v>
      </c>
      <c r="H911" t="s">
        <v>4702</v>
      </c>
    </row>
    <row r="912" spans="1:8" x14ac:dyDescent="0.25">
      <c r="A912" t="s">
        <v>731</v>
      </c>
      <c r="B912" t="s">
        <v>5427</v>
      </c>
      <c r="H912" t="s">
        <v>4702</v>
      </c>
    </row>
    <row r="913" spans="1:8" x14ac:dyDescent="0.25">
      <c r="A913" t="s">
        <v>732</v>
      </c>
      <c r="B913" t="s">
        <v>5428</v>
      </c>
      <c r="H913" t="s">
        <v>4702</v>
      </c>
    </row>
    <row r="914" spans="1:8" x14ac:dyDescent="0.25">
      <c r="A914" t="s">
        <v>733</v>
      </c>
      <c r="B914" t="s">
        <v>5429</v>
      </c>
      <c r="H914" t="s">
        <v>4702</v>
      </c>
    </row>
    <row r="915" spans="1:8" x14ac:dyDescent="0.25">
      <c r="A915" t="s">
        <v>734</v>
      </c>
      <c r="B915" t="s">
        <v>5430</v>
      </c>
      <c r="H915" t="s">
        <v>4702</v>
      </c>
    </row>
    <row r="916" spans="1:8" x14ac:dyDescent="0.25">
      <c r="A916" t="s">
        <v>735</v>
      </c>
      <c r="B916" t="s">
        <v>5431</v>
      </c>
      <c r="H916" t="s">
        <v>4702</v>
      </c>
    </row>
    <row r="917" spans="1:8" x14ac:dyDescent="0.25">
      <c r="A917" t="s">
        <v>736</v>
      </c>
      <c r="B917" t="s">
        <v>5432</v>
      </c>
      <c r="H917" t="s">
        <v>4702</v>
      </c>
    </row>
    <row r="918" spans="1:8" x14ac:dyDescent="0.25">
      <c r="A918" t="s">
        <v>737</v>
      </c>
      <c r="B918" t="s">
        <v>5433</v>
      </c>
      <c r="H918" t="s">
        <v>4702</v>
      </c>
    </row>
    <row r="919" spans="1:8" x14ac:dyDescent="0.25">
      <c r="A919" t="s">
        <v>738</v>
      </c>
      <c r="B919" t="s">
        <v>5434</v>
      </c>
      <c r="H919" t="s">
        <v>4702</v>
      </c>
    </row>
    <row r="920" spans="1:8" x14ac:dyDescent="0.25">
      <c r="A920" t="s">
        <v>739</v>
      </c>
      <c r="B920" t="s">
        <v>5435</v>
      </c>
      <c r="H920" t="s">
        <v>4702</v>
      </c>
    </row>
    <row r="921" spans="1:8" x14ac:dyDescent="0.25">
      <c r="A921" t="s">
        <v>740</v>
      </c>
      <c r="B921" t="s">
        <v>5436</v>
      </c>
      <c r="H921" t="s">
        <v>4702</v>
      </c>
    </row>
    <row r="922" spans="1:8" x14ac:dyDescent="0.25">
      <c r="A922" t="s">
        <v>741</v>
      </c>
      <c r="B922" t="s">
        <v>5437</v>
      </c>
      <c r="H922" t="s">
        <v>4702</v>
      </c>
    </row>
    <row r="923" spans="1:8" x14ac:dyDescent="0.25">
      <c r="A923" t="s">
        <v>2</v>
      </c>
      <c r="H923" t="s">
        <v>2</v>
      </c>
    </row>
    <row r="924" spans="1:8" x14ac:dyDescent="0.25">
      <c r="A924" t="s">
        <v>2</v>
      </c>
      <c r="H924" t="s">
        <v>2</v>
      </c>
    </row>
    <row r="925" spans="1:8" x14ac:dyDescent="0.25">
      <c r="A925" t="s">
        <v>2</v>
      </c>
      <c r="H925" t="s">
        <v>2</v>
      </c>
    </row>
    <row r="926" spans="1:8" x14ac:dyDescent="0.25">
      <c r="A926" t="s">
        <v>742</v>
      </c>
      <c r="B926" t="s">
        <v>5438</v>
      </c>
      <c r="H926" t="s">
        <v>4702</v>
      </c>
    </row>
    <row r="927" spans="1:8" x14ac:dyDescent="0.25">
      <c r="A927" t="s">
        <v>743</v>
      </c>
      <c r="B927" t="s">
        <v>5439</v>
      </c>
      <c r="H927" t="s">
        <v>4702</v>
      </c>
    </row>
    <row r="928" spans="1:8" x14ac:dyDescent="0.25">
      <c r="A928" t="s">
        <v>744</v>
      </c>
      <c r="B928" t="s">
        <v>5440</v>
      </c>
      <c r="H928" t="s">
        <v>4702</v>
      </c>
    </row>
    <row r="929" spans="1:8" x14ac:dyDescent="0.25">
      <c r="A929" t="s">
        <v>745</v>
      </c>
      <c r="B929" t="s">
        <v>5441</v>
      </c>
      <c r="H929" t="s">
        <v>4702</v>
      </c>
    </row>
    <row r="930" spans="1:8" x14ac:dyDescent="0.25">
      <c r="A930" t="s">
        <v>746</v>
      </c>
      <c r="B930" t="s">
        <v>5442</v>
      </c>
      <c r="H930" t="s">
        <v>4702</v>
      </c>
    </row>
    <row r="931" spans="1:8" x14ac:dyDescent="0.25">
      <c r="A931" t="s">
        <v>747</v>
      </c>
      <c r="B931" t="s">
        <v>5443</v>
      </c>
      <c r="H931" t="s">
        <v>4702</v>
      </c>
    </row>
    <row r="932" spans="1:8" x14ac:dyDescent="0.25">
      <c r="A932" t="s">
        <v>748</v>
      </c>
      <c r="B932" t="s">
        <v>5444</v>
      </c>
      <c r="H932" t="s">
        <v>4702</v>
      </c>
    </row>
    <row r="933" spans="1:8" x14ac:dyDescent="0.25">
      <c r="A933" t="s">
        <v>749</v>
      </c>
      <c r="B933" t="s">
        <v>5445</v>
      </c>
      <c r="H933" t="s">
        <v>4702</v>
      </c>
    </row>
    <row r="934" spans="1:8" x14ac:dyDescent="0.25">
      <c r="A934" t="s">
        <v>750</v>
      </c>
      <c r="B934" t="s">
        <v>5446</v>
      </c>
      <c r="H934" t="s">
        <v>4702</v>
      </c>
    </row>
    <row r="935" spans="1:8" x14ac:dyDescent="0.25">
      <c r="A935" t="s">
        <v>751</v>
      </c>
      <c r="B935" t="s">
        <v>5447</v>
      </c>
      <c r="H935" t="s">
        <v>4702</v>
      </c>
    </row>
    <row r="936" spans="1:8" x14ac:dyDescent="0.25">
      <c r="A936" t="s">
        <v>752</v>
      </c>
      <c r="B936" t="s">
        <v>5448</v>
      </c>
      <c r="H936" t="s">
        <v>4702</v>
      </c>
    </row>
    <row r="937" spans="1:8" x14ac:dyDescent="0.25">
      <c r="A937" t="s">
        <v>753</v>
      </c>
      <c r="B937" t="s">
        <v>5449</v>
      </c>
      <c r="H937" t="s">
        <v>4702</v>
      </c>
    </row>
    <row r="938" spans="1:8" x14ac:dyDescent="0.25">
      <c r="A938" t="s">
        <v>2</v>
      </c>
      <c r="H938" t="s">
        <v>2</v>
      </c>
    </row>
    <row r="939" spans="1:8" x14ac:dyDescent="0.25">
      <c r="A939" t="s">
        <v>2</v>
      </c>
      <c r="H939" t="s">
        <v>2</v>
      </c>
    </row>
    <row r="940" spans="1:8" x14ac:dyDescent="0.25">
      <c r="A940" t="s">
        <v>2</v>
      </c>
      <c r="H940" t="s">
        <v>2</v>
      </c>
    </row>
    <row r="941" spans="1:8" x14ac:dyDescent="0.25">
      <c r="A941" t="s">
        <v>754</v>
      </c>
      <c r="B941" t="s">
        <v>5450</v>
      </c>
      <c r="H941" t="s">
        <v>4702</v>
      </c>
    </row>
    <row r="942" spans="1:8" x14ac:dyDescent="0.25">
      <c r="A942" t="s">
        <v>755</v>
      </c>
      <c r="B942" t="s">
        <v>5451</v>
      </c>
      <c r="H942" t="s">
        <v>4702</v>
      </c>
    </row>
    <row r="943" spans="1:8" x14ac:dyDescent="0.25">
      <c r="A943" t="s">
        <v>756</v>
      </c>
      <c r="B943" t="s">
        <v>5452</v>
      </c>
      <c r="H943" t="s">
        <v>4702</v>
      </c>
    </row>
    <row r="944" spans="1:8" x14ac:dyDescent="0.25">
      <c r="A944" t="s">
        <v>757</v>
      </c>
      <c r="B944" t="s">
        <v>5453</v>
      </c>
      <c r="H944" t="s">
        <v>4702</v>
      </c>
    </row>
    <row r="945" spans="1:8" x14ac:dyDescent="0.25">
      <c r="A945" t="s">
        <v>758</v>
      </c>
      <c r="B945" t="s">
        <v>5454</v>
      </c>
      <c r="H945" t="s">
        <v>4702</v>
      </c>
    </row>
    <row r="946" spans="1:8" x14ac:dyDescent="0.25">
      <c r="A946" t="s">
        <v>759</v>
      </c>
      <c r="B946" t="s">
        <v>5455</v>
      </c>
      <c r="H946" t="s">
        <v>4702</v>
      </c>
    </row>
    <row r="947" spans="1:8" x14ac:dyDescent="0.25">
      <c r="A947" t="s">
        <v>760</v>
      </c>
      <c r="B947" t="s">
        <v>5456</v>
      </c>
      <c r="H947" t="s">
        <v>4702</v>
      </c>
    </row>
    <row r="948" spans="1:8" x14ac:dyDescent="0.25">
      <c r="A948" t="s">
        <v>761</v>
      </c>
      <c r="B948" t="s">
        <v>5457</v>
      </c>
      <c r="H948" t="s">
        <v>4702</v>
      </c>
    </row>
    <row r="949" spans="1:8" x14ac:dyDescent="0.25">
      <c r="A949" t="s">
        <v>762</v>
      </c>
      <c r="B949" t="s">
        <v>5458</v>
      </c>
      <c r="H949" t="s">
        <v>4702</v>
      </c>
    </row>
    <row r="950" spans="1:8" x14ac:dyDescent="0.25">
      <c r="A950" t="s">
        <v>763</v>
      </c>
      <c r="B950" t="s">
        <v>5459</v>
      </c>
      <c r="H950" t="s">
        <v>4702</v>
      </c>
    </row>
    <row r="951" spans="1:8" x14ac:dyDescent="0.25">
      <c r="A951" t="s">
        <v>764</v>
      </c>
      <c r="B951" t="s">
        <v>5460</v>
      </c>
      <c r="H951" t="s">
        <v>4702</v>
      </c>
    </row>
    <row r="952" spans="1:8" x14ac:dyDescent="0.25">
      <c r="A952" t="s">
        <v>765</v>
      </c>
      <c r="B952" t="s">
        <v>5461</v>
      </c>
      <c r="H952" t="s">
        <v>4702</v>
      </c>
    </row>
    <row r="953" spans="1:8" x14ac:dyDescent="0.25">
      <c r="A953" t="s">
        <v>2</v>
      </c>
      <c r="H953" t="s">
        <v>2</v>
      </c>
    </row>
    <row r="954" spans="1:8" x14ac:dyDescent="0.25">
      <c r="A954" t="s">
        <v>2</v>
      </c>
      <c r="H954" t="s">
        <v>2</v>
      </c>
    </row>
    <row r="955" spans="1:8" x14ac:dyDescent="0.25">
      <c r="A955" t="s">
        <v>2</v>
      </c>
      <c r="H955" t="s">
        <v>2</v>
      </c>
    </row>
    <row r="956" spans="1:8" x14ac:dyDescent="0.25">
      <c r="A956" t="s">
        <v>766</v>
      </c>
      <c r="B956" t="s">
        <v>5462</v>
      </c>
      <c r="H956" t="s">
        <v>4702</v>
      </c>
    </row>
    <row r="957" spans="1:8" x14ac:dyDescent="0.25">
      <c r="A957" t="s">
        <v>767</v>
      </c>
      <c r="B957" t="s">
        <v>5463</v>
      </c>
      <c r="H957" t="s">
        <v>4702</v>
      </c>
    </row>
    <row r="958" spans="1:8" x14ac:dyDescent="0.25">
      <c r="A958" t="s">
        <v>768</v>
      </c>
      <c r="B958" t="s">
        <v>5464</v>
      </c>
      <c r="H958" t="s">
        <v>4702</v>
      </c>
    </row>
    <row r="959" spans="1:8" x14ac:dyDescent="0.25">
      <c r="A959" t="s">
        <v>769</v>
      </c>
      <c r="B959" t="s">
        <v>5465</v>
      </c>
      <c r="H959" t="s">
        <v>4702</v>
      </c>
    </row>
    <row r="960" spans="1:8" x14ac:dyDescent="0.25">
      <c r="A960" t="s">
        <v>770</v>
      </c>
      <c r="B960" t="s">
        <v>5466</v>
      </c>
      <c r="H960" t="s">
        <v>4702</v>
      </c>
    </row>
    <row r="961" spans="1:8" x14ac:dyDescent="0.25">
      <c r="A961" t="s">
        <v>771</v>
      </c>
      <c r="B961" t="s">
        <v>5467</v>
      </c>
      <c r="H961" t="s">
        <v>4702</v>
      </c>
    </row>
    <row r="962" spans="1:8" x14ac:dyDescent="0.25">
      <c r="A962" t="s">
        <v>772</v>
      </c>
      <c r="B962" t="s">
        <v>5468</v>
      </c>
      <c r="H962" t="s">
        <v>4702</v>
      </c>
    </row>
    <row r="963" spans="1:8" x14ac:dyDescent="0.25">
      <c r="A963" t="s">
        <v>773</v>
      </c>
      <c r="B963" t="s">
        <v>5469</v>
      </c>
      <c r="H963" t="s">
        <v>4702</v>
      </c>
    </row>
    <row r="964" spans="1:8" x14ac:dyDescent="0.25">
      <c r="A964" t="s">
        <v>774</v>
      </c>
      <c r="B964" t="s">
        <v>5470</v>
      </c>
      <c r="H964" t="s">
        <v>4702</v>
      </c>
    </row>
    <row r="965" spans="1:8" x14ac:dyDescent="0.25">
      <c r="A965" t="s">
        <v>775</v>
      </c>
      <c r="B965" t="s">
        <v>5471</v>
      </c>
      <c r="H965" t="s">
        <v>4702</v>
      </c>
    </row>
    <row r="966" spans="1:8" x14ac:dyDescent="0.25">
      <c r="A966" t="s">
        <v>776</v>
      </c>
      <c r="B966" t="s">
        <v>5472</v>
      </c>
      <c r="H966" t="s">
        <v>4702</v>
      </c>
    </row>
    <row r="967" spans="1:8" x14ac:dyDescent="0.25">
      <c r="A967" t="s">
        <v>777</v>
      </c>
      <c r="B967" t="s">
        <v>5473</v>
      </c>
      <c r="H967" t="s">
        <v>4702</v>
      </c>
    </row>
    <row r="968" spans="1:8" x14ac:dyDescent="0.25">
      <c r="A968" t="s">
        <v>2</v>
      </c>
      <c r="H968" t="s">
        <v>2</v>
      </c>
    </row>
    <row r="969" spans="1:8" x14ac:dyDescent="0.25">
      <c r="A969" t="s">
        <v>2</v>
      </c>
      <c r="H969" t="s">
        <v>2</v>
      </c>
    </row>
    <row r="970" spans="1:8" x14ac:dyDescent="0.25">
      <c r="A970" t="s">
        <v>2</v>
      </c>
      <c r="H970" t="s">
        <v>2</v>
      </c>
    </row>
    <row r="971" spans="1:8" x14ac:dyDescent="0.25">
      <c r="A971" t="s">
        <v>778</v>
      </c>
      <c r="B971" t="s">
        <v>5474</v>
      </c>
      <c r="H971" t="s">
        <v>4702</v>
      </c>
    </row>
    <row r="972" spans="1:8" x14ac:dyDescent="0.25">
      <c r="A972" t="s">
        <v>779</v>
      </c>
      <c r="B972" t="s">
        <v>5475</v>
      </c>
      <c r="H972" t="s">
        <v>4702</v>
      </c>
    </row>
    <row r="973" spans="1:8" x14ac:dyDescent="0.25">
      <c r="A973" t="s">
        <v>780</v>
      </c>
      <c r="B973" t="s">
        <v>5476</v>
      </c>
      <c r="H973" t="s">
        <v>4702</v>
      </c>
    </row>
    <row r="974" spans="1:8" x14ac:dyDescent="0.25">
      <c r="A974" t="s">
        <v>781</v>
      </c>
      <c r="B974" t="s">
        <v>5477</v>
      </c>
      <c r="H974" t="s">
        <v>4702</v>
      </c>
    </row>
    <row r="975" spans="1:8" x14ac:dyDescent="0.25">
      <c r="A975" t="s">
        <v>782</v>
      </c>
      <c r="B975" t="s">
        <v>5478</v>
      </c>
      <c r="H975" t="s">
        <v>4702</v>
      </c>
    </row>
    <row r="976" spans="1:8" x14ac:dyDescent="0.25">
      <c r="A976" t="s">
        <v>783</v>
      </c>
      <c r="B976" t="s">
        <v>5479</v>
      </c>
      <c r="H976" t="s">
        <v>4702</v>
      </c>
    </row>
    <row r="977" spans="1:8" x14ac:dyDescent="0.25">
      <c r="A977" t="s">
        <v>784</v>
      </c>
      <c r="B977" t="s">
        <v>5480</v>
      </c>
      <c r="H977" t="s">
        <v>4702</v>
      </c>
    </row>
    <row r="978" spans="1:8" x14ac:dyDescent="0.25">
      <c r="A978" t="s">
        <v>785</v>
      </c>
      <c r="B978" t="s">
        <v>5481</v>
      </c>
      <c r="H978" t="s">
        <v>4702</v>
      </c>
    </row>
    <row r="979" spans="1:8" x14ac:dyDescent="0.25">
      <c r="A979" t="s">
        <v>786</v>
      </c>
      <c r="B979" t="s">
        <v>5482</v>
      </c>
      <c r="H979" t="s">
        <v>4702</v>
      </c>
    </row>
    <row r="980" spans="1:8" x14ac:dyDescent="0.25">
      <c r="A980" t="s">
        <v>787</v>
      </c>
      <c r="B980" t="s">
        <v>5483</v>
      </c>
      <c r="H980" t="s">
        <v>4702</v>
      </c>
    </row>
    <row r="981" spans="1:8" x14ac:dyDescent="0.25">
      <c r="A981" t="s">
        <v>788</v>
      </c>
      <c r="B981" t="s">
        <v>5484</v>
      </c>
      <c r="H981" t="s">
        <v>4702</v>
      </c>
    </row>
    <row r="982" spans="1:8" x14ac:dyDescent="0.25">
      <c r="A982" t="s">
        <v>789</v>
      </c>
      <c r="B982" t="s">
        <v>5485</v>
      </c>
      <c r="H982" t="s">
        <v>4702</v>
      </c>
    </row>
    <row r="983" spans="1:8" x14ac:dyDescent="0.25">
      <c r="A983" t="s">
        <v>2</v>
      </c>
      <c r="H983" t="s">
        <v>2</v>
      </c>
    </row>
    <row r="984" spans="1:8" x14ac:dyDescent="0.25">
      <c r="A984" t="s">
        <v>2</v>
      </c>
      <c r="H984" t="s">
        <v>2</v>
      </c>
    </row>
    <row r="985" spans="1:8" x14ac:dyDescent="0.25">
      <c r="A985" t="s">
        <v>2</v>
      </c>
      <c r="H985" t="s">
        <v>2</v>
      </c>
    </row>
    <row r="986" spans="1:8" x14ac:dyDescent="0.25">
      <c r="A986" t="s">
        <v>790</v>
      </c>
      <c r="B986" t="s">
        <v>5486</v>
      </c>
      <c r="H986" t="s">
        <v>4702</v>
      </c>
    </row>
    <row r="987" spans="1:8" x14ac:dyDescent="0.25">
      <c r="A987" t="s">
        <v>791</v>
      </c>
      <c r="B987" t="s">
        <v>5487</v>
      </c>
      <c r="H987" t="s">
        <v>4702</v>
      </c>
    </row>
    <row r="988" spans="1:8" x14ac:dyDescent="0.25">
      <c r="A988" t="s">
        <v>792</v>
      </c>
      <c r="B988" t="s">
        <v>5488</v>
      </c>
      <c r="H988" t="s">
        <v>4702</v>
      </c>
    </row>
    <row r="989" spans="1:8" x14ac:dyDescent="0.25">
      <c r="A989" t="s">
        <v>793</v>
      </c>
      <c r="B989" t="s">
        <v>5489</v>
      </c>
      <c r="H989" t="s">
        <v>4702</v>
      </c>
    </row>
    <row r="990" spans="1:8" x14ac:dyDescent="0.25">
      <c r="A990" t="s">
        <v>794</v>
      </c>
      <c r="B990" t="s">
        <v>5490</v>
      </c>
      <c r="H990" t="s">
        <v>4702</v>
      </c>
    </row>
    <row r="991" spans="1:8" x14ac:dyDescent="0.25">
      <c r="A991" t="s">
        <v>795</v>
      </c>
      <c r="B991" t="s">
        <v>5491</v>
      </c>
      <c r="H991" t="s">
        <v>4702</v>
      </c>
    </row>
    <row r="992" spans="1:8" x14ac:dyDescent="0.25">
      <c r="A992" t="s">
        <v>796</v>
      </c>
      <c r="B992" t="s">
        <v>5492</v>
      </c>
      <c r="H992" t="s">
        <v>4702</v>
      </c>
    </row>
    <row r="993" spans="1:8" x14ac:dyDescent="0.25">
      <c r="A993" t="s">
        <v>797</v>
      </c>
      <c r="B993" t="s">
        <v>5493</v>
      </c>
      <c r="H993" t="s">
        <v>4702</v>
      </c>
    </row>
    <row r="994" spans="1:8" x14ac:dyDescent="0.25">
      <c r="A994" t="s">
        <v>798</v>
      </c>
      <c r="B994" t="s">
        <v>5494</v>
      </c>
      <c r="H994" t="s">
        <v>4702</v>
      </c>
    </row>
    <row r="995" spans="1:8" x14ac:dyDescent="0.25">
      <c r="A995" t="s">
        <v>799</v>
      </c>
      <c r="B995" t="s">
        <v>5495</v>
      </c>
      <c r="H995" t="s">
        <v>4702</v>
      </c>
    </row>
    <row r="996" spans="1:8" x14ac:dyDescent="0.25">
      <c r="A996" t="s">
        <v>800</v>
      </c>
      <c r="B996" t="s">
        <v>5496</v>
      </c>
      <c r="H996" t="s">
        <v>4702</v>
      </c>
    </row>
    <row r="997" spans="1:8" x14ac:dyDescent="0.25">
      <c r="A997" t="s">
        <v>801</v>
      </c>
      <c r="B997" t="s">
        <v>5497</v>
      </c>
      <c r="H997" t="s">
        <v>4702</v>
      </c>
    </row>
    <row r="998" spans="1:8" x14ac:dyDescent="0.25">
      <c r="A998" t="s">
        <v>2</v>
      </c>
      <c r="H998" t="s">
        <v>2</v>
      </c>
    </row>
    <row r="999" spans="1:8" x14ac:dyDescent="0.25">
      <c r="A999" t="s">
        <v>2</v>
      </c>
      <c r="H999" t="s">
        <v>2</v>
      </c>
    </row>
    <row r="1000" spans="1:8" x14ac:dyDescent="0.25">
      <c r="A1000" t="s">
        <v>2</v>
      </c>
      <c r="H1000" t="s">
        <v>2</v>
      </c>
    </row>
    <row r="1001" spans="1:8" x14ac:dyDescent="0.25">
      <c r="A1001" t="s">
        <v>802</v>
      </c>
      <c r="B1001" t="s">
        <v>5498</v>
      </c>
      <c r="H1001" t="s">
        <v>4702</v>
      </c>
    </row>
    <row r="1002" spans="1:8" x14ac:dyDescent="0.25">
      <c r="A1002" t="s">
        <v>803</v>
      </c>
      <c r="B1002" t="s">
        <v>5499</v>
      </c>
      <c r="H1002" t="s">
        <v>4702</v>
      </c>
    </row>
    <row r="1003" spans="1:8" x14ac:dyDescent="0.25">
      <c r="A1003" t="s">
        <v>804</v>
      </c>
      <c r="B1003" t="s">
        <v>5500</v>
      </c>
      <c r="H1003" t="s">
        <v>4702</v>
      </c>
    </row>
    <row r="1004" spans="1:8" x14ac:dyDescent="0.25">
      <c r="A1004" t="s">
        <v>805</v>
      </c>
      <c r="B1004" t="s">
        <v>5501</v>
      </c>
      <c r="H1004" t="s">
        <v>4702</v>
      </c>
    </row>
    <row r="1005" spans="1:8" x14ac:dyDescent="0.25">
      <c r="A1005" t="s">
        <v>806</v>
      </c>
      <c r="B1005" t="s">
        <v>5502</v>
      </c>
      <c r="H1005" t="s">
        <v>4702</v>
      </c>
    </row>
    <row r="1006" spans="1:8" x14ac:dyDescent="0.25">
      <c r="A1006" t="s">
        <v>807</v>
      </c>
      <c r="B1006" t="s">
        <v>5503</v>
      </c>
      <c r="H1006" t="s">
        <v>4702</v>
      </c>
    </row>
    <row r="1007" spans="1:8" x14ac:dyDescent="0.25">
      <c r="A1007" t="s">
        <v>808</v>
      </c>
      <c r="B1007" t="s">
        <v>5504</v>
      </c>
      <c r="H1007" t="s">
        <v>4702</v>
      </c>
    </row>
    <row r="1008" spans="1:8" x14ac:dyDescent="0.25">
      <c r="A1008" t="s">
        <v>809</v>
      </c>
      <c r="B1008" t="s">
        <v>5505</v>
      </c>
      <c r="H1008" t="s">
        <v>4702</v>
      </c>
    </row>
    <row r="1009" spans="1:8" x14ac:dyDescent="0.25">
      <c r="A1009" t="s">
        <v>810</v>
      </c>
      <c r="B1009" t="s">
        <v>5506</v>
      </c>
      <c r="H1009" t="s">
        <v>4702</v>
      </c>
    </row>
    <row r="1010" spans="1:8" x14ac:dyDescent="0.25">
      <c r="A1010" t="s">
        <v>811</v>
      </c>
      <c r="B1010" t="s">
        <v>5507</v>
      </c>
      <c r="H1010" t="s">
        <v>4702</v>
      </c>
    </row>
    <row r="1011" spans="1:8" x14ac:dyDescent="0.25">
      <c r="A1011" t="s">
        <v>812</v>
      </c>
      <c r="B1011" t="s">
        <v>5508</v>
      </c>
      <c r="H1011" t="s">
        <v>4702</v>
      </c>
    </row>
    <row r="1012" spans="1:8" x14ac:dyDescent="0.25">
      <c r="A1012" t="s">
        <v>813</v>
      </c>
      <c r="B1012" t="s">
        <v>5509</v>
      </c>
      <c r="H1012" t="s">
        <v>4702</v>
      </c>
    </row>
    <row r="1013" spans="1:8" x14ac:dyDescent="0.25">
      <c r="A1013" t="s">
        <v>2</v>
      </c>
      <c r="H1013" t="s">
        <v>2</v>
      </c>
    </row>
    <row r="1014" spans="1:8" x14ac:dyDescent="0.25">
      <c r="A1014" t="s">
        <v>2</v>
      </c>
      <c r="H1014" t="s">
        <v>2</v>
      </c>
    </row>
    <row r="1015" spans="1:8" x14ac:dyDescent="0.25">
      <c r="A1015" t="s">
        <v>2</v>
      </c>
      <c r="H1015" t="s">
        <v>2</v>
      </c>
    </row>
    <row r="1016" spans="1:8" x14ac:dyDescent="0.25">
      <c r="A1016" t="s">
        <v>814</v>
      </c>
      <c r="B1016" t="s">
        <v>5510</v>
      </c>
      <c r="H1016" t="s">
        <v>4702</v>
      </c>
    </row>
    <row r="1017" spans="1:8" x14ac:dyDescent="0.25">
      <c r="A1017" t="s">
        <v>815</v>
      </c>
      <c r="B1017" t="s">
        <v>5511</v>
      </c>
      <c r="H1017" t="s">
        <v>4702</v>
      </c>
    </row>
    <row r="1018" spans="1:8" x14ac:dyDescent="0.25">
      <c r="A1018" t="s">
        <v>816</v>
      </c>
      <c r="B1018" t="s">
        <v>5512</v>
      </c>
      <c r="H1018" t="s">
        <v>4702</v>
      </c>
    </row>
    <row r="1019" spans="1:8" x14ac:dyDescent="0.25">
      <c r="A1019" t="s">
        <v>817</v>
      </c>
      <c r="B1019" t="s">
        <v>5513</v>
      </c>
      <c r="H1019" t="s">
        <v>4702</v>
      </c>
    </row>
    <row r="1020" spans="1:8" x14ac:dyDescent="0.25">
      <c r="A1020" t="s">
        <v>818</v>
      </c>
      <c r="B1020" t="s">
        <v>5514</v>
      </c>
      <c r="H1020" t="s">
        <v>4702</v>
      </c>
    </row>
    <row r="1021" spans="1:8" x14ac:dyDescent="0.25">
      <c r="A1021" t="s">
        <v>819</v>
      </c>
      <c r="B1021" t="s">
        <v>5515</v>
      </c>
      <c r="H1021" t="s">
        <v>4702</v>
      </c>
    </row>
    <row r="1022" spans="1:8" x14ac:dyDescent="0.25">
      <c r="A1022" t="s">
        <v>820</v>
      </c>
      <c r="B1022" t="s">
        <v>5516</v>
      </c>
      <c r="H1022" t="s">
        <v>4702</v>
      </c>
    </row>
    <row r="1023" spans="1:8" x14ac:dyDescent="0.25">
      <c r="A1023" t="s">
        <v>821</v>
      </c>
      <c r="B1023" t="s">
        <v>5517</v>
      </c>
      <c r="H1023" t="s">
        <v>4702</v>
      </c>
    </row>
    <row r="1024" spans="1:8" x14ac:dyDescent="0.25">
      <c r="A1024" t="s">
        <v>822</v>
      </c>
      <c r="B1024" t="s">
        <v>5518</v>
      </c>
      <c r="H1024" t="s">
        <v>4702</v>
      </c>
    </row>
    <row r="1025" spans="1:8" x14ac:dyDescent="0.25">
      <c r="A1025" t="s">
        <v>823</v>
      </c>
      <c r="B1025" t="s">
        <v>5519</v>
      </c>
      <c r="H1025" t="s">
        <v>4702</v>
      </c>
    </row>
    <row r="1026" spans="1:8" x14ac:dyDescent="0.25">
      <c r="A1026" t="s">
        <v>824</v>
      </c>
      <c r="B1026" t="s">
        <v>5520</v>
      </c>
      <c r="H1026" t="s">
        <v>4702</v>
      </c>
    </row>
    <row r="1027" spans="1:8" x14ac:dyDescent="0.25">
      <c r="A1027" t="s">
        <v>825</v>
      </c>
      <c r="B1027" t="s">
        <v>5521</v>
      </c>
      <c r="H1027" t="s">
        <v>4702</v>
      </c>
    </row>
    <row r="1028" spans="1:8" x14ac:dyDescent="0.25">
      <c r="A1028" t="s">
        <v>2</v>
      </c>
      <c r="H1028" t="s">
        <v>2</v>
      </c>
    </row>
    <row r="1029" spans="1:8" x14ac:dyDescent="0.25">
      <c r="A1029" t="s">
        <v>2</v>
      </c>
      <c r="H1029" t="s">
        <v>2</v>
      </c>
    </row>
    <row r="1030" spans="1:8" x14ac:dyDescent="0.25">
      <c r="A1030" t="s">
        <v>2</v>
      </c>
      <c r="H1030" t="s">
        <v>2</v>
      </c>
    </row>
    <row r="1031" spans="1:8" x14ac:dyDescent="0.25">
      <c r="A1031" t="s">
        <v>826</v>
      </c>
      <c r="B1031" t="s">
        <v>5522</v>
      </c>
      <c r="H1031" t="s">
        <v>4702</v>
      </c>
    </row>
    <row r="1032" spans="1:8" x14ac:dyDescent="0.25">
      <c r="A1032" t="s">
        <v>827</v>
      </c>
      <c r="B1032" t="s">
        <v>5523</v>
      </c>
      <c r="H1032" t="s">
        <v>4702</v>
      </c>
    </row>
    <row r="1033" spans="1:8" x14ac:dyDescent="0.25">
      <c r="A1033" t="s">
        <v>828</v>
      </c>
      <c r="B1033" t="s">
        <v>5524</v>
      </c>
      <c r="H1033" t="s">
        <v>4702</v>
      </c>
    </row>
    <row r="1034" spans="1:8" x14ac:dyDescent="0.25">
      <c r="A1034" t="s">
        <v>829</v>
      </c>
      <c r="B1034" t="s">
        <v>5525</v>
      </c>
      <c r="H1034" t="s">
        <v>4702</v>
      </c>
    </row>
    <row r="1035" spans="1:8" x14ac:dyDescent="0.25">
      <c r="A1035" t="s">
        <v>830</v>
      </c>
      <c r="B1035" t="s">
        <v>5526</v>
      </c>
      <c r="H1035" t="s">
        <v>4702</v>
      </c>
    </row>
    <row r="1036" spans="1:8" x14ac:dyDescent="0.25">
      <c r="A1036" t="s">
        <v>831</v>
      </c>
      <c r="B1036" t="s">
        <v>5527</v>
      </c>
      <c r="H1036" t="s">
        <v>4702</v>
      </c>
    </row>
    <row r="1037" spans="1:8" x14ac:dyDescent="0.25">
      <c r="A1037" t="s">
        <v>832</v>
      </c>
      <c r="B1037" t="s">
        <v>5528</v>
      </c>
      <c r="H1037" t="s">
        <v>4702</v>
      </c>
    </row>
    <row r="1038" spans="1:8" x14ac:dyDescent="0.25">
      <c r="A1038" t="s">
        <v>833</v>
      </c>
      <c r="B1038" t="s">
        <v>5529</v>
      </c>
      <c r="H1038" t="s">
        <v>4702</v>
      </c>
    </row>
    <row r="1039" spans="1:8" x14ac:dyDescent="0.25">
      <c r="A1039" t="s">
        <v>834</v>
      </c>
      <c r="B1039" t="s">
        <v>5530</v>
      </c>
      <c r="H1039" t="s">
        <v>4702</v>
      </c>
    </row>
    <row r="1040" spans="1:8" x14ac:dyDescent="0.25">
      <c r="A1040" t="s">
        <v>835</v>
      </c>
      <c r="B1040" t="s">
        <v>5531</v>
      </c>
      <c r="H1040" t="s">
        <v>4702</v>
      </c>
    </row>
    <row r="1041" spans="1:8" x14ac:dyDescent="0.25">
      <c r="A1041" t="s">
        <v>836</v>
      </c>
      <c r="B1041" t="s">
        <v>5532</v>
      </c>
      <c r="H1041" t="s">
        <v>4702</v>
      </c>
    </row>
    <row r="1042" spans="1:8" x14ac:dyDescent="0.25">
      <c r="A1042" t="s">
        <v>837</v>
      </c>
      <c r="B1042" t="s">
        <v>5533</v>
      </c>
      <c r="H1042" t="s">
        <v>4702</v>
      </c>
    </row>
    <row r="1043" spans="1:8" x14ac:dyDescent="0.25">
      <c r="A1043" t="s">
        <v>2</v>
      </c>
      <c r="H1043" t="s">
        <v>2</v>
      </c>
    </row>
    <row r="1044" spans="1:8" x14ac:dyDescent="0.25">
      <c r="A1044" t="s">
        <v>2</v>
      </c>
      <c r="H1044" t="s">
        <v>2</v>
      </c>
    </row>
    <row r="1045" spans="1:8" x14ac:dyDescent="0.25">
      <c r="A1045" t="s">
        <v>2</v>
      </c>
      <c r="H1045" t="s">
        <v>2</v>
      </c>
    </row>
    <row r="1046" spans="1:8" x14ac:dyDescent="0.25">
      <c r="A1046" t="s">
        <v>838</v>
      </c>
      <c r="B1046" t="s">
        <v>5534</v>
      </c>
      <c r="H1046" t="s">
        <v>4702</v>
      </c>
    </row>
    <row r="1047" spans="1:8" x14ac:dyDescent="0.25">
      <c r="A1047" t="s">
        <v>839</v>
      </c>
      <c r="B1047" t="s">
        <v>5535</v>
      </c>
      <c r="H1047" t="s">
        <v>4702</v>
      </c>
    </row>
    <row r="1048" spans="1:8" x14ac:dyDescent="0.25">
      <c r="A1048" t="s">
        <v>840</v>
      </c>
      <c r="B1048" t="s">
        <v>5536</v>
      </c>
      <c r="H1048" t="s">
        <v>4702</v>
      </c>
    </row>
    <row r="1049" spans="1:8" x14ac:dyDescent="0.25">
      <c r="A1049" t="s">
        <v>841</v>
      </c>
      <c r="B1049" t="s">
        <v>5537</v>
      </c>
      <c r="H1049" t="s">
        <v>4702</v>
      </c>
    </row>
    <row r="1050" spans="1:8" x14ac:dyDescent="0.25">
      <c r="A1050" t="s">
        <v>842</v>
      </c>
      <c r="B1050" t="s">
        <v>5538</v>
      </c>
      <c r="H1050" t="s">
        <v>4702</v>
      </c>
    </row>
    <row r="1051" spans="1:8" x14ac:dyDescent="0.25">
      <c r="A1051" t="s">
        <v>843</v>
      </c>
      <c r="B1051" t="s">
        <v>5539</v>
      </c>
      <c r="H1051" t="s">
        <v>4702</v>
      </c>
    </row>
    <row r="1052" spans="1:8" x14ac:dyDescent="0.25">
      <c r="A1052" t="s">
        <v>844</v>
      </c>
      <c r="B1052" t="s">
        <v>5540</v>
      </c>
      <c r="H1052" t="s">
        <v>4702</v>
      </c>
    </row>
    <row r="1053" spans="1:8" x14ac:dyDescent="0.25">
      <c r="A1053" t="s">
        <v>845</v>
      </c>
      <c r="B1053" t="s">
        <v>5541</v>
      </c>
      <c r="H1053" t="s">
        <v>4702</v>
      </c>
    </row>
    <row r="1054" spans="1:8" x14ac:dyDescent="0.25">
      <c r="A1054" t="s">
        <v>846</v>
      </c>
      <c r="B1054" t="s">
        <v>5542</v>
      </c>
      <c r="H1054" t="s">
        <v>4702</v>
      </c>
    </row>
    <row r="1055" spans="1:8" x14ac:dyDescent="0.25">
      <c r="A1055" t="s">
        <v>847</v>
      </c>
      <c r="B1055" t="s">
        <v>5543</v>
      </c>
      <c r="H1055" t="s">
        <v>4702</v>
      </c>
    </row>
    <row r="1056" spans="1:8" x14ac:dyDescent="0.25">
      <c r="A1056" t="s">
        <v>848</v>
      </c>
      <c r="B1056" t="s">
        <v>5544</v>
      </c>
      <c r="H1056" t="s">
        <v>4702</v>
      </c>
    </row>
    <row r="1057" spans="1:8" x14ac:dyDescent="0.25">
      <c r="A1057" t="s">
        <v>849</v>
      </c>
      <c r="B1057" t="s">
        <v>5545</v>
      </c>
      <c r="H1057" t="s">
        <v>4702</v>
      </c>
    </row>
    <row r="1058" spans="1:8" x14ac:dyDescent="0.25">
      <c r="A1058" t="s">
        <v>2</v>
      </c>
      <c r="H1058" t="s">
        <v>2</v>
      </c>
    </row>
    <row r="1059" spans="1:8" x14ac:dyDescent="0.25">
      <c r="A1059" t="s">
        <v>2</v>
      </c>
      <c r="H1059" t="s">
        <v>2</v>
      </c>
    </row>
    <row r="1060" spans="1:8" x14ac:dyDescent="0.25">
      <c r="A1060" t="s">
        <v>2</v>
      </c>
      <c r="H1060" t="s">
        <v>2</v>
      </c>
    </row>
    <row r="1061" spans="1:8" x14ac:dyDescent="0.25">
      <c r="A1061" t="s">
        <v>850</v>
      </c>
      <c r="B1061" t="s">
        <v>5546</v>
      </c>
      <c r="H1061" t="s">
        <v>4702</v>
      </c>
    </row>
    <row r="1062" spans="1:8" x14ac:dyDescent="0.25">
      <c r="A1062" t="s">
        <v>851</v>
      </c>
      <c r="B1062" t="s">
        <v>5547</v>
      </c>
      <c r="H1062" t="s">
        <v>4702</v>
      </c>
    </row>
    <row r="1063" spans="1:8" x14ac:dyDescent="0.25">
      <c r="A1063" t="s">
        <v>852</v>
      </c>
      <c r="B1063" t="s">
        <v>5548</v>
      </c>
      <c r="H1063" t="s">
        <v>4702</v>
      </c>
    </row>
    <row r="1064" spans="1:8" x14ac:dyDescent="0.25">
      <c r="A1064" t="s">
        <v>853</v>
      </c>
      <c r="B1064" t="s">
        <v>5549</v>
      </c>
      <c r="H1064" t="s">
        <v>4702</v>
      </c>
    </row>
    <row r="1065" spans="1:8" x14ac:dyDescent="0.25">
      <c r="A1065" t="s">
        <v>854</v>
      </c>
      <c r="B1065" t="s">
        <v>5550</v>
      </c>
      <c r="H1065" t="s">
        <v>4702</v>
      </c>
    </row>
    <row r="1066" spans="1:8" x14ac:dyDescent="0.25">
      <c r="A1066" t="s">
        <v>855</v>
      </c>
      <c r="B1066" t="s">
        <v>5551</v>
      </c>
      <c r="H1066" t="s">
        <v>4702</v>
      </c>
    </row>
    <row r="1067" spans="1:8" x14ac:dyDescent="0.25">
      <c r="A1067" t="s">
        <v>856</v>
      </c>
      <c r="B1067" t="s">
        <v>5552</v>
      </c>
      <c r="H1067" t="s">
        <v>4702</v>
      </c>
    </row>
    <row r="1068" spans="1:8" x14ac:dyDescent="0.25">
      <c r="A1068" t="s">
        <v>857</v>
      </c>
      <c r="B1068" t="s">
        <v>5553</v>
      </c>
      <c r="H1068" t="s">
        <v>4702</v>
      </c>
    </row>
    <row r="1069" spans="1:8" x14ac:dyDescent="0.25">
      <c r="A1069" t="s">
        <v>858</v>
      </c>
      <c r="B1069" t="s">
        <v>5554</v>
      </c>
      <c r="H1069" t="s">
        <v>4702</v>
      </c>
    </row>
    <row r="1070" spans="1:8" x14ac:dyDescent="0.25">
      <c r="A1070" t="s">
        <v>859</v>
      </c>
      <c r="B1070" t="s">
        <v>5555</v>
      </c>
      <c r="H1070" t="s">
        <v>4702</v>
      </c>
    </row>
    <row r="1071" spans="1:8" x14ac:dyDescent="0.25">
      <c r="A1071" t="s">
        <v>860</v>
      </c>
      <c r="B1071" t="s">
        <v>5556</v>
      </c>
      <c r="H1071" t="s">
        <v>4702</v>
      </c>
    </row>
    <row r="1072" spans="1:8" x14ac:dyDescent="0.25">
      <c r="A1072" t="s">
        <v>861</v>
      </c>
      <c r="B1072" t="s">
        <v>5557</v>
      </c>
      <c r="H1072" t="s">
        <v>4702</v>
      </c>
    </row>
    <row r="1073" spans="1:8" x14ac:dyDescent="0.25">
      <c r="A1073" t="s">
        <v>2</v>
      </c>
      <c r="H1073" t="s">
        <v>2</v>
      </c>
    </row>
    <row r="1074" spans="1:8" x14ac:dyDescent="0.25">
      <c r="A1074" t="s">
        <v>2</v>
      </c>
      <c r="H1074" t="s">
        <v>2</v>
      </c>
    </row>
    <row r="1075" spans="1:8" x14ac:dyDescent="0.25">
      <c r="A1075" t="s">
        <v>2</v>
      </c>
      <c r="H1075" t="s">
        <v>2</v>
      </c>
    </row>
    <row r="1076" spans="1:8" x14ac:dyDescent="0.25">
      <c r="A1076" t="s">
        <v>862</v>
      </c>
      <c r="B1076" t="s">
        <v>5558</v>
      </c>
      <c r="H1076" t="s">
        <v>4702</v>
      </c>
    </row>
    <row r="1077" spans="1:8" x14ac:dyDescent="0.25">
      <c r="A1077" t="s">
        <v>863</v>
      </c>
      <c r="B1077" t="s">
        <v>5559</v>
      </c>
      <c r="H1077" t="s">
        <v>4702</v>
      </c>
    </row>
    <row r="1078" spans="1:8" x14ac:dyDescent="0.25">
      <c r="A1078" t="s">
        <v>864</v>
      </c>
      <c r="B1078" t="s">
        <v>5560</v>
      </c>
      <c r="H1078" t="s">
        <v>4702</v>
      </c>
    </row>
    <row r="1079" spans="1:8" x14ac:dyDescent="0.25">
      <c r="A1079" t="s">
        <v>865</v>
      </c>
      <c r="B1079" t="s">
        <v>5561</v>
      </c>
      <c r="H1079" t="s">
        <v>4702</v>
      </c>
    </row>
    <row r="1080" spans="1:8" x14ac:dyDescent="0.25">
      <c r="A1080" t="s">
        <v>866</v>
      </c>
      <c r="B1080" t="s">
        <v>5562</v>
      </c>
      <c r="H1080" t="s">
        <v>4702</v>
      </c>
    </row>
    <row r="1081" spans="1:8" x14ac:dyDescent="0.25">
      <c r="A1081" t="s">
        <v>867</v>
      </c>
      <c r="B1081" t="s">
        <v>5563</v>
      </c>
      <c r="H1081" t="s">
        <v>4702</v>
      </c>
    </row>
    <row r="1082" spans="1:8" x14ac:dyDescent="0.25">
      <c r="A1082" t="s">
        <v>868</v>
      </c>
      <c r="B1082" t="s">
        <v>5564</v>
      </c>
      <c r="H1082" t="s">
        <v>4702</v>
      </c>
    </row>
    <row r="1083" spans="1:8" x14ac:dyDescent="0.25">
      <c r="A1083" t="s">
        <v>869</v>
      </c>
      <c r="B1083" t="s">
        <v>5565</v>
      </c>
      <c r="H1083" t="s">
        <v>4702</v>
      </c>
    </row>
    <row r="1084" spans="1:8" x14ac:dyDescent="0.25">
      <c r="A1084" t="s">
        <v>870</v>
      </c>
      <c r="B1084" t="s">
        <v>5566</v>
      </c>
      <c r="H1084" t="s">
        <v>4702</v>
      </c>
    </row>
    <row r="1085" spans="1:8" x14ac:dyDescent="0.25">
      <c r="A1085" t="s">
        <v>871</v>
      </c>
      <c r="B1085" t="s">
        <v>5567</v>
      </c>
      <c r="H1085" t="s">
        <v>4702</v>
      </c>
    </row>
    <row r="1086" spans="1:8" x14ac:dyDescent="0.25">
      <c r="A1086" t="s">
        <v>872</v>
      </c>
      <c r="B1086" t="s">
        <v>5568</v>
      </c>
      <c r="H1086" t="s">
        <v>4702</v>
      </c>
    </row>
    <row r="1087" spans="1:8" x14ac:dyDescent="0.25">
      <c r="A1087" t="s">
        <v>873</v>
      </c>
      <c r="B1087" t="s">
        <v>5569</v>
      </c>
      <c r="H1087" t="s">
        <v>4702</v>
      </c>
    </row>
    <row r="1088" spans="1:8" x14ac:dyDescent="0.25">
      <c r="A1088" t="s">
        <v>2</v>
      </c>
      <c r="H1088" t="s">
        <v>2</v>
      </c>
    </row>
    <row r="1089" spans="1:8" x14ac:dyDescent="0.25">
      <c r="A1089" t="s">
        <v>2</v>
      </c>
      <c r="H1089" t="s">
        <v>2</v>
      </c>
    </row>
    <row r="1090" spans="1:8" x14ac:dyDescent="0.25">
      <c r="A1090" t="s">
        <v>2</v>
      </c>
      <c r="H1090" t="s">
        <v>2</v>
      </c>
    </row>
    <row r="1091" spans="1:8" x14ac:dyDescent="0.25">
      <c r="A1091" t="s">
        <v>874</v>
      </c>
      <c r="B1091" t="s">
        <v>5570</v>
      </c>
      <c r="H1091" t="s">
        <v>4702</v>
      </c>
    </row>
    <row r="1092" spans="1:8" x14ac:dyDescent="0.25">
      <c r="A1092" t="s">
        <v>875</v>
      </c>
      <c r="B1092" t="s">
        <v>5571</v>
      </c>
      <c r="H1092" t="s">
        <v>4702</v>
      </c>
    </row>
    <row r="1093" spans="1:8" x14ac:dyDescent="0.25">
      <c r="A1093" t="s">
        <v>876</v>
      </c>
      <c r="B1093" t="s">
        <v>5572</v>
      </c>
      <c r="H1093" t="s">
        <v>4702</v>
      </c>
    </row>
    <row r="1094" spans="1:8" x14ac:dyDescent="0.25">
      <c r="A1094" t="s">
        <v>877</v>
      </c>
      <c r="B1094" t="s">
        <v>5573</v>
      </c>
      <c r="H1094" t="s">
        <v>4702</v>
      </c>
    </row>
    <row r="1095" spans="1:8" x14ac:dyDescent="0.25">
      <c r="A1095" t="s">
        <v>878</v>
      </c>
      <c r="B1095" t="s">
        <v>5574</v>
      </c>
      <c r="H1095" t="s">
        <v>4702</v>
      </c>
    </row>
    <row r="1096" spans="1:8" x14ac:dyDescent="0.25">
      <c r="A1096" t="s">
        <v>879</v>
      </c>
      <c r="B1096" t="s">
        <v>5575</v>
      </c>
      <c r="H1096" t="s">
        <v>4702</v>
      </c>
    </row>
    <row r="1097" spans="1:8" x14ac:dyDescent="0.25">
      <c r="A1097" t="s">
        <v>880</v>
      </c>
      <c r="B1097" t="s">
        <v>5576</v>
      </c>
      <c r="H1097" t="s">
        <v>4702</v>
      </c>
    </row>
    <row r="1098" spans="1:8" x14ac:dyDescent="0.25">
      <c r="A1098" t="s">
        <v>881</v>
      </c>
      <c r="B1098" t="s">
        <v>5577</v>
      </c>
      <c r="H1098" t="s">
        <v>4702</v>
      </c>
    </row>
    <row r="1099" spans="1:8" x14ac:dyDescent="0.25">
      <c r="A1099" t="s">
        <v>882</v>
      </c>
      <c r="B1099" t="s">
        <v>5578</v>
      </c>
      <c r="H1099" t="s">
        <v>4702</v>
      </c>
    </row>
    <row r="1100" spans="1:8" x14ac:dyDescent="0.25">
      <c r="A1100" t="s">
        <v>883</v>
      </c>
      <c r="B1100" t="s">
        <v>5579</v>
      </c>
      <c r="H1100" t="s">
        <v>4702</v>
      </c>
    </row>
    <row r="1101" spans="1:8" x14ac:dyDescent="0.25">
      <c r="A1101" t="s">
        <v>884</v>
      </c>
      <c r="B1101" t="s">
        <v>5580</v>
      </c>
      <c r="H1101" t="s">
        <v>4702</v>
      </c>
    </row>
    <row r="1102" spans="1:8" x14ac:dyDescent="0.25">
      <c r="A1102" t="s">
        <v>885</v>
      </c>
      <c r="B1102" t="s">
        <v>5581</v>
      </c>
      <c r="H1102" t="s">
        <v>4702</v>
      </c>
    </row>
    <row r="1103" spans="1:8" x14ac:dyDescent="0.25">
      <c r="A1103" t="s">
        <v>2</v>
      </c>
      <c r="H1103" t="s">
        <v>2</v>
      </c>
    </row>
    <row r="1104" spans="1:8" x14ac:dyDescent="0.25">
      <c r="A1104" t="s">
        <v>2</v>
      </c>
      <c r="H1104" t="s">
        <v>2</v>
      </c>
    </row>
    <row r="1105" spans="1:8" x14ac:dyDescent="0.25">
      <c r="A1105" t="s">
        <v>2</v>
      </c>
      <c r="H1105" t="s">
        <v>2</v>
      </c>
    </row>
    <row r="1106" spans="1:8" x14ac:dyDescent="0.25">
      <c r="A1106" t="s">
        <v>886</v>
      </c>
      <c r="B1106" t="s">
        <v>5582</v>
      </c>
      <c r="H1106" t="s">
        <v>4702</v>
      </c>
    </row>
    <row r="1107" spans="1:8" x14ac:dyDescent="0.25">
      <c r="A1107" t="s">
        <v>887</v>
      </c>
      <c r="B1107" t="s">
        <v>5583</v>
      </c>
      <c r="H1107" t="s">
        <v>4702</v>
      </c>
    </row>
    <row r="1108" spans="1:8" x14ac:dyDescent="0.25">
      <c r="A1108" t="s">
        <v>888</v>
      </c>
      <c r="B1108" t="s">
        <v>5584</v>
      </c>
      <c r="H1108" t="s">
        <v>4702</v>
      </c>
    </row>
    <row r="1109" spans="1:8" x14ac:dyDescent="0.25">
      <c r="A1109" t="s">
        <v>889</v>
      </c>
      <c r="B1109" t="s">
        <v>5585</v>
      </c>
      <c r="H1109" t="s">
        <v>4702</v>
      </c>
    </row>
    <row r="1110" spans="1:8" x14ac:dyDescent="0.25">
      <c r="A1110" t="s">
        <v>890</v>
      </c>
      <c r="B1110" t="s">
        <v>5586</v>
      </c>
      <c r="H1110" t="s">
        <v>4702</v>
      </c>
    </row>
    <row r="1111" spans="1:8" x14ac:dyDescent="0.25">
      <c r="A1111" t="s">
        <v>891</v>
      </c>
      <c r="B1111" t="s">
        <v>5587</v>
      </c>
      <c r="H1111" t="s">
        <v>4702</v>
      </c>
    </row>
    <row r="1112" spans="1:8" x14ac:dyDescent="0.25">
      <c r="A1112" t="s">
        <v>892</v>
      </c>
      <c r="B1112" t="s">
        <v>5588</v>
      </c>
      <c r="H1112" t="s">
        <v>4702</v>
      </c>
    </row>
    <row r="1113" spans="1:8" x14ac:dyDescent="0.25">
      <c r="A1113" t="s">
        <v>893</v>
      </c>
      <c r="B1113" t="s">
        <v>5589</v>
      </c>
      <c r="H1113" t="s">
        <v>4702</v>
      </c>
    </row>
    <row r="1114" spans="1:8" x14ac:dyDescent="0.25">
      <c r="A1114" t="s">
        <v>894</v>
      </c>
      <c r="B1114" t="s">
        <v>5590</v>
      </c>
      <c r="H1114" t="s">
        <v>4702</v>
      </c>
    </row>
    <row r="1115" spans="1:8" x14ac:dyDescent="0.25">
      <c r="A1115" t="s">
        <v>895</v>
      </c>
      <c r="B1115" t="s">
        <v>5591</v>
      </c>
      <c r="H1115" t="s">
        <v>4702</v>
      </c>
    </row>
    <row r="1116" spans="1:8" x14ac:dyDescent="0.25">
      <c r="A1116" t="s">
        <v>896</v>
      </c>
      <c r="B1116" t="s">
        <v>5592</v>
      </c>
      <c r="H1116" t="s">
        <v>4702</v>
      </c>
    </row>
    <row r="1117" spans="1:8" x14ac:dyDescent="0.25">
      <c r="A1117" t="s">
        <v>897</v>
      </c>
      <c r="B1117" t="s">
        <v>5593</v>
      </c>
      <c r="H1117" t="s">
        <v>4702</v>
      </c>
    </row>
    <row r="1118" spans="1:8" x14ac:dyDescent="0.25">
      <c r="A1118" t="s">
        <v>2</v>
      </c>
      <c r="H1118" t="s">
        <v>2</v>
      </c>
    </row>
    <row r="1119" spans="1:8" x14ac:dyDescent="0.25">
      <c r="A1119" t="s">
        <v>2</v>
      </c>
      <c r="H1119" t="s">
        <v>2</v>
      </c>
    </row>
    <row r="1120" spans="1:8" x14ac:dyDescent="0.25">
      <c r="A1120" t="s">
        <v>2</v>
      </c>
      <c r="H1120" t="s">
        <v>2</v>
      </c>
    </row>
    <row r="1121" spans="1:8" x14ac:dyDescent="0.25">
      <c r="A1121" t="s">
        <v>898</v>
      </c>
      <c r="B1121" t="s">
        <v>5594</v>
      </c>
      <c r="H1121" t="s">
        <v>4702</v>
      </c>
    </row>
    <row r="1122" spans="1:8" x14ac:dyDescent="0.25">
      <c r="A1122" t="s">
        <v>899</v>
      </c>
      <c r="B1122" t="s">
        <v>5595</v>
      </c>
      <c r="H1122" t="s">
        <v>4702</v>
      </c>
    </row>
    <row r="1123" spans="1:8" x14ac:dyDescent="0.25">
      <c r="A1123" t="s">
        <v>900</v>
      </c>
      <c r="B1123" t="s">
        <v>5596</v>
      </c>
      <c r="H1123" t="s">
        <v>4702</v>
      </c>
    </row>
    <row r="1124" spans="1:8" x14ac:dyDescent="0.25">
      <c r="A1124" t="s">
        <v>901</v>
      </c>
      <c r="B1124" t="s">
        <v>5597</v>
      </c>
      <c r="H1124" t="s">
        <v>4702</v>
      </c>
    </row>
    <row r="1125" spans="1:8" x14ac:dyDescent="0.25">
      <c r="A1125" t="s">
        <v>902</v>
      </c>
      <c r="B1125" t="s">
        <v>5598</v>
      </c>
      <c r="H1125" t="s">
        <v>4702</v>
      </c>
    </row>
    <row r="1126" spans="1:8" x14ac:dyDescent="0.25">
      <c r="A1126" t="s">
        <v>903</v>
      </c>
      <c r="B1126" t="s">
        <v>5599</v>
      </c>
      <c r="H1126" t="s">
        <v>4702</v>
      </c>
    </row>
    <row r="1127" spans="1:8" x14ac:dyDescent="0.25">
      <c r="A1127" t="s">
        <v>904</v>
      </c>
      <c r="B1127" t="s">
        <v>5600</v>
      </c>
      <c r="H1127" t="s">
        <v>4702</v>
      </c>
    </row>
    <row r="1128" spans="1:8" x14ac:dyDescent="0.25">
      <c r="A1128" t="s">
        <v>905</v>
      </c>
      <c r="B1128" t="s">
        <v>5601</v>
      </c>
      <c r="H1128" t="s">
        <v>4702</v>
      </c>
    </row>
    <row r="1129" spans="1:8" x14ac:dyDescent="0.25">
      <c r="A1129" t="s">
        <v>906</v>
      </c>
      <c r="B1129" t="s">
        <v>5602</v>
      </c>
      <c r="H1129" t="s">
        <v>4702</v>
      </c>
    </row>
    <row r="1130" spans="1:8" x14ac:dyDescent="0.25">
      <c r="A1130" t="s">
        <v>907</v>
      </c>
      <c r="B1130" t="s">
        <v>5603</v>
      </c>
      <c r="H1130" t="s">
        <v>4702</v>
      </c>
    </row>
    <row r="1131" spans="1:8" x14ac:dyDescent="0.25">
      <c r="A1131" t="s">
        <v>908</v>
      </c>
      <c r="B1131" t="s">
        <v>5604</v>
      </c>
      <c r="H1131" t="s">
        <v>4702</v>
      </c>
    </row>
    <row r="1132" spans="1:8" x14ac:dyDescent="0.25">
      <c r="A1132" t="s">
        <v>909</v>
      </c>
      <c r="B1132" t="s">
        <v>5605</v>
      </c>
      <c r="H1132" t="s">
        <v>4702</v>
      </c>
    </row>
    <row r="1133" spans="1:8" x14ac:dyDescent="0.25">
      <c r="A1133" t="s">
        <v>2</v>
      </c>
      <c r="H1133" t="s">
        <v>2</v>
      </c>
    </row>
    <row r="1134" spans="1:8" x14ac:dyDescent="0.25">
      <c r="A1134" t="s">
        <v>2</v>
      </c>
      <c r="H1134" t="s">
        <v>2</v>
      </c>
    </row>
    <row r="1135" spans="1:8" x14ac:dyDescent="0.25">
      <c r="A1135" t="s">
        <v>2</v>
      </c>
      <c r="H1135" t="s">
        <v>2</v>
      </c>
    </row>
    <row r="1136" spans="1:8" x14ac:dyDescent="0.25">
      <c r="A1136" t="s">
        <v>910</v>
      </c>
      <c r="B1136" t="s">
        <v>5606</v>
      </c>
      <c r="H1136" t="s">
        <v>4702</v>
      </c>
    </row>
    <row r="1137" spans="1:8" x14ac:dyDescent="0.25">
      <c r="A1137" t="s">
        <v>911</v>
      </c>
      <c r="B1137" t="s">
        <v>5607</v>
      </c>
      <c r="H1137" t="s">
        <v>4702</v>
      </c>
    </row>
    <row r="1138" spans="1:8" x14ac:dyDescent="0.25">
      <c r="A1138" t="s">
        <v>912</v>
      </c>
      <c r="B1138" t="s">
        <v>5608</v>
      </c>
      <c r="H1138" t="s">
        <v>4702</v>
      </c>
    </row>
    <row r="1139" spans="1:8" x14ac:dyDescent="0.25">
      <c r="A1139" t="s">
        <v>913</v>
      </c>
      <c r="B1139" t="s">
        <v>5609</v>
      </c>
      <c r="H1139" t="s">
        <v>4702</v>
      </c>
    </row>
    <row r="1140" spans="1:8" x14ac:dyDescent="0.25">
      <c r="A1140" t="s">
        <v>914</v>
      </c>
      <c r="B1140" t="s">
        <v>5610</v>
      </c>
      <c r="H1140" t="s">
        <v>4702</v>
      </c>
    </row>
    <row r="1141" spans="1:8" x14ac:dyDescent="0.25">
      <c r="A1141" t="s">
        <v>915</v>
      </c>
      <c r="B1141" t="s">
        <v>5611</v>
      </c>
      <c r="H1141" t="s">
        <v>4702</v>
      </c>
    </row>
    <row r="1142" spans="1:8" x14ac:dyDescent="0.25">
      <c r="A1142" t="s">
        <v>916</v>
      </c>
      <c r="B1142" t="s">
        <v>5612</v>
      </c>
      <c r="H1142" t="s">
        <v>4702</v>
      </c>
    </row>
    <row r="1143" spans="1:8" x14ac:dyDescent="0.25">
      <c r="A1143" t="s">
        <v>917</v>
      </c>
      <c r="B1143" t="s">
        <v>5613</v>
      </c>
      <c r="H1143" t="s">
        <v>4702</v>
      </c>
    </row>
    <row r="1144" spans="1:8" x14ac:dyDescent="0.25">
      <c r="A1144" t="s">
        <v>918</v>
      </c>
      <c r="B1144" t="s">
        <v>5614</v>
      </c>
      <c r="H1144" t="s">
        <v>4702</v>
      </c>
    </row>
    <row r="1145" spans="1:8" x14ac:dyDescent="0.25">
      <c r="A1145" t="s">
        <v>919</v>
      </c>
      <c r="B1145" t="s">
        <v>5615</v>
      </c>
      <c r="H1145" t="s">
        <v>4702</v>
      </c>
    </row>
    <row r="1146" spans="1:8" x14ac:dyDescent="0.25">
      <c r="A1146" t="s">
        <v>920</v>
      </c>
      <c r="B1146" t="s">
        <v>5616</v>
      </c>
      <c r="H1146" t="s">
        <v>4702</v>
      </c>
    </row>
    <row r="1147" spans="1:8" x14ac:dyDescent="0.25">
      <c r="A1147" t="s">
        <v>921</v>
      </c>
      <c r="B1147" t="s">
        <v>5617</v>
      </c>
      <c r="H1147" t="s">
        <v>4702</v>
      </c>
    </row>
    <row r="1148" spans="1:8" x14ac:dyDescent="0.25">
      <c r="A1148" t="s">
        <v>2</v>
      </c>
      <c r="H1148" t="s">
        <v>2</v>
      </c>
    </row>
    <row r="1149" spans="1:8" x14ac:dyDescent="0.25">
      <c r="A1149" t="s">
        <v>2</v>
      </c>
      <c r="H1149" t="s">
        <v>2</v>
      </c>
    </row>
    <row r="1150" spans="1:8" x14ac:dyDescent="0.25">
      <c r="A1150" t="s">
        <v>2</v>
      </c>
      <c r="H1150" t="s">
        <v>2</v>
      </c>
    </row>
    <row r="1151" spans="1:8" x14ac:dyDescent="0.25">
      <c r="A1151" t="s">
        <v>922</v>
      </c>
      <c r="B1151" t="s">
        <v>5618</v>
      </c>
      <c r="H1151" t="s">
        <v>4702</v>
      </c>
    </row>
    <row r="1152" spans="1:8" x14ac:dyDescent="0.25">
      <c r="A1152" t="s">
        <v>923</v>
      </c>
      <c r="B1152" t="s">
        <v>5619</v>
      </c>
      <c r="H1152" t="s">
        <v>4702</v>
      </c>
    </row>
    <row r="1153" spans="1:8" x14ac:dyDescent="0.25">
      <c r="A1153" t="s">
        <v>924</v>
      </c>
      <c r="B1153" t="s">
        <v>5620</v>
      </c>
      <c r="H1153" t="s">
        <v>4702</v>
      </c>
    </row>
    <row r="1154" spans="1:8" x14ac:dyDescent="0.25">
      <c r="A1154" t="s">
        <v>925</v>
      </c>
      <c r="B1154" t="s">
        <v>5621</v>
      </c>
      <c r="H1154" t="s">
        <v>4702</v>
      </c>
    </row>
    <row r="1155" spans="1:8" x14ac:dyDescent="0.25">
      <c r="A1155" t="s">
        <v>926</v>
      </c>
      <c r="B1155" t="s">
        <v>5622</v>
      </c>
      <c r="H1155" t="s">
        <v>4702</v>
      </c>
    </row>
    <row r="1156" spans="1:8" x14ac:dyDescent="0.25">
      <c r="A1156" t="s">
        <v>927</v>
      </c>
      <c r="B1156" t="s">
        <v>5623</v>
      </c>
      <c r="H1156" t="s">
        <v>4702</v>
      </c>
    </row>
    <row r="1157" spans="1:8" x14ac:dyDescent="0.25">
      <c r="A1157" t="s">
        <v>928</v>
      </c>
      <c r="B1157" t="s">
        <v>5624</v>
      </c>
      <c r="H1157" t="s">
        <v>4702</v>
      </c>
    </row>
    <row r="1158" spans="1:8" x14ac:dyDescent="0.25">
      <c r="A1158" t="s">
        <v>929</v>
      </c>
      <c r="B1158" t="s">
        <v>5625</v>
      </c>
      <c r="H1158" t="s">
        <v>4702</v>
      </c>
    </row>
    <row r="1159" spans="1:8" x14ac:dyDescent="0.25">
      <c r="A1159" t="s">
        <v>930</v>
      </c>
      <c r="B1159" t="s">
        <v>5626</v>
      </c>
      <c r="H1159" t="s">
        <v>4702</v>
      </c>
    </row>
    <row r="1160" spans="1:8" x14ac:dyDescent="0.25">
      <c r="A1160" t="s">
        <v>931</v>
      </c>
      <c r="B1160" t="s">
        <v>5627</v>
      </c>
      <c r="H1160" t="s">
        <v>4702</v>
      </c>
    </row>
    <row r="1161" spans="1:8" x14ac:dyDescent="0.25">
      <c r="A1161" t="s">
        <v>932</v>
      </c>
      <c r="B1161" t="s">
        <v>5628</v>
      </c>
      <c r="H1161" t="s">
        <v>4702</v>
      </c>
    </row>
    <row r="1162" spans="1:8" x14ac:dyDescent="0.25">
      <c r="A1162" t="s">
        <v>933</v>
      </c>
      <c r="B1162" t="s">
        <v>5629</v>
      </c>
      <c r="H1162" t="s">
        <v>4702</v>
      </c>
    </row>
    <row r="1163" spans="1:8" x14ac:dyDescent="0.25">
      <c r="A1163" t="s">
        <v>2</v>
      </c>
      <c r="H1163" t="s">
        <v>2</v>
      </c>
    </row>
    <row r="1164" spans="1:8" x14ac:dyDescent="0.25">
      <c r="A1164" t="s">
        <v>2</v>
      </c>
      <c r="H1164" t="s">
        <v>2</v>
      </c>
    </row>
    <row r="1165" spans="1:8" x14ac:dyDescent="0.25">
      <c r="A1165" t="s">
        <v>2</v>
      </c>
      <c r="H1165" t="s">
        <v>2</v>
      </c>
    </row>
    <row r="1166" spans="1:8" x14ac:dyDescent="0.25">
      <c r="A1166" t="s">
        <v>934</v>
      </c>
      <c r="B1166" t="s">
        <v>5630</v>
      </c>
      <c r="H1166" t="s">
        <v>4702</v>
      </c>
    </row>
    <row r="1167" spans="1:8" x14ac:dyDescent="0.25">
      <c r="A1167" t="s">
        <v>935</v>
      </c>
      <c r="B1167" t="s">
        <v>5631</v>
      </c>
      <c r="H1167" t="s">
        <v>4702</v>
      </c>
    </row>
    <row r="1168" spans="1:8" x14ac:dyDescent="0.25">
      <c r="A1168" t="s">
        <v>936</v>
      </c>
      <c r="B1168" t="s">
        <v>5632</v>
      </c>
      <c r="H1168" t="s">
        <v>4702</v>
      </c>
    </row>
    <row r="1169" spans="1:8" x14ac:dyDescent="0.25">
      <c r="A1169" t="s">
        <v>937</v>
      </c>
      <c r="B1169" t="s">
        <v>5633</v>
      </c>
      <c r="H1169" t="s">
        <v>4702</v>
      </c>
    </row>
    <row r="1170" spans="1:8" x14ac:dyDescent="0.25">
      <c r="A1170" t="s">
        <v>938</v>
      </c>
      <c r="B1170" t="s">
        <v>5634</v>
      </c>
      <c r="H1170" t="s">
        <v>4702</v>
      </c>
    </row>
    <row r="1171" spans="1:8" x14ac:dyDescent="0.25">
      <c r="A1171" t="s">
        <v>939</v>
      </c>
      <c r="B1171" t="s">
        <v>5635</v>
      </c>
      <c r="H1171" t="s">
        <v>4702</v>
      </c>
    </row>
    <row r="1172" spans="1:8" x14ac:dyDescent="0.25">
      <c r="A1172" t="s">
        <v>940</v>
      </c>
      <c r="B1172" t="s">
        <v>5636</v>
      </c>
      <c r="H1172" t="s">
        <v>4702</v>
      </c>
    </row>
    <row r="1173" spans="1:8" x14ac:dyDescent="0.25">
      <c r="A1173" t="s">
        <v>941</v>
      </c>
      <c r="B1173" t="s">
        <v>5637</v>
      </c>
      <c r="H1173" t="s">
        <v>4702</v>
      </c>
    </row>
    <row r="1174" spans="1:8" x14ac:dyDescent="0.25">
      <c r="A1174" t="s">
        <v>942</v>
      </c>
      <c r="B1174" t="s">
        <v>5638</v>
      </c>
      <c r="H1174" t="s">
        <v>4702</v>
      </c>
    </row>
    <row r="1175" spans="1:8" x14ac:dyDescent="0.25">
      <c r="A1175" t="s">
        <v>943</v>
      </c>
      <c r="B1175" t="s">
        <v>5639</v>
      </c>
      <c r="H1175" t="s">
        <v>4702</v>
      </c>
    </row>
    <row r="1176" spans="1:8" x14ac:dyDescent="0.25">
      <c r="A1176" t="s">
        <v>944</v>
      </c>
      <c r="B1176" t="s">
        <v>5640</v>
      </c>
      <c r="H1176" t="s">
        <v>4702</v>
      </c>
    </row>
    <row r="1177" spans="1:8" x14ac:dyDescent="0.25">
      <c r="A1177" t="s">
        <v>945</v>
      </c>
      <c r="B1177" t="s">
        <v>5641</v>
      </c>
      <c r="H1177" t="s">
        <v>4702</v>
      </c>
    </row>
    <row r="1178" spans="1:8" x14ac:dyDescent="0.25">
      <c r="A1178" t="s">
        <v>2</v>
      </c>
      <c r="H1178" t="s">
        <v>2</v>
      </c>
    </row>
    <row r="1179" spans="1:8" x14ac:dyDescent="0.25">
      <c r="A1179" t="s">
        <v>2</v>
      </c>
      <c r="H1179" t="s">
        <v>2</v>
      </c>
    </row>
    <row r="1180" spans="1:8" x14ac:dyDescent="0.25">
      <c r="A1180" t="s">
        <v>2</v>
      </c>
      <c r="H1180" t="s">
        <v>2</v>
      </c>
    </row>
    <row r="1181" spans="1:8" x14ac:dyDescent="0.25">
      <c r="A1181" t="s">
        <v>946</v>
      </c>
      <c r="B1181" t="s">
        <v>5642</v>
      </c>
      <c r="H1181" t="s">
        <v>4702</v>
      </c>
    </row>
    <row r="1182" spans="1:8" x14ac:dyDescent="0.25">
      <c r="A1182" t="s">
        <v>947</v>
      </c>
      <c r="B1182" t="s">
        <v>5643</v>
      </c>
      <c r="H1182" t="s">
        <v>4702</v>
      </c>
    </row>
    <row r="1183" spans="1:8" x14ac:dyDescent="0.25">
      <c r="A1183" t="s">
        <v>948</v>
      </c>
      <c r="B1183" t="s">
        <v>5644</v>
      </c>
      <c r="H1183" t="s">
        <v>4702</v>
      </c>
    </row>
    <row r="1184" spans="1:8" x14ac:dyDescent="0.25">
      <c r="A1184" t="s">
        <v>949</v>
      </c>
      <c r="B1184" t="s">
        <v>5645</v>
      </c>
      <c r="H1184" t="s">
        <v>4702</v>
      </c>
    </row>
    <row r="1185" spans="1:8" x14ac:dyDescent="0.25">
      <c r="A1185" t="s">
        <v>950</v>
      </c>
      <c r="B1185" t="s">
        <v>5646</v>
      </c>
      <c r="H1185" t="s">
        <v>4702</v>
      </c>
    </row>
    <row r="1186" spans="1:8" x14ac:dyDescent="0.25">
      <c r="A1186" t="s">
        <v>951</v>
      </c>
      <c r="B1186" t="s">
        <v>5647</v>
      </c>
      <c r="H1186" t="s">
        <v>4702</v>
      </c>
    </row>
    <row r="1187" spans="1:8" x14ac:dyDescent="0.25">
      <c r="A1187" t="s">
        <v>952</v>
      </c>
      <c r="B1187" t="s">
        <v>5645</v>
      </c>
      <c r="H1187" t="s">
        <v>4702</v>
      </c>
    </row>
    <row r="1188" spans="1:8" x14ac:dyDescent="0.25">
      <c r="A1188" t="s">
        <v>953</v>
      </c>
      <c r="B1188" t="s">
        <v>5648</v>
      </c>
      <c r="H1188" t="s">
        <v>4702</v>
      </c>
    </row>
    <row r="1189" spans="1:8" x14ac:dyDescent="0.25">
      <c r="A1189" t="s">
        <v>954</v>
      </c>
      <c r="B1189" t="s">
        <v>5649</v>
      </c>
      <c r="H1189" t="s">
        <v>4702</v>
      </c>
    </row>
    <row r="1190" spans="1:8" x14ac:dyDescent="0.25">
      <c r="A1190" t="s">
        <v>955</v>
      </c>
      <c r="B1190" t="s">
        <v>5650</v>
      </c>
      <c r="H1190" t="s">
        <v>4702</v>
      </c>
    </row>
    <row r="1191" spans="1:8" x14ac:dyDescent="0.25">
      <c r="A1191" t="s">
        <v>956</v>
      </c>
      <c r="B1191" t="s">
        <v>5651</v>
      </c>
      <c r="H1191" t="s">
        <v>4702</v>
      </c>
    </row>
    <row r="1192" spans="1:8" x14ac:dyDescent="0.25">
      <c r="A1192" t="s">
        <v>957</v>
      </c>
      <c r="B1192" t="s">
        <v>5652</v>
      </c>
      <c r="H1192" t="s">
        <v>4702</v>
      </c>
    </row>
    <row r="1193" spans="1:8" x14ac:dyDescent="0.25">
      <c r="A1193" t="s">
        <v>2</v>
      </c>
      <c r="H1193" t="s">
        <v>2</v>
      </c>
    </row>
    <row r="1194" spans="1:8" x14ac:dyDescent="0.25">
      <c r="A1194" t="s">
        <v>2</v>
      </c>
      <c r="H1194" t="s">
        <v>2</v>
      </c>
    </row>
    <row r="1195" spans="1:8" x14ac:dyDescent="0.25">
      <c r="A1195" t="s">
        <v>2</v>
      </c>
      <c r="H1195" t="s">
        <v>2</v>
      </c>
    </row>
    <row r="1196" spans="1:8" x14ac:dyDescent="0.25">
      <c r="A1196" t="s">
        <v>958</v>
      </c>
      <c r="B1196" t="s">
        <v>5653</v>
      </c>
      <c r="H1196" t="s">
        <v>4702</v>
      </c>
    </row>
    <row r="1197" spans="1:8" x14ac:dyDescent="0.25">
      <c r="A1197" t="s">
        <v>959</v>
      </c>
      <c r="B1197" t="s">
        <v>5654</v>
      </c>
      <c r="H1197" t="s">
        <v>4702</v>
      </c>
    </row>
    <row r="1198" spans="1:8" x14ac:dyDescent="0.25">
      <c r="A1198" t="s">
        <v>960</v>
      </c>
      <c r="B1198" t="s">
        <v>5655</v>
      </c>
      <c r="H1198" t="s">
        <v>4702</v>
      </c>
    </row>
    <row r="1199" spans="1:8" x14ac:dyDescent="0.25">
      <c r="A1199" t="s">
        <v>961</v>
      </c>
      <c r="B1199" t="s">
        <v>5656</v>
      </c>
      <c r="H1199" t="s">
        <v>4702</v>
      </c>
    </row>
    <row r="1200" spans="1:8" x14ac:dyDescent="0.25">
      <c r="A1200" t="s">
        <v>962</v>
      </c>
      <c r="B1200" t="s">
        <v>5657</v>
      </c>
      <c r="H1200" t="s">
        <v>4702</v>
      </c>
    </row>
    <row r="1201" spans="1:8" x14ac:dyDescent="0.25">
      <c r="A1201" t="s">
        <v>963</v>
      </c>
      <c r="B1201" t="s">
        <v>5658</v>
      </c>
      <c r="H1201" t="s">
        <v>4702</v>
      </c>
    </row>
    <row r="1202" spans="1:8" x14ac:dyDescent="0.25">
      <c r="A1202" t="s">
        <v>964</v>
      </c>
      <c r="B1202" t="s">
        <v>5659</v>
      </c>
      <c r="H1202" t="s">
        <v>4702</v>
      </c>
    </row>
    <row r="1203" spans="1:8" x14ac:dyDescent="0.25">
      <c r="A1203" t="s">
        <v>965</v>
      </c>
      <c r="B1203" t="s">
        <v>5660</v>
      </c>
      <c r="H1203" t="s">
        <v>4702</v>
      </c>
    </row>
    <row r="1204" spans="1:8" x14ac:dyDescent="0.25">
      <c r="A1204" t="s">
        <v>966</v>
      </c>
      <c r="B1204" t="s">
        <v>5661</v>
      </c>
      <c r="H1204" t="s">
        <v>4702</v>
      </c>
    </row>
    <row r="1205" spans="1:8" x14ac:dyDescent="0.25">
      <c r="A1205" t="s">
        <v>967</v>
      </c>
      <c r="B1205" t="s">
        <v>5662</v>
      </c>
      <c r="H1205" t="s">
        <v>4702</v>
      </c>
    </row>
    <row r="1206" spans="1:8" x14ac:dyDescent="0.25">
      <c r="A1206" t="s">
        <v>968</v>
      </c>
      <c r="B1206" t="s">
        <v>5663</v>
      </c>
      <c r="H1206" t="s">
        <v>4702</v>
      </c>
    </row>
    <row r="1207" spans="1:8" x14ac:dyDescent="0.25">
      <c r="A1207" t="s">
        <v>969</v>
      </c>
      <c r="B1207" t="s">
        <v>5664</v>
      </c>
      <c r="H1207" t="s">
        <v>4702</v>
      </c>
    </row>
    <row r="1208" spans="1:8" x14ac:dyDescent="0.25">
      <c r="A1208" t="s">
        <v>2</v>
      </c>
      <c r="H1208" t="s">
        <v>2</v>
      </c>
    </row>
    <row r="1209" spans="1:8" x14ac:dyDescent="0.25">
      <c r="A1209" t="s">
        <v>2</v>
      </c>
      <c r="H1209" t="s">
        <v>2</v>
      </c>
    </row>
    <row r="1210" spans="1:8" x14ac:dyDescent="0.25">
      <c r="A1210" t="s">
        <v>2</v>
      </c>
      <c r="H1210" t="s">
        <v>2</v>
      </c>
    </row>
    <row r="1211" spans="1:8" x14ac:dyDescent="0.25">
      <c r="A1211" t="s">
        <v>970</v>
      </c>
      <c r="B1211" t="s">
        <v>5665</v>
      </c>
      <c r="H1211" t="s">
        <v>4702</v>
      </c>
    </row>
    <row r="1212" spans="1:8" x14ac:dyDescent="0.25">
      <c r="A1212" t="s">
        <v>971</v>
      </c>
      <c r="B1212" t="s">
        <v>5666</v>
      </c>
      <c r="H1212" t="s">
        <v>4702</v>
      </c>
    </row>
    <row r="1213" spans="1:8" x14ac:dyDescent="0.25">
      <c r="A1213" t="s">
        <v>972</v>
      </c>
      <c r="B1213" t="s">
        <v>5667</v>
      </c>
      <c r="H1213" t="s">
        <v>4702</v>
      </c>
    </row>
    <row r="1214" spans="1:8" x14ac:dyDescent="0.25">
      <c r="A1214" t="s">
        <v>973</v>
      </c>
      <c r="B1214" t="s">
        <v>5668</v>
      </c>
      <c r="H1214" t="s">
        <v>4702</v>
      </c>
    </row>
    <row r="1215" spans="1:8" x14ac:dyDescent="0.25">
      <c r="A1215" t="s">
        <v>974</v>
      </c>
      <c r="B1215" t="s">
        <v>5669</v>
      </c>
      <c r="H1215" t="s">
        <v>4702</v>
      </c>
    </row>
    <row r="1216" spans="1:8" x14ac:dyDescent="0.25">
      <c r="A1216" t="s">
        <v>975</v>
      </c>
      <c r="B1216" t="s">
        <v>5670</v>
      </c>
      <c r="H1216" t="s">
        <v>4702</v>
      </c>
    </row>
    <row r="1217" spans="1:8" x14ac:dyDescent="0.25">
      <c r="A1217" t="s">
        <v>976</v>
      </c>
      <c r="B1217" t="s">
        <v>5671</v>
      </c>
      <c r="H1217" t="s">
        <v>4702</v>
      </c>
    </row>
    <row r="1218" spans="1:8" x14ac:dyDescent="0.25">
      <c r="A1218" t="s">
        <v>977</v>
      </c>
      <c r="B1218" t="s">
        <v>5672</v>
      </c>
      <c r="H1218" t="s">
        <v>4702</v>
      </c>
    </row>
    <row r="1219" spans="1:8" x14ac:dyDescent="0.25">
      <c r="A1219" t="s">
        <v>978</v>
      </c>
      <c r="B1219" t="s">
        <v>5673</v>
      </c>
      <c r="H1219" t="s">
        <v>4702</v>
      </c>
    </row>
    <row r="1220" spans="1:8" x14ac:dyDescent="0.25">
      <c r="A1220" t="s">
        <v>979</v>
      </c>
      <c r="B1220" t="s">
        <v>5674</v>
      </c>
      <c r="H1220" t="s">
        <v>4702</v>
      </c>
    </row>
    <row r="1221" spans="1:8" x14ac:dyDescent="0.25">
      <c r="A1221" t="s">
        <v>980</v>
      </c>
      <c r="B1221" t="s">
        <v>5675</v>
      </c>
      <c r="H1221" t="s">
        <v>4702</v>
      </c>
    </row>
    <row r="1222" spans="1:8" x14ac:dyDescent="0.25">
      <c r="A1222" t="s">
        <v>981</v>
      </c>
      <c r="B1222" t="s">
        <v>5676</v>
      </c>
      <c r="H1222" t="s">
        <v>4702</v>
      </c>
    </row>
    <row r="1223" spans="1:8" x14ac:dyDescent="0.25">
      <c r="A1223" t="s">
        <v>2</v>
      </c>
      <c r="H1223" t="s">
        <v>2</v>
      </c>
    </row>
    <row r="1224" spans="1:8" x14ac:dyDescent="0.25">
      <c r="A1224" t="s">
        <v>2</v>
      </c>
      <c r="H1224" t="s">
        <v>2</v>
      </c>
    </row>
    <row r="1225" spans="1:8" x14ac:dyDescent="0.25">
      <c r="A1225" t="s">
        <v>2</v>
      </c>
      <c r="H1225" t="s">
        <v>2</v>
      </c>
    </row>
    <row r="1226" spans="1:8" x14ac:dyDescent="0.25">
      <c r="A1226" t="s">
        <v>982</v>
      </c>
      <c r="B1226" t="s">
        <v>5677</v>
      </c>
      <c r="H1226" t="s">
        <v>4702</v>
      </c>
    </row>
    <row r="1227" spans="1:8" x14ac:dyDescent="0.25">
      <c r="A1227" t="s">
        <v>983</v>
      </c>
      <c r="B1227" t="s">
        <v>5678</v>
      </c>
      <c r="H1227" t="s">
        <v>4702</v>
      </c>
    </row>
    <row r="1228" spans="1:8" x14ac:dyDescent="0.25">
      <c r="A1228" t="s">
        <v>984</v>
      </c>
      <c r="B1228" t="s">
        <v>5679</v>
      </c>
      <c r="H1228" t="s">
        <v>4702</v>
      </c>
    </row>
    <row r="1229" spans="1:8" x14ac:dyDescent="0.25">
      <c r="A1229" t="s">
        <v>985</v>
      </c>
      <c r="B1229" t="s">
        <v>5680</v>
      </c>
      <c r="H1229" t="s">
        <v>4702</v>
      </c>
    </row>
    <row r="1230" spans="1:8" x14ac:dyDescent="0.25">
      <c r="A1230" t="s">
        <v>986</v>
      </c>
      <c r="B1230" t="s">
        <v>5681</v>
      </c>
      <c r="H1230" t="s">
        <v>4702</v>
      </c>
    </row>
    <row r="1231" spans="1:8" x14ac:dyDescent="0.25">
      <c r="A1231" t="s">
        <v>987</v>
      </c>
      <c r="B1231" t="s">
        <v>5682</v>
      </c>
      <c r="H1231" t="s">
        <v>4702</v>
      </c>
    </row>
    <row r="1232" spans="1:8" x14ac:dyDescent="0.25">
      <c r="A1232" t="s">
        <v>988</v>
      </c>
      <c r="B1232" t="s">
        <v>5683</v>
      </c>
      <c r="H1232" t="s">
        <v>4702</v>
      </c>
    </row>
    <row r="1233" spans="1:8" x14ac:dyDescent="0.25">
      <c r="A1233" t="s">
        <v>989</v>
      </c>
      <c r="B1233" t="s">
        <v>5684</v>
      </c>
      <c r="H1233" t="s">
        <v>4702</v>
      </c>
    </row>
    <row r="1234" spans="1:8" x14ac:dyDescent="0.25">
      <c r="A1234" t="s">
        <v>990</v>
      </c>
      <c r="B1234" t="s">
        <v>5685</v>
      </c>
      <c r="H1234" t="s">
        <v>4702</v>
      </c>
    </row>
    <row r="1235" spans="1:8" x14ac:dyDescent="0.25">
      <c r="A1235" t="s">
        <v>991</v>
      </c>
      <c r="B1235" t="s">
        <v>5686</v>
      </c>
      <c r="H1235" t="s">
        <v>4702</v>
      </c>
    </row>
    <row r="1236" spans="1:8" x14ac:dyDescent="0.25">
      <c r="A1236" t="s">
        <v>992</v>
      </c>
      <c r="B1236" t="s">
        <v>5687</v>
      </c>
      <c r="H1236" t="s">
        <v>4702</v>
      </c>
    </row>
    <row r="1237" spans="1:8" x14ac:dyDescent="0.25">
      <c r="A1237" t="s">
        <v>993</v>
      </c>
      <c r="B1237" t="s">
        <v>5688</v>
      </c>
      <c r="H1237" t="s">
        <v>4702</v>
      </c>
    </row>
    <row r="1238" spans="1:8" x14ac:dyDescent="0.25">
      <c r="A1238" t="s">
        <v>2</v>
      </c>
      <c r="H1238" t="s">
        <v>2</v>
      </c>
    </row>
    <row r="1239" spans="1:8" x14ac:dyDescent="0.25">
      <c r="A1239" t="s">
        <v>2</v>
      </c>
      <c r="H1239" t="s">
        <v>2</v>
      </c>
    </row>
    <row r="1240" spans="1:8" x14ac:dyDescent="0.25">
      <c r="A1240" t="s">
        <v>2</v>
      </c>
      <c r="H1240" t="s">
        <v>2</v>
      </c>
    </row>
    <row r="1241" spans="1:8" x14ac:dyDescent="0.25">
      <c r="A1241" t="s">
        <v>994</v>
      </c>
      <c r="B1241" t="s">
        <v>5689</v>
      </c>
      <c r="H1241" t="s">
        <v>4702</v>
      </c>
    </row>
    <row r="1242" spans="1:8" x14ac:dyDescent="0.25">
      <c r="A1242" t="s">
        <v>995</v>
      </c>
      <c r="B1242" t="s">
        <v>5690</v>
      </c>
      <c r="H1242" t="s">
        <v>4702</v>
      </c>
    </row>
    <row r="1243" spans="1:8" x14ac:dyDescent="0.25">
      <c r="A1243" t="s">
        <v>996</v>
      </c>
      <c r="B1243" t="s">
        <v>5691</v>
      </c>
      <c r="H1243" t="s">
        <v>4702</v>
      </c>
    </row>
    <row r="1244" spans="1:8" x14ac:dyDescent="0.25">
      <c r="A1244" t="s">
        <v>997</v>
      </c>
      <c r="B1244" t="s">
        <v>5692</v>
      </c>
      <c r="H1244" t="s">
        <v>4702</v>
      </c>
    </row>
    <row r="1245" spans="1:8" x14ac:dyDescent="0.25">
      <c r="A1245" t="s">
        <v>998</v>
      </c>
      <c r="B1245" t="s">
        <v>5693</v>
      </c>
      <c r="H1245" t="s">
        <v>4702</v>
      </c>
    </row>
    <row r="1246" spans="1:8" x14ac:dyDescent="0.25">
      <c r="A1246" t="s">
        <v>999</v>
      </c>
      <c r="B1246" t="s">
        <v>5694</v>
      </c>
      <c r="H1246" t="s">
        <v>4702</v>
      </c>
    </row>
    <row r="1247" spans="1:8" x14ac:dyDescent="0.25">
      <c r="A1247" t="s">
        <v>1000</v>
      </c>
      <c r="B1247" t="s">
        <v>5695</v>
      </c>
      <c r="H1247" t="s">
        <v>4702</v>
      </c>
    </row>
    <row r="1248" spans="1:8" x14ac:dyDescent="0.25">
      <c r="A1248" t="s">
        <v>1001</v>
      </c>
      <c r="B1248" t="s">
        <v>5696</v>
      </c>
      <c r="H1248" t="s">
        <v>4702</v>
      </c>
    </row>
    <row r="1249" spans="1:8" x14ac:dyDescent="0.25">
      <c r="A1249" t="s">
        <v>1002</v>
      </c>
      <c r="B1249" t="s">
        <v>5697</v>
      </c>
      <c r="H1249" t="s">
        <v>4702</v>
      </c>
    </row>
    <row r="1250" spans="1:8" x14ac:dyDescent="0.25">
      <c r="A1250" t="s">
        <v>1003</v>
      </c>
      <c r="B1250" t="s">
        <v>5698</v>
      </c>
      <c r="H1250" t="s">
        <v>4702</v>
      </c>
    </row>
    <row r="1251" spans="1:8" x14ac:dyDescent="0.25">
      <c r="A1251" t="s">
        <v>1004</v>
      </c>
      <c r="B1251" t="s">
        <v>5699</v>
      </c>
      <c r="H1251" t="s">
        <v>4702</v>
      </c>
    </row>
    <row r="1252" spans="1:8" x14ac:dyDescent="0.25">
      <c r="A1252" t="s">
        <v>1005</v>
      </c>
      <c r="B1252" t="s">
        <v>5700</v>
      </c>
      <c r="H1252" t="s">
        <v>4702</v>
      </c>
    </row>
    <row r="1253" spans="1:8" x14ac:dyDescent="0.25">
      <c r="A1253" t="s">
        <v>2</v>
      </c>
      <c r="H1253" t="s">
        <v>2</v>
      </c>
    </row>
    <row r="1254" spans="1:8" x14ac:dyDescent="0.25">
      <c r="A1254" t="s">
        <v>2</v>
      </c>
      <c r="H1254" t="s">
        <v>2</v>
      </c>
    </row>
    <row r="1255" spans="1:8" x14ac:dyDescent="0.25">
      <c r="A1255" t="s">
        <v>2</v>
      </c>
      <c r="H1255" t="s">
        <v>2</v>
      </c>
    </row>
    <row r="1256" spans="1:8" x14ac:dyDescent="0.25">
      <c r="A1256" t="s">
        <v>1006</v>
      </c>
      <c r="B1256" t="s">
        <v>5701</v>
      </c>
      <c r="H1256" t="s">
        <v>4702</v>
      </c>
    </row>
    <row r="1257" spans="1:8" x14ac:dyDescent="0.25">
      <c r="A1257" t="s">
        <v>1007</v>
      </c>
      <c r="B1257" t="s">
        <v>5702</v>
      </c>
      <c r="H1257" t="s">
        <v>4702</v>
      </c>
    </row>
    <row r="1258" spans="1:8" x14ac:dyDescent="0.25">
      <c r="A1258" t="s">
        <v>1008</v>
      </c>
      <c r="B1258" t="s">
        <v>5703</v>
      </c>
      <c r="H1258" t="s">
        <v>4702</v>
      </c>
    </row>
    <row r="1259" spans="1:8" x14ac:dyDescent="0.25">
      <c r="A1259" t="s">
        <v>1009</v>
      </c>
      <c r="B1259" t="s">
        <v>5704</v>
      </c>
      <c r="H1259" t="s">
        <v>4702</v>
      </c>
    </row>
    <row r="1260" spans="1:8" x14ac:dyDescent="0.25">
      <c r="A1260" t="s">
        <v>1010</v>
      </c>
      <c r="B1260" t="s">
        <v>5705</v>
      </c>
      <c r="H1260" t="s">
        <v>4702</v>
      </c>
    </row>
    <row r="1261" spans="1:8" x14ac:dyDescent="0.25">
      <c r="A1261" t="s">
        <v>1011</v>
      </c>
      <c r="B1261" t="s">
        <v>5706</v>
      </c>
      <c r="H1261" t="s">
        <v>4702</v>
      </c>
    </row>
    <row r="1262" spans="1:8" x14ac:dyDescent="0.25">
      <c r="A1262" t="s">
        <v>1012</v>
      </c>
      <c r="B1262" t="s">
        <v>5707</v>
      </c>
      <c r="H1262" t="s">
        <v>4702</v>
      </c>
    </row>
    <row r="1263" spans="1:8" x14ac:dyDescent="0.25">
      <c r="A1263" t="s">
        <v>1013</v>
      </c>
      <c r="B1263" t="s">
        <v>5708</v>
      </c>
      <c r="H1263" t="s">
        <v>4702</v>
      </c>
    </row>
    <row r="1264" spans="1:8" x14ac:dyDescent="0.25">
      <c r="A1264" t="s">
        <v>1014</v>
      </c>
      <c r="B1264" t="s">
        <v>5709</v>
      </c>
      <c r="H1264" t="s">
        <v>4702</v>
      </c>
    </row>
    <row r="1265" spans="1:8" x14ac:dyDescent="0.25">
      <c r="A1265" t="s">
        <v>1015</v>
      </c>
      <c r="B1265" t="s">
        <v>5710</v>
      </c>
      <c r="H1265" t="s">
        <v>4702</v>
      </c>
    </row>
    <row r="1266" spans="1:8" x14ac:dyDescent="0.25">
      <c r="A1266" t="s">
        <v>1016</v>
      </c>
      <c r="B1266" t="s">
        <v>5711</v>
      </c>
      <c r="H1266" t="s">
        <v>4702</v>
      </c>
    </row>
    <row r="1267" spans="1:8" x14ac:dyDescent="0.25">
      <c r="A1267" t="s">
        <v>1017</v>
      </c>
      <c r="B1267" t="s">
        <v>5712</v>
      </c>
      <c r="H1267" t="s">
        <v>4702</v>
      </c>
    </row>
    <row r="1268" spans="1:8" x14ac:dyDescent="0.25">
      <c r="A1268" t="s">
        <v>2</v>
      </c>
      <c r="H1268" t="s">
        <v>2</v>
      </c>
    </row>
    <row r="1269" spans="1:8" x14ac:dyDescent="0.25">
      <c r="A1269" t="s">
        <v>2</v>
      </c>
      <c r="H1269" t="s">
        <v>2</v>
      </c>
    </row>
    <row r="1270" spans="1:8" x14ac:dyDescent="0.25">
      <c r="A1270" t="s">
        <v>2</v>
      </c>
      <c r="H1270" t="s">
        <v>2</v>
      </c>
    </row>
    <row r="1271" spans="1:8" x14ac:dyDescent="0.25">
      <c r="A1271" t="s">
        <v>1018</v>
      </c>
      <c r="B1271" t="s">
        <v>5713</v>
      </c>
      <c r="H1271" t="s">
        <v>4702</v>
      </c>
    </row>
    <row r="1272" spans="1:8" x14ac:dyDescent="0.25">
      <c r="A1272" t="s">
        <v>1019</v>
      </c>
      <c r="B1272" t="s">
        <v>5714</v>
      </c>
      <c r="H1272" t="s">
        <v>4702</v>
      </c>
    </row>
    <row r="1273" spans="1:8" x14ac:dyDescent="0.25">
      <c r="A1273" t="s">
        <v>1020</v>
      </c>
      <c r="B1273" t="s">
        <v>5715</v>
      </c>
      <c r="H1273" t="s">
        <v>4702</v>
      </c>
    </row>
    <row r="1274" spans="1:8" x14ac:dyDescent="0.25">
      <c r="A1274" t="s">
        <v>1021</v>
      </c>
      <c r="B1274" t="s">
        <v>5716</v>
      </c>
      <c r="H1274" t="s">
        <v>4702</v>
      </c>
    </row>
    <row r="1275" spans="1:8" x14ac:dyDescent="0.25">
      <c r="A1275" t="s">
        <v>1022</v>
      </c>
      <c r="B1275" t="s">
        <v>5717</v>
      </c>
      <c r="H1275" t="s">
        <v>4702</v>
      </c>
    </row>
    <row r="1276" spans="1:8" x14ac:dyDescent="0.25">
      <c r="A1276" t="s">
        <v>1023</v>
      </c>
      <c r="B1276" t="s">
        <v>5718</v>
      </c>
      <c r="H1276" t="s">
        <v>4702</v>
      </c>
    </row>
    <row r="1277" spans="1:8" x14ac:dyDescent="0.25">
      <c r="A1277" t="s">
        <v>1024</v>
      </c>
      <c r="B1277" t="s">
        <v>5719</v>
      </c>
      <c r="H1277" t="s">
        <v>4702</v>
      </c>
    </row>
    <row r="1278" spans="1:8" x14ac:dyDescent="0.25">
      <c r="A1278" t="s">
        <v>1025</v>
      </c>
      <c r="B1278" t="s">
        <v>5720</v>
      </c>
      <c r="H1278" t="s">
        <v>4702</v>
      </c>
    </row>
    <row r="1279" spans="1:8" x14ac:dyDescent="0.25">
      <c r="A1279" t="s">
        <v>1026</v>
      </c>
      <c r="B1279" t="s">
        <v>5721</v>
      </c>
      <c r="H1279" t="s">
        <v>4702</v>
      </c>
    </row>
    <row r="1280" spans="1:8" x14ac:dyDescent="0.25">
      <c r="A1280" t="s">
        <v>1027</v>
      </c>
      <c r="B1280" t="s">
        <v>5722</v>
      </c>
      <c r="H1280" t="s">
        <v>4702</v>
      </c>
    </row>
    <row r="1281" spans="1:8" x14ac:dyDescent="0.25">
      <c r="A1281" t="s">
        <v>1028</v>
      </c>
      <c r="B1281" t="s">
        <v>5723</v>
      </c>
      <c r="H1281" t="s">
        <v>4702</v>
      </c>
    </row>
    <row r="1282" spans="1:8" x14ac:dyDescent="0.25">
      <c r="A1282" t="s">
        <v>1029</v>
      </c>
      <c r="B1282" t="s">
        <v>5724</v>
      </c>
      <c r="H1282" t="s">
        <v>4702</v>
      </c>
    </row>
    <row r="1283" spans="1:8" x14ac:dyDescent="0.25">
      <c r="A1283" t="s">
        <v>2</v>
      </c>
      <c r="H1283" t="s">
        <v>2</v>
      </c>
    </row>
    <row r="1284" spans="1:8" x14ac:dyDescent="0.25">
      <c r="A1284" t="s">
        <v>2</v>
      </c>
      <c r="H1284" t="s">
        <v>2</v>
      </c>
    </row>
    <row r="1285" spans="1:8" x14ac:dyDescent="0.25">
      <c r="A1285" t="s">
        <v>2</v>
      </c>
      <c r="H1285" t="s">
        <v>2</v>
      </c>
    </row>
    <row r="1286" spans="1:8" x14ac:dyDescent="0.25">
      <c r="A1286" t="s">
        <v>1030</v>
      </c>
      <c r="B1286" t="s">
        <v>5725</v>
      </c>
      <c r="H1286" t="s">
        <v>4702</v>
      </c>
    </row>
    <row r="1287" spans="1:8" x14ac:dyDescent="0.25">
      <c r="A1287" t="s">
        <v>1031</v>
      </c>
      <c r="B1287" t="s">
        <v>5726</v>
      </c>
      <c r="H1287" t="s">
        <v>4702</v>
      </c>
    </row>
    <row r="1288" spans="1:8" x14ac:dyDescent="0.25">
      <c r="A1288" t="s">
        <v>1032</v>
      </c>
      <c r="B1288" t="s">
        <v>5727</v>
      </c>
      <c r="H1288" t="s">
        <v>4702</v>
      </c>
    </row>
    <row r="1289" spans="1:8" x14ac:dyDescent="0.25">
      <c r="A1289" t="s">
        <v>1033</v>
      </c>
      <c r="B1289" t="s">
        <v>5728</v>
      </c>
      <c r="H1289" t="s">
        <v>4702</v>
      </c>
    </row>
    <row r="1290" spans="1:8" x14ac:dyDescent="0.25">
      <c r="A1290" t="s">
        <v>1034</v>
      </c>
      <c r="B1290" t="s">
        <v>5729</v>
      </c>
      <c r="H1290" t="s">
        <v>4702</v>
      </c>
    </row>
    <row r="1291" spans="1:8" x14ac:dyDescent="0.25">
      <c r="A1291" t="s">
        <v>1035</v>
      </c>
      <c r="B1291" t="s">
        <v>5730</v>
      </c>
      <c r="H1291" t="s">
        <v>4702</v>
      </c>
    </row>
    <row r="1292" spans="1:8" x14ac:dyDescent="0.25">
      <c r="A1292" t="s">
        <v>1036</v>
      </c>
      <c r="B1292" t="s">
        <v>5731</v>
      </c>
      <c r="H1292" t="s">
        <v>4702</v>
      </c>
    </row>
    <row r="1293" spans="1:8" x14ac:dyDescent="0.25">
      <c r="A1293" t="s">
        <v>1037</v>
      </c>
      <c r="B1293" t="s">
        <v>5732</v>
      </c>
      <c r="H1293" t="s">
        <v>4702</v>
      </c>
    </row>
    <row r="1294" spans="1:8" x14ac:dyDescent="0.25">
      <c r="A1294" t="s">
        <v>1038</v>
      </c>
      <c r="B1294" t="s">
        <v>5733</v>
      </c>
      <c r="H1294" t="s">
        <v>4702</v>
      </c>
    </row>
    <row r="1295" spans="1:8" x14ac:dyDescent="0.25">
      <c r="A1295" t="s">
        <v>1039</v>
      </c>
      <c r="B1295" t="s">
        <v>5734</v>
      </c>
      <c r="H1295" t="s">
        <v>4702</v>
      </c>
    </row>
    <row r="1296" spans="1:8" x14ac:dyDescent="0.25">
      <c r="A1296" t="s">
        <v>1040</v>
      </c>
      <c r="B1296" t="s">
        <v>5735</v>
      </c>
      <c r="H1296" t="s">
        <v>4702</v>
      </c>
    </row>
    <row r="1297" spans="1:8" x14ac:dyDescent="0.25">
      <c r="A1297" t="s">
        <v>1041</v>
      </c>
      <c r="B1297" t="s">
        <v>5736</v>
      </c>
      <c r="H1297" t="s">
        <v>4702</v>
      </c>
    </row>
    <row r="1298" spans="1:8" x14ac:dyDescent="0.25">
      <c r="A1298" t="s">
        <v>2</v>
      </c>
      <c r="H1298" t="s">
        <v>2</v>
      </c>
    </row>
    <row r="1299" spans="1:8" x14ac:dyDescent="0.25">
      <c r="A1299" t="s">
        <v>2</v>
      </c>
      <c r="H1299" t="s">
        <v>2</v>
      </c>
    </row>
    <row r="1300" spans="1:8" x14ac:dyDescent="0.25">
      <c r="A1300" t="s">
        <v>2</v>
      </c>
      <c r="H1300" t="s">
        <v>2</v>
      </c>
    </row>
    <row r="1301" spans="1:8" x14ac:dyDescent="0.25">
      <c r="A1301" t="s">
        <v>1042</v>
      </c>
      <c r="B1301" t="s">
        <v>5737</v>
      </c>
      <c r="H1301" t="s">
        <v>4702</v>
      </c>
    </row>
    <row r="1302" spans="1:8" x14ac:dyDescent="0.25">
      <c r="A1302" t="s">
        <v>1043</v>
      </c>
      <c r="B1302" t="s">
        <v>5738</v>
      </c>
      <c r="H1302" t="s">
        <v>4702</v>
      </c>
    </row>
    <row r="1303" spans="1:8" x14ac:dyDescent="0.25">
      <c r="A1303" t="s">
        <v>1044</v>
      </c>
      <c r="B1303" t="s">
        <v>5739</v>
      </c>
      <c r="H1303" t="s">
        <v>4702</v>
      </c>
    </row>
    <row r="1304" spans="1:8" x14ac:dyDescent="0.25">
      <c r="A1304" t="s">
        <v>1045</v>
      </c>
      <c r="B1304" t="s">
        <v>5740</v>
      </c>
      <c r="H1304" t="s">
        <v>4702</v>
      </c>
    </row>
    <row r="1305" spans="1:8" x14ac:dyDescent="0.25">
      <c r="A1305" t="s">
        <v>1046</v>
      </c>
      <c r="B1305" t="s">
        <v>5741</v>
      </c>
      <c r="H1305" t="s">
        <v>4702</v>
      </c>
    </row>
    <row r="1306" spans="1:8" x14ac:dyDescent="0.25">
      <c r="A1306" t="s">
        <v>1047</v>
      </c>
      <c r="B1306" t="s">
        <v>5742</v>
      </c>
      <c r="H1306" t="s">
        <v>4702</v>
      </c>
    </row>
    <row r="1307" spans="1:8" x14ac:dyDescent="0.25">
      <c r="A1307" t="s">
        <v>1048</v>
      </c>
      <c r="B1307" t="s">
        <v>5743</v>
      </c>
      <c r="H1307" t="s">
        <v>4702</v>
      </c>
    </row>
    <row r="1308" spans="1:8" x14ac:dyDescent="0.25">
      <c r="A1308" t="s">
        <v>1049</v>
      </c>
      <c r="B1308" t="s">
        <v>5744</v>
      </c>
      <c r="H1308" t="s">
        <v>4702</v>
      </c>
    </row>
    <row r="1309" spans="1:8" x14ac:dyDescent="0.25">
      <c r="A1309" t="s">
        <v>1050</v>
      </c>
      <c r="B1309" t="s">
        <v>5745</v>
      </c>
      <c r="H1309" t="s">
        <v>4702</v>
      </c>
    </row>
    <row r="1310" spans="1:8" x14ac:dyDescent="0.25">
      <c r="A1310" t="s">
        <v>1051</v>
      </c>
      <c r="B1310" t="s">
        <v>5746</v>
      </c>
      <c r="H1310" t="s">
        <v>4702</v>
      </c>
    </row>
    <row r="1311" spans="1:8" x14ac:dyDescent="0.25">
      <c r="A1311" t="s">
        <v>1052</v>
      </c>
      <c r="B1311" t="s">
        <v>5747</v>
      </c>
      <c r="H1311" t="s">
        <v>4702</v>
      </c>
    </row>
    <row r="1312" spans="1:8" x14ac:dyDescent="0.25">
      <c r="A1312" t="s">
        <v>1053</v>
      </c>
      <c r="B1312" t="s">
        <v>5748</v>
      </c>
      <c r="H1312" t="s">
        <v>4702</v>
      </c>
    </row>
    <row r="1313" spans="1:8" x14ac:dyDescent="0.25">
      <c r="A1313" t="s">
        <v>2</v>
      </c>
      <c r="H1313" t="s">
        <v>2</v>
      </c>
    </row>
    <row r="1314" spans="1:8" x14ac:dyDescent="0.25">
      <c r="A1314" t="s">
        <v>2</v>
      </c>
      <c r="H1314" t="s">
        <v>2</v>
      </c>
    </row>
    <row r="1315" spans="1:8" x14ac:dyDescent="0.25">
      <c r="A1315" t="s">
        <v>2</v>
      </c>
      <c r="H1315" t="s">
        <v>2</v>
      </c>
    </row>
    <row r="1316" spans="1:8" x14ac:dyDescent="0.25">
      <c r="A1316" t="s">
        <v>1054</v>
      </c>
      <c r="B1316" t="s">
        <v>5749</v>
      </c>
      <c r="H1316" t="s">
        <v>4702</v>
      </c>
    </row>
    <row r="1317" spans="1:8" x14ac:dyDescent="0.25">
      <c r="A1317" t="s">
        <v>1055</v>
      </c>
      <c r="B1317" t="s">
        <v>5750</v>
      </c>
      <c r="H1317" t="s">
        <v>4702</v>
      </c>
    </row>
    <row r="1318" spans="1:8" x14ac:dyDescent="0.25">
      <c r="A1318" t="s">
        <v>1056</v>
      </c>
      <c r="B1318" t="s">
        <v>5751</v>
      </c>
      <c r="H1318" t="s">
        <v>4702</v>
      </c>
    </row>
    <row r="1319" spans="1:8" x14ac:dyDescent="0.25">
      <c r="A1319" t="s">
        <v>1057</v>
      </c>
      <c r="B1319" t="s">
        <v>5752</v>
      </c>
      <c r="H1319" t="s">
        <v>4702</v>
      </c>
    </row>
    <row r="1320" spans="1:8" x14ac:dyDescent="0.25">
      <c r="A1320" t="s">
        <v>1058</v>
      </c>
      <c r="B1320" t="s">
        <v>5753</v>
      </c>
      <c r="H1320" t="s">
        <v>4702</v>
      </c>
    </row>
    <row r="1321" spans="1:8" x14ac:dyDescent="0.25">
      <c r="A1321" t="s">
        <v>1059</v>
      </c>
      <c r="B1321" t="s">
        <v>5754</v>
      </c>
      <c r="H1321" t="s">
        <v>4702</v>
      </c>
    </row>
    <row r="1322" spans="1:8" x14ac:dyDescent="0.25">
      <c r="A1322" t="s">
        <v>1060</v>
      </c>
      <c r="B1322" t="s">
        <v>5755</v>
      </c>
      <c r="H1322" t="s">
        <v>4702</v>
      </c>
    </row>
    <row r="1323" spans="1:8" x14ac:dyDescent="0.25">
      <c r="A1323" t="s">
        <v>1061</v>
      </c>
      <c r="B1323" t="s">
        <v>5756</v>
      </c>
      <c r="H1323" t="s">
        <v>4702</v>
      </c>
    </row>
    <row r="1324" spans="1:8" x14ac:dyDescent="0.25">
      <c r="A1324" t="s">
        <v>1062</v>
      </c>
      <c r="B1324" t="s">
        <v>5757</v>
      </c>
      <c r="H1324" t="s">
        <v>4702</v>
      </c>
    </row>
    <row r="1325" spans="1:8" x14ac:dyDescent="0.25">
      <c r="A1325" t="s">
        <v>1063</v>
      </c>
      <c r="B1325" t="s">
        <v>5758</v>
      </c>
      <c r="H1325" t="s">
        <v>4702</v>
      </c>
    </row>
    <row r="1326" spans="1:8" x14ac:dyDescent="0.25">
      <c r="A1326" t="s">
        <v>1064</v>
      </c>
      <c r="B1326" t="s">
        <v>5759</v>
      </c>
      <c r="H1326" t="s">
        <v>4702</v>
      </c>
    </row>
    <row r="1327" spans="1:8" x14ac:dyDescent="0.25">
      <c r="A1327" t="s">
        <v>1065</v>
      </c>
      <c r="B1327" t="s">
        <v>5760</v>
      </c>
      <c r="H1327" t="s">
        <v>4702</v>
      </c>
    </row>
    <row r="1328" spans="1:8" x14ac:dyDescent="0.25">
      <c r="A1328" t="s">
        <v>2</v>
      </c>
      <c r="H1328" t="s">
        <v>2</v>
      </c>
    </row>
    <row r="1329" spans="1:8" x14ac:dyDescent="0.25">
      <c r="A1329" t="s">
        <v>2</v>
      </c>
      <c r="H1329" t="s">
        <v>2</v>
      </c>
    </row>
    <row r="1330" spans="1:8" x14ac:dyDescent="0.25">
      <c r="A1330" t="s">
        <v>2</v>
      </c>
      <c r="H1330" t="s">
        <v>2</v>
      </c>
    </row>
    <row r="1331" spans="1:8" x14ac:dyDescent="0.25">
      <c r="A1331" t="s">
        <v>1066</v>
      </c>
      <c r="B1331" t="s">
        <v>5761</v>
      </c>
      <c r="H1331" t="s">
        <v>4702</v>
      </c>
    </row>
    <row r="1332" spans="1:8" x14ac:dyDescent="0.25">
      <c r="A1332" t="s">
        <v>1067</v>
      </c>
      <c r="B1332" t="s">
        <v>5762</v>
      </c>
      <c r="H1332" t="s">
        <v>4702</v>
      </c>
    </row>
    <row r="1333" spans="1:8" x14ac:dyDescent="0.25">
      <c r="A1333" t="s">
        <v>1068</v>
      </c>
      <c r="B1333" t="s">
        <v>5763</v>
      </c>
      <c r="H1333" t="s">
        <v>4702</v>
      </c>
    </row>
    <row r="1334" spans="1:8" x14ac:dyDescent="0.25">
      <c r="A1334" t="s">
        <v>1069</v>
      </c>
      <c r="B1334" t="s">
        <v>5764</v>
      </c>
      <c r="H1334" t="s">
        <v>4702</v>
      </c>
    </row>
    <row r="1335" spans="1:8" x14ac:dyDescent="0.25">
      <c r="A1335" t="s">
        <v>1070</v>
      </c>
      <c r="B1335" t="s">
        <v>5765</v>
      </c>
      <c r="H1335" t="s">
        <v>4702</v>
      </c>
    </row>
    <row r="1336" spans="1:8" x14ac:dyDescent="0.25">
      <c r="A1336" t="s">
        <v>1071</v>
      </c>
      <c r="B1336" t="s">
        <v>5766</v>
      </c>
      <c r="H1336" t="s">
        <v>4702</v>
      </c>
    </row>
    <row r="1337" spans="1:8" x14ac:dyDescent="0.25">
      <c r="A1337" t="s">
        <v>1072</v>
      </c>
      <c r="B1337" t="s">
        <v>5767</v>
      </c>
      <c r="H1337" t="s">
        <v>4702</v>
      </c>
    </row>
    <row r="1338" spans="1:8" x14ac:dyDescent="0.25">
      <c r="A1338" t="s">
        <v>1073</v>
      </c>
      <c r="B1338" t="s">
        <v>5768</v>
      </c>
      <c r="H1338" t="s">
        <v>4702</v>
      </c>
    </row>
    <row r="1339" spans="1:8" x14ac:dyDescent="0.25">
      <c r="A1339" t="s">
        <v>1074</v>
      </c>
      <c r="B1339" t="s">
        <v>5769</v>
      </c>
      <c r="H1339" t="s">
        <v>4702</v>
      </c>
    </row>
    <row r="1340" spans="1:8" x14ac:dyDescent="0.25">
      <c r="A1340" t="s">
        <v>1075</v>
      </c>
      <c r="B1340" t="s">
        <v>5770</v>
      </c>
      <c r="H1340" t="s">
        <v>4702</v>
      </c>
    </row>
    <row r="1341" spans="1:8" x14ac:dyDescent="0.25">
      <c r="A1341" t="s">
        <v>1076</v>
      </c>
      <c r="B1341" t="s">
        <v>5771</v>
      </c>
      <c r="H1341" t="s">
        <v>4702</v>
      </c>
    </row>
    <row r="1342" spans="1:8" x14ac:dyDescent="0.25">
      <c r="A1342" t="s">
        <v>1077</v>
      </c>
      <c r="B1342" t="s">
        <v>5772</v>
      </c>
      <c r="H1342" t="s">
        <v>4702</v>
      </c>
    </row>
    <row r="1343" spans="1:8" x14ac:dyDescent="0.25">
      <c r="A1343" t="s">
        <v>2</v>
      </c>
      <c r="H1343" t="s">
        <v>2</v>
      </c>
    </row>
    <row r="1344" spans="1:8" x14ac:dyDescent="0.25">
      <c r="A1344" t="s">
        <v>2</v>
      </c>
      <c r="H1344" t="s">
        <v>2</v>
      </c>
    </row>
    <row r="1345" spans="1:8" x14ac:dyDescent="0.25">
      <c r="A1345" t="s">
        <v>2</v>
      </c>
      <c r="H1345" t="s">
        <v>2</v>
      </c>
    </row>
    <row r="1346" spans="1:8" x14ac:dyDescent="0.25">
      <c r="A1346" t="s">
        <v>1078</v>
      </c>
      <c r="B1346" t="s">
        <v>5773</v>
      </c>
      <c r="H1346" t="s">
        <v>4702</v>
      </c>
    </row>
    <row r="1347" spans="1:8" x14ac:dyDescent="0.25">
      <c r="A1347" t="s">
        <v>1079</v>
      </c>
      <c r="B1347" t="s">
        <v>5774</v>
      </c>
      <c r="H1347" t="s">
        <v>4702</v>
      </c>
    </row>
    <row r="1348" spans="1:8" x14ac:dyDescent="0.25">
      <c r="A1348" t="s">
        <v>1080</v>
      </c>
      <c r="B1348" t="s">
        <v>5775</v>
      </c>
      <c r="H1348" t="s">
        <v>4702</v>
      </c>
    </row>
    <row r="1349" spans="1:8" x14ac:dyDescent="0.25">
      <c r="A1349" t="s">
        <v>1081</v>
      </c>
      <c r="B1349" t="s">
        <v>5776</v>
      </c>
      <c r="H1349" t="s">
        <v>4702</v>
      </c>
    </row>
    <row r="1350" spans="1:8" x14ac:dyDescent="0.25">
      <c r="A1350" t="s">
        <v>1082</v>
      </c>
      <c r="B1350" t="s">
        <v>5777</v>
      </c>
      <c r="H1350" t="s">
        <v>4702</v>
      </c>
    </row>
    <row r="1351" spans="1:8" x14ac:dyDescent="0.25">
      <c r="A1351" t="s">
        <v>1083</v>
      </c>
      <c r="B1351" t="s">
        <v>5778</v>
      </c>
      <c r="H1351" t="s">
        <v>4702</v>
      </c>
    </row>
    <row r="1352" spans="1:8" x14ac:dyDescent="0.25">
      <c r="A1352" t="s">
        <v>1084</v>
      </c>
      <c r="B1352" t="s">
        <v>5779</v>
      </c>
      <c r="H1352" t="s">
        <v>4702</v>
      </c>
    </row>
    <row r="1353" spans="1:8" x14ac:dyDescent="0.25">
      <c r="A1353" t="s">
        <v>1085</v>
      </c>
      <c r="B1353" t="s">
        <v>5780</v>
      </c>
      <c r="H1353" t="s">
        <v>4702</v>
      </c>
    </row>
    <row r="1354" spans="1:8" x14ac:dyDescent="0.25">
      <c r="A1354" t="s">
        <v>1086</v>
      </c>
      <c r="B1354" t="s">
        <v>5781</v>
      </c>
      <c r="H1354" t="s">
        <v>4702</v>
      </c>
    </row>
    <row r="1355" spans="1:8" x14ac:dyDescent="0.25">
      <c r="A1355" t="s">
        <v>1087</v>
      </c>
      <c r="B1355" t="s">
        <v>5782</v>
      </c>
      <c r="H1355" t="s">
        <v>4702</v>
      </c>
    </row>
    <row r="1356" spans="1:8" x14ac:dyDescent="0.25">
      <c r="A1356" t="s">
        <v>1088</v>
      </c>
      <c r="B1356" t="s">
        <v>5783</v>
      </c>
      <c r="H1356" t="s">
        <v>4702</v>
      </c>
    </row>
    <row r="1357" spans="1:8" x14ac:dyDescent="0.25">
      <c r="A1357" t="s">
        <v>1089</v>
      </c>
      <c r="B1357" t="s">
        <v>5784</v>
      </c>
      <c r="H1357" t="s">
        <v>4702</v>
      </c>
    </row>
    <row r="1358" spans="1:8" x14ac:dyDescent="0.25">
      <c r="A1358" t="s">
        <v>2</v>
      </c>
      <c r="H1358" t="s">
        <v>2</v>
      </c>
    </row>
    <row r="1359" spans="1:8" x14ac:dyDescent="0.25">
      <c r="A1359" t="s">
        <v>2</v>
      </c>
      <c r="H1359" t="s">
        <v>2</v>
      </c>
    </row>
    <row r="1360" spans="1:8" x14ac:dyDescent="0.25">
      <c r="A1360" t="s">
        <v>2</v>
      </c>
      <c r="H1360" t="s">
        <v>2</v>
      </c>
    </row>
    <row r="1361" spans="1:8" x14ac:dyDescent="0.25">
      <c r="A1361" t="s">
        <v>1090</v>
      </c>
      <c r="B1361" t="s">
        <v>5785</v>
      </c>
      <c r="H1361" t="s">
        <v>4702</v>
      </c>
    </row>
    <row r="1362" spans="1:8" x14ac:dyDescent="0.25">
      <c r="A1362" t="s">
        <v>1091</v>
      </c>
      <c r="B1362" t="s">
        <v>5786</v>
      </c>
      <c r="H1362" t="s">
        <v>4702</v>
      </c>
    </row>
    <row r="1363" spans="1:8" x14ac:dyDescent="0.25">
      <c r="A1363" t="s">
        <v>1092</v>
      </c>
      <c r="B1363" t="s">
        <v>5787</v>
      </c>
      <c r="H1363" t="s">
        <v>4702</v>
      </c>
    </row>
    <row r="1364" spans="1:8" x14ac:dyDescent="0.25">
      <c r="A1364" t="s">
        <v>1093</v>
      </c>
      <c r="B1364" t="s">
        <v>5788</v>
      </c>
      <c r="H1364" t="s">
        <v>4702</v>
      </c>
    </row>
    <row r="1365" spans="1:8" x14ac:dyDescent="0.25">
      <c r="A1365" t="s">
        <v>1094</v>
      </c>
      <c r="B1365" t="s">
        <v>5789</v>
      </c>
      <c r="H1365" t="s">
        <v>4702</v>
      </c>
    </row>
    <row r="1366" spans="1:8" x14ac:dyDescent="0.25">
      <c r="A1366" t="s">
        <v>1095</v>
      </c>
      <c r="B1366" t="s">
        <v>5790</v>
      </c>
      <c r="H1366" t="s">
        <v>4702</v>
      </c>
    </row>
    <row r="1367" spans="1:8" x14ac:dyDescent="0.25">
      <c r="A1367" t="s">
        <v>1096</v>
      </c>
      <c r="B1367" t="s">
        <v>5791</v>
      </c>
      <c r="H1367" t="s">
        <v>4702</v>
      </c>
    </row>
    <row r="1368" spans="1:8" x14ac:dyDescent="0.25">
      <c r="A1368" t="s">
        <v>1097</v>
      </c>
      <c r="B1368" t="s">
        <v>5792</v>
      </c>
      <c r="H1368" t="s">
        <v>4702</v>
      </c>
    </row>
    <row r="1369" spans="1:8" x14ac:dyDescent="0.25">
      <c r="A1369" t="s">
        <v>1098</v>
      </c>
      <c r="B1369" t="s">
        <v>5793</v>
      </c>
      <c r="H1369" t="s">
        <v>4702</v>
      </c>
    </row>
    <row r="1370" spans="1:8" x14ac:dyDescent="0.25">
      <c r="A1370" t="s">
        <v>1099</v>
      </c>
      <c r="B1370" t="s">
        <v>5794</v>
      </c>
      <c r="H1370" t="s">
        <v>4702</v>
      </c>
    </row>
    <row r="1371" spans="1:8" x14ac:dyDescent="0.25">
      <c r="A1371" t="s">
        <v>1100</v>
      </c>
      <c r="B1371" t="s">
        <v>5795</v>
      </c>
      <c r="H1371" t="s">
        <v>4702</v>
      </c>
    </row>
    <row r="1372" spans="1:8" x14ac:dyDescent="0.25">
      <c r="A1372" t="s">
        <v>1101</v>
      </c>
      <c r="B1372" t="s">
        <v>5796</v>
      </c>
      <c r="H1372" t="s">
        <v>4702</v>
      </c>
    </row>
    <row r="1373" spans="1:8" x14ac:dyDescent="0.25">
      <c r="A1373" t="s">
        <v>2</v>
      </c>
      <c r="H1373" t="s">
        <v>2</v>
      </c>
    </row>
    <row r="1374" spans="1:8" x14ac:dyDescent="0.25">
      <c r="A1374" t="s">
        <v>2</v>
      </c>
      <c r="H1374" t="s">
        <v>2</v>
      </c>
    </row>
    <row r="1375" spans="1:8" x14ac:dyDescent="0.25">
      <c r="A1375" t="s">
        <v>2</v>
      </c>
      <c r="H1375" t="s">
        <v>2</v>
      </c>
    </row>
    <row r="1376" spans="1:8" x14ac:dyDescent="0.25">
      <c r="A1376" t="s">
        <v>1102</v>
      </c>
      <c r="B1376" t="s">
        <v>5797</v>
      </c>
      <c r="H1376" t="s">
        <v>4702</v>
      </c>
    </row>
    <row r="1377" spans="1:8" x14ac:dyDescent="0.25">
      <c r="A1377" t="s">
        <v>1103</v>
      </c>
      <c r="B1377" t="s">
        <v>5798</v>
      </c>
      <c r="H1377" t="s">
        <v>4702</v>
      </c>
    </row>
    <row r="1378" spans="1:8" x14ac:dyDescent="0.25">
      <c r="A1378" t="s">
        <v>1104</v>
      </c>
      <c r="B1378" t="s">
        <v>5799</v>
      </c>
      <c r="H1378" t="s">
        <v>4702</v>
      </c>
    </row>
    <row r="1379" spans="1:8" x14ac:dyDescent="0.25">
      <c r="A1379" t="s">
        <v>1105</v>
      </c>
      <c r="B1379" t="s">
        <v>5800</v>
      </c>
      <c r="H1379" t="s">
        <v>4702</v>
      </c>
    </row>
    <row r="1380" spans="1:8" x14ac:dyDescent="0.25">
      <c r="A1380" t="s">
        <v>1106</v>
      </c>
      <c r="B1380" t="s">
        <v>5801</v>
      </c>
      <c r="H1380" t="s">
        <v>4702</v>
      </c>
    </row>
    <row r="1381" spans="1:8" x14ac:dyDescent="0.25">
      <c r="A1381" t="s">
        <v>1107</v>
      </c>
      <c r="B1381" t="s">
        <v>5802</v>
      </c>
      <c r="H1381" t="s">
        <v>4702</v>
      </c>
    </row>
    <row r="1382" spans="1:8" x14ac:dyDescent="0.25">
      <c r="A1382" t="s">
        <v>1108</v>
      </c>
      <c r="B1382" t="s">
        <v>5803</v>
      </c>
      <c r="H1382" t="s">
        <v>4702</v>
      </c>
    </row>
    <row r="1383" spans="1:8" x14ac:dyDescent="0.25">
      <c r="A1383" t="s">
        <v>1109</v>
      </c>
      <c r="B1383" t="s">
        <v>5804</v>
      </c>
      <c r="H1383" t="s">
        <v>4702</v>
      </c>
    </row>
    <row r="1384" spans="1:8" x14ac:dyDescent="0.25">
      <c r="A1384" t="s">
        <v>1110</v>
      </c>
      <c r="B1384" t="s">
        <v>5805</v>
      </c>
      <c r="H1384" t="s">
        <v>4702</v>
      </c>
    </row>
    <row r="1385" spans="1:8" x14ac:dyDescent="0.25">
      <c r="A1385" t="s">
        <v>1111</v>
      </c>
      <c r="B1385" t="s">
        <v>5806</v>
      </c>
      <c r="H1385" t="s">
        <v>4702</v>
      </c>
    </row>
    <row r="1386" spans="1:8" x14ac:dyDescent="0.25">
      <c r="A1386" t="s">
        <v>1112</v>
      </c>
      <c r="B1386" t="s">
        <v>5807</v>
      </c>
      <c r="H1386" t="s">
        <v>4702</v>
      </c>
    </row>
    <row r="1387" spans="1:8" x14ac:dyDescent="0.25">
      <c r="A1387" t="s">
        <v>1113</v>
      </c>
      <c r="B1387" t="s">
        <v>5808</v>
      </c>
      <c r="H1387" t="s">
        <v>4702</v>
      </c>
    </row>
    <row r="1388" spans="1:8" x14ac:dyDescent="0.25">
      <c r="A1388" t="s">
        <v>2</v>
      </c>
      <c r="H1388" t="s">
        <v>2</v>
      </c>
    </row>
    <row r="1389" spans="1:8" x14ac:dyDescent="0.25">
      <c r="A1389" t="s">
        <v>2</v>
      </c>
      <c r="H1389" t="s">
        <v>2</v>
      </c>
    </row>
    <row r="1390" spans="1:8" x14ac:dyDescent="0.25">
      <c r="A1390" t="s">
        <v>2</v>
      </c>
      <c r="H1390" t="s">
        <v>2</v>
      </c>
    </row>
    <row r="1391" spans="1:8" x14ac:dyDescent="0.25">
      <c r="A1391" t="s">
        <v>1114</v>
      </c>
      <c r="B1391" t="s">
        <v>5809</v>
      </c>
      <c r="H1391" t="s">
        <v>4702</v>
      </c>
    </row>
    <row r="1392" spans="1:8" x14ac:dyDescent="0.25">
      <c r="A1392" t="s">
        <v>1115</v>
      </c>
      <c r="B1392" t="s">
        <v>5810</v>
      </c>
      <c r="H1392" t="s">
        <v>4702</v>
      </c>
    </row>
    <row r="1393" spans="1:8" x14ac:dyDescent="0.25">
      <c r="A1393" t="s">
        <v>1116</v>
      </c>
      <c r="B1393" t="s">
        <v>5811</v>
      </c>
      <c r="H1393" t="s">
        <v>4702</v>
      </c>
    </row>
    <row r="1394" spans="1:8" x14ac:dyDescent="0.25">
      <c r="A1394" t="s">
        <v>1117</v>
      </c>
      <c r="B1394" t="s">
        <v>5812</v>
      </c>
      <c r="H1394" t="s">
        <v>4702</v>
      </c>
    </row>
    <row r="1395" spans="1:8" x14ac:dyDescent="0.25">
      <c r="A1395" t="s">
        <v>1118</v>
      </c>
      <c r="B1395" t="s">
        <v>5813</v>
      </c>
      <c r="H1395" t="s">
        <v>4702</v>
      </c>
    </row>
    <row r="1396" spans="1:8" x14ac:dyDescent="0.25">
      <c r="A1396" t="s">
        <v>1119</v>
      </c>
      <c r="B1396" t="s">
        <v>5814</v>
      </c>
      <c r="H1396" t="s">
        <v>4702</v>
      </c>
    </row>
    <row r="1397" spans="1:8" x14ac:dyDescent="0.25">
      <c r="A1397" t="s">
        <v>1120</v>
      </c>
      <c r="B1397" t="s">
        <v>5815</v>
      </c>
      <c r="H1397" t="s">
        <v>4702</v>
      </c>
    </row>
    <row r="1398" spans="1:8" x14ac:dyDescent="0.25">
      <c r="A1398" t="s">
        <v>1121</v>
      </c>
      <c r="B1398" t="s">
        <v>5816</v>
      </c>
      <c r="H1398" t="s">
        <v>4702</v>
      </c>
    </row>
    <row r="1399" spans="1:8" x14ac:dyDescent="0.25">
      <c r="A1399" t="s">
        <v>1122</v>
      </c>
      <c r="B1399" t="s">
        <v>5817</v>
      </c>
      <c r="H1399" t="s">
        <v>4702</v>
      </c>
    </row>
    <row r="1400" spans="1:8" x14ac:dyDescent="0.25">
      <c r="A1400" t="s">
        <v>1123</v>
      </c>
      <c r="B1400" t="s">
        <v>5818</v>
      </c>
      <c r="H1400" t="s">
        <v>4702</v>
      </c>
    </row>
    <row r="1401" spans="1:8" x14ac:dyDescent="0.25">
      <c r="A1401" t="s">
        <v>1124</v>
      </c>
      <c r="B1401" t="s">
        <v>5819</v>
      </c>
      <c r="H1401" t="s">
        <v>4702</v>
      </c>
    </row>
    <row r="1402" spans="1:8" x14ac:dyDescent="0.25">
      <c r="A1402" t="s">
        <v>1125</v>
      </c>
      <c r="B1402" t="s">
        <v>5820</v>
      </c>
      <c r="H1402" t="s">
        <v>4702</v>
      </c>
    </row>
    <row r="1403" spans="1:8" x14ac:dyDescent="0.25">
      <c r="A1403" t="s">
        <v>2</v>
      </c>
      <c r="H1403" t="s">
        <v>2</v>
      </c>
    </row>
    <row r="1404" spans="1:8" x14ac:dyDescent="0.25">
      <c r="A1404" t="s">
        <v>2</v>
      </c>
      <c r="H1404" t="s">
        <v>2</v>
      </c>
    </row>
    <row r="1405" spans="1:8" x14ac:dyDescent="0.25">
      <c r="A1405" t="s">
        <v>2</v>
      </c>
      <c r="H1405" t="s">
        <v>2</v>
      </c>
    </row>
    <row r="1406" spans="1:8" x14ac:dyDescent="0.25">
      <c r="A1406" t="s">
        <v>1126</v>
      </c>
      <c r="B1406" t="s">
        <v>5821</v>
      </c>
      <c r="H1406" t="s">
        <v>4702</v>
      </c>
    </row>
    <row r="1407" spans="1:8" x14ac:dyDescent="0.25">
      <c r="A1407" t="s">
        <v>1127</v>
      </c>
      <c r="B1407" t="s">
        <v>5822</v>
      </c>
      <c r="H1407" t="s">
        <v>4702</v>
      </c>
    </row>
    <row r="1408" spans="1:8" x14ac:dyDescent="0.25">
      <c r="A1408" t="s">
        <v>1128</v>
      </c>
      <c r="B1408" t="s">
        <v>5823</v>
      </c>
      <c r="H1408" t="s">
        <v>4702</v>
      </c>
    </row>
    <row r="1409" spans="1:8" x14ac:dyDescent="0.25">
      <c r="A1409" t="s">
        <v>1129</v>
      </c>
      <c r="B1409" t="s">
        <v>5824</v>
      </c>
      <c r="H1409" t="s">
        <v>4702</v>
      </c>
    </row>
    <row r="1410" spans="1:8" x14ac:dyDescent="0.25">
      <c r="A1410" t="s">
        <v>1130</v>
      </c>
      <c r="B1410" t="s">
        <v>5825</v>
      </c>
      <c r="H1410" t="s">
        <v>4702</v>
      </c>
    </row>
    <row r="1411" spans="1:8" x14ac:dyDescent="0.25">
      <c r="A1411" t="s">
        <v>1131</v>
      </c>
      <c r="B1411" t="s">
        <v>5826</v>
      </c>
      <c r="H1411" t="s">
        <v>4702</v>
      </c>
    </row>
    <row r="1412" spans="1:8" x14ac:dyDescent="0.25">
      <c r="A1412" t="s">
        <v>1132</v>
      </c>
      <c r="B1412" t="s">
        <v>5827</v>
      </c>
      <c r="H1412" t="s">
        <v>4702</v>
      </c>
    </row>
    <row r="1413" spans="1:8" x14ac:dyDescent="0.25">
      <c r="A1413" t="s">
        <v>1133</v>
      </c>
      <c r="B1413" t="s">
        <v>5828</v>
      </c>
      <c r="H1413" t="s">
        <v>4702</v>
      </c>
    </row>
    <row r="1414" spans="1:8" x14ac:dyDescent="0.25">
      <c r="A1414" t="s">
        <v>1134</v>
      </c>
      <c r="B1414" t="s">
        <v>5829</v>
      </c>
      <c r="H1414" t="s">
        <v>4702</v>
      </c>
    </row>
    <row r="1415" spans="1:8" x14ac:dyDescent="0.25">
      <c r="A1415" t="s">
        <v>1135</v>
      </c>
      <c r="B1415" t="s">
        <v>5830</v>
      </c>
      <c r="H1415" t="s">
        <v>4702</v>
      </c>
    </row>
    <row r="1416" spans="1:8" x14ac:dyDescent="0.25">
      <c r="A1416" t="s">
        <v>1136</v>
      </c>
      <c r="B1416" t="s">
        <v>5831</v>
      </c>
      <c r="H1416" t="s">
        <v>4702</v>
      </c>
    </row>
    <row r="1417" spans="1:8" x14ac:dyDescent="0.25">
      <c r="A1417" t="s">
        <v>1137</v>
      </c>
      <c r="B1417" t="s">
        <v>5832</v>
      </c>
      <c r="H1417" t="s">
        <v>4702</v>
      </c>
    </row>
    <row r="1418" spans="1:8" x14ac:dyDescent="0.25">
      <c r="A1418" t="s">
        <v>2</v>
      </c>
      <c r="H1418" t="s">
        <v>2</v>
      </c>
    </row>
    <row r="1419" spans="1:8" x14ac:dyDescent="0.25">
      <c r="A1419" t="s">
        <v>2</v>
      </c>
      <c r="H1419" t="s">
        <v>2</v>
      </c>
    </row>
    <row r="1420" spans="1:8" x14ac:dyDescent="0.25">
      <c r="A1420" t="s">
        <v>2</v>
      </c>
      <c r="H1420" t="s">
        <v>2</v>
      </c>
    </row>
    <row r="1421" spans="1:8" x14ac:dyDescent="0.25">
      <c r="A1421" t="s">
        <v>1138</v>
      </c>
      <c r="B1421" t="s">
        <v>5833</v>
      </c>
      <c r="H1421" t="s">
        <v>4702</v>
      </c>
    </row>
    <row r="1422" spans="1:8" x14ac:dyDescent="0.25">
      <c r="A1422" t="s">
        <v>1139</v>
      </c>
      <c r="B1422" t="s">
        <v>5834</v>
      </c>
      <c r="H1422" t="s">
        <v>4702</v>
      </c>
    </row>
    <row r="1423" spans="1:8" x14ac:dyDescent="0.25">
      <c r="A1423" t="s">
        <v>1140</v>
      </c>
      <c r="B1423" t="s">
        <v>5835</v>
      </c>
      <c r="H1423" t="s">
        <v>4702</v>
      </c>
    </row>
    <row r="1424" spans="1:8" x14ac:dyDescent="0.25">
      <c r="A1424" t="s">
        <v>1141</v>
      </c>
      <c r="B1424" t="s">
        <v>5836</v>
      </c>
      <c r="H1424" t="s">
        <v>4702</v>
      </c>
    </row>
    <row r="1425" spans="1:8" x14ac:dyDescent="0.25">
      <c r="A1425" t="s">
        <v>1142</v>
      </c>
      <c r="B1425" t="s">
        <v>5837</v>
      </c>
      <c r="H1425" t="s">
        <v>4702</v>
      </c>
    </row>
    <row r="1426" spans="1:8" x14ac:dyDescent="0.25">
      <c r="A1426" t="s">
        <v>1143</v>
      </c>
      <c r="B1426" t="s">
        <v>5838</v>
      </c>
      <c r="H1426" t="s">
        <v>4702</v>
      </c>
    </row>
    <row r="1427" spans="1:8" x14ac:dyDescent="0.25">
      <c r="A1427" t="s">
        <v>1144</v>
      </c>
      <c r="B1427" t="s">
        <v>5839</v>
      </c>
      <c r="H1427" t="s">
        <v>4702</v>
      </c>
    </row>
    <row r="1428" spans="1:8" x14ac:dyDescent="0.25">
      <c r="A1428" t="s">
        <v>1145</v>
      </c>
      <c r="B1428" t="s">
        <v>5840</v>
      </c>
      <c r="H1428" t="s">
        <v>4702</v>
      </c>
    </row>
    <row r="1429" spans="1:8" x14ac:dyDescent="0.25">
      <c r="A1429" t="s">
        <v>1146</v>
      </c>
      <c r="B1429" t="s">
        <v>5841</v>
      </c>
      <c r="H1429" t="s">
        <v>4702</v>
      </c>
    </row>
    <row r="1430" spans="1:8" x14ac:dyDescent="0.25">
      <c r="A1430" t="s">
        <v>1147</v>
      </c>
      <c r="B1430" t="s">
        <v>5842</v>
      </c>
      <c r="H1430" t="s">
        <v>4702</v>
      </c>
    </row>
    <row r="1431" spans="1:8" x14ac:dyDescent="0.25">
      <c r="A1431" t="s">
        <v>1148</v>
      </c>
      <c r="B1431" t="s">
        <v>5843</v>
      </c>
      <c r="H1431" t="s">
        <v>4702</v>
      </c>
    </row>
    <row r="1432" spans="1:8" x14ac:dyDescent="0.25">
      <c r="A1432" t="s">
        <v>1149</v>
      </c>
      <c r="B1432" t="s">
        <v>5844</v>
      </c>
      <c r="H1432" t="s">
        <v>4702</v>
      </c>
    </row>
    <row r="1433" spans="1:8" x14ac:dyDescent="0.25">
      <c r="A1433" t="s">
        <v>2</v>
      </c>
      <c r="H1433" t="s">
        <v>2</v>
      </c>
    </row>
    <row r="1434" spans="1:8" x14ac:dyDescent="0.25">
      <c r="A1434" t="s">
        <v>2</v>
      </c>
      <c r="H1434" t="s">
        <v>2</v>
      </c>
    </row>
    <row r="1435" spans="1:8" x14ac:dyDescent="0.25">
      <c r="A1435" t="s">
        <v>2</v>
      </c>
      <c r="H1435" t="s">
        <v>2</v>
      </c>
    </row>
    <row r="1436" spans="1:8" x14ac:dyDescent="0.25">
      <c r="A1436" t="s">
        <v>1150</v>
      </c>
      <c r="B1436" t="s">
        <v>5845</v>
      </c>
      <c r="H1436" t="s">
        <v>4702</v>
      </c>
    </row>
    <row r="1437" spans="1:8" x14ac:dyDescent="0.25">
      <c r="A1437" t="s">
        <v>1151</v>
      </c>
      <c r="B1437" t="s">
        <v>5846</v>
      </c>
      <c r="H1437" t="s">
        <v>4702</v>
      </c>
    </row>
    <row r="1438" spans="1:8" x14ac:dyDescent="0.25">
      <c r="A1438" t="s">
        <v>1152</v>
      </c>
      <c r="B1438" t="s">
        <v>5847</v>
      </c>
      <c r="H1438" t="s">
        <v>4702</v>
      </c>
    </row>
    <row r="1439" spans="1:8" x14ac:dyDescent="0.25">
      <c r="A1439" t="s">
        <v>1153</v>
      </c>
      <c r="B1439" t="s">
        <v>5848</v>
      </c>
      <c r="H1439" t="s">
        <v>4702</v>
      </c>
    </row>
    <row r="1440" spans="1:8" x14ac:dyDescent="0.25">
      <c r="A1440" t="s">
        <v>1154</v>
      </c>
      <c r="B1440" t="s">
        <v>5849</v>
      </c>
      <c r="H1440" t="s">
        <v>4702</v>
      </c>
    </row>
    <row r="1441" spans="1:8" x14ac:dyDescent="0.25">
      <c r="A1441" t="s">
        <v>1155</v>
      </c>
      <c r="B1441" t="s">
        <v>5850</v>
      </c>
      <c r="H1441" t="s">
        <v>4702</v>
      </c>
    </row>
    <row r="1442" spans="1:8" x14ac:dyDescent="0.25">
      <c r="A1442" t="s">
        <v>1156</v>
      </c>
      <c r="B1442" t="s">
        <v>5851</v>
      </c>
      <c r="H1442" t="s">
        <v>4702</v>
      </c>
    </row>
    <row r="1443" spans="1:8" x14ac:dyDescent="0.25">
      <c r="A1443" t="s">
        <v>1157</v>
      </c>
      <c r="B1443" t="s">
        <v>5852</v>
      </c>
      <c r="H1443" t="s">
        <v>4702</v>
      </c>
    </row>
    <row r="1444" spans="1:8" x14ac:dyDescent="0.25">
      <c r="A1444" t="s">
        <v>1158</v>
      </c>
      <c r="B1444" t="s">
        <v>5853</v>
      </c>
      <c r="H1444" t="s">
        <v>4702</v>
      </c>
    </row>
    <row r="1445" spans="1:8" x14ac:dyDescent="0.25">
      <c r="A1445" t="s">
        <v>1159</v>
      </c>
      <c r="B1445" t="s">
        <v>5854</v>
      </c>
      <c r="H1445" t="s">
        <v>4702</v>
      </c>
    </row>
    <row r="1446" spans="1:8" x14ac:dyDescent="0.25">
      <c r="A1446" t="s">
        <v>1160</v>
      </c>
      <c r="B1446" t="s">
        <v>5855</v>
      </c>
      <c r="H1446" t="s">
        <v>4702</v>
      </c>
    </row>
    <row r="1447" spans="1:8" x14ac:dyDescent="0.25">
      <c r="A1447" t="s">
        <v>1161</v>
      </c>
      <c r="B1447" t="s">
        <v>5856</v>
      </c>
      <c r="H1447" t="s">
        <v>4702</v>
      </c>
    </row>
    <row r="1448" spans="1:8" x14ac:dyDescent="0.25">
      <c r="A1448" t="s">
        <v>2</v>
      </c>
      <c r="H1448" t="s">
        <v>2</v>
      </c>
    </row>
    <row r="1449" spans="1:8" x14ac:dyDescent="0.25">
      <c r="A1449" t="s">
        <v>2</v>
      </c>
      <c r="H1449" t="s">
        <v>2</v>
      </c>
    </row>
    <row r="1450" spans="1:8" x14ac:dyDescent="0.25">
      <c r="A1450" t="s">
        <v>2</v>
      </c>
      <c r="H1450" t="s">
        <v>2</v>
      </c>
    </row>
    <row r="1451" spans="1:8" x14ac:dyDescent="0.25">
      <c r="A1451" t="s">
        <v>1162</v>
      </c>
      <c r="B1451" t="s">
        <v>5857</v>
      </c>
      <c r="H1451" t="s">
        <v>4702</v>
      </c>
    </row>
    <row r="1452" spans="1:8" x14ac:dyDescent="0.25">
      <c r="A1452" t="s">
        <v>1163</v>
      </c>
      <c r="B1452" t="s">
        <v>5858</v>
      </c>
      <c r="H1452" t="s">
        <v>4702</v>
      </c>
    </row>
    <row r="1453" spans="1:8" x14ac:dyDescent="0.25">
      <c r="A1453" t="s">
        <v>1164</v>
      </c>
      <c r="B1453" t="s">
        <v>5859</v>
      </c>
      <c r="H1453" t="s">
        <v>4702</v>
      </c>
    </row>
    <row r="1454" spans="1:8" x14ac:dyDescent="0.25">
      <c r="A1454" t="s">
        <v>1165</v>
      </c>
      <c r="B1454" t="s">
        <v>5860</v>
      </c>
      <c r="H1454" t="s">
        <v>4702</v>
      </c>
    </row>
    <row r="1455" spans="1:8" x14ac:dyDescent="0.25">
      <c r="A1455" t="s">
        <v>1166</v>
      </c>
      <c r="B1455" t="s">
        <v>5861</v>
      </c>
      <c r="H1455" t="s">
        <v>4702</v>
      </c>
    </row>
    <row r="1456" spans="1:8" x14ac:dyDescent="0.25">
      <c r="A1456" t="s">
        <v>1167</v>
      </c>
      <c r="B1456" t="s">
        <v>5862</v>
      </c>
      <c r="H1456" t="s">
        <v>4702</v>
      </c>
    </row>
    <row r="1457" spans="1:8" x14ac:dyDescent="0.25">
      <c r="A1457" t="s">
        <v>1168</v>
      </c>
      <c r="B1457" t="s">
        <v>5863</v>
      </c>
      <c r="H1457" t="s">
        <v>4702</v>
      </c>
    </row>
    <row r="1458" spans="1:8" x14ac:dyDescent="0.25">
      <c r="A1458" t="s">
        <v>1169</v>
      </c>
      <c r="B1458" t="s">
        <v>5864</v>
      </c>
      <c r="H1458" t="s">
        <v>4702</v>
      </c>
    </row>
    <row r="1459" spans="1:8" x14ac:dyDescent="0.25">
      <c r="A1459" t="s">
        <v>1170</v>
      </c>
      <c r="B1459" t="s">
        <v>5865</v>
      </c>
      <c r="H1459" t="s">
        <v>4702</v>
      </c>
    </row>
    <row r="1460" spans="1:8" x14ac:dyDescent="0.25">
      <c r="A1460" t="s">
        <v>1171</v>
      </c>
      <c r="B1460" t="s">
        <v>5866</v>
      </c>
      <c r="H1460" t="s">
        <v>4702</v>
      </c>
    </row>
    <row r="1461" spans="1:8" x14ac:dyDescent="0.25">
      <c r="A1461" t="s">
        <v>1172</v>
      </c>
      <c r="B1461" t="s">
        <v>5867</v>
      </c>
      <c r="H1461" t="s">
        <v>4702</v>
      </c>
    </row>
    <row r="1462" spans="1:8" x14ac:dyDescent="0.25">
      <c r="A1462" t="s">
        <v>1173</v>
      </c>
      <c r="B1462" t="s">
        <v>5868</v>
      </c>
      <c r="H1462" t="s">
        <v>4702</v>
      </c>
    </row>
    <row r="1463" spans="1:8" x14ac:dyDescent="0.25">
      <c r="A1463" t="s">
        <v>2</v>
      </c>
      <c r="H1463" t="s">
        <v>2</v>
      </c>
    </row>
    <row r="1464" spans="1:8" x14ac:dyDescent="0.25">
      <c r="A1464" t="s">
        <v>2</v>
      </c>
      <c r="H1464" t="s">
        <v>2</v>
      </c>
    </row>
    <row r="1465" spans="1:8" x14ac:dyDescent="0.25">
      <c r="A1465" t="s">
        <v>2</v>
      </c>
      <c r="H1465" t="s">
        <v>2</v>
      </c>
    </row>
    <row r="1466" spans="1:8" x14ac:dyDescent="0.25">
      <c r="A1466" t="s">
        <v>1174</v>
      </c>
      <c r="B1466" t="s">
        <v>5869</v>
      </c>
      <c r="H1466" t="s">
        <v>4702</v>
      </c>
    </row>
    <row r="1467" spans="1:8" x14ac:dyDescent="0.25">
      <c r="A1467" t="s">
        <v>1175</v>
      </c>
      <c r="B1467" t="s">
        <v>5870</v>
      </c>
      <c r="H1467" t="s">
        <v>4702</v>
      </c>
    </row>
    <row r="1468" spans="1:8" x14ac:dyDescent="0.25">
      <c r="A1468" t="s">
        <v>1176</v>
      </c>
      <c r="B1468" t="s">
        <v>5871</v>
      </c>
      <c r="H1468" t="s">
        <v>4702</v>
      </c>
    </row>
    <row r="1469" spans="1:8" x14ac:dyDescent="0.25">
      <c r="A1469" t="s">
        <v>1177</v>
      </c>
      <c r="B1469" t="s">
        <v>5872</v>
      </c>
      <c r="H1469" t="s">
        <v>4702</v>
      </c>
    </row>
    <row r="1470" spans="1:8" x14ac:dyDescent="0.25">
      <c r="A1470" t="s">
        <v>1178</v>
      </c>
      <c r="B1470" t="s">
        <v>5873</v>
      </c>
      <c r="H1470" t="s">
        <v>4702</v>
      </c>
    </row>
    <row r="1471" spans="1:8" x14ac:dyDescent="0.25">
      <c r="A1471" t="s">
        <v>1179</v>
      </c>
      <c r="B1471" t="s">
        <v>5874</v>
      </c>
      <c r="H1471" t="s">
        <v>4702</v>
      </c>
    </row>
    <row r="1472" spans="1:8" x14ac:dyDescent="0.25">
      <c r="A1472" t="s">
        <v>1180</v>
      </c>
      <c r="B1472" t="s">
        <v>5875</v>
      </c>
      <c r="H1472" t="s">
        <v>4702</v>
      </c>
    </row>
    <row r="1473" spans="1:8" x14ac:dyDescent="0.25">
      <c r="A1473" t="s">
        <v>1181</v>
      </c>
      <c r="B1473" t="s">
        <v>5876</v>
      </c>
      <c r="H1473" t="s">
        <v>4702</v>
      </c>
    </row>
    <row r="1474" spans="1:8" x14ac:dyDescent="0.25">
      <c r="A1474" t="s">
        <v>1182</v>
      </c>
      <c r="B1474" t="s">
        <v>5877</v>
      </c>
      <c r="H1474" t="s">
        <v>4702</v>
      </c>
    </row>
    <row r="1475" spans="1:8" x14ac:dyDescent="0.25">
      <c r="A1475" t="s">
        <v>1183</v>
      </c>
      <c r="B1475" t="s">
        <v>5878</v>
      </c>
      <c r="H1475" t="s">
        <v>4702</v>
      </c>
    </row>
    <row r="1476" spans="1:8" x14ac:dyDescent="0.25">
      <c r="A1476" t="s">
        <v>1184</v>
      </c>
      <c r="B1476" t="s">
        <v>5879</v>
      </c>
      <c r="H1476" t="s">
        <v>4702</v>
      </c>
    </row>
    <row r="1477" spans="1:8" x14ac:dyDescent="0.25">
      <c r="A1477" t="s">
        <v>1185</v>
      </c>
      <c r="B1477" t="s">
        <v>5880</v>
      </c>
      <c r="H1477" t="s">
        <v>4702</v>
      </c>
    </row>
    <row r="1478" spans="1:8" x14ac:dyDescent="0.25">
      <c r="A1478" t="s">
        <v>2</v>
      </c>
      <c r="H1478" t="s">
        <v>2</v>
      </c>
    </row>
    <row r="1479" spans="1:8" x14ac:dyDescent="0.25">
      <c r="A1479" t="s">
        <v>2</v>
      </c>
      <c r="H1479" t="s">
        <v>2</v>
      </c>
    </row>
    <row r="1480" spans="1:8" x14ac:dyDescent="0.25">
      <c r="A1480" t="s">
        <v>2</v>
      </c>
      <c r="H1480" t="s">
        <v>2</v>
      </c>
    </row>
    <row r="1481" spans="1:8" x14ac:dyDescent="0.25">
      <c r="A1481" t="s">
        <v>1186</v>
      </c>
      <c r="B1481" t="s">
        <v>5881</v>
      </c>
      <c r="H1481" t="s">
        <v>4702</v>
      </c>
    </row>
    <row r="1482" spans="1:8" x14ac:dyDescent="0.25">
      <c r="A1482" t="s">
        <v>1187</v>
      </c>
      <c r="B1482" t="s">
        <v>5882</v>
      </c>
      <c r="H1482" t="s">
        <v>4702</v>
      </c>
    </row>
    <row r="1483" spans="1:8" x14ac:dyDescent="0.25">
      <c r="A1483" t="s">
        <v>1188</v>
      </c>
      <c r="B1483" t="s">
        <v>5883</v>
      </c>
      <c r="H1483" t="s">
        <v>4702</v>
      </c>
    </row>
    <row r="1484" spans="1:8" x14ac:dyDescent="0.25">
      <c r="A1484" t="s">
        <v>1189</v>
      </c>
      <c r="B1484" t="s">
        <v>5884</v>
      </c>
      <c r="H1484" t="s">
        <v>4702</v>
      </c>
    </row>
    <row r="1485" spans="1:8" x14ac:dyDescent="0.25">
      <c r="A1485" t="s">
        <v>1190</v>
      </c>
      <c r="B1485" t="s">
        <v>5885</v>
      </c>
      <c r="H1485" t="s">
        <v>4702</v>
      </c>
    </row>
    <row r="1486" spans="1:8" x14ac:dyDescent="0.25">
      <c r="A1486" t="s">
        <v>1191</v>
      </c>
      <c r="B1486" t="s">
        <v>5886</v>
      </c>
      <c r="H1486" t="s">
        <v>4702</v>
      </c>
    </row>
    <row r="1487" spans="1:8" x14ac:dyDescent="0.25">
      <c r="A1487" t="s">
        <v>1192</v>
      </c>
      <c r="B1487" t="s">
        <v>5887</v>
      </c>
      <c r="H1487" t="s">
        <v>4702</v>
      </c>
    </row>
    <row r="1488" spans="1:8" x14ac:dyDescent="0.25">
      <c r="A1488" t="s">
        <v>1193</v>
      </c>
      <c r="B1488" t="s">
        <v>5888</v>
      </c>
      <c r="H1488" t="s">
        <v>4702</v>
      </c>
    </row>
    <row r="1489" spans="1:8" x14ac:dyDescent="0.25">
      <c r="A1489" t="s">
        <v>1194</v>
      </c>
      <c r="B1489" t="s">
        <v>5889</v>
      </c>
      <c r="H1489" t="s">
        <v>4702</v>
      </c>
    </row>
    <row r="1490" spans="1:8" x14ac:dyDescent="0.25">
      <c r="A1490" t="s">
        <v>1195</v>
      </c>
      <c r="B1490" t="s">
        <v>5890</v>
      </c>
      <c r="H1490" t="s">
        <v>4702</v>
      </c>
    </row>
    <row r="1491" spans="1:8" x14ac:dyDescent="0.25">
      <c r="A1491" t="s">
        <v>1196</v>
      </c>
      <c r="B1491" t="s">
        <v>5891</v>
      </c>
      <c r="H1491" t="s">
        <v>4702</v>
      </c>
    </row>
    <row r="1492" spans="1:8" x14ac:dyDescent="0.25">
      <c r="A1492" t="s">
        <v>1197</v>
      </c>
      <c r="B1492" t="s">
        <v>5892</v>
      </c>
      <c r="H1492" t="s">
        <v>4702</v>
      </c>
    </row>
    <row r="1493" spans="1:8" x14ac:dyDescent="0.25">
      <c r="A1493" t="s">
        <v>2</v>
      </c>
      <c r="H1493" t="s">
        <v>2</v>
      </c>
    </row>
    <row r="1494" spans="1:8" x14ac:dyDescent="0.25">
      <c r="A1494" t="s">
        <v>2</v>
      </c>
      <c r="H1494" t="s">
        <v>2</v>
      </c>
    </row>
    <row r="1495" spans="1:8" x14ac:dyDescent="0.25">
      <c r="A1495" t="s">
        <v>2</v>
      </c>
      <c r="H1495" t="s">
        <v>2</v>
      </c>
    </row>
    <row r="1496" spans="1:8" x14ac:dyDescent="0.25">
      <c r="A1496" t="s">
        <v>1198</v>
      </c>
      <c r="B1496" t="s">
        <v>5893</v>
      </c>
      <c r="H1496" t="s">
        <v>4702</v>
      </c>
    </row>
    <row r="1497" spans="1:8" x14ac:dyDescent="0.25">
      <c r="A1497" t="s">
        <v>1199</v>
      </c>
      <c r="B1497" t="s">
        <v>5894</v>
      </c>
      <c r="H1497" t="s">
        <v>4702</v>
      </c>
    </row>
    <row r="1498" spans="1:8" x14ac:dyDescent="0.25">
      <c r="A1498" t="s">
        <v>1200</v>
      </c>
      <c r="B1498" t="s">
        <v>5895</v>
      </c>
      <c r="H1498" t="s">
        <v>4702</v>
      </c>
    </row>
    <row r="1499" spans="1:8" x14ac:dyDescent="0.25">
      <c r="A1499" t="s">
        <v>1201</v>
      </c>
      <c r="B1499" t="s">
        <v>5896</v>
      </c>
      <c r="H1499" t="s">
        <v>4702</v>
      </c>
    </row>
    <row r="1500" spans="1:8" x14ac:dyDescent="0.25">
      <c r="A1500" t="s">
        <v>1202</v>
      </c>
      <c r="B1500" t="s">
        <v>5897</v>
      </c>
      <c r="H1500" t="s">
        <v>4702</v>
      </c>
    </row>
    <row r="1501" spans="1:8" x14ac:dyDescent="0.25">
      <c r="A1501" t="s">
        <v>1203</v>
      </c>
      <c r="B1501" t="s">
        <v>5898</v>
      </c>
      <c r="H1501" t="s">
        <v>4702</v>
      </c>
    </row>
    <row r="1502" spans="1:8" x14ac:dyDescent="0.25">
      <c r="A1502" t="s">
        <v>1204</v>
      </c>
      <c r="B1502" t="s">
        <v>5899</v>
      </c>
      <c r="H1502" t="s">
        <v>4702</v>
      </c>
    </row>
    <row r="1503" spans="1:8" x14ac:dyDescent="0.25">
      <c r="A1503" t="s">
        <v>1205</v>
      </c>
      <c r="B1503" t="s">
        <v>5900</v>
      </c>
      <c r="H1503" t="s">
        <v>4702</v>
      </c>
    </row>
    <row r="1504" spans="1:8" x14ac:dyDescent="0.25">
      <c r="A1504" t="s">
        <v>1206</v>
      </c>
      <c r="B1504" t="s">
        <v>5901</v>
      </c>
      <c r="H1504" t="s">
        <v>4702</v>
      </c>
    </row>
    <row r="1505" spans="1:8" x14ac:dyDescent="0.25">
      <c r="A1505" t="s">
        <v>1207</v>
      </c>
      <c r="B1505" t="s">
        <v>5902</v>
      </c>
      <c r="H1505" t="s">
        <v>4702</v>
      </c>
    </row>
    <row r="1506" spans="1:8" x14ac:dyDescent="0.25">
      <c r="A1506" t="s">
        <v>1208</v>
      </c>
      <c r="B1506" t="s">
        <v>5903</v>
      </c>
      <c r="H1506" t="s">
        <v>4702</v>
      </c>
    </row>
    <row r="1507" spans="1:8" x14ac:dyDescent="0.25">
      <c r="A1507" t="s">
        <v>1209</v>
      </c>
      <c r="B1507" t="s">
        <v>5904</v>
      </c>
      <c r="H1507" t="s">
        <v>4702</v>
      </c>
    </row>
    <row r="1508" spans="1:8" x14ac:dyDescent="0.25">
      <c r="A1508" t="s">
        <v>2</v>
      </c>
      <c r="H1508" t="s">
        <v>2</v>
      </c>
    </row>
    <row r="1509" spans="1:8" x14ac:dyDescent="0.25">
      <c r="A1509" t="s">
        <v>2</v>
      </c>
      <c r="H1509" t="s">
        <v>2</v>
      </c>
    </row>
    <row r="1510" spans="1:8" x14ac:dyDescent="0.25">
      <c r="A1510" t="s">
        <v>2</v>
      </c>
      <c r="H1510" t="s">
        <v>2</v>
      </c>
    </row>
    <row r="1511" spans="1:8" x14ac:dyDescent="0.25">
      <c r="A1511" t="s">
        <v>1210</v>
      </c>
      <c r="B1511" t="s">
        <v>5905</v>
      </c>
      <c r="H1511" t="s">
        <v>4702</v>
      </c>
    </row>
    <row r="1512" spans="1:8" x14ac:dyDescent="0.25">
      <c r="A1512" t="s">
        <v>1211</v>
      </c>
      <c r="B1512" t="s">
        <v>5906</v>
      </c>
      <c r="H1512" t="s">
        <v>4702</v>
      </c>
    </row>
    <row r="1513" spans="1:8" x14ac:dyDescent="0.25">
      <c r="A1513" t="s">
        <v>1212</v>
      </c>
      <c r="B1513" t="s">
        <v>5907</v>
      </c>
      <c r="H1513" t="s">
        <v>4702</v>
      </c>
    </row>
    <row r="1514" spans="1:8" x14ac:dyDescent="0.25">
      <c r="A1514" t="s">
        <v>1213</v>
      </c>
      <c r="B1514" t="s">
        <v>5908</v>
      </c>
      <c r="H1514" t="s">
        <v>4702</v>
      </c>
    </row>
    <row r="1515" spans="1:8" x14ac:dyDescent="0.25">
      <c r="A1515" t="s">
        <v>1214</v>
      </c>
      <c r="B1515" t="s">
        <v>5909</v>
      </c>
      <c r="H1515" t="s">
        <v>4702</v>
      </c>
    </row>
    <row r="1516" spans="1:8" x14ac:dyDescent="0.25">
      <c r="A1516" t="s">
        <v>1215</v>
      </c>
      <c r="B1516" t="s">
        <v>5910</v>
      </c>
      <c r="H1516" t="s">
        <v>4702</v>
      </c>
    </row>
    <row r="1517" spans="1:8" x14ac:dyDescent="0.25">
      <c r="A1517" t="s">
        <v>1216</v>
      </c>
      <c r="B1517" t="s">
        <v>5911</v>
      </c>
      <c r="H1517" t="s">
        <v>4702</v>
      </c>
    </row>
    <row r="1518" spans="1:8" x14ac:dyDescent="0.25">
      <c r="A1518" t="s">
        <v>1217</v>
      </c>
      <c r="B1518" t="s">
        <v>5912</v>
      </c>
      <c r="H1518" t="s">
        <v>4702</v>
      </c>
    </row>
    <row r="1519" spans="1:8" x14ac:dyDescent="0.25">
      <c r="A1519" t="s">
        <v>1218</v>
      </c>
      <c r="B1519" t="s">
        <v>5913</v>
      </c>
      <c r="H1519" t="s">
        <v>4702</v>
      </c>
    </row>
    <row r="1520" spans="1:8" x14ac:dyDescent="0.25">
      <c r="A1520" t="s">
        <v>1219</v>
      </c>
      <c r="B1520" t="s">
        <v>5914</v>
      </c>
      <c r="H1520" t="s">
        <v>4702</v>
      </c>
    </row>
    <row r="1521" spans="1:8" x14ac:dyDescent="0.25">
      <c r="A1521" t="s">
        <v>1220</v>
      </c>
      <c r="B1521" t="s">
        <v>5915</v>
      </c>
      <c r="H1521" t="s">
        <v>4702</v>
      </c>
    </row>
    <row r="1522" spans="1:8" x14ac:dyDescent="0.25">
      <c r="A1522" t="s">
        <v>1221</v>
      </c>
      <c r="B1522" t="s">
        <v>5916</v>
      </c>
      <c r="H1522" t="s">
        <v>4702</v>
      </c>
    </row>
    <row r="1523" spans="1:8" x14ac:dyDescent="0.25">
      <c r="A1523" t="s">
        <v>2</v>
      </c>
      <c r="H1523" t="s">
        <v>2</v>
      </c>
    </row>
    <row r="1524" spans="1:8" x14ac:dyDescent="0.25">
      <c r="A1524" t="s">
        <v>2</v>
      </c>
      <c r="H1524" t="s">
        <v>2</v>
      </c>
    </row>
    <row r="1525" spans="1:8" x14ac:dyDescent="0.25">
      <c r="A1525" t="s">
        <v>2</v>
      </c>
      <c r="H1525" t="s">
        <v>2</v>
      </c>
    </row>
    <row r="1526" spans="1:8" x14ac:dyDescent="0.25">
      <c r="A1526" t="s">
        <v>1222</v>
      </c>
      <c r="B1526" t="s">
        <v>5917</v>
      </c>
      <c r="H1526" t="s">
        <v>4702</v>
      </c>
    </row>
    <row r="1527" spans="1:8" x14ac:dyDescent="0.25">
      <c r="A1527" t="s">
        <v>1223</v>
      </c>
      <c r="B1527" t="s">
        <v>5918</v>
      </c>
      <c r="H1527" t="s">
        <v>4702</v>
      </c>
    </row>
    <row r="1528" spans="1:8" x14ac:dyDescent="0.25">
      <c r="A1528" t="s">
        <v>1224</v>
      </c>
      <c r="B1528" t="s">
        <v>5919</v>
      </c>
      <c r="H1528" t="s">
        <v>4702</v>
      </c>
    </row>
    <row r="1529" spans="1:8" x14ac:dyDescent="0.25">
      <c r="A1529" t="s">
        <v>1225</v>
      </c>
      <c r="B1529" t="s">
        <v>5920</v>
      </c>
      <c r="H1529" t="s">
        <v>4702</v>
      </c>
    </row>
    <row r="1530" spans="1:8" x14ac:dyDescent="0.25">
      <c r="A1530" t="s">
        <v>1226</v>
      </c>
      <c r="B1530" t="s">
        <v>5921</v>
      </c>
      <c r="H1530" t="s">
        <v>4702</v>
      </c>
    </row>
    <row r="1531" spans="1:8" x14ac:dyDescent="0.25">
      <c r="A1531" t="s">
        <v>1227</v>
      </c>
      <c r="B1531" t="s">
        <v>5922</v>
      </c>
      <c r="H1531" t="s">
        <v>4702</v>
      </c>
    </row>
    <row r="1532" spans="1:8" x14ac:dyDescent="0.25">
      <c r="A1532" t="s">
        <v>1228</v>
      </c>
      <c r="B1532" t="s">
        <v>5923</v>
      </c>
      <c r="H1532" t="s">
        <v>4702</v>
      </c>
    </row>
    <row r="1533" spans="1:8" x14ac:dyDescent="0.25">
      <c r="A1533" t="s">
        <v>1229</v>
      </c>
      <c r="B1533" t="s">
        <v>5924</v>
      </c>
      <c r="H1533" t="s">
        <v>4702</v>
      </c>
    </row>
    <row r="1534" spans="1:8" x14ac:dyDescent="0.25">
      <c r="A1534" t="s">
        <v>1230</v>
      </c>
      <c r="B1534" t="s">
        <v>5925</v>
      </c>
      <c r="H1534" t="s">
        <v>4702</v>
      </c>
    </row>
    <row r="1535" spans="1:8" x14ac:dyDescent="0.25">
      <c r="A1535" t="s">
        <v>1231</v>
      </c>
      <c r="B1535" t="s">
        <v>5926</v>
      </c>
      <c r="H1535" t="s">
        <v>4702</v>
      </c>
    </row>
    <row r="1536" spans="1:8" x14ac:dyDescent="0.25">
      <c r="A1536" t="s">
        <v>1232</v>
      </c>
      <c r="B1536" t="s">
        <v>5927</v>
      </c>
      <c r="H1536" t="s">
        <v>4702</v>
      </c>
    </row>
    <row r="1537" spans="1:8" x14ac:dyDescent="0.25">
      <c r="A1537" t="s">
        <v>1233</v>
      </c>
      <c r="B1537" t="s">
        <v>5928</v>
      </c>
      <c r="H1537" t="s">
        <v>4702</v>
      </c>
    </row>
    <row r="1538" spans="1:8" x14ac:dyDescent="0.25">
      <c r="A1538" t="s">
        <v>2</v>
      </c>
      <c r="H1538" t="s">
        <v>2</v>
      </c>
    </row>
    <row r="1539" spans="1:8" x14ac:dyDescent="0.25">
      <c r="A1539" t="s">
        <v>2</v>
      </c>
      <c r="H1539" t="s">
        <v>2</v>
      </c>
    </row>
    <row r="1540" spans="1:8" x14ac:dyDescent="0.25">
      <c r="A1540" t="s">
        <v>2</v>
      </c>
      <c r="H1540" t="s">
        <v>2</v>
      </c>
    </row>
    <row r="1541" spans="1:8" x14ac:dyDescent="0.25">
      <c r="A1541" t="s">
        <v>1234</v>
      </c>
      <c r="B1541" t="s">
        <v>5929</v>
      </c>
      <c r="H1541" t="s">
        <v>4702</v>
      </c>
    </row>
    <row r="1542" spans="1:8" x14ac:dyDescent="0.25">
      <c r="A1542" t="s">
        <v>1235</v>
      </c>
      <c r="B1542" t="s">
        <v>5930</v>
      </c>
      <c r="H1542" t="s">
        <v>4702</v>
      </c>
    </row>
    <row r="1543" spans="1:8" x14ac:dyDescent="0.25">
      <c r="A1543" t="s">
        <v>1236</v>
      </c>
      <c r="B1543" t="s">
        <v>5931</v>
      </c>
      <c r="H1543" t="s">
        <v>4702</v>
      </c>
    </row>
    <row r="1544" spans="1:8" x14ac:dyDescent="0.25">
      <c r="A1544" t="s">
        <v>1237</v>
      </c>
      <c r="B1544" t="s">
        <v>5932</v>
      </c>
      <c r="H1544" t="s">
        <v>4702</v>
      </c>
    </row>
    <row r="1545" spans="1:8" x14ac:dyDescent="0.25">
      <c r="A1545" t="s">
        <v>1238</v>
      </c>
      <c r="B1545" t="s">
        <v>5933</v>
      </c>
      <c r="H1545" t="s">
        <v>4702</v>
      </c>
    </row>
    <row r="1546" spans="1:8" x14ac:dyDescent="0.25">
      <c r="A1546" t="s">
        <v>1239</v>
      </c>
      <c r="B1546" t="s">
        <v>5934</v>
      </c>
      <c r="H1546" t="s">
        <v>4702</v>
      </c>
    </row>
    <row r="1547" spans="1:8" x14ac:dyDescent="0.25">
      <c r="A1547" t="s">
        <v>1240</v>
      </c>
      <c r="B1547" t="s">
        <v>5935</v>
      </c>
      <c r="H1547" t="s">
        <v>4702</v>
      </c>
    </row>
    <row r="1548" spans="1:8" x14ac:dyDescent="0.25">
      <c r="A1548" t="s">
        <v>1241</v>
      </c>
      <c r="B1548" t="s">
        <v>5936</v>
      </c>
      <c r="H1548" t="s">
        <v>4702</v>
      </c>
    </row>
    <row r="1549" spans="1:8" x14ac:dyDescent="0.25">
      <c r="A1549" t="s">
        <v>1242</v>
      </c>
      <c r="B1549" t="s">
        <v>5937</v>
      </c>
      <c r="H1549" t="s">
        <v>4702</v>
      </c>
    </row>
    <row r="1550" spans="1:8" x14ac:dyDescent="0.25">
      <c r="A1550" t="s">
        <v>1243</v>
      </c>
      <c r="B1550" t="s">
        <v>5938</v>
      </c>
      <c r="H1550" t="s">
        <v>4702</v>
      </c>
    </row>
    <row r="1551" spans="1:8" x14ac:dyDescent="0.25">
      <c r="A1551" t="s">
        <v>1244</v>
      </c>
      <c r="B1551" t="s">
        <v>5939</v>
      </c>
      <c r="H1551" t="s">
        <v>4702</v>
      </c>
    </row>
    <row r="1552" spans="1:8" x14ac:dyDescent="0.25">
      <c r="A1552" t="s">
        <v>1245</v>
      </c>
      <c r="B1552" t="s">
        <v>5940</v>
      </c>
      <c r="H1552" t="s">
        <v>4702</v>
      </c>
    </row>
    <row r="1553" spans="1:8" x14ac:dyDescent="0.25">
      <c r="A1553" t="s">
        <v>2</v>
      </c>
      <c r="H1553" t="s">
        <v>2</v>
      </c>
    </row>
    <row r="1554" spans="1:8" x14ac:dyDescent="0.25">
      <c r="A1554" t="s">
        <v>2</v>
      </c>
      <c r="H1554" t="s">
        <v>2</v>
      </c>
    </row>
    <row r="1555" spans="1:8" x14ac:dyDescent="0.25">
      <c r="A1555" t="s">
        <v>2</v>
      </c>
      <c r="H1555" t="s">
        <v>2</v>
      </c>
    </row>
    <row r="1556" spans="1:8" x14ac:dyDescent="0.25">
      <c r="A1556" t="s">
        <v>1246</v>
      </c>
      <c r="B1556" t="s">
        <v>5941</v>
      </c>
      <c r="H1556" t="s">
        <v>4702</v>
      </c>
    </row>
    <row r="1557" spans="1:8" x14ac:dyDescent="0.25">
      <c r="A1557" t="s">
        <v>1247</v>
      </c>
      <c r="B1557" t="s">
        <v>5942</v>
      </c>
      <c r="H1557" t="s">
        <v>4702</v>
      </c>
    </row>
    <row r="1558" spans="1:8" x14ac:dyDescent="0.25">
      <c r="A1558" t="s">
        <v>1248</v>
      </c>
      <c r="B1558" t="s">
        <v>5943</v>
      </c>
      <c r="H1558" t="s">
        <v>4702</v>
      </c>
    </row>
    <row r="1559" spans="1:8" x14ac:dyDescent="0.25">
      <c r="A1559" t="s">
        <v>1249</v>
      </c>
      <c r="B1559" t="s">
        <v>5944</v>
      </c>
      <c r="H1559" t="s">
        <v>4702</v>
      </c>
    </row>
    <row r="1560" spans="1:8" x14ac:dyDescent="0.25">
      <c r="A1560" t="s">
        <v>1250</v>
      </c>
      <c r="B1560" t="s">
        <v>5945</v>
      </c>
      <c r="H1560" t="s">
        <v>4702</v>
      </c>
    </row>
    <row r="1561" spans="1:8" x14ac:dyDescent="0.25">
      <c r="A1561" t="s">
        <v>1251</v>
      </c>
      <c r="B1561" t="s">
        <v>5946</v>
      </c>
      <c r="H1561" t="s">
        <v>4702</v>
      </c>
    </row>
    <row r="1562" spans="1:8" x14ac:dyDescent="0.25">
      <c r="A1562" t="s">
        <v>1252</v>
      </c>
      <c r="B1562" t="s">
        <v>5947</v>
      </c>
      <c r="H1562" t="s">
        <v>4702</v>
      </c>
    </row>
    <row r="1563" spans="1:8" x14ac:dyDescent="0.25">
      <c r="A1563" t="s">
        <v>1253</v>
      </c>
      <c r="B1563" t="s">
        <v>5948</v>
      </c>
      <c r="H1563" t="s">
        <v>4702</v>
      </c>
    </row>
    <row r="1564" spans="1:8" x14ac:dyDescent="0.25">
      <c r="A1564" t="s">
        <v>1254</v>
      </c>
      <c r="B1564" t="s">
        <v>5949</v>
      </c>
      <c r="H1564" t="s">
        <v>4702</v>
      </c>
    </row>
    <row r="1565" spans="1:8" x14ac:dyDescent="0.25">
      <c r="A1565" t="s">
        <v>1255</v>
      </c>
      <c r="B1565" t="s">
        <v>5950</v>
      </c>
      <c r="H1565" t="s">
        <v>4702</v>
      </c>
    </row>
    <row r="1566" spans="1:8" x14ac:dyDescent="0.25">
      <c r="A1566" t="s">
        <v>1256</v>
      </c>
      <c r="B1566" t="s">
        <v>5951</v>
      </c>
      <c r="H1566" t="s">
        <v>4702</v>
      </c>
    </row>
    <row r="1567" spans="1:8" x14ac:dyDescent="0.25">
      <c r="A1567" t="s">
        <v>1257</v>
      </c>
      <c r="B1567" t="s">
        <v>5952</v>
      </c>
      <c r="H1567" t="s">
        <v>4702</v>
      </c>
    </row>
    <row r="1568" spans="1:8" x14ac:dyDescent="0.25">
      <c r="A1568" t="s">
        <v>2</v>
      </c>
      <c r="H1568" t="s">
        <v>2</v>
      </c>
    </row>
    <row r="1569" spans="1:8" x14ac:dyDescent="0.25">
      <c r="A1569" t="s">
        <v>2</v>
      </c>
      <c r="H1569" t="s">
        <v>2</v>
      </c>
    </row>
    <row r="1570" spans="1:8" x14ac:dyDescent="0.25">
      <c r="A1570" t="s">
        <v>2</v>
      </c>
      <c r="H1570" t="s">
        <v>2</v>
      </c>
    </row>
    <row r="1571" spans="1:8" x14ac:dyDescent="0.25">
      <c r="A1571" t="s">
        <v>1258</v>
      </c>
      <c r="B1571" t="s">
        <v>5953</v>
      </c>
      <c r="H1571" t="s">
        <v>4702</v>
      </c>
    </row>
    <row r="1572" spans="1:8" x14ac:dyDescent="0.25">
      <c r="A1572" t="s">
        <v>1259</v>
      </c>
      <c r="B1572" t="s">
        <v>5954</v>
      </c>
      <c r="H1572" t="s">
        <v>4702</v>
      </c>
    </row>
    <row r="1573" spans="1:8" x14ac:dyDescent="0.25">
      <c r="A1573" t="s">
        <v>1260</v>
      </c>
      <c r="B1573" t="s">
        <v>5955</v>
      </c>
      <c r="H1573" t="s">
        <v>4702</v>
      </c>
    </row>
    <row r="1574" spans="1:8" x14ac:dyDescent="0.25">
      <c r="A1574" t="s">
        <v>1261</v>
      </c>
      <c r="B1574" t="s">
        <v>5956</v>
      </c>
      <c r="H1574" t="s">
        <v>4702</v>
      </c>
    </row>
    <row r="1575" spans="1:8" x14ac:dyDescent="0.25">
      <c r="A1575" t="s">
        <v>1262</v>
      </c>
      <c r="B1575" t="s">
        <v>5957</v>
      </c>
      <c r="H1575" t="s">
        <v>4702</v>
      </c>
    </row>
    <row r="1576" spans="1:8" x14ac:dyDescent="0.25">
      <c r="A1576" t="s">
        <v>1263</v>
      </c>
      <c r="B1576" t="s">
        <v>5958</v>
      </c>
      <c r="H1576" t="s">
        <v>4702</v>
      </c>
    </row>
    <row r="1577" spans="1:8" x14ac:dyDescent="0.25">
      <c r="A1577" t="s">
        <v>1264</v>
      </c>
      <c r="B1577" t="s">
        <v>5959</v>
      </c>
      <c r="H1577" t="s">
        <v>4702</v>
      </c>
    </row>
    <row r="1578" spans="1:8" x14ac:dyDescent="0.25">
      <c r="A1578" t="s">
        <v>1265</v>
      </c>
      <c r="B1578" t="s">
        <v>5960</v>
      </c>
      <c r="H1578" t="s">
        <v>4702</v>
      </c>
    </row>
    <row r="1579" spans="1:8" x14ac:dyDescent="0.25">
      <c r="A1579" t="s">
        <v>1266</v>
      </c>
      <c r="B1579" t="s">
        <v>5961</v>
      </c>
      <c r="H1579" t="s">
        <v>4702</v>
      </c>
    </row>
    <row r="1580" spans="1:8" x14ac:dyDescent="0.25">
      <c r="A1580" t="s">
        <v>1267</v>
      </c>
      <c r="B1580" t="s">
        <v>5962</v>
      </c>
      <c r="H1580" t="s">
        <v>4702</v>
      </c>
    </row>
    <row r="1581" spans="1:8" x14ac:dyDescent="0.25">
      <c r="A1581" t="s">
        <v>1268</v>
      </c>
      <c r="B1581" t="s">
        <v>5963</v>
      </c>
      <c r="H1581" t="s">
        <v>4702</v>
      </c>
    </row>
    <row r="1582" spans="1:8" x14ac:dyDescent="0.25">
      <c r="A1582" t="s">
        <v>1269</v>
      </c>
      <c r="B1582" t="s">
        <v>5964</v>
      </c>
      <c r="H1582" t="s">
        <v>4702</v>
      </c>
    </row>
    <row r="1583" spans="1:8" x14ac:dyDescent="0.25">
      <c r="A1583" t="s">
        <v>2</v>
      </c>
      <c r="H1583" t="s">
        <v>2</v>
      </c>
    </row>
    <row r="1584" spans="1:8" x14ac:dyDescent="0.25">
      <c r="A1584" t="s">
        <v>2</v>
      </c>
      <c r="H1584" t="s">
        <v>2</v>
      </c>
    </row>
    <row r="1585" spans="1:8" x14ac:dyDescent="0.25">
      <c r="A1585" t="s">
        <v>2</v>
      </c>
      <c r="H1585" t="s">
        <v>2</v>
      </c>
    </row>
    <row r="1586" spans="1:8" x14ac:dyDescent="0.25">
      <c r="A1586" t="s">
        <v>1270</v>
      </c>
      <c r="B1586" t="s">
        <v>5965</v>
      </c>
      <c r="H1586" t="s">
        <v>4702</v>
      </c>
    </row>
    <row r="1587" spans="1:8" x14ac:dyDescent="0.25">
      <c r="A1587" t="s">
        <v>1271</v>
      </c>
      <c r="B1587" t="s">
        <v>5966</v>
      </c>
      <c r="H1587" t="s">
        <v>4702</v>
      </c>
    </row>
    <row r="1588" spans="1:8" x14ac:dyDescent="0.25">
      <c r="A1588" t="s">
        <v>1272</v>
      </c>
      <c r="B1588" t="s">
        <v>5967</v>
      </c>
      <c r="H1588" t="s">
        <v>4702</v>
      </c>
    </row>
    <row r="1589" spans="1:8" x14ac:dyDescent="0.25">
      <c r="A1589" t="s">
        <v>1273</v>
      </c>
      <c r="B1589" t="s">
        <v>5968</v>
      </c>
      <c r="H1589" t="s">
        <v>4702</v>
      </c>
    </row>
    <row r="1590" spans="1:8" x14ac:dyDescent="0.25">
      <c r="A1590" t="s">
        <v>1274</v>
      </c>
      <c r="B1590" t="s">
        <v>5969</v>
      </c>
      <c r="H1590" t="s">
        <v>4702</v>
      </c>
    </row>
    <row r="1591" spans="1:8" x14ac:dyDescent="0.25">
      <c r="A1591" t="s">
        <v>1275</v>
      </c>
      <c r="B1591" t="s">
        <v>5970</v>
      </c>
      <c r="H1591" t="s">
        <v>4702</v>
      </c>
    </row>
    <row r="1592" spans="1:8" x14ac:dyDescent="0.25">
      <c r="A1592" t="s">
        <v>1276</v>
      </c>
      <c r="B1592" t="s">
        <v>5971</v>
      </c>
      <c r="H1592" t="s">
        <v>4702</v>
      </c>
    </row>
    <row r="1593" spans="1:8" x14ac:dyDescent="0.25">
      <c r="A1593" t="s">
        <v>1277</v>
      </c>
      <c r="B1593" t="s">
        <v>5972</v>
      </c>
      <c r="H1593" t="s">
        <v>4702</v>
      </c>
    </row>
    <row r="1594" spans="1:8" x14ac:dyDescent="0.25">
      <c r="A1594" t="s">
        <v>1278</v>
      </c>
      <c r="B1594" t="s">
        <v>5973</v>
      </c>
      <c r="H1594" t="s">
        <v>4702</v>
      </c>
    </row>
    <row r="1595" spans="1:8" x14ac:dyDescent="0.25">
      <c r="A1595" t="s">
        <v>1279</v>
      </c>
      <c r="B1595" t="s">
        <v>5974</v>
      </c>
      <c r="H1595" t="s">
        <v>4702</v>
      </c>
    </row>
    <row r="1596" spans="1:8" x14ac:dyDescent="0.25">
      <c r="A1596" t="s">
        <v>1280</v>
      </c>
      <c r="B1596" t="s">
        <v>5975</v>
      </c>
      <c r="H1596" t="s">
        <v>4702</v>
      </c>
    </row>
    <row r="1597" spans="1:8" x14ac:dyDescent="0.25">
      <c r="A1597" t="s">
        <v>1281</v>
      </c>
      <c r="B1597" t="s">
        <v>5976</v>
      </c>
      <c r="H1597" t="s">
        <v>4702</v>
      </c>
    </row>
    <row r="1598" spans="1:8" x14ac:dyDescent="0.25">
      <c r="A1598" t="s">
        <v>2</v>
      </c>
      <c r="H1598" t="s">
        <v>2</v>
      </c>
    </row>
    <row r="1599" spans="1:8" x14ac:dyDescent="0.25">
      <c r="A1599" t="s">
        <v>2</v>
      </c>
      <c r="H1599" t="s">
        <v>2</v>
      </c>
    </row>
    <row r="1600" spans="1:8" x14ac:dyDescent="0.25">
      <c r="A1600" t="s">
        <v>2</v>
      </c>
      <c r="H1600" t="s">
        <v>2</v>
      </c>
    </row>
    <row r="1601" spans="1:8" x14ac:dyDescent="0.25">
      <c r="A1601" t="s">
        <v>1282</v>
      </c>
      <c r="B1601" t="s">
        <v>5977</v>
      </c>
      <c r="H1601" t="s">
        <v>4702</v>
      </c>
    </row>
    <row r="1602" spans="1:8" x14ac:dyDescent="0.25">
      <c r="A1602" t="s">
        <v>1283</v>
      </c>
      <c r="B1602" t="s">
        <v>5978</v>
      </c>
      <c r="H1602" t="s">
        <v>4702</v>
      </c>
    </row>
    <row r="1603" spans="1:8" x14ac:dyDescent="0.25">
      <c r="A1603" t="s">
        <v>1284</v>
      </c>
      <c r="B1603" t="s">
        <v>5979</v>
      </c>
      <c r="H1603" t="s">
        <v>4702</v>
      </c>
    </row>
    <row r="1604" spans="1:8" x14ac:dyDescent="0.25">
      <c r="A1604" t="s">
        <v>1285</v>
      </c>
      <c r="B1604" t="s">
        <v>5980</v>
      </c>
      <c r="H1604" t="s">
        <v>4702</v>
      </c>
    </row>
    <row r="1605" spans="1:8" x14ac:dyDescent="0.25">
      <c r="A1605" t="s">
        <v>1286</v>
      </c>
      <c r="B1605" t="s">
        <v>5981</v>
      </c>
      <c r="H1605" t="s">
        <v>4702</v>
      </c>
    </row>
    <row r="1606" spans="1:8" x14ac:dyDescent="0.25">
      <c r="A1606" t="s">
        <v>1287</v>
      </c>
      <c r="B1606" t="s">
        <v>5982</v>
      </c>
      <c r="H1606" t="s">
        <v>4702</v>
      </c>
    </row>
    <row r="1607" spans="1:8" x14ac:dyDescent="0.25">
      <c r="A1607" t="s">
        <v>1288</v>
      </c>
      <c r="B1607" t="s">
        <v>5983</v>
      </c>
      <c r="H1607" t="s">
        <v>4702</v>
      </c>
    </row>
    <row r="1608" spans="1:8" x14ac:dyDescent="0.25">
      <c r="A1608" t="s">
        <v>1289</v>
      </c>
      <c r="B1608" t="s">
        <v>5984</v>
      </c>
      <c r="H1608" t="s">
        <v>4702</v>
      </c>
    </row>
    <row r="1609" spans="1:8" x14ac:dyDescent="0.25">
      <c r="A1609" t="s">
        <v>1290</v>
      </c>
      <c r="B1609" t="s">
        <v>5985</v>
      </c>
      <c r="H1609" t="s">
        <v>4702</v>
      </c>
    </row>
    <row r="1610" spans="1:8" x14ac:dyDescent="0.25">
      <c r="A1610" t="s">
        <v>1291</v>
      </c>
      <c r="B1610" t="s">
        <v>5986</v>
      </c>
      <c r="H1610" t="s">
        <v>4702</v>
      </c>
    </row>
    <row r="1611" spans="1:8" x14ac:dyDescent="0.25">
      <c r="A1611" t="s">
        <v>1292</v>
      </c>
      <c r="B1611" t="s">
        <v>5987</v>
      </c>
      <c r="H1611" t="s">
        <v>4702</v>
      </c>
    </row>
    <row r="1612" spans="1:8" x14ac:dyDescent="0.25">
      <c r="A1612" t="s">
        <v>1293</v>
      </c>
      <c r="B1612" t="s">
        <v>5988</v>
      </c>
      <c r="H1612" t="s">
        <v>4702</v>
      </c>
    </row>
    <row r="1613" spans="1:8" x14ac:dyDescent="0.25">
      <c r="A1613" t="s">
        <v>2</v>
      </c>
      <c r="H1613" t="s">
        <v>2</v>
      </c>
    </row>
    <row r="1614" spans="1:8" x14ac:dyDescent="0.25">
      <c r="A1614" t="s">
        <v>2</v>
      </c>
      <c r="H1614" t="s">
        <v>2</v>
      </c>
    </row>
    <row r="1615" spans="1:8" x14ac:dyDescent="0.25">
      <c r="A1615" t="s">
        <v>2</v>
      </c>
      <c r="H1615" t="s">
        <v>2</v>
      </c>
    </row>
    <row r="1616" spans="1:8" x14ac:dyDescent="0.25">
      <c r="A1616" t="s">
        <v>1294</v>
      </c>
      <c r="B1616" t="s">
        <v>5989</v>
      </c>
      <c r="H1616" t="s">
        <v>4702</v>
      </c>
    </row>
    <row r="1617" spans="1:8" x14ac:dyDescent="0.25">
      <c r="A1617" t="s">
        <v>1295</v>
      </c>
      <c r="B1617" t="s">
        <v>5990</v>
      </c>
      <c r="H1617" t="s">
        <v>4702</v>
      </c>
    </row>
    <row r="1618" spans="1:8" x14ac:dyDescent="0.25">
      <c r="A1618" t="s">
        <v>1296</v>
      </c>
      <c r="B1618" t="s">
        <v>5991</v>
      </c>
      <c r="H1618" t="s">
        <v>4702</v>
      </c>
    </row>
    <row r="1619" spans="1:8" x14ac:dyDescent="0.25">
      <c r="A1619" t="s">
        <v>1297</v>
      </c>
      <c r="B1619" t="s">
        <v>5992</v>
      </c>
      <c r="H1619" t="s">
        <v>4702</v>
      </c>
    </row>
    <row r="1620" spans="1:8" x14ac:dyDescent="0.25">
      <c r="A1620" t="s">
        <v>1298</v>
      </c>
      <c r="B1620" t="s">
        <v>5993</v>
      </c>
      <c r="H1620" t="s">
        <v>4702</v>
      </c>
    </row>
    <row r="1621" spans="1:8" x14ac:dyDescent="0.25">
      <c r="A1621" t="s">
        <v>1299</v>
      </c>
      <c r="B1621" t="s">
        <v>5994</v>
      </c>
      <c r="H1621" t="s">
        <v>4702</v>
      </c>
    </row>
    <row r="1622" spans="1:8" x14ac:dyDescent="0.25">
      <c r="A1622" t="s">
        <v>1300</v>
      </c>
      <c r="B1622" t="s">
        <v>5995</v>
      </c>
      <c r="H1622" t="s">
        <v>4702</v>
      </c>
    </row>
    <row r="1623" spans="1:8" x14ac:dyDescent="0.25">
      <c r="A1623" t="s">
        <v>1301</v>
      </c>
      <c r="B1623" t="s">
        <v>5996</v>
      </c>
      <c r="H1623" t="s">
        <v>4702</v>
      </c>
    </row>
    <row r="1624" spans="1:8" x14ac:dyDescent="0.25">
      <c r="A1624" t="s">
        <v>1302</v>
      </c>
      <c r="B1624" t="s">
        <v>5997</v>
      </c>
      <c r="H1624" t="s">
        <v>4702</v>
      </c>
    </row>
    <row r="1625" spans="1:8" x14ac:dyDescent="0.25">
      <c r="A1625" t="s">
        <v>1303</v>
      </c>
      <c r="B1625" t="s">
        <v>5998</v>
      </c>
      <c r="H1625" t="s">
        <v>4702</v>
      </c>
    </row>
    <row r="1626" spans="1:8" x14ac:dyDescent="0.25">
      <c r="A1626" t="s">
        <v>1304</v>
      </c>
      <c r="B1626" t="s">
        <v>5999</v>
      </c>
      <c r="H1626" t="s">
        <v>4702</v>
      </c>
    </row>
    <row r="1627" spans="1:8" x14ac:dyDescent="0.25">
      <c r="A1627" t="s">
        <v>1305</v>
      </c>
      <c r="B1627" t="s">
        <v>6000</v>
      </c>
      <c r="H1627" t="s">
        <v>4702</v>
      </c>
    </row>
    <row r="1628" spans="1:8" x14ac:dyDescent="0.25">
      <c r="A1628" t="s">
        <v>2</v>
      </c>
      <c r="H1628" t="s">
        <v>2</v>
      </c>
    </row>
    <row r="1629" spans="1:8" x14ac:dyDescent="0.25">
      <c r="A1629" t="s">
        <v>2</v>
      </c>
      <c r="H1629" t="s">
        <v>2</v>
      </c>
    </row>
    <row r="1630" spans="1:8" x14ac:dyDescent="0.25">
      <c r="A1630" t="s">
        <v>2</v>
      </c>
      <c r="H1630" t="s">
        <v>2</v>
      </c>
    </row>
    <row r="1631" spans="1:8" x14ac:dyDescent="0.25">
      <c r="A1631" t="s">
        <v>1306</v>
      </c>
      <c r="B1631" t="s">
        <v>6001</v>
      </c>
      <c r="H1631" t="s">
        <v>4702</v>
      </c>
    </row>
    <row r="1632" spans="1:8" x14ac:dyDescent="0.25">
      <c r="A1632" t="s">
        <v>1307</v>
      </c>
      <c r="B1632" t="s">
        <v>6002</v>
      </c>
      <c r="H1632" t="s">
        <v>4702</v>
      </c>
    </row>
    <row r="1633" spans="1:8" x14ac:dyDescent="0.25">
      <c r="A1633" t="s">
        <v>1308</v>
      </c>
      <c r="B1633" t="s">
        <v>6003</v>
      </c>
      <c r="H1633" t="s">
        <v>4702</v>
      </c>
    </row>
    <row r="1634" spans="1:8" x14ac:dyDescent="0.25">
      <c r="A1634" t="s">
        <v>1309</v>
      </c>
      <c r="B1634" t="s">
        <v>6004</v>
      </c>
      <c r="H1634" t="s">
        <v>4702</v>
      </c>
    </row>
    <row r="1635" spans="1:8" x14ac:dyDescent="0.25">
      <c r="A1635" t="s">
        <v>1310</v>
      </c>
      <c r="B1635" t="s">
        <v>6005</v>
      </c>
      <c r="H1635" t="s">
        <v>4702</v>
      </c>
    </row>
    <row r="1636" spans="1:8" x14ac:dyDescent="0.25">
      <c r="A1636" t="s">
        <v>1311</v>
      </c>
      <c r="B1636" t="s">
        <v>6006</v>
      </c>
      <c r="H1636" t="s">
        <v>4702</v>
      </c>
    </row>
    <row r="1637" spans="1:8" x14ac:dyDescent="0.25">
      <c r="A1637" t="s">
        <v>1312</v>
      </c>
      <c r="B1637" t="s">
        <v>6007</v>
      </c>
      <c r="H1637" t="s">
        <v>4702</v>
      </c>
    </row>
    <row r="1638" spans="1:8" x14ac:dyDescent="0.25">
      <c r="A1638" t="s">
        <v>1313</v>
      </c>
      <c r="B1638" t="s">
        <v>6008</v>
      </c>
      <c r="H1638" t="s">
        <v>4702</v>
      </c>
    </row>
    <row r="1639" spans="1:8" x14ac:dyDescent="0.25">
      <c r="A1639" t="s">
        <v>1314</v>
      </c>
      <c r="B1639" t="s">
        <v>6009</v>
      </c>
      <c r="H1639" t="s">
        <v>4702</v>
      </c>
    </row>
    <row r="1640" spans="1:8" x14ac:dyDescent="0.25">
      <c r="A1640" t="s">
        <v>1315</v>
      </c>
      <c r="B1640" t="s">
        <v>6010</v>
      </c>
      <c r="H1640" t="s">
        <v>4702</v>
      </c>
    </row>
    <row r="1641" spans="1:8" x14ac:dyDescent="0.25">
      <c r="A1641" t="s">
        <v>1316</v>
      </c>
      <c r="B1641" t="s">
        <v>6011</v>
      </c>
      <c r="H1641" t="s">
        <v>4702</v>
      </c>
    </row>
    <row r="1642" spans="1:8" x14ac:dyDescent="0.25">
      <c r="A1642" t="s">
        <v>1317</v>
      </c>
      <c r="B1642" t="s">
        <v>6012</v>
      </c>
      <c r="H1642" t="s">
        <v>4702</v>
      </c>
    </row>
    <row r="1643" spans="1:8" x14ac:dyDescent="0.25">
      <c r="A1643" t="s">
        <v>2</v>
      </c>
      <c r="H1643" t="s">
        <v>2</v>
      </c>
    </row>
    <row r="1644" spans="1:8" x14ac:dyDescent="0.25">
      <c r="A1644" t="s">
        <v>2</v>
      </c>
      <c r="H1644" t="s">
        <v>2</v>
      </c>
    </row>
    <row r="1645" spans="1:8" x14ac:dyDescent="0.25">
      <c r="A1645" t="s">
        <v>2</v>
      </c>
      <c r="H1645" t="s">
        <v>2</v>
      </c>
    </row>
    <row r="1646" spans="1:8" x14ac:dyDescent="0.25">
      <c r="A1646" t="s">
        <v>1318</v>
      </c>
      <c r="B1646" t="s">
        <v>6013</v>
      </c>
      <c r="H1646" t="s">
        <v>4702</v>
      </c>
    </row>
    <row r="1647" spans="1:8" x14ac:dyDescent="0.25">
      <c r="A1647" t="s">
        <v>1319</v>
      </c>
      <c r="B1647" t="s">
        <v>6014</v>
      </c>
      <c r="H1647" t="s">
        <v>4702</v>
      </c>
    </row>
    <row r="1648" spans="1:8" x14ac:dyDescent="0.25">
      <c r="A1648" t="s">
        <v>1320</v>
      </c>
      <c r="B1648" t="s">
        <v>6015</v>
      </c>
      <c r="H1648" t="s">
        <v>4702</v>
      </c>
    </row>
    <row r="1649" spans="1:8" x14ac:dyDescent="0.25">
      <c r="A1649" t="s">
        <v>1321</v>
      </c>
      <c r="B1649" t="s">
        <v>6016</v>
      </c>
      <c r="H1649" t="s">
        <v>4702</v>
      </c>
    </row>
    <row r="1650" spans="1:8" x14ac:dyDescent="0.25">
      <c r="A1650" t="s">
        <v>1322</v>
      </c>
      <c r="B1650" t="s">
        <v>6017</v>
      </c>
      <c r="H1650" t="s">
        <v>4702</v>
      </c>
    </row>
    <row r="1651" spans="1:8" x14ac:dyDescent="0.25">
      <c r="A1651" t="s">
        <v>1323</v>
      </c>
      <c r="B1651" t="s">
        <v>6018</v>
      </c>
      <c r="H1651" t="s">
        <v>4702</v>
      </c>
    </row>
    <row r="1652" spans="1:8" x14ac:dyDescent="0.25">
      <c r="A1652" t="s">
        <v>1324</v>
      </c>
      <c r="B1652" t="s">
        <v>6019</v>
      </c>
      <c r="H1652" t="s">
        <v>4702</v>
      </c>
    </row>
    <row r="1653" spans="1:8" x14ac:dyDescent="0.25">
      <c r="A1653" t="s">
        <v>1325</v>
      </c>
      <c r="B1653" t="s">
        <v>6020</v>
      </c>
      <c r="H1653" t="s">
        <v>4702</v>
      </c>
    </row>
    <row r="1654" spans="1:8" x14ac:dyDescent="0.25">
      <c r="A1654" t="s">
        <v>1326</v>
      </c>
      <c r="B1654" t="s">
        <v>6021</v>
      </c>
      <c r="H1654" t="s">
        <v>4702</v>
      </c>
    </row>
    <row r="1655" spans="1:8" x14ac:dyDescent="0.25">
      <c r="A1655" t="s">
        <v>1327</v>
      </c>
      <c r="B1655" t="s">
        <v>6022</v>
      </c>
      <c r="H1655" t="s">
        <v>4702</v>
      </c>
    </row>
    <row r="1656" spans="1:8" x14ac:dyDescent="0.25">
      <c r="A1656" t="s">
        <v>1328</v>
      </c>
      <c r="B1656" t="s">
        <v>6023</v>
      </c>
      <c r="H1656" t="s">
        <v>4702</v>
      </c>
    </row>
    <row r="1657" spans="1:8" x14ac:dyDescent="0.25">
      <c r="A1657" t="s">
        <v>1329</v>
      </c>
      <c r="B1657" t="s">
        <v>6024</v>
      </c>
      <c r="H1657" t="s">
        <v>4702</v>
      </c>
    </row>
    <row r="1658" spans="1:8" x14ac:dyDescent="0.25">
      <c r="A1658" t="s">
        <v>2</v>
      </c>
      <c r="H1658" t="s">
        <v>2</v>
      </c>
    </row>
    <row r="1659" spans="1:8" x14ac:dyDescent="0.25">
      <c r="A1659" t="s">
        <v>2</v>
      </c>
      <c r="H1659" t="s">
        <v>2</v>
      </c>
    </row>
    <row r="1660" spans="1:8" x14ac:dyDescent="0.25">
      <c r="A1660" t="s">
        <v>2</v>
      </c>
      <c r="H1660" t="s">
        <v>2</v>
      </c>
    </row>
    <row r="1661" spans="1:8" x14ac:dyDescent="0.25">
      <c r="A1661" t="s">
        <v>1330</v>
      </c>
      <c r="B1661" t="s">
        <v>6025</v>
      </c>
      <c r="H1661" t="s">
        <v>4702</v>
      </c>
    </row>
    <row r="1662" spans="1:8" x14ac:dyDescent="0.25">
      <c r="A1662" t="s">
        <v>1331</v>
      </c>
      <c r="B1662" t="s">
        <v>6026</v>
      </c>
      <c r="H1662" t="s">
        <v>4702</v>
      </c>
    </row>
    <row r="1663" spans="1:8" x14ac:dyDescent="0.25">
      <c r="A1663" t="s">
        <v>1332</v>
      </c>
      <c r="B1663" t="s">
        <v>6027</v>
      </c>
      <c r="H1663" t="s">
        <v>4702</v>
      </c>
    </row>
    <row r="1664" spans="1:8" x14ac:dyDescent="0.25">
      <c r="A1664" t="s">
        <v>1333</v>
      </c>
      <c r="B1664" t="s">
        <v>6028</v>
      </c>
      <c r="H1664" t="s">
        <v>4702</v>
      </c>
    </row>
    <row r="1665" spans="1:8" x14ac:dyDescent="0.25">
      <c r="A1665" t="s">
        <v>1334</v>
      </c>
      <c r="B1665" t="s">
        <v>6029</v>
      </c>
      <c r="H1665" t="s">
        <v>4702</v>
      </c>
    </row>
    <row r="1666" spans="1:8" x14ac:dyDescent="0.25">
      <c r="A1666" t="s">
        <v>1335</v>
      </c>
      <c r="B1666" t="s">
        <v>6030</v>
      </c>
      <c r="H1666" t="s">
        <v>4702</v>
      </c>
    </row>
    <row r="1667" spans="1:8" x14ac:dyDescent="0.25">
      <c r="A1667" t="s">
        <v>1336</v>
      </c>
      <c r="B1667" t="s">
        <v>6031</v>
      </c>
      <c r="H1667" t="s">
        <v>4702</v>
      </c>
    </row>
    <row r="1668" spans="1:8" x14ac:dyDescent="0.25">
      <c r="A1668" t="s">
        <v>1337</v>
      </c>
      <c r="B1668" t="s">
        <v>6032</v>
      </c>
      <c r="H1668" t="s">
        <v>4702</v>
      </c>
    </row>
    <row r="1669" spans="1:8" x14ac:dyDescent="0.25">
      <c r="A1669" t="s">
        <v>1338</v>
      </c>
      <c r="B1669" t="s">
        <v>6033</v>
      </c>
      <c r="H1669" t="s">
        <v>4702</v>
      </c>
    </row>
    <row r="1670" spans="1:8" x14ac:dyDescent="0.25">
      <c r="A1670" t="s">
        <v>1339</v>
      </c>
      <c r="B1670" t="s">
        <v>6034</v>
      </c>
      <c r="H1670" t="s">
        <v>4702</v>
      </c>
    </row>
    <row r="1671" spans="1:8" x14ac:dyDescent="0.25">
      <c r="A1671" t="s">
        <v>1340</v>
      </c>
      <c r="B1671" t="s">
        <v>6035</v>
      </c>
      <c r="H1671" t="s">
        <v>4702</v>
      </c>
    </row>
    <row r="1672" spans="1:8" x14ac:dyDescent="0.25">
      <c r="A1672" t="s">
        <v>1341</v>
      </c>
      <c r="B1672" t="s">
        <v>6036</v>
      </c>
      <c r="H1672" t="s">
        <v>4702</v>
      </c>
    </row>
    <row r="1673" spans="1:8" x14ac:dyDescent="0.25">
      <c r="A1673" t="s">
        <v>2</v>
      </c>
      <c r="H1673" t="s">
        <v>2</v>
      </c>
    </row>
    <row r="1674" spans="1:8" x14ac:dyDescent="0.25">
      <c r="A1674" t="s">
        <v>2</v>
      </c>
      <c r="H1674" t="s">
        <v>2</v>
      </c>
    </row>
    <row r="1675" spans="1:8" x14ac:dyDescent="0.25">
      <c r="A1675" t="s">
        <v>2</v>
      </c>
      <c r="H1675" t="s">
        <v>2</v>
      </c>
    </row>
    <row r="1676" spans="1:8" x14ac:dyDescent="0.25">
      <c r="A1676" t="s">
        <v>1342</v>
      </c>
      <c r="B1676" t="s">
        <v>6037</v>
      </c>
      <c r="H1676" t="s">
        <v>4702</v>
      </c>
    </row>
    <row r="1677" spans="1:8" x14ac:dyDescent="0.25">
      <c r="A1677" t="s">
        <v>1343</v>
      </c>
      <c r="B1677" t="s">
        <v>6038</v>
      </c>
      <c r="H1677" t="s">
        <v>4702</v>
      </c>
    </row>
    <row r="1678" spans="1:8" x14ac:dyDescent="0.25">
      <c r="A1678" t="s">
        <v>1344</v>
      </c>
      <c r="B1678" t="s">
        <v>6039</v>
      </c>
      <c r="H1678" t="s">
        <v>4702</v>
      </c>
    </row>
    <row r="1679" spans="1:8" x14ac:dyDescent="0.25">
      <c r="A1679" t="s">
        <v>1345</v>
      </c>
      <c r="B1679" t="s">
        <v>6040</v>
      </c>
      <c r="H1679" t="s">
        <v>4702</v>
      </c>
    </row>
    <row r="1680" spans="1:8" x14ac:dyDescent="0.25">
      <c r="A1680" t="s">
        <v>1346</v>
      </c>
      <c r="B1680" t="s">
        <v>6041</v>
      </c>
      <c r="H1680" t="s">
        <v>4702</v>
      </c>
    </row>
    <row r="1681" spans="1:8" x14ac:dyDescent="0.25">
      <c r="A1681" t="s">
        <v>1347</v>
      </c>
      <c r="B1681" t="s">
        <v>6042</v>
      </c>
      <c r="H1681" t="s">
        <v>4702</v>
      </c>
    </row>
    <row r="1682" spans="1:8" x14ac:dyDescent="0.25">
      <c r="A1682" t="s">
        <v>1348</v>
      </c>
      <c r="B1682" t="s">
        <v>6043</v>
      </c>
      <c r="H1682" t="s">
        <v>4702</v>
      </c>
    </row>
    <row r="1683" spans="1:8" x14ac:dyDescent="0.25">
      <c r="A1683" t="s">
        <v>1349</v>
      </c>
      <c r="B1683" t="s">
        <v>6044</v>
      </c>
      <c r="H1683" t="s">
        <v>4702</v>
      </c>
    </row>
    <row r="1684" spans="1:8" x14ac:dyDescent="0.25">
      <c r="A1684" t="s">
        <v>1350</v>
      </c>
      <c r="B1684" t="s">
        <v>6045</v>
      </c>
      <c r="H1684" t="s">
        <v>4702</v>
      </c>
    </row>
    <row r="1685" spans="1:8" x14ac:dyDescent="0.25">
      <c r="A1685" t="s">
        <v>1351</v>
      </c>
      <c r="B1685" t="s">
        <v>6046</v>
      </c>
      <c r="H1685" t="s">
        <v>4702</v>
      </c>
    </row>
    <row r="1686" spans="1:8" x14ac:dyDescent="0.25">
      <c r="A1686" t="s">
        <v>1352</v>
      </c>
      <c r="B1686" t="s">
        <v>6047</v>
      </c>
      <c r="H1686" t="s">
        <v>4702</v>
      </c>
    </row>
    <row r="1687" spans="1:8" x14ac:dyDescent="0.25">
      <c r="A1687" t="s">
        <v>1353</v>
      </c>
      <c r="B1687" t="s">
        <v>6048</v>
      </c>
      <c r="H1687" t="s">
        <v>4702</v>
      </c>
    </row>
    <row r="1688" spans="1:8" x14ac:dyDescent="0.25">
      <c r="A1688" t="s">
        <v>2</v>
      </c>
      <c r="H1688" t="s">
        <v>2</v>
      </c>
    </row>
    <row r="1689" spans="1:8" x14ac:dyDescent="0.25">
      <c r="A1689" t="s">
        <v>2</v>
      </c>
      <c r="H1689" t="s">
        <v>2</v>
      </c>
    </row>
    <row r="1690" spans="1:8" x14ac:dyDescent="0.25">
      <c r="A1690" t="s">
        <v>2</v>
      </c>
      <c r="H1690" t="s">
        <v>2</v>
      </c>
    </row>
    <row r="1691" spans="1:8" x14ac:dyDescent="0.25">
      <c r="A1691" t="s">
        <v>1354</v>
      </c>
      <c r="B1691" t="s">
        <v>6049</v>
      </c>
      <c r="H1691" t="s">
        <v>4702</v>
      </c>
    </row>
    <row r="1692" spans="1:8" x14ac:dyDescent="0.25">
      <c r="A1692" t="s">
        <v>1355</v>
      </c>
      <c r="B1692" t="s">
        <v>6050</v>
      </c>
      <c r="H1692" t="s">
        <v>4702</v>
      </c>
    </row>
    <row r="1693" spans="1:8" x14ac:dyDescent="0.25">
      <c r="A1693" t="s">
        <v>1356</v>
      </c>
      <c r="B1693" t="s">
        <v>6051</v>
      </c>
      <c r="H1693" t="s">
        <v>4702</v>
      </c>
    </row>
    <row r="1694" spans="1:8" x14ac:dyDescent="0.25">
      <c r="A1694" t="s">
        <v>1357</v>
      </c>
      <c r="B1694" t="s">
        <v>6052</v>
      </c>
      <c r="H1694" t="s">
        <v>4702</v>
      </c>
    </row>
    <row r="1695" spans="1:8" x14ac:dyDescent="0.25">
      <c r="A1695" t="s">
        <v>1358</v>
      </c>
      <c r="B1695" t="s">
        <v>6053</v>
      </c>
      <c r="H1695" t="s">
        <v>4702</v>
      </c>
    </row>
    <row r="1696" spans="1:8" x14ac:dyDescent="0.25">
      <c r="A1696" t="s">
        <v>1359</v>
      </c>
      <c r="B1696" t="s">
        <v>6054</v>
      </c>
      <c r="H1696" t="s">
        <v>4702</v>
      </c>
    </row>
    <row r="1697" spans="1:8" x14ac:dyDescent="0.25">
      <c r="A1697" t="s">
        <v>1360</v>
      </c>
      <c r="B1697" t="s">
        <v>6055</v>
      </c>
      <c r="H1697" t="s">
        <v>4702</v>
      </c>
    </row>
    <row r="1698" spans="1:8" x14ac:dyDescent="0.25">
      <c r="A1698" t="s">
        <v>1361</v>
      </c>
      <c r="B1698" t="s">
        <v>6056</v>
      </c>
      <c r="H1698" t="s">
        <v>4702</v>
      </c>
    </row>
    <row r="1699" spans="1:8" x14ac:dyDescent="0.25">
      <c r="A1699" t="s">
        <v>1362</v>
      </c>
      <c r="B1699" t="s">
        <v>6057</v>
      </c>
      <c r="H1699" t="s">
        <v>4702</v>
      </c>
    </row>
    <row r="1700" spans="1:8" x14ac:dyDescent="0.25">
      <c r="A1700" t="s">
        <v>1363</v>
      </c>
      <c r="B1700" t="s">
        <v>6058</v>
      </c>
      <c r="H1700" t="s">
        <v>4702</v>
      </c>
    </row>
    <row r="1701" spans="1:8" x14ac:dyDescent="0.25">
      <c r="A1701" t="s">
        <v>1364</v>
      </c>
      <c r="B1701" t="s">
        <v>6059</v>
      </c>
      <c r="H1701" t="s">
        <v>4702</v>
      </c>
    </row>
    <row r="1702" spans="1:8" x14ac:dyDescent="0.25">
      <c r="A1702" t="s">
        <v>1365</v>
      </c>
      <c r="B1702" t="s">
        <v>6060</v>
      </c>
      <c r="H1702" t="s">
        <v>4702</v>
      </c>
    </row>
    <row r="1703" spans="1:8" x14ac:dyDescent="0.25">
      <c r="A1703" t="s">
        <v>2</v>
      </c>
      <c r="H1703" t="s">
        <v>2</v>
      </c>
    </row>
    <row r="1704" spans="1:8" x14ac:dyDescent="0.25">
      <c r="A1704" t="s">
        <v>2</v>
      </c>
      <c r="H1704" t="s">
        <v>2</v>
      </c>
    </row>
    <row r="1705" spans="1:8" x14ac:dyDescent="0.25">
      <c r="A1705" t="s">
        <v>2</v>
      </c>
      <c r="H1705" t="s">
        <v>2</v>
      </c>
    </row>
    <row r="1706" spans="1:8" x14ac:dyDescent="0.25">
      <c r="A1706" t="s">
        <v>1366</v>
      </c>
      <c r="B1706" t="s">
        <v>6061</v>
      </c>
      <c r="H1706" t="s">
        <v>4702</v>
      </c>
    </row>
    <row r="1707" spans="1:8" x14ac:dyDescent="0.25">
      <c r="A1707" t="s">
        <v>1367</v>
      </c>
      <c r="B1707" t="s">
        <v>6062</v>
      </c>
      <c r="H1707" t="s">
        <v>4702</v>
      </c>
    </row>
    <row r="1708" spans="1:8" x14ac:dyDescent="0.25">
      <c r="A1708" t="s">
        <v>1368</v>
      </c>
      <c r="B1708" t="s">
        <v>6063</v>
      </c>
      <c r="H1708" t="s">
        <v>4702</v>
      </c>
    </row>
    <row r="1709" spans="1:8" x14ac:dyDescent="0.25">
      <c r="A1709" t="s">
        <v>1369</v>
      </c>
      <c r="B1709" t="s">
        <v>6064</v>
      </c>
      <c r="H1709" t="s">
        <v>4702</v>
      </c>
    </row>
    <row r="1710" spans="1:8" x14ac:dyDescent="0.25">
      <c r="A1710" t="s">
        <v>1370</v>
      </c>
      <c r="B1710" t="s">
        <v>6065</v>
      </c>
      <c r="H1710" t="s">
        <v>4702</v>
      </c>
    </row>
    <row r="1711" spans="1:8" x14ac:dyDescent="0.25">
      <c r="A1711" t="s">
        <v>1371</v>
      </c>
      <c r="B1711" t="s">
        <v>6066</v>
      </c>
      <c r="H1711" t="s">
        <v>4702</v>
      </c>
    </row>
    <row r="1712" spans="1:8" x14ac:dyDescent="0.25">
      <c r="A1712" t="s">
        <v>1372</v>
      </c>
      <c r="B1712" t="s">
        <v>6067</v>
      </c>
      <c r="H1712" t="s">
        <v>4702</v>
      </c>
    </row>
    <row r="1713" spans="1:8" x14ac:dyDescent="0.25">
      <c r="A1713" t="s">
        <v>1373</v>
      </c>
      <c r="B1713" t="s">
        <v>6068</v>
      </c>
      <c r="H1713" t="s">
        <v>4702</v>
      </c>
    </row>
    <row r="1714" spans="1:8" x14ac:dyDescent="0.25">
      <c r="A1714" t="s">
        <v>1374</v>
      </c>
      <c r="B1714" t="s">
        <v>6069</v>
      </c>
      <c r="H1714" t="s">
        <v>4702</v>
      </c>
    </row>
    <row r="1715" spans="1:8" x14ac:dyDescent="0.25">
      <c r="A1715" t="s">
        <v>1375</v>
      </c>
      <c r="B1715" t="s">
        <v>6070</v>
      </c>
      <c r="H1715" t="s">
        <v>4702</v>
      </c>
    </row>
    <row r="1716" spans="1:8" x14ac:dyDescent="0.25">
      <c r="A1716" t="s">
        <v>1376</v>
      </c>
      <c r="B1716" t="s">
        <v>6071</v>
      </c>
      <c r="H1716" t="s">
        <v>4702</v>
      </c>
    </row>
    <row r="1717" spans="1:8" x14ac:dyDescent="0.25">
      <c r="A1717" t="s">
        <v>1377</v>
      </c>
      <c r="B1717" t="s">
        <v>6072</v>
      </c>
      <c r="H1717" t="s">
        <v>4702</v>
      </c>
    </row>
    <row r="1718" spans="1:8" x14ac:dyDescent="0.25">
      <c r="A1718" t="s">
        <v>2</v>
      </c>
      <c r="H1718" t="s">
        <v>2</v>
      </c>
    </row>
    <row r="1719" spans="1:8" x14ac:dyDescent="0.25">
      <c r="A1719" t="s">
        <v>2</v>
      </c>
      <c r="H1719" t="s">
        <v>2</v>
      </c>
    </row>
    <row r="1720" spans="1:8" x14ac:dyDescent="0.25">
      <c r="A1720" t="s">
        <v>2</v>
      </c>
      <c r="H1720" t="s">
        <v>2</v>
      </c>
    </row>
    <row r="1721" spans="1:8" x14ac:dyDescent="0.25">
      <c r="A1721" t="s">
        <v>1378</v>
      </c>
      <c r="B1721" t="s">
        <v>6073</v>
      </c>
      <c r="H1721" t="s">
        <v>4702</v>
      </c>
    </row>
    <row r="1722" spans="1:8" x14ac:dyDescent="0.25">
      <c r="A1722" t="s">
        <v>1379</v>
      </c>
      <c r="B1722" t="s">
        <v>6074</v>
      </c>
      <c r="H1722" t="s">
        <v>4702</v>
      </c>
    </row>
    <row r="1723" spans="1:8" x14ac:dyDescent="0.25">
      <c r="A1723" t="s">
        <v>1380</v>
      </c>
      <c r="B1723" t="s">
        <v>6075</v>
      </c>
      <c r="H1723" t="s">
        <v>4702</v>
      </c>
    </row>
    <row r="1724" spans="1:8" x14ac:dyDescent="0.25">
      <c r="A1724" t="s">
        <v>1381</v>
      </c>
      <c r="B1724" t="s">
        <v>6076</v>
      </c>
      <c r="H1724" t="s">
        <v>4702</v>
      </c>
    </row>
    <row r="1725" spans="1:8" x14ac:dyDescent="0.25">
      <c r="A1725" t="s">
        <v>1382</v>
      </c>
      <c r="B1725" t="s">
        <v>6077</v>
      </c>
      <c r="H1725" t="s">
        <v>4702</v>
      </c>
    </row>
    <row r="1726" spans="1:8" x14ac:dyDescent="0.25">
      <c r="A1726" t="s">
        <v>1383</v>
      </c>
      <c r="B1726" t="s">
        <v>6078</v>
      </c>
      <c r="H1726" t="s">
        <v>4702</v>
      </c>
    </row>
    <row r="1727" spans="1:8" x14ac:dyDescent="0.25">
      <c r="A1727" t="s">
        <v>1384</v>
      </c>
      <c r="B1727" t="s">
        <v>6079</v>
      </c>
      <c r="H1727" t="s">
        <v>4702</v>
      </c>
    </row>
    <row r="1728" spans="1:8" x14ac:dyDescent="0.25">
      <c r="A1728" t="s">
        <v>1385</v>
      </c>
      <c r="B1728" t="s">
        <v>6080</v>
      </c>
      <c r="H1728" t="s">
        <v>4702</v>
      </c>
    </row>
    <row r="1729" spans="1:8" x14ac:dyDescent="0.25">
      <c r="A1729" t="s">
        <v>1386</v>
      </c>
      <c r="B1729" t="s">
        <v>6081</v>
      </c>
      <c r="H1729" t="s">
        <v>4702</v>
      </c>
    </row>
    <row r="1730" spans="1:8" x14ac:dyDescent="0.25">
      <c r="A1730" t="s">
        <v>1387</v>
      </c>
      <c r="B1730" t="s">
        <v>6082</v>
      </c>
      <c r="H1730" t="s">
        <v>4702</v>
      </c>
    </row>
    <row r="1731" spans="1:8" x14ac:dyDescent="0.25">
      <c r="A1731" t="s">
        <v>1388</v>
      </c>
      <c r="B1731" t="s">
        <v>6083</v>
      </c>
      <c r="H1731" t="s">
        <v>4702</v>
      </c>
    </row>
    <row r="1732" spans="1:8" x14ac:dyDescent="0.25">
      <c r="A1732" t="s">
        <v>1389</v>
      </c>
      <c r="B1732" t="s">
        <v>6084</v>
      </c>
      <c r="H1732" t="s">
        <v>4702</v>
      </c>
    </row>
    <row r="1733" spans="1:8" x14ac:dyDescent="0.25">
      <c r="A1733" t="s">
        <v>2</v>
      </c>
      <c r="H1733" t="s">
        <v>2</v>
      </c>
    </row>
    <row r="1734" spans="1:8" x14ac:dyDescent="0.25">
      <c r="A1734" t="s">
        <v>2</v>
      </c>
      <c r="H1734" t="s">
        <v>2</v>
      </c>
    </row>
    <row r="1735" spans="1:8" x14ac:dyDescent="0.25">
      <c r="A1735" t="s">
        <v>2</v>
      </c>
      <c r="H1735" t="s">
        <v>2</v>
      </c>
    </row>
    <row r="1736" spans="1:8" x14ac:dyDescent="0.25">
      <c r="A1736" t="s">
        <v>1390</v>
      </c>
      <c r="B1736" t="s">
        <v>6085</v>
      </c>
      <c r="H1736" t="s">
        <v>4702</v>
      </c>
    </row>
    <row r="1737" spans="1:8" x14ac:dyDescent="0.25">
      <c r="A1737" t="s">
        <v>1391</v>
      </c>
      <c r="B1737" t="s">
        <v>6086</v>
      </c>
      <c r="H1737" t="s">
        <v>4702</v>
      </c>
    </row>
    <row r="1738" spans="1:8" x14ac:dyDescent="0.25">
      <c r="A1738" t="s">
        <v>1392</v>
      </c>
      <c r="B1738" t="s">
        <v>6087</v>
      </c>
      <c r="H1738" t="s">
        <v>4702</v>
      </c>
    </row>
    <row r="1739" spans="1:8" x14ac:dyDescent="0.25">
      <c r="A1739" t="s">
        <v>1393</v>
      </c>
      <c r="B1739" t="s">
        <v>6088</v>
      </c>
      <c r="H1739" t="s">
        <v>4702</v>
      </c>
    </row>
    <row r="1740" spans="1:8" x14ac:dyDescent="0.25">
      <c r="A1740" t="s">
        <v>1394</v>
      </c>
      <c r="B1740" t="s">
        <v>6089</v>
      </c>
      <c r="H1740" t="s">
        <v>4702</v>
      </c>
    </row>
    <row r="1741" spans="1:8" x14ac:dyDescent="0.25">
      <c r="A1741" t="s">
        <v>1395</v>
      </c>
      <c r="B1741" t="s">
        <v>6090</v>
      </c>
      <c r="H1741" t="s">
        <v>4702</v>
      </c>
    </row>
    <row r="1742" spans="1:8" x14ac:dyDescent="0.25">
      <c r="A1742" t="s">
        <v>1396</v>
      </c>
      <c r="B1742" t="s">
        <v>6091</v>
      </c>
      <c r="H1742" t="s">
        <v>4702</v>
      </c>
    </row>
    <row r="1743" spans="1:8" x14ac:dyDescent="0.25">
      <c r="A1743" t="s">
        <v>1397</v>
      </c>
      <c r="B1743" t="s">
        <v>6092</v>
      </c>
      <c r="H1743" t="s">
        <v>4702</v>
      </c>
    </row>
    <row r="1744" spans="1:8" x14ac:dyDescent="0.25">
      <c r="A1744" t="s">
        <v>1398</v>
      </c>
      <c r="B1744" t="s">
        <v>6093</v>
      </c>
      <c r="H1744" t="s">
        <v>4702</v>
      </c>
    </row>
    <row r="1745" spans="1:8" x14ac:dyDescent="0.25">
      <c r="A1745" t="s">
        <v>1399</v>
      </c>
      <c r="B1745" t="s">
        <v>6094</v>
      </c>
      <c r="H1745" t="s">
        <v>4702</v>
      </c>
    </row>
    <row r="1746" spans="1:8" x14ac:dyDescent="0.25">
      <c r="A1746" t="s">
        <v>1400</v>
      </c>
      <c r="B1746" t="s">
        <v>6095</v>
      </c>
      <c r="H1746" t="s">
        <v>4702</v>
      </c>
    </row>
    <row r="1747" spans="1:8" x14ac:dyDescent="0.25">
      <c r="A1747" t="s">
        <v>1401</v>
      </c>
      <c r="B1747" t="s">
        <v>6096</v>
      </c>
      <c r="H1747" t="s">
        <v>4702</v>
      </c>
    </row>
    <row r="1748" spans="1:8" x14ac:dyDescent="0.25">
      <c r="A1748" t="s">
        <v>2</v>
      </c>
      <c r="H1748" t="s">
        <v>2</v>
      </c>
    </row>
    <row r="1749" spans="1:8" x14ac:dyDescent="0.25">
      <c r="A1749" t="s">
        <v>2</v>
      </c>
      <c r="H1749" t="s">
        <v>2</v>
      </c>
    </row>
    <row r="1750" spans="1:8" x14ac:dyDescent="0.25">
      <c r="A1750" t="s">
        <v>2</v>
      </c>
      <c r="H1750" t="s">
        <v>2</v>
      </c>
    </row>
    <row r="1751" spans="1:8" x14ac:dyDescent="0.25">
      <c r="A1751" t="s">
        <v>1402</v>
      </c>
      <c r="B1751" t="s">
        <v>6097</v>
      </c>
      <c r="H1751" t="s">
        <v>4702</v>
      </c>
    </row>
    <row r="1752" spans="1:8" x14ac:dyDescent="0.25">
      <c r="A1752" t="s">
        <v>1403</v>
      </c>
      <c r="B1752" t="s">
        <v>6098</v>
      </c>
      <c r="H1752" t="s">
        <v>4702</v>
      </c>
    </row>
    <row r="1753" spans="1:8" x14ac:dyDescent="0.25">
      <c r="A1753" t="s">
        <v>1404</v>
      </c>
      <c r="B1753" t="s">
        <v>6099</v>
      </c>
      <c r="H1753" t="s">
        <v>4702</v>
      </c>
    </row>
    <row r="1754" spans="1:8" x14ac:dyDescent="0.25">
      <c r="A1754" t="s">
        <v>1405</v>
      </c>
      <c r="B1754" t="s">
        <v>6100</v>
      </c>
      <c r="H1754" t="s">
        <v>4702</v>
      </c>
    </row>
    <row r="1755" spans="1:8" x14ac:dyDescent="0.25">
      <c r="A1755" t="s">
        <v>1406</v>
      </c>
      <c r="B1755" t="s">
        <v>6101</v>
      </c>
      <c r="H1755" t="s">
        <v>4702</v>
      </c>
    </row>
    <row r="1756" spans="1:8" x14ac:dyDescent="0.25">
      <c r="A1756" t="s">
        <v>1407</v>
      </c>
      <c r="B1756" t="s">
        <v>6102</v>
      </c>
      <c r="H1756" t="s">
        <v>4702</v>
      </c>
    </row>
    <row r="1757" spans="1:8" x14ac:dyDescent="0.25">
      <c r="A1757" t="s">
        <v>1408</v>
      </c>
      <c r="B1757" t="s">
        <v>6103</v>
      </c>
      <c r="H1757" t="s">
        <v>4702</v>
      </c>
    </row>
    <row r="1758" spans="1:8" x14ac:dyDescent="0.25">
      <c r="A1758" t="s">
        <v>1409</v>
      </c>
      <c r="B1758" t="s">
        <v>6104</v>
      </c>
      <c r="H1758" t="s">
        <v>4702</v>
      </c>
    </row>
    <row r="1759" spans="1:8" x14ac:dyDescent="0.25">
      <c r="A1759" t="s">
        <v>1410</v>
      </c>
      <c r="B1759" t="s">
        <v>6105</v>
      </c>
      <c r="H1759" t="s">
        <v>4702</v>
      </c>
    </row>
    <row r="1760" spans="1:8" x14ac:dyDescent="0.25">
      <c r="A1760" t="s">
        <v>1411</v>
      </c>
      <c r="B1760" t="s">
        <v>6106</v>
      </c>
      <c r="H1760" t="s">
        <v>4702</v>
      </c>
    </row>
    <row r="1761" spans="1:8" x14ac:dyDescent="0.25">
      <c r="A1761" t="s">
        <v>1412</v>
      </c>
      <c r="B1761" t="s">
        <v>6107</v>
      </c>
      <c r="H1761" t="s">
        <v>4702</v>
      </c>
    </row>
    <row r="1762" spans="1:8" x14ac:dyDescent="0.25">
      <c r="A1762" t="s">
        <v>1413</v>
      </c>
      <c r="B1762" t="s">
        <v>6108</v>
      </c>
      <c r="H1762" t="s">
        <v>4702</v>
      </c>
    </row>
    <row r="1763" spans="1:8" x14ac:dyDescent="0.25">
      <c r="A1763" t="s">
        <v>2</v>
      </c>
      <c r="H1763" t="s">
        <v>2</v>
      </c>
    </row>
    <row r="1764" spans="1:8" x14ac:dyDescent="0.25">
      <c r="A1764" t="s">
        <v>2</v>
      </c>
      <c r="H1764" t="s">
        <v>2</v>
      </c>
    </row>
    <row r="1765" spans="1:8" x14ac:dyDescent="0.25">
      <c r="A1765" t="s">
        <v>2</v>
      </c>
      <c r="H1765" t="s">
        <v>2</v>
      </c>
    </row>
    <row r="1766" spans="1:8" x14ac:dyDescent="0.25">
      <c r="A1766" t="s">
        <v>1414</v>
      </c>
      <c r="B1766" t="s">
        <v>6109</v>
      </c>
      <c r="H1766" t="s">
        <v>4702</v>
      </c>
    </row>
    <row r="1767" spans="1:8" x14ac:dyDescent="0.25">
      <c r="A1767" t="s">
        <v>1415</v>
      </c>
      <c r="B1767" t="s">
        <v>6110</v>
      </c>
      <c r="H1767" t="s">
        <v>4702</v>
      </c>
    </row>
    <row r="1768" spans="1:8" x14ac:dyDescent="0.25">
      <c r="A1768" t="s">
        <v>1416</v>
      </c>
      <c r="B1768" t="s">
        <v>6111</v>
      </c>
      <c r="H1768" t="s">
        <v>4702</v>
      </c>
    </row>
    <row r="1769" spans="1:8" x14ac:dyDescent="0.25">
      <c r="A1769" t="s">
        <v>1417</v>
      </c>
      <c r="B1769" t="s">
        <v>6112</v>
      </c>
      <c r="H1769" t="s">
        <v>4702</v>
      </c>
    </row>
    <row r="1770" spans="1:8" x14ac:dyDescent="0.25">
      <c r="A1770" t="s">
        <v>1418</v>
      </c>
      <c r="B1770" t="s">
        <v>6113</v>
      </c>
      <c r="H1770" t="s">
        <v>4702</v>
      </c>
    </row>
    <row r="1771" spans="1:8" x14ac:dyDescent="0.25">
      <c r="A1771" t="s">
        <v>1419</v>
      </c>
      <c r="B1771" t="s">
        <v>6114</v>
      </c>
      <c r="H1771" t="s">
        <v>4702</v>
      </c>
    </row>
    <row r="1772" spans="1:8" x14ac:dyDescent="0.25">
      <c r="A1772" t="s">
        <v>1420</v>
      </c>
      <c r="B1772" t="s">
        <v>6115</v>
      </c>
      <c r="H1772" t="s">
        <v>4702</v>
      </c>
    </row>
    <row r="1773" spans="1:8" x14ac:dyDescent="0.25">
      <c r="A1773" t="s">
        <v>1421</v>
      </c>
      <c r="B1773" t="s">
        <v>6116</v>
      </c>
      <c r="H1773" t="s">
        <v>4702</v>
      </c>
    </row>
    <row r="1774" spans="1:8" x14ac:dyDescent="0.25">
      <c r="A1774" t="s">
        <v>1422</v>
      </c>
      <c r="B1774" t="s">
        <v>6117</v>
      </c>
      <c r="H1774" t="s">
        <v>4702</v>
      </c>
    </row>
    <row r="1775" spans="1:8" x14ac:dyDescent="0.25">
      <c r="A1775" t="s">
        <v>1423</v>
      </c>
      <c r="B1775" t="s">
        <v>6118</v>
      </c>
      <c r="H1775" t="s">
        <v>4702</v>
      </c>
    </row>
    <row r="1776" spans="1:8" x14ac:dyDescent="0.25">
      <c r="A1776" t="s">
        <v>1424</v>
      </c>
      <c r="B1776" t="s">
        <v>6119</v>
      </c>
      <c r="H1776" t="s">
        <v>4702</v>
      </c>
    </row>
    <row r="1777" spans="1:8" x14ac:dyDescent="0.25">
      <c r="A1777" t="s">
        <v>1425</v>
      </c>
      <c r="B1777" t="s">
        <v>6120</v>
      </c>
      <c r="H1777" t="s">
        <v>4702</v>
      </c>
    </row>
    <row r="1778" spans="1:8" x14ac:dyDescent="0.25">
      <c r="A1778" t="s">
        <v>2</v>
      </c>
      <c r="H1778" t="s">
        <v>2</v>
      </c>
    </row>
    <row r="1779" spans="1:8" x14ac:dyDescent="0.25">
      <c r="A1779" t="s">
        <v>2</v>
      </c>
      <c r="H1779" t="s">
        <v>2</v>
      </c>
    </row>
    <row r="1780" spans="1:8" x14ac:dyDescent="0.25">
      <c r="A1780" t="s">
        <v>2</v>
      </c>
      <c r="H1780" t="s">
        <v>2</v>
      </c>
    </row>
    <row r="1781" spans="1:8" x14ac:dyDescent="0.25">
      <c r="A1781" t="s">
        <v>1426</v>
      </c>
      <c r="B1781" t="s">
        <v>6121</v>
      </c>
      <c r="H1781" t="s">
        <v>4702</v>
      </c>
    </row>
    <row r="1782" spans="1:8" x14ac:dyDescent="0.25">
      <c r="A1782" t="s">
        <v>1427</v>
      </c>
      <c r="B1782" t="s">
        <v>6122</v>
      </c>
      <c r="H1782" t="s">
        <v>4702</v>
      </c>
    </row>
    <row r="1783" spans="1:8" x14ac:dyDescent="0.25">
      <c r="A1783" t="s">
        <v>1428</v>
      </c>
      <c r="B1783" t="s">
        <v>6123</v>
      </c>
      <c r="H1783" t="s">
        <v>4702</v>
      </c>
    </row>
    <row r="1784" spans="1:8" x14ac:dyDescent="0.25">
      <c r="A1784" t="s">
        <v>1429</v>
      </c>
      <c r="B1784" t="s">
        <v>6124</v>
      </c>
      <c r="H1784" t="s">
        <v>4702</v>
      </c>
    </row>
    <row r="1785" spans="1:8" x14ac:dyDescent="0.25">
      <c r="A1785" t="s">
        <v>1430</v>
      </c>
      <c r="B1785" t="s">
        <v>6125</v>
      </c>
      <c r="H1785" t="s">
        <v>4702</v>
      </c>
    </row>
    <row r="1786" spans="1:8" x14ac:dyDescent="0.25">
      <c r="A1786" t="s">
        <v>1431</v>
      </c>
      <c r="B1786" t="s">
        <v>6126</v>
      </c>
      <c r="H1786" t="s">
        <v>4702</v>
      </c>
    </row>
    <row r="1787" spans="1:8" x14ac:dyDescent="0.25">
      <c r="A1787" t="s">
        <v>1432</v>
      </c>
      <c r="B1787" t="s">
        <v>6127</v>
      </c>
      <c r="H1787" t="s">
        <v>4702</v>
      </c>
    </row>
    <row r="1788" spans="1:8" x14ac:dyDescent="0.25">
      <c r="A1788" t="s">
        <v>1433</v>
      </c>
      <c r="B1788" t="s">
        <v>6128</v>
      </c>
      <c r="H1788" t="s">
        <v>4702</v>
      </c>
    </row>
    <row r="1789" spans="1:8" x14ac:dyDescent="0.25">
      <c r="A1789" t="s">
        <v>1434</v>
      </c>
      <c r="B1789" t="s">
        <v>6129</v>
      </c>
      <c r="H1789" t="s">
        <v>4702</v>
      </c>
    </row>
    <row r="1790" spans="1:8" x14ac:dyDescent="0.25">
      <c r="A1790" t="s">
        <v>1435</v>
      </c>
      <c r="B1790" t="s">
        <v>6130</v>
      </c>
      <c r="H1790" t="s">
        <v>4702</v>
      </c>
    </row>
    <row r="1791" spans="1:8" x14ac:dyDescent="0.25">
      <c r="A1791" t="s">
        <v>1436</v>
      </c>
      <c r="B1791" t="s">
        <v>6131</v>
      </c>
      <c r="H1791" t="s">
        <v>4702</v>
      </c>
    </row>
    <row r="1792" spans="1:8" x14ac:dyDescent="0.25">
      <c r="A1792" t="s">
        <v>1437</v>
      </c>
      <c r="B1792" t="s">
        <v>6132</v>
      </c>
      <c r="H1792" t="s">
        <v>4702</v>
      </c>
    </row>
    <row r="1793" spans="1:8" x14ac:dyDescent="0.25">
      <c r="A1793" t="s">
        <v>2</v>
      </c>
      <c r="H1793" t="s">
        <v>2</v>
      </c>
    </row>
    <row r="1794" spans="1:8" x14ac:dyDescent="0.25">
      <c r="A1794" t="s">
        <v>2</v>
      </c>
      <c r="H1794" t="s">
        <v>2</v>
      </c>
    </row>
    <row r="1795" spans="1:8" x14ac:dyDescent="0.25">
      <c r="A1795" t="s">
        <v>2</v>
      </c>
      <c r="H1795" t="s">
        <v>2</v>
      </c>
    </row>
    <row r="1796" spans="1:8" x14ac:dyDescent="0.25">
      <c r="A1796" t="s">
        <v>1438</v>
      </c>
      <c r="B1796" t="s">
        <v>6133</v>
      </c>
      <c r="H1796" t="s">
        <v>4702</v>
      </c>
    </row>
    <row r="1797" spans="1:8" x14ac:dyDescent="0.25">
      <c r="A1797" t="s">
        <v>1439</v>
      </c>
      <c r="B1797" t="s">
        <v>6134</v>
      </c>
      <c r="H1797" t="s">
        <v>4702</v>
      </c>
    </row>
    <row r="1798" spans="1:8" x14ac:dyDescent="0.25">
      <c r="A1798" t="s">
        <v>1440</v>
      </c>
      <c r="B1798" t="s">
        <v>6135</v>
      </c>
      <c r="H1798" t="s">
        <v>4702</v>
      </c>
    </row>
    <row r="1799" spans="1:8" x14ac:dyDescent="0.25">
      <c r="A1799" t="s">
        <v>1441</v>
      </c>
      <c r="B1799" t="s">
        <v>6136</v>
      </c>
      <c r="H1799" t="s">
        <v>4702</v>
      </c>
    </row>
    <row r="1800" spans="1:8" x14ac:dyDescent="0.25">
      <c r="A1800" t="s">
        <v>1442</v>
      </c>
      <c r="B1800" t="s">
        <v>6137</v>
      </c>
      <c r="H1800" t="s">
        <v>4702</v>
      </c>
    </row>
    <row r="1801" spans="1:8" x14ac:dyDescent="0.25">
      <c r="A1801" t="s">
        <v>1443</v>
      </c>
      <c r="B1801" t="s">
        <v>6138</v>
      </c>
      <c r="H1801" t="s">
        <v>4702</v>
      </c>
    </row>
    <row r="1802" spans="1:8" x14ac:dyDescent="0.25">
      <c r="A1802" t="s">
        <v>1444</v>
      </c>
      <c r="B1802" t="s">
        <v>6139</v>
      </c>
      <c r="H1802" t="s">
        <v>4702</v>
      </c>
    </row>
    <row r="1803" spans="1:8" x14ac:dyDescent="0.25">
      <c r="A1803" t="s">
        <v>1445</v>
      </c>
      <c r="B1803" t="s">
        <v>6140</v>
      </c>
      <c r="H1803" t="s">
        <v>4702</v>
      </c>
    </row>
    <row r="1804" spans="1:8" x14ac:dyDescent="0.25">
      <c r="A1804" t="s">
        <v>1446</v>
      </c>
      <c r="B1804" t="s">
        <v>6141</v>
      </c>
      <c r="H1804" t="s">
        <v>4702</v>
      </c>
    </row>
    <row r="1805" spans="1:8" x14ac:dyDescent="0.25">
      <c r="A1805" t="s">
        <v>1447</v>
      </c>
      <c r="B1805" t="s">
        <v>6142</v>
      </c>
      <c r="H1805" t="s">
        <v>4702</v>
      </c>
    </row>
    <row r="1806" spans="1:8" x14ac:dyDescent="0.25">
      <c r="A1806" t="s">
        <v>1448</v>
      </c>
      <c r="B1806" t="s">
        <v>6143</v>
      </c>
      <c r="H1806" t="s">
        <v>4702</v>
      </c>
    </row>
    <row r="1807" spans="1:8" x14ac:dyDescent="0.25">
      <c r="A1807" t="s">
        <v>1449</v>
      </c>
      <c r="B1807" t="s">
        <v>6144</v>
      </c>
      <c r="H1807" t="s">
        <v>4702</v>
      </c>
    </row>
    <row r="1808" spans="1:8" x14ac:dyDescent="0.25">
      <c r="A1808" t="s">
        <v>2</v>
      </c>
      <c r="H1808" t="s">
        <v>2</v>
      </c>
    </row>
    <row r="1809" spans="1:8" x14ac:dyDescent="0.25">
      <c r="A1809" t="s">
        <v>2</v>
      </c>
      <c r="H1809" t="s">
        <v>2</v>
      </c>
    </row>
    <row r="1810" spans="1:8" x14ac:dyDescent="0.25">
      <c r="A1810" t="s">
        <v>2</v>
      </c>
      <c r="H1810" t="s">
        <v>2</v>
      </c>
    </row>
    <row r="1811" spans="1:8" x14ac:dyDescent="0.25">
      <c r="A1811" t="s">
        <v>1450</v>
      </c>
      <c r="B1811" t="s">
        <v>6145</v>
      </c>
      <c r="H1811" t="s">
        <v>4702</v>
      </c>
    </row>
    <row r="1812" spans="1:8" x14ac:dyDescent="0.25">
      <c r="A1812" t="s">
        <v>1451</v>
      </c>
      <c r="B1812" t="s">
        <v>6146</v>
      </c>
      <c r="H1812" t="s">
        <v>4702</v>
      </c>
    </row>
    <row r="1813" spans="1:8" x14ac:dyDescent="0.25">
      <c r="A1813" t="s">
        <v>1452</v>
      </c>
      <c r="B1813" t="s">
        <v>6147</v>
      </c>
      <c r="H1813" t="s">
        <v>4702</v>
      </c>
    </row>
    <row r="1814" spans="1:8" x14ac:dyDescent="0.25">
      <c r="A1814" t="s">
        <v>1453</v>
      </c>
      <c r="B1814" t="s">
        <v>6148</v>
      </c>
      <c r="H1814" t="s">
        <v>4702</v>
      </c>
    </row>
    <row r="1815" spans="1:8" x14ac:dyDescent="0.25">
      <c r="A1815" t="s">
        <v>1454</v>
      </c>
      <c r="B1815" t="s">
        <v>6149</v>
      </c>
      <c r="H1815" t="s">
        <v>4702</v>
      </c>
    </row>
    <row r="1816" spans="1:8" x14ac:dyDescent="0.25">
      <c r="A1816" t="s">
        <v>1455</v>
      </c>
      <c r="B1816" t="s">
        <v>6150</v>
      </c>
      <c r="H1816" t="s">
        <v>4702</v>
      </c>
    </row>
    <row r="1817" spans="1:8" x14ac:dyDescent="0.25">
      <c r="A1817" t="s">
        <v>1456</v>
      </c>
      <c r="B1817" t="s">
        <v>6151</v>
      </c>
      <c r="H1817" t="s">
        <v>4702</v>
      </c>
    </row>
    <row r="1818" spans="1:8" x14ac:dyDescent="0.25">
      <c r="A1818" t="s">
        <v>1457</v>
      </c>
      <c r="B1818" t="s">
        <v>6152</v>
      </c>
      <c r="H1818" t="s">
        <v>4702</v>
      </c>
    </row>
    <row r="1819" spans="1:8" x14ac:dyDescent="0.25">
      <c r="A1819" t="s">
        <v>1458</v>
      </c>
      <c r="B1819" t="s">
        <v>6153</v>
      </c>
      <c r="H1819" t="s">
        <v>4702</v>
      </c>
    </row>
    <row r="1820" spans="1:8" x14ac:dyDescent="0.25">
      <c r="A1820" t="s">
        <v>1459</v>
      </c>
      <c r="B1820" t="s">
        <v>6154</v>
      </c>
      <c r="H1820" t="s">
        <v>4702</v>
      </c>
    </row>
    <row r="1821" spans="1:8" x14ac:dyDescent="0.25">
      <c r="A1821" t="s">
        <v>1460</v>
      </c>
      <c r="B1821" t="s">
        <v>6155</v>
      </c>
      <c r="H1821" t="s">
        <v>4702</v>
      </c>
    </row>
    <row r="1822" spans="1:8" x14ac:dyDescent="0.25">
      <c r="A1822" t="s">
        <v>1461</v>
      </c>
      <c r="B1822" t="s">
        <v>6156</v>
      </c>
      <c r="H1822" t="s">
        <v>4702</v>
      </c>
    </row>
    <row r="1823" spans="1:8" x14ac:dyDescent="0.25">
      <c r="A1823" t="s">
        <v>2</v>
      </c>
      <c r="H1823" t="s">
        <v>2</v>
      </c>
    </row>
    <row r="1824" spans="1:8" x14ac:dyDescent="0.25">
      <c r="A1824" t="s">
        <v>2</v>
      </c>
      <c r="H1824" t="s">
        <v>2</v>
      </c>
    </row>
    <row r="1825" spans="1:8" x14ac:dyDescent="0.25">
      <c r="A1825" t="s">
        <v>2</v>
      </c>
      <c r="H1825" t="s">
        <v>2</v>
      </c>
    </row>
    <row r="1826" spans="1:8" x14ac:dyDescent="0.25">
      <c r="A1826" t="s">
        <v>1462</v>
      </c>
      <c r="B1826" t="s">
        <v>6157</v>
      </c>
      <c r="H1826" t="s">
        <v>4702</v>
      </c>
    </row>
    <row r="1827" spans="1:8" x14ac:dyDescent="0.25">
      <c r="A1827" t="s">
        <v>1463</v>
      </c>
      <c r="B1827" t="s">
        <v>6158</v>
      </c>
      <c r="H1827" t="s">
        <v>4702</v>
      </c>
    </row>
    <row r="1828" spans="1:8" x14ac:dyDescent="0.25">
      <c r="A1828" t="s">
        <v>1464</v>
      </c>
      <c r="B1828" t="s">
        <v>6159</v>
      </c>
      <c r="H1828" t="s">
        <v>4702</v>
      </c>
    </row>
    <row r="1829" spans="1:8" x14ac:dyDescent="0.25">
      <c r="A1829" t="s">
        <v>1465</v>
      </c>
      <c r="B1829" t="s">
        <v>6160</v>
      </c>
      <c r="H1829" t="s">
        <v>4702</v>
      </c>
    </row>
    <row r="1830" spans="1:8" x14ac:dyDescent="0.25">
      <c r="A1830" t="s">
        <v>1466</v>
      </c>
      <c r="B1830" t="s">
        <v>6161</v>
      </c>
      <c r="H1830" t="s">
        <v>4702</v>
      </c>
    </row>
    <row r="1831" spans="1:8" x14ac:dyDescent="0.25">
      <c r="A1831" t="s">
        <v>1467</v>
      </c>
      <c r="B1831" t="s">
        <v>6162</v>
      </c>
      <c r="H1831" t="s">
        <v>4702</v>
      </c>
    </row>
    <row r="1832" spans="1:8" x14ac:dyDescent="0.25">
      <c r="A1832" t="s">
        <v>1468</v>
      </c>
      <c r="B1832" t="s">
        <v>6163</v>
      </c>
      <c r="H1832" t="s">
        <v>4702</v>
      </c>
    </row>
    <row r="1833" spans="1:8" x14ac:dyDescent="0.25">
      <c r="A1833" t="s">
        <v>1469</v>
      </c>
      <c r="B1833" t="s">
        <v>6164</v>
      </c>
      <c r="H1833" t="s">
        <v>4702</v>
      </c>
    </row>
    <row r="1834" spans="1:8" x14ac:dyDescent="0.25">
      <c r="A1834" t="s">
        <v>1470</v>
      </c>
      <c r="B1834" t="s">
        <v>6165</v>
      </c>
      <c r="H1834" t="s">
        <v>4702</v>
      </c>
    </row>
    <row r="1835" spans="1:8" x14ac:dyDescent="0.25">
      <c r="A1835" t="s">
        <v>1471</v>
      </c>
      <c r="B1835" t="s">
        <v>6166</v>
      </c>
      <c r="H1835" t="s">
        <v>4702</v>
      </c>
    </row>
    <row r="1836" spans="1:8" x14ac:dyDescent="0.25">
      <c r="A1836" t="s">
        <v>1472</v>
      </c>
      <c r="B1836" t="s">
        <v>6167</v>
      </c>
      <c r="H1836" t="s">
        <v>4702</v>
      </c>
    </row>
    <row r="1837" spans="1:8" x14ac:dyDescent="0.25">
      <c r="A1837" t="s">
        <v>1473</v>
      </c>
      <c r="B1837" t="s">
        <v>6168</v>
      </c>
      <c r="H1837" t="s">
        <v>4702</v>
      </c>
    </row>
    <row r="1838" spans="1:8" x14ac:dyDescent="0.25">
      <c r="A1838" t="s">
        <v>2</v>
      </c>
      <c r="H1838" t="s">
        <v>2</v>
      </c>
    </row>
    <row r="1839" spans="1:8" x14ac:dyDescent="0.25">
      <c r="A1839" t="s">
        <v>2</v>
      </c>
      <c r="H1839" t="s">
        <v>2</v>
      </c>
    </row>
    <row r="1840" spans="1:8" x14ac:dyDescent="0.25">
      <c r="A1840" t="s">
        <v>2</v>
      </c>
      <c r="H1840" t="s">
        <v>2</v>
      </c>
    </row>
    <row r="1841" spans="1:8" x14ac:dyDescent="0.25">
      <c r="A1841" t="s">
        <v>1474</v>
      </c>
      <c r="B1841" t="s">
        <v>6169</v>
      </c>
      <c r="H1841" t="s">
        <v>4702</v>
      </c>
    </row>
    <row r="1842" spans="1:8" x14ac:dyDescent="0.25">
      <c r="A1842" t="s">
        <v>1475</v>
      </c>
      <c r="B1842" t="s">
        <v>6170</v>
      </c>
      <c r="H1842" t="s">
        <v>4702</v>
      </c>
    </row>
    <row r="1843" spans="1:8" x14ac:dyDescent="0.25">
      <c r="A1843" t="s">
        <v>1476</v>
      </c>
      <c r="B1843" t="s">
        <v>6171</v>
      </c>
      <c r="H1843" t="s">
        <v>4702</v>
      </c>
    </row>
    <row r="1844" spans="1:8" x14ac:dyDescent="0.25">
      <c r="A1844" t="s">
        <v>1477</v>
      </c>
      <c r="B1844" t="s">
        <v>6172</v>
      </c>
      <c r="H1844" t="s">
        <v>4702</v>
      </c>
    </row>
    <row r="1845" spans="1:8" x14ac:dyDescent="0.25">
      <c r="A1845" t="s">
        <v>1478</v>
      </c>
      <c r="B1845" t="s">
        <v>6173</v>
      </c>
      <c r="H1845" t="s">
        <v>4702</v>
      </c>
    </row>
    <row r="1846" spans="1:8" x14ac:dyDescent="0.25">
      <c r="A1846" t="s">
        <v>1479</v>
      </c>
      <c r="B1846" t="s">
        <v>6174</v>
      </c>
      <c r="H1846" t="s">
        <v>4702</v>
      </c>
    </row>
    <row r="1847" spans="1:8" x14ac:dyDescent="0.25">
      <c r="A1847" t="s">
        <v>1480</v>
      </c>
      <c r="B1847" t="s">
        <v>6175</v>
      </c>
      <c r="H1847" t="s">
        <v>4702</v>
      </c>
    </row>
    <row r="1848" spans="1:8" x14ac:dyDescent="0.25">
      <c r="A1848" t="s">
        <v>1481</v>
      </c>
      <c r="B1848" t="s">
        <v>6176</v>
      </c>
      <c r="H1848" t="s">
        <v>4702</v>
      </c>
    </row>
    <row r="1849" spans="1:8" x14ac:dyDescent="0.25">
      <c r="A1849" t="s">
        <v>1482</v>
      </c>
      <c r="B1849" t="s">
        <v>6177</v>
      </c>
      <c r="H1849" t="s">
        <v>4702</v>
      </c>
    </row>
    <row r="1850" spans="1:8" x14ac:dyDescent="0.25">
      <c r="A1850" t="s">
        <v>1483</v>
      </c>
      <c r="B1850" t="s">
        <v>6178</v>
      </c>
      <c r="H1850" t="s">
        <v>4702</v>
      </c>
    </row>
    <row r="1851" spans="1:8" x14ac:dyDescent="0.25">
      <c r="A1851" t="s">
        <v>1484</v>
      </c>
      <c r="B1851" t="s">
        <v>6179</v>
      </c>
      <c r="H1851" t="s">
        <v>4702</v>
      </c>
    </row>
    <row r="1852" spans="1:8" x14ac:dyDescent="0.25">
      <c r="A1852" t="s">
        <v>1485</v>
      </c>
      <c r="B1852" t="s">
        <v>6180</v>
      </c>
      <c r="H1852" t="s">
        <v>4702</v>
      </c>
    </row>
    <row r="1853" spans="1:8" x14ac:dyDescent="0.25">
      <c r="A1853" t="s">
        <v>2</v>
      </c>
      <c r="H1853" t="s">
        <v>2</v>
      </c>
    </row>
    <row r="1854" spans="1:8" x14ac:dyDescent="0.25">
      <c r="A1854" t="s">
        <v>2</v>
      </c>
      <c r="H1854" t="s">
        <v>2</v>
      </c>
    </row>
    <row r="1855" spans="1:8" x14ac:dyDescent="0.25">
      <c r="A1855" t="s">
        <v>2</v>
      </c>
      <c r="H1855" t="s">
        <v>2</v>
      </c>
    </row>
    <row r="1856" spans="1:8" x14ac:dyDescent="0.25">
      <c r="A1856" t="s">
        <v>1486</v>
      </c>
      <c r="B1856" t="s">
        <v>6181</v>
      </c>
      <c r="H1856" t="s">
        <v>4702</v>
      </c>
    </row>
    <row r="1857" spans="1:8" x14ac:dyDescent="0.25">
      <c r="A1857" t="s">
        <v>1487</v>
      </c>
      <c r="B1857" t="s">
        <v>6182</v>
      </c>
      <c r="H1857" t="s">
        <v>4702</v>
      </c>
    </row>
    <row r="1858" spans="1:8" x14ac:dyDescent="0.25">
      <c r="A1858" t="s">
        <v>1488</v>
      </c>
      <c r="B1858" t="s">
        <v>6183</v>
      </c>
      <c r="H1858" t="s">
        <v>4702</v>
      </c>
    </row>
    <row r="1859" spans="1:8" x14ac:dyDescent="0.25">
      <c r="A1859" t="s">
        <v>1489</v>
      </c>
      <c r="B1859" t="s">
        <v>6184</v>
      </c>
      <c r="H1859" t="s">
        <v>4702</v>
      </c>
    </row>
    <row r="1860" spans="1:8" x14ac:dyDescent="0.25">
      <c r="A1860" t="s">
        <v>1490</v>
      </c>
      <c r="B1860" t="s">
        <v>6185</v>
      </c>
      <c r="H1860" t="s">
        <v>4702</v>
      </c>
    </row>
    <row r="1861" spans="1:8" x14ac:dyDescent="0.25">
      <c r="A1861" t="s">
        <v>1491</v>
      </c>
      <c r="B1861" t="s">
        <v>6186</v>
      </c>
      <c r="H1861" t="s">
        <v>4702</v>
      </c>
    </row>
    <row r="1862" spans="1:8" x14ac:dyDescent="0.25">
      <c r="A1862" t="s">
        <v>1492</v>
      </c>
      <c r="B1862" t="s">
        <v>6187</v>
      </c>
      <c r="H1862" t="s">
        <v>4702</v>
      </c>
    </row>
    <row r="1863" spans="1:8" x14ac:dyDescent="0.25">
      <c r="A1863" t="s">
        <v>1493</v>
      </c>
      <c r="B1863" t="s">
        <v>6188</v>
      </c>
      <c r="H1863" t="s">
        <v>4702</v>
      </c>
    </row>
    <row r="1864" spans="1:8" x14ac:dyDescent="0.25">
      <c r="A1864" t="s">
        <v>1494</v>
      </c>
      <c r="B1864" t="s">
        <v>6189</v>
      </c>
      <c r="H1864" t="s">
        <v>4702</v>
      </c>
    </row>
    <row r="1865" spans="1:8" x14ac:dyDescent="0.25">
      <c r="A1865" t="s">
        <v>1495</v>
      </c>
      <c r="B1865" t="s">
        <v>6190</v>
      </c>
      <c r="H1865" t="s">
        <v>4702</v>
      </c>
    </row>
    <row r="1866" spans="1:8" x14ac:dyDescent="0.25">
      <c r="A1866" t="s">
        <v>1496</v>
      </c>
      <c r="B1866" t="s">
        <v>6191</v>
      </c>
      <c r="H1866" t="s">
        <v>4702</v>
      </c>
    </row>
    <row r="1867" spans="1:8" x14ac:dyDescent="0.25">
      <c r="A1867" t="s">
        <v>1497</v>
      </c>
      <c r="B1867" t="s">
        <v>6192</v>
      </c>
      <c r="H1867" t="s">
        <v>4702</v>
      </c>
    </row>
    <row r="1868" spans="1:8" x14ac:dyDescent="0.25">
      <c r="A1868" t="s">
        <v>2</v>
      </c>
      <c r="H1868" t="s">
        <v>2</v>
      </c>
    </row>
    <row r="1869" spans="1:8" x14ac:dyDescent="0.25">
      <c r="A1869" t="s">
        <v>2</v>
      </c>
      <c r="H1869" t="s">
        <v>2</v>
      </c>
    </row>
    <row r="1870" spans="1:8" x14ac:dyDescent="0.25">
      <c r="A1870" t="s">
        <v>2</v>
      </c>
      <c r="H1870" t="s">
        <v>2</v>
      </c>
    </row>
    <row r="1871" spans="1:8" x14ac:dyDescent="0.25">
      <c r="A1871" t="s">
        <v>1498</v>
      </c>
      <c r="B1871" t="s">
        <v>6193</v>
      </c>
      <c r="H1871" t="s">
        <v>4702</v>
      </c>
    </row>
    <row r="1872" spans="1:8" x14ac:dyDescent="0.25">
      <c r="A1872" t="s">
        <v>1499</v>
      </c>
      <c r="B1872" t="s">
        <v>6194</v>
      </c>
      <c r="H1872" t="s">
        <v>4702</v>
      </c>
    </row>
    <row r="1873" spans="1:8" x14ac:dyDescent="0.25">
      <c r="A1873" t="s">
        <v>1500</v>
      </c>
      <c r="B1873" t="s">
        <v>6195</v>
      </c>
      <c r="H1873" t="s">
        <v>4702</v>
      </c>
    </row>
    <row r="1874" spans="1:8" x14ac:dyDescent="0.25">
      <c r="A1874" t="s">
        <v>1501</v>
      </c>
      <c r="B1874" t="s">
        <v>6196</v>
      </c>
      <c r="H1874" t="s">
        <v>4702</v>
      </c>
    </row>
    <row r="1875" spans="1:8" x14ac:dyDescent="0.25">
      <c r="A1875" t="s">
        <v>1502</v>
      </c>
      <c r="B1875" t="s">
        <v>6197</v>
      </c>
      <c r="H1875" t="s">
        <v>4702</v>
      </c>
    </row>
    <row r="1876" spans="1:8" x14ac:dyDescent="0.25">
      <c r="A1876" t="s">
        <v>1503</v>
      </c>
      <c r="B1876" t="s">
        <v>6198</v>
      </c>
      <c r="H1876" t="s">
        <v>4702</v>
      </c>
    </row>
    <row r="1877" spans="1:8" x14ac:dyDescent="0.25">
      <c r="A1877" t="s">
        <v>1504</v>
      </c>
      <c r="B1877" t="s">
        <v>6199</v>
      </c>
      <c r="H1877" t="s">
        <v>4702</v>
      </c>
    </row>
    <row r="1878" spans="1:8" x14ac:dyDescent="0.25">
      <c r="A1878" t="s">
        <v>1505</v>
      </c>
      <c r="B1878" t="s">
        <v>6200</v>
      </c>
      <c r="H1878" t="s">
        <v>4702</v>
      </c>
    </row>
    <row r="1879" spans="1:8" x14ac:dyDescent="0.25">
      <c r="A1879" t="s">
        <v>1506</v>
      </c>
      <c r="B1879" t="s">
        <v>6201</v>
      </c>
      <c r="H1879" t="s">
        <v>4702</v>
      </c>
    </row>
    <row r="1880" spans="1:8" x14ac:dyDescent="0.25">
      <c r="A1880" t="s">
        <v>1507</v>
      </c>
      <c r="B1880" t="s">
        <v>6202</v>
      </c>
      <c r="H1880" t="s">
        <v>4702</v>
      </c>
    </row>
    <row r="1881" spans="1:8" x14ac:dyDescent="0.25">
      <c r="A1881" t="s">
        <v>1508</v>
      </c>
      <c r="B1881" t="s">
        <v>6203</v>
      </c>
      <c r="H1881" t="s">
        <v>4702</v>
      </c>
    </row>
    <row r="1882" spans="1:8" x14ac:dyDescent="0.25">
      <c r="A1882" t="s">
        <v>1509</v>
      </c>
      <c r="B1882" t="s">
        <v>6204</v>
      </c>
      <c r="H1882" t="s">
        <v>4702</v>
      </c>
    </row>
    <row r="1883" spans="1:8" x14ac:dyDescent="0.25">
      <c r="A1883" t="s">
        <v>2</v>
      </c>
      <c r="H1883" t="s">
        <v>2</v>
      </c>
    </row>
    <row r="1884" spans="1:8" x14ac:dyDescent="0.25">
      <c r="A1884" t="s">
        <v>2</v>
      </c>
      <c r="H1884" t="s">
        <v>2</v>
      </c>
    </row>
    <row r="1885" spans="1:8" x14ac:dyDescent="0.25">
      <c r="A1885" t="s">
        <v>2</v>
      </c>
      <c r="H1885" t="s">
        <v>2</v>
      </c>
    </row>
    <row r="1886" spans="1:8" x14ac:dyDescent="0.25">
      <c r="A1886" t="s">
        <v>1510</v>
      </c>
      <c r="B1886" t="s">
        <v>6205</v>
      </c>
      <c r="H1886" t="s">
        <v>4702</v>
      </c>
    </row>
    <row r="1887" spans="1:8" x14ac:dyDescent="0.25">
      <c r="A1887" t="s">
        <v>1511</v>
      </c>
      <c r="B1887" t="s">
        <v>6206</v>
      </c>
      <c r="H1887" t="s">
        <v>4702</v>
      </c>
    </row>
    <row r="1888" spans="1:8" x14ac:dyDescent="0.25">
      <c r="A1888" t="s">
        <v>1512</v>
      </c>
      <c r="B1888" t="s">
        <v>6207</v>
      </c>
      <c r="H1888" t="s">
        <v>4702</v>
      </c>
    </row>
    <row r="1889" spans="1:8" x14ac:dyDescent="0.25">
      <c r="A1889" t="s">
        <v>1513</v>
      </c>
      <c r="B1889" t="s">
        <v>6208</v>
      </c>
      <c r="H1889" t="s">
        <v>4702</v>
      </c>
    </row>
    <row r="1890" spans="1:8" x14ac:dyDescent="0.25">
      <c r="A1890" t="s">
        <v>1514</v>
      </c>
      <c r="B1890" t="s">
        <v>6209</v>
      </c>
      <c r="H1890" t="s">
        <v>4702</v>
      </c>
    </row>
    <row r="1891" spans="1:8" x14ac:dyDescent="0.25">
      <c r="A1891" t="s">
        <v>1515</v>
      </c>
      <c r="B1891" t="s">
        <v>6210</v>
      </c>
      <c r="H1891" t="s">
        <v>4702</v>
      </c>
    </row>
    <row r="1892" spans="1:8" x14ac:dyDescent="0.25">
      <c r="A1892" t="s">
        <v>1516</v>
      </c>
      <c r="B1892" t="s">
        <v>6211</v>
      </c>
      <c r="H1892" t="s">
        <v>4702</v>
      </c>
    </row>
    <row r="1893" spans="1:8" x14ac:dyDescent="0.25">
      <c r="A1893" t="s">
        <v>1517</v>
      </c>
      <c r="B1893" t="s">
        <v>6212</v>
      </c>
      <c r="H1893" t="s">
        <v>4702</v>
      </c>
    </row>
    <row r="1894" spans="1:8" x14ac:dyDescent="0.25">
      <c r="A1894" t="s">
        <v>1518</v>
      </c>
      <c r="B1894" t="s">
        <v>6213</v>
      </c>
      <c r="H1894" t="s">
        <v>4702</v>
      </c>
    </row>
    <row r="1895" spans="1:8" x14ac:dyDescent="0.25">
      <c r="A1895" t="s">
        <v>1519</v>
      </c>
      <c r="B1895" t="s">
        <v>6214</v>
      </c>
      <c r="H1895" t="s">
        <v>4702</v>
      </c>
    </row>
    <row r="1896" spans="1:8" x14ac:dyDescent="0.25">
      <c r="A1896" t="s">
        <v>1520</v>
      </c>
      <c r="B1896" t="s">
        <v>6215</v>
      </c>
      <c r="H1896" t="s">
        <v>4702</v>
      </c>
    </row>
    <row r="1897" spans="1:8" x14ac:dyDescent="0.25">
      <c r="A1897" t="s">
        <v>1521</v>
      </c>
      <c r="B1897" t="s">
        <v>6216</v>
      </c>
      <c r="H1897" t="s">
        <v>4702</v>
      </c>
    </row>
    <row r="1898" spans="1:8" x14ac:dyDescent="0.25">
      <c r="A1898" t="s">
        <v>2</v>
      </c>
      <c r="H1898" t="s">
        <v>2</v>
      </c>
    </row>
    <row r="1899" spans="1:8" x14ac:dyDescent="0.25">
      <c r="A1899" t="s">
        <v>2</v>
      </c>
      <c r="H1899" t="s">
        <v>2</v>
      </c>
    </row>
    <row r="1900" spans="1:8" x14ac:dyDescent="0.25">
      <c r="A1900" t="s">
        <v>2</v>
      </c>
      <c r="H1900" t="s">
        <v>2</v>
      </c>
    </row>
    <row r="1901" spans="1:8" x14ac:dyDescent="0.25">
      <c r="A1901" t="s">
        <v>1522</v>
      </c>
      <c r="B1901" t="s">
        <v>6217</v>
      </c>
      <c r="H1901" t="s">
        <v>4702</v>
      </c>
    </row>
    <row r="1902" spans="1:8" x14ac:dyDescent="0.25">
      <c r="A1902" t="s">
        <v>1523</v>
      </c>
      <c r="B1902" t="s">
        <v>6218</v>
      </c>
      <c r="H1902" t="s">
        <v>4702</v>
      </c>
    </row>
    <row r="1903" spans="1:8" x14ac:dyDescent="0.25">
      <c r="A1903" t="s">
        <v>1524</v>
      </c>
      <c r="B1903" t="s">
        <v>6219</v>
      </c>
      <c r="H1903" t="s">
        <v>4702</v>
      </c>
    </row>
    <row r="1904" spans="1:8" x14ac:dyDescent="0.25">
      <c r="A1904" t="s">
        <v>1525</v>
      </c>
      <c r="B1904" t="s">
        <v>6220</v>
      </c>
      <c r="H1904" t="s">
        <v>4702</v>
      </c>
    </row>
    <row r="1905" spans="1:8" x14ac:dyDescent="0.25">
      <c r="A1905" t="s">
        <v>1526</v>
      </c>
      <c r="B1905" t="s">
        <v>6221</v>
      </c>
      <c r="H1905" t="s">
        <v>4702</v>
      </c>
    </row>
    <row r="1906" spans="1:8" x14ac:dyDescent="0.25">
      <c r="A1906" t="s">
        <v>1527</v>
      </c>
      <c r="B1906" t="s">
        <v>6222</v>
      </c>
      <c r="H1906" t="s">
        <v>4702</v>
      </c>
    </row>
    <row r="1907" spans="1:8" x14ac:dyDescent="0.25">
      <c r="A1907" t="s">
        <v>1528</v>
      </c>
      <c r="B1907" t="s">
        <v>6223</v>
      </c>
      <c r="H1907" t="s">
        <v>4702</v>
      </c>
    </row>
    <row r="1908" spans="1:8" x14ac:dyDescent="0.25">
      <c r="A1908" t="s">
        <v>1529</v>
      </c>
      <c r="B1908" t="s">
        <v>6224</v>
      </c>
      <c r="H1908" t="s">
        <v>4702</v>
      </c>
    </row>
    <row r="1909" spans="1:8" x14ac:dyDescent="0.25">
      <c r="A1909" t="s">
        <v>1530</v>
      </c>
      <c r="B1909" t="s">
        <v>6225</v>
      </c>
      <c r="H1909" t="s">
        <v>4702</v>
      </c>
    </row>
    <row r="1910" spans="1:8" x14ac:dyDescent="0.25">
      <c r="A1910" t="s">
        <v>1531</v>
      </c>
      <c r="B1910" t="s">
        <v>6226</v>
      </c>
      <c r="H1910" t="s">
        <v>4702</v>
      </c>
    </row>
    <row r="1911" spans="1:8" x14ac:dyDescent="0.25">
      <c r="A1911" t="s">
        <v>1532</v>
      </c>
      <c r="B1911" t="s">
        <v>6227</v>
      </c>
      <c r="H1911" t="s">
        <v>4702</v>
      </c>
    </row>
    <row r="1912" spans="1:8" x14ac:dyDescent="0.25">
      <c r="A1912" t="s">
        <v>1533</v>
      </c>
      <c r="B1912" t="s">
        <v>6228</v>
      </c>
      <c r="H1912" t="s">
        <v>4702</v>
      </c>
    </row>
    <row r="1913" spans="1:8" x14ac:dyDescent="0.25">
      <c r="A1913" t="s">
        <v>2</v>
      </c>
      <c r="H1913" t="s">
        <v>2</v>
      </c>
    </row>
    <row r="1914" spans="1:8" x14ac:dyDescent="0.25">
      <c r="A1914" t="s">
        <v>2</v>
      </c>
      <c r="H1914" t="s">
        <v>2</v>
      </c>
    </row>
    <row r="1915" spans="1:8" x14ac:dyDescent="0.25">
      <c r="A1915" t="s">
        <v>2</v>
      </c>
      <c r="H1915" t="s">
        <v>2</v>
      </c>
    </row>
    <row r="1916" spans="1:8" x14ac:dyDescent="0.25">
      <c r="A1916" t="s">
        <v>1534</v>
      </c>
      <c r="B1916" t="s">
        <v>6229</v>
      </c>
      <c r="H1916" t="s">
        <v>4702</v>
      </c>
    </row>
    <row r="1917" spans="1:8" x14ac:dyDescent="0.25">
      <c r="A1917" t="s">
        <v>1535</v>
      </c>
      <c r="B1917" t="s">
        <v>6230</v>
      </c>
      <c r="H1917" t="s">
        <v>4702</v>
      </c>
    </row>
    <row r="1918" spans="1:8" x14ac:dyDescent="0.25">
      <c r="A1918" t="s">
        <v>1536</v>
      </c>
      <c r="B1918" t="s">
        <v>6231</v>
      </c>
      <c r="H1918" t="s">
        <v>4702</v>
      </c>
    </row>
    <row r="1919" spans="1:8" x14ac:dyDescent="0.25">
      <c r="A1919" t="s">
        <v>1537</v>
      </c>
      <c r="B1919" t="s">
        <v>6232</v>
      </c>
      <c r="H1919" t="s">
        <v>4702</v>
      </c>
    </row>
    <row r="1920" spans="1:8" x14ac:dyDescent="0.25">
      <c r="A1920" t="s">
        <v>1538</v>
      </c>
      <c r="B1920" t="s">
        <v>6233</v>
      </c>
      <c r="H1920" t="s">
        <v>4702</v>
      </c>
    </row>
    <row r="1921" spans="1:8" x14ac:dyDescent="0.25">
      <c r="A1921" t="s">
        <v>1539</v>
      </c>
      <c r="B1921" t="s">
        <v>6234</v>
      </c>
      <c r="H1921" t="s">
        <v>4702</v>
      </c>
    </row>
    <row r="1922" spans="1:8" x14ac:dyDescent="0.25">
      <c r="A1922" t="s">
        <v>1540</v>
      </c>
      <c r="B1922" t="s">
        <v>6235</v>
      </c>
      <c r="H1922" t="s">
        <v>4702</v>
      </c>
    </row>
    <row r="1923" spans="1:8" x14ac:dyDescent="0.25">
      <c r="A1923" t="s">
        <v>1541</v>
      </c>
      <c r="B1923" t="s">
        <v>6236</v>
      </c>
      <c r="H1923" t="s">
        <v>4702</v>
      </c>
    </row>
    <row r="1924" spans="1:8" x14ac:dyDescent="0.25">
      <c r="A1924" t="s">
        <v>1542</v>
      </c>
      <c r="B1924" t="s">
        <v>6237</v>
      </c>
      <c r="H1924" t="s">
        <v>4702</v>
      </c>
    </row>
    <row r="1925" spans="1:8" x14ac:dyDescent="0.25">
      <c r="A1925" t="s">
        <v>1543</v>
      </c>
      <c r="B1925" t="s">
        <v>6238</v>
      </c>
      <c r="H1925" t="s">
        <v>4702</v>
      </c>
    </row>
    <row r="1926" spans="1:8" x14ac:dyDescent="0.25">
      <c r="A1926" t="s">
        <v>1544</v>
      </c>
      <c r="B1926" t="s">
        <v>6239</v>
      </c>
      <c r="H1926" t="s">
        <v>4702</v>
      </c>
    </row>
    <row r="1927" spans="1:8" x14ac:dyDescent="0.25">
      <c r="A1927" t="s">
        <v>1545</v>
      </c>
      <c r="B1927" t="s">
        <v>6240</v>
      </c>
      <c r="H1927" t="s">
        <v>4702</v>
      </c>
    </row>
    <row r="1928" spans="1:8" x14ac:dyDescent="0.25">
      <c r="A1928" t="s">
        <v>2</v>
      </c>
      <c r="H1928" t="s">
        <v>2</v>
      </c>
    </row>
    <row r="1929" spans="1:8" x14ac:dyDescent="0.25">
      <c r="A1929" t="s">
        <v>2</v>
      </c>
      <c r="H1929" t="s">
        <v>2</v>
      </c>
    </row>
    <row r="1930" spans="1:8" x14ac:dyDescent="0.25">
      <c r="A1930" t="s">
        <v>2</v>
      </c>
      <c r="H1930" t="s">
        <v>2</v>
      </c>
    </row>
    <row r="1931" spans="1:8" x14ac:dyDescent="0.25">
      <c r="A1931" t="s">
        <v>1546</v>
      </c>
      <c r="B1931" t="s">
        <v>6241</v>
      </c>
      <c r="H1931" t="s">
        <v>4702</v>
      </c>
    </row>
    <row r="1932" spans="1:8" x14ac:dyDescent="0.25">
      <c r="A1932" t="s">
        <v>1547</v>
      </c>
      <c r="B1932" t="s">
        <v>6242</v>
      </c>
      <c r="H1932" t="s">
        <v>4702</v>
      </c>
    </row>
    <row r="1933" spans="1:8" x14ac:dyDescent="0.25">
      <c r="A1933" t="s">
        <v>1548</v>
      </c>
      <c r="B1933" t="s">
        <v>6243</v>
      </c>
      <c r="H1933" t="s">
        <v>4702</v>
      </c>
    </row>
    <row r="1934" spans="1:8" x14ac:dyDescent="0.25">
      <c r="A1934" t="s">
        <v>1549</v>
      </c>
      <c r="B1934" t="s">
        <v>6244</v>
      </c>
      <c r="H1934" t="s">
        <v>4702</v>
      </c>
    </row>
    <row r="1935" spans="1:8" x14ac:dyDescent="0.25">
      <c r="A1935" t="s">
        <v>1550</v>
      </c>
      <c r="B1935" t="s">
        <v>6245</v>
      </c>
      <c r="H1935" t="s">
        <v>4702</v>
      </c>
    </row>
    <row r="1936" spans="1:8" x14ac:dyDescent="0.25">
      <c r="A1936" t="s">
        <v>1551</v>
      </c>
      <c r="B1936" t="s">
        <v>6246</v>
      </c>
      <c r="H1936" t="s">
        <v>4702</v>
      </c>
    </row>
    <row r="1937" spans="1:8" x14ac:dyDescent="0.25">
      <c r="A1937" t="s">
        <v>1552</v>
      </c>
      <c r="B1937" t="s">
        <v>6247</v>
      </c>
      <c r="H1937" t="s">
        <v>4702</v>
      </c>
    </row>
    <row r="1938" spans="1:8" x14ac:dyDescent="0.25">
      <c r="A1938" t="s">
        <v>1553</v>
      </c>
      <c r="B1938" t="s">
        <v>6248</v>
      </c>
      <c r="H1938" t="s">
        <v>4702</v>
      </c>
    </row>
    <row r="1939" spans="1:8" x14ac:dyDescent="0.25">
      <c r="A1939" t="s">
        <v>1554</v>
      </c>
      <c r="B1939" t="s">
        <v>6249</v>
      </c>
      <c r="H1939" t="s">
        <v>4702</v>
      </c>
    </row>
    <row r="1940" spans="1:8" x14ac:dyDescent="0.25">
      <c r="A1940" t="s">
        <v>1555</v>
      </c>
      <c r="B1940" t="s">
        <v>6250</v>
      </c>
      <c r="H1940" t="s">
        <v>4702</v>
      </c>
    </row>
    <row r="1941" spans="1:8" x14ac:dyDescent="0.25">
      <c r="A1941" t="s">
        <v>1556</v>
      </c>
      <c r="B1941" t="s">
        <v>6251</v>
      </c>
      <c r="H1941" t="s">
        <v>4702</v>
      </c>
    </row>
    <row r="1942" spans="1:8" x14ac:dyDescent="0.25">
      <c r="A1942" t="s">
        <v>1557</v>
      </c>
      <c r="B1942" t="s">
        <v>6252</v>
      </c>
      <c r="H1942" t="s">
        <v>4702</v>
      </c>
    </row>
    <row r="1943" spans="1:8" x14ac:dyDescent="0.25">
      <c r="A1943" t="s">
        <v>2</v>
      </c>
      <c r="H1943" t="s">
        <v>2</v>
      </c>
    </row>
    <row r="1944" spans="1:8" x14ac:dyDescent="0.25">
      <c r="A1944" t="s">
        <v>2</v>
      </c>
      <c r="H1944" t="s">
        <v>2</v>
      </c>
    </row>
    <row r="1945" spans="1:8" x14ac:dyDescent="0.25">
      <c r="A1945" t="s">
        <v>2</v>
      </c>
      <c r="H1945" t="s">
        <v>2</v>
      </c>
    </row>
    <row r="1946" spans="1:8" x14ac:dyDescent="0.25">
      <c r="A1946" t="s">
        <v>1558</v>
      </c>
      <c r="B1946" t="s">
        <v>6253</v>
      </c>
      <c r="H1946" t="s">
        <v>4702</v>
      </c>
    </row>
    <row r="1947" spans="1:8" x14ac:dyDescent="0.25">
      <c r="A1947" t="s">
        <v>1559</v>
      </c>
      <c r="B1947" t="s">
        <v>6254</v>
      </c>
      <c r="H1947" t="s">
        <v>4702</v>
      </c>
    </row>
    <row r="1948" spans="1:8" x14ac:dyDescent="0.25">
      <c r="A1948" t="s">
        <v>1560</v>
      </c>
      <c r="B1948" t="s">
        <v>6255</v>
      </c>
      <c r="H1948" t="s">
        <v>4702</v>
      </c>
    </row>
    <row r="1949" spans="1:8" x14ac:dyDescent="0.25">
      <c r="A1949" t="s">
        <v>1561</v>
      </c>
      <c r="B1949" t="s">
        <v>6256</v>
      </c>
      <c r="H1949" t="s">
        <v>4702</v>
      </c>
    </row>
    <row r="1950" spans="1:8" x14ac:dyDescent="0.25">
      <c r="A1950" t="s">
        <v>1562</v>
      </c>
      <c r="B1950" t="s">
        <v>6257</v>
      </c>
      <c r="H1950" t="s">
        <v>4702</v>
      </c>
    </row>
    <row r="1951" spans="1:8" x14ac:dyDescent="0.25">
      <c r="A1951" t="s">
        <v>1563</v>
      </c>
      <c r="B1951" t="s">
        <v>6258</v>
      </c>
      <c r="H1951" t="s">
        <v>4702</v>
      </c>
    </row>
    <row r="1952" spans="1:8" x14ac:dyDescent="0.25">
      <c r="A1952" t="s">
        <v>1564</v>
      </c>
      <c r="B1952" t="s">
        <v>6259</v>
      </c>
      <c r="H1952" t="s">
        <v>4702</v>
      </c>
    </row>
    <row r="1953" spans="1:8" x14ac:dyDescent="0.25">
      <c r="A1953" t="s">
        <v>1565</v>
      </c>
      <c r="B1953" t="s">
        <v>6260</v>
      </c>
      <c r="H1953" t="s">
        <v>4702</v>
      </c>
    </row>
    <row r="1954" spans="1:8" x14ac:dyDescent="0.25">
      <c r="A1954" t="s">
        <v>1566</v>
      </c>
      <c r="B1954" t="s">
        <v>6261</v>
      </c>
      <c r="H1954" t="s">
        <v>4702</v>
      </c>
    </row>
    <row r="1955" spans="1:8" x14ac:dyDescent="0.25">
      <c r="A1955" t="s">
        <v>1567</v>
      </c>
      <c r="B1955" t="s">
        <v>6262</v>
      </c>
      <c r="H1955" t="s">
        <v>4702</v>
      </c>
    </row>
    <row r="1956" spans="1:8" x14ac:dyDescent="0.25">
      <c r="A1956" t="s">
        <v>1568</v>
      </c>
      <c r="B1956" t="s">
        <v>6263</v>
      </c>
      <c r="H1956" t="s">
        <v>4702</v>
      </c>
    </row>
    <row r="1957" spans="1:8" x14ac:dyDescent="0.25">
      <c r="A1957" t="s">
        <v>1569</v>
      </c>
      <c r="B1957" t="s">
        <v>6264</v>
      </c>
      <c r="H1957" t="s">
        <v>4702</v>
      </c>
    </row>
    <row r="1958" spans="1:8" x14ac:dyDescent="0.25">
      <c r="A1958" t="s">
        <v>2</v>
      </c>
      <c r="H1958" t="s">
        <v>2</v>
      </c>
    </row>
    <row r="1959" spans="1:8" x14ac:dyDescent="0.25">
      <c r="A1959" t="s">
        <v>2</v>
      </c>
      <c r="H1959" t="s">
        <v>2</v>
      </c>
    </row>
    <row r="1960" spans="1:8" x14ac:dyDescent="0.25">
      <c r="A1960" t="s">
        <v>2</v>
      </c>
      <c r="H1960" t="s">
        <v>2</v>
      </c>
    </row>
    <row r="1961" spans="1:8" x14ac:dyDescent="0.25">
      <c r="A1961" t="s">
        <v>1570</v>
      </c>
      <c r="B1961" t="s">
        <v>6265</v>
      </c>
      <c r="H1961" t="s">
        <v>4702</v>
      </c>
    </row>
    <row r="1962" spans="1:8" x14ac:dyDescent="0.25">
      <c r="A1962" t="s">
        <v>1571</v>
      </c>
      <c r="B1962" t="s">
        <v>6266</v>
      </c>
      <c r="H1962" t="s">
        <v>4702</v>
      </c>
    </row>
    <row r="1963" spans="1:8" x14ac:dyDescent="0.25">
      <c r="A1963" t="s">
        <v>1572</v>
      </c>
      <c r="B1963" t="s">
        <v>6267</v>
      </c>
      <c r="H1963" t="s">
        <v>4702</v>
      </c>
    </row>
    <row r="1964" spans="1:8" x14ac:dyDescent="0.25">
      <c r="A1964" t="s">
        <v>1573</v>
      </c>
      <c r="B1964" t="s">
        <v>6268</v>
      </c>
      <c r="H1964" t="s">
        <v>4702</v>
      </c>
    </row>
    <row r="1965" spans="1:8" x14ac:dyDescent="0.25">
      <c r="A1965" t="s">
        <v>1574</v>
      </c>
      <c r="B1965" t="s">
        <v>6269</v>
      </c>
      <c r="H1965" t="s">
        <v>4702</v>
      </c>
    </row>
    <row r="1966" spans="1:8" x14ac:dyDescent="0.25">
      <c r="A1966" t="s">
        <v>1575</v>
      </c>
      <c r="B1966" t="s">
        <v>6270</v>
      </c>
      <c r="H1966" t="s">
        <v>4702</v>
      </c>
    </row>
    <row r="1967" spans="1:8" x14ac:dyDescent="0.25">
      <c r="A1967" t="s">
        <v>1576</v>
      </c>
      <c r="B1967" t="s">
        <v>6271</v>
      </c>
      <c r="H1967" t="s">
        <v>4702</v>
      </c>
    </row>
    <row r="1968" spans="1:8" x14ac:dyDescent="0.25">
      <c r="A1968" t="s">
        <v>1577</v>
      </c>
      <c r="B1968" t="s">
        <v>6272</v>
      </c>
      <c r="H1968" t="s">
        <v>4702</v>
      </c>
    </row>
    <row r="1969" spans="1:8" x14ac:dyDescent="0.25">
      <c r="A1969" t="s">
        <v>1578</v>
      </c>
      <c r="B1969" t="s">
        <v>6273</v>
      </c>
      <c r="H1969" t="s">
        <v>4702</v>
      </c>
    </row>
    <row r="1970" spans="1:8" x14ac:dyDescent="0.25">
      <c r="A1970" t="s">
        <v>1579</v>
      </c>
      <c r="B1970" t="s">
        <v>6274</v>
      </c>
      <c r="H1970" t="s">
        <v>4702</v>
      </c>
    </row>
    <row r="1971" spans="1:8" x14ac:dyDescent="0.25">
      <c r="A1971" t="s">
        <v>1580</v>
      </c>
      <c r="B1971" t="s">
        <v>6275</v>
      </c>
      <c r="H1971" t="s">
        <v>4702</v>
      </c>
    </row>
    <row r="1972" spans="1:8" x14ac:dyDescent="0.25">
      <c r="A1972" t="s">
        <v>1581</v>
      </c>
      <c r="B1972" t="s">
        <v>6276</v>
      </c>
      <c r="H1972" t="s">
        <v>4702</v>
      </c>
    </row>
    <row r="1973" spans="1:8" x14ac:dyDescent="0.25">
      <c r="A1973" t="s">
        <v>2</v>
      </c>
      <c r="H1973" t="s">
        <v>2</v>
      </c>
    </row>
    <row r="1974" spans="1:8" x14ac:dyDescent="0.25">
      <c r="A1974" t="s">
        <v>2</v>
      </c>
      <c r="H1974" t="s">
        <v>2</v>
      </c>
    </row>
    <row r="1975" spans="1:8" x14ac:dyDescent="0.25">
      <c r="A1975" t="s">
        <v>2</v>
      </c>
      <c r="H1975" t="s">
        <v>2</v>
      </c>
    </row>
    <row r="1976" spans="1:8" x14ac:dyDescent="0.25">
      <c r="A1976" t="s">
        <v>1582</v>
      </c>
      <c r="B1976" t="s">
        <v>6277</v>
      </c>
      <c r="H1976" t="s">
        <v>4702</v>
      </c>
    </row>
    <row r="1977" spans="1:8" x14ac:dyDescent="0.25">
      <c r="A1977" t="s">
        <v>1583</v>
      </c>
      <c r="B1977" t="s">
        <v>6278</v>
      </c>
      <c r="H1977" t="s">
        <v>4702</v>
      </c>
    </row>
    <row r="1978" spans="1:8" x14ac:dyDescent="0.25">
      <c r="A1978" t="s">
        <v>1584</v>
      </c>
      <c r="B1978" t="s">
        <v>6279</v>
      </c>
      <c r="H1978" t="s">
        <v>4702</v>
      </c>
    </row>
    <row r="1979" spans="1:8" x14ac:dyDescent="0.25">
      <c r="A1979" t="s">
        <v>1585</v>
      </c>
      <c r="B1979" t="s">
        <v>6280</v>
      </c>
      <c r="H1979" t="s">
        <v>4702</v>
      </c>
    </row>
    <row r="1980" spans="1:8" x14ac:dyDescent="0.25">
      <c r="A1980" t="s">
        <v>1586</v>
      </c>
      <c r="B1980" t="s">
        <v>6281</v>
      </c>
      <c r="H1980" t="s">
        <v>4702</v>
      </c>
    </row>
    <row r="1981" spans="1:8" x14ac:dyDescent="0.25">
      <c r="A1981" t="s">
        <v>1587</v>
      </c>
      <c r="B1981" t="s">
        <v>6282</v>
      </c>
      <c r="H1981" t="s">
        <v>4702</v>
      </c>
    </row>
    <row r="1982" spans="1:8" x14ac:dyDescent="0.25">
      <c r="A1982" t="s">
        <v>1588</v>
      </c>
      <c r="B1982" t="s">
        <v>6283</v>
      </c>
      <c r="H1982" t="s">
        <v>4702</v>
      </c>
    </row>
    <row r="1983" spans="1:8" x14ac:dyDescent="0.25">
      <c r="A1983" t="s">
        <v>1589</v>
      </c>
      <c r="B1983" t="s">
        <v>6284</v>
      </c>
      <c r="H1983" t="s">
        <v>4702</v>
      </c>
    </row>
    <row r="1984" spans="1:8" x14ac:dyDescent="0.25">
      <c r="A1984" t="s">
        <v>1590</v>
      </c>
      <c r="B1984" t="s">
        <v>6285</v>
      </c>
      <c r="H1984" t="s">
        <v>4702</v>
      </c>
    </row>
    <row r="1985" spans="1:8" x14ac:dyDescent="0.25">
      <c r="A1985" t="s">
        <v>1591</v>
      </c>
      <c r="B1985" t="s">
        <v>6286</v>
      </c>
      <c r="H1985" t="s">
        <v>4702</v>
      </c>
    </row>
    <row r="1986" spans="1:8" x14ac:dyDescent="0.25">
      <c r="A1986" t="s">
        <v>1592</v>
      </c>
      <c r="B1986" t="s">
        <v>6287</v>
      </c>
      <c r="H1986" t="s">
        <v>4702</v>
      </c>
    </row>
    <row r="1987" spans="1:8" x14ac:dyDescent="0.25">
      <c r="A1987" t="s">
        <v>1593</v>
      </c>
      <c r="B1987" t="s">
        <v>6288</v>
      </c>
      <c r="H1987" t="s">
        <v>4702</v>
      </c>
    </row>
    <row r="1988" spans="1:8" x14ac:dyDescent="0.25">
      <c r="A1988" t="s">
        <v>2</v>
      </c>
      <c r="H1988" t="s">
        <v>2</v>
      </c>
    </row>
    <row r="1989" spans="1:8" x14ac:dyDescent="0.25">
      <c r="A1989" t="s">
        <v>2</v>
      </c>
      <c r="H1989" t="s">
        <v>2</v>
      </c>
    </row>
    <row r="1990" spans="1:8" x14ac:dyDescent="0.25">
      <c r="A1990" t="s">
        <v>2</v>
      </c>
      <c r="H1990" t="s">
        <v>2</v>
      </c>
    </row>
    <row r="1991" spans="1:8" x14ac:dyDescent="0.25">
      <c r="A1991" t="s">
        <v>1594</v>
      </c>
      <c r="B1991" t="s">
        <v>6289</v>
      </c>
      <c r="H1991" t="s">
        <v>4702</v>
      </c>
    </row>
    <row r="1992" spans="1:8" x14ac:dyDescent="0.25">
      <c r="A1992" t="s">
        <v>1595</v>
      </c>
      <c r="B1992" t="s">
        <v>6290</v>
      </c>
      <c r="H1992" t="s">
        <v>4702</v>
      </c>
    </row>
    <row r="1993" spans="1:8" x14ac:dyDescent="0.25">
      <c r="A1993" t="s">
        <v>1596</v>
      </c>
      <c r="B1993" t="s">
        <v>6291</v>
      </c>
      <c r="H1993" t="s">
        <v>4702</v>
      </c>
    </row>
    <row r="1994" spans="1:8" x14ac:dyDescent="0.25">
      <c r="A1994" t="s">
        <v>1597</v>
      </c>
      <c r="B1994" t="s">
        <v>6292</v>
      </c>
      <c r="H1994" t="s">
        <v>4702</v>
      </c>
    </row>
    <row r="1995" spans="1:8" x14ac:dyDescent="0.25">
      <c r="A1995" t="s">
        <v>1598</v>
      </c>
      <c r="B1995" t="s">
        <v>6293</v>
      </c>
      <c r="H1995" t="s">
        <v>4702</v>
      </c>
    </row>
    <row r="1996" spans="1:8" x14ac:dyDescent="0.25">
      <c r="A1996" t="s">
        <v>1599</v>
      </c>
      <c r="B1996" t="s">
        <v>6294</v>
      </c>
      <c r="H1996" t="s">
        <v>4702</v>
      </c>
    </row>
    <row r="1997" spans="1:8" x14ac:dyDescent="0.25">
      <c r="A1997" t="s">
        <v>1600</v>
      </c>
      <c r="B1997" t="s">
        <v>6295</v>
      </c>
      <c r="H1997" t="s">
        <v>4702</v>
      </c>
    </row>
    <row r="1998" spans="1:8" x14ac:dyDescent="0.25">
      <c r="A1998" t="s">
        <v>1601</v>
      </c>
      <c r="B1998" t="s">
        <v>6296</v>
      </c>
      <c r="H1998" t="s">
        <v>4702</v>
      </c>
    </row>
    <row r="1999" spans="1:8" x14ac:dyDescent="0.25">
      <c r="A1999" t="s">
        <v>1602</v>
      </c>
      <c r="B1999" t="s">
        <v>6297</v>
      </c>
      <c r="H1999" t="s">
        <v>4702</v>
      </c>
    </row>
    <row r="2000" spans="1:8" x14ac:dyDescent="0.25">
      <c r="A2000" t="s">
        <v>1603</v>
      </c>
      <c r="B2000" t="s">
        <v>6298</v>
      </c>
      <c r="H2000" t="s">
        <v>4702</v>
      </c>
    </row>
    <row r="2001" spans="1:8" x14ac:dyDescent="0.25">
      <c r="A2001" t="s">
        <v>1604</v>
      </c>
      <c r="B2001" t="s">
        <v>6299</v>
      </c>
      <c r="H2001" t="s">
        <v>4702</v>
      </c>
    </row>
    <row r="2002" spans="1:8" x14ac:dyDescent="0.25">
      <c r="A2002" t="s">
        <v>1605</v>
      </c>
      <c r="B2002" t="s">
        <v>6300</v>
      </c>
      <c r="H2002" t="s">
        <v>4702</v>
      </c>
    </row>
    <row r="2003" spans="1:8" x14ac:dyDescent="0.25">
      <c r="A2003" t="s">
        <v>2</v>
      </c>
      <c r="H2003" t="s">
        <v>2</v>
      </c>
    </row>
    <row r="2004" spans="1:8" x14ac:dyDescent="0.25">
      <c r="A2004" t="s">
        <v>2</v>
      </c>
      <c r="H2004" t="s">
        <v>2</v>
      </c>
    </row>
    <row r="2005" spans="1:8" x14ac:dyDescent="0.25">
      <c r="A2005" t="s">
        <v>2</v>
      </c>
      <c r="H2005" t="s">
        <v>2</v>
      </c>
    </row>
    <row r="2006" spans="1:8" x14ac:dyDescent="0.25">
      <c r="A2006" t="s">
        <v>1606</v>
      </c>
      <c r="B2006" t="s">
        <v>6301</v>
      </c>
      <c r="H2006" t="s">
        <v>4702</v>
      </c>
    </row>
    <row r="2007" spans="1:8" x14ac:dyDescent="0.25">
      <c r="A2007" t="s">
        <v>1607</v>
      </c>
      <c r="B2007" t="s">
        <v>6302</v>
      </c>
      <c r="H2007" t="s">
        <v>4702</v>
      </c>
    </row>
    <row r="2008" spans="1:8" x14ac:dyDescent="0.25">
      <c r="A2008" t="s">
        <v>1608</v>
      </c>
      <c r="B2008" t="s">
        <v>6303</v>
      </c>
      <c r="H2008" t="s">
        <v>4702</v>
      </c>
    </row>
    <row r="2009" spans="1:8" x14ac:dyDescent="0.25">
      <c r="A2009" t="s">
        <v>1609</v>
      </c>
      <c r="B2009" t="s">
        <v>6304</v>
      </c>
      <c r="H2009" t="s">
        <v>4702</v>
      </c>
    </row>
    <row r="2010" spans="1:8" x14ac:dyDescent="0.25">
      <c r="A2010" t="s">
        <v>1610</v>
      </c>
      <c r="B2010" t="s">
        <v>6305</v>
      </c>
      <c r="H2010" t="s">
        <v>4702</v>
      </c>
    </row>
    <row r="2011" spans="1:8" x14ac:dyDescent="0.25">
      <c r="A2011" t="s">
        <v>1611</v>
      </c>
      <c r="B2011" t="s">
        <v>6306</v>
      </c>
      <c r="H2011" t="s">
        <v>4702</v>
      </c>
    </row>
    <row r="2012" spans="1:8" x14ac:dyDescent="0.25">
      <c r="A2012" t="s">
        <v>1612</v>
      </c>
      <c r="B2012" t="s">
        <v>6307</v>
      </c>
      <c r="H2012" t="s">
        <v>4702</v>
      </c>
    </row>
    <row r="2013" spans="1:8" x14ac:dyDescent="0.25">
      <c r="A2013" t="s">
        <v>1613</v>
      </c>
      <c r="B2013" t="s">
        <v>6308</v>
      </c>
      <c r="H2013" t="s">
        <v>4702</v>
      </c>
    </row>
    <row r="2014" spans="1:8" x14ac:dyDescent="0.25">
      <c r="A2014" t="s">
        <v>1614</v>
      </c>
      <c r="B2014" t="s">
        <v>6309</v>
      </c>
      <c r="H2014" t="s">
        <v>4702</v>
      </c>
    </row>
    <row r="2015" spans="1:8" x14ac:dyDescent="0.25">
      <c r="A2015" t="s">
        <v>1615</v>
      </c>
      <c r="B2015" t="s">
        <v>6310</v>
      </c>
      <c r="H2015" t="s">
        <v>4702</v>
      </c>
    </row>
    <row r="2016" spans="1:8" x14ac:dyDescent="0.25">
      <c r="A2016" t="s">
        <v>1616</v>
      </c>
      <c r="B2016" t="s">
        <v>6311</v>
      </c>
      <c r="H2016" t="s">
        <v>4702</v>
      </c>
    </row>
    <row r="2017" spans="1:8" x14ac:dyDescent="0.25">
      <c r="A2017" t="s">
        <v>1617</v>
      </c>
      <c r="B2017" t="s">
        <v>6312</v>
      </c>
      <c r="H2017" t="s">
        <v>4702</v>
      </c>
    </row>
    <row r="2018" spans="1:8" x14ac:dyDescent="0.25">
      <c r="A2018" t="s">
        <v>2</v>
      </c>
      <c r="H2018" t="s">
        <v>2</v>
      </c>
    </row>
    <row r="2019" spans="1:8" x14ac:dyDescent="0.25">
      <c r="A2019" t="s">
        <v>2</v>
      </c>
      <c r="H2019" t="s">
        <v>2</v>
      </c>
    </row>
    <row r="2020" spans="1:8" x14ac:dyDescent="0.25">
      <c r="A2020" t="s">
        <v>2</v>
      </c>
      <c r="H2020" t="s">
        <v>2</v>
      </c>
    </row>
    <row r="2021" spans="1:8" x14ac:dyDescent="0.25">
      <c r="A2021" t="s">
        <v>1618</v>
      </c>
      <c r="B2021" t="s">
        <v>6313</v>
      </c>
      <c r="H2021" t="s">
        <v>4702</v>
      </c>
    </row>
    <row r="2022" spans="1:8" x14ac:dyDescent="0.25">
      <c r="A2022" t="s">
        <v>1619</v>
      </c>
      <c r="B2022" t="s">
        <v>6314</v>
      </c>
      <c r="H2022" t="s">
        <v>4702</v>
      </c>
    </row>
    <row r="2023" spans="1:8" x14ac:dyDescent="0.25">
      <c r="A2023" t="s">
        <v>1620</v>
      </c>
      <c r="B2023" t="s">
        <v>6315</v>
      </c>
      <c r="H2023" t="s">
        <v>4702</v>
      </c>
    </row>
    <row r="2024" spans="1:8" x14ac:dyDescent="0.25">
      <c r="A2024" t="s">
        <v>1621</v>
      </c>
      <c r="B2024" t="s">
        <v>6316</v>
      </c>
      <c r="H2024" t="s">
        <v>4702</v>
      </c>
    </row>
    <row r="2025" spans="1:8" x14ac:dyDescent="0.25">
      <c r="A2025" t="s">
        <v>1622</v>
      </c>
      <c r="B2025" t="s">
        <v>6317</v>
      </c>
      <c r="H2025" t="s">
        <v>4702</v>
      </c>
    </row>
    <row r="2026" spans="1:8" x14ac:dyDescent="0.25">
      <c r="A2026" t="s">
        <v>1623</v>
      </c>
      <c r="B2026" t="s">
        <v>6318</v>
      </c>
      <c r="H2026" t="s">
        <v>4702</v>
      </c>
    </row>
    <row r="2027" spans="1:8" x14ac:dyDescent="0.25">
      <c r="A2027" t="s">
        <v>1624</v>
      </c>
      <c r="B2027" t="s">
        <v>6319</v>
      </c>
      <c r="H2027" t="s">
        <v>4702</v>
      </c>
    </row>
    <row r="2028" spans="1:8" x14ac:dyDescent="0.25">
      <c r="A2028" t="s">
        <v>1625</v>
      </c>
      <c r="B2028" t="s">
        <v>6320</v>
      </c>
      <c r="H2028" t="s">
        <v>4702</v>
      </c>
    </row>
    <row r="2029" spans="1:8" x14ac:dyDescent="0.25">
      <c r="A2029" t="s">
        <v>1626</v>
      </c>
      <c r="B2029" t="s">
        <v>6321</v>
      </c>
      <c r="H2029" t="s">
        <v>4702</v>
      </c>
    </row>
    <row r="2030" spans="1:8" x14ac:dyDescent="0.25">
      <c r="A2030" t="s">
        <v>1627</v>
      </c>
      <c r="B2030" t="s">
        <v>6322</v>
      </c>
      <c r="H2030" t="s">
        <v>4702</v>
      </c>
    </row>
    <row r="2031" spans="1:8" x14ac:dyDescent="0.25">
      <c r="A2031" t="s">
        <v>1628</v>
      </c>
      <c r="B2031" t="s">
        <v>6323</v>
      </c>
      <c r="H2031" t="s">
        <v>4702</v>
      </c>
    </row>
    <row r="2032" spans="1:8" x14ac:dyDescent="0.25">
      <c r="A2032" t="s">
        <v>1629</v>
      </c>
      <c r="B2032" t="s">
        <v>6324</v>
      </c>
      <c r="H2032" t="s">
        <v>4702</v>
      </c>
    </row>
    <row r="2033" spans="1:8" x14ac:dyDescent="0.25">
      <c r="A2033" t="s">
        <v>2</v>
      </c>
      <c r="H2033" t="s">
        <v>2</v>
      </c>
    </row>
    <row r="2034" spans="1:8" x14ac:dyDescent="0.25">
      <c r="A2034" t="s">
        <v>2</v>
      </c>
      <c r="H2034" t="s">
        <v>2</v>
      </c>
    </row>
    <row r="2035" spans="1:8" x14ac:dyDescent="0.25">
      <c r="A2035" t="s">
        <v>2</v>
      </c>
      <c r="H2035" t="s">
        <v>2</v>
      </c>
    </row>
    <row r="2036" spans="1:8" x14ac:dyDescent="0.25">
      <c r="A2036" t="s">
        <v>1630</v>
      </c>
      <c r="B2036" t="s">
        <v>6325</v>
      </c>
      <c r="H2036" t="s">
        <v>4702</v>
      </c>
    </row>
    <row r="2037" spans="1:8" x14ac:dyDescent="0.25">
      <c r="A2037" t="s">
        <v>1631</v>
      </c>
      <c r="B2037" t="s">
        <v>6326</v>
      </c>
      <c r="H2037" t="s">
        <v>4702</v>
      </c>
    </row>
    <row r="2038" spans="1:8" x14ac:dyDescent="0.25">
      <c r="A2038" t="s">
        <v>1632</v>
      </c>
      <c r="B2038" t="s">
        <v>6327</v>
      </c>
      <c r="H2038" t="s">
        <v>4702</v>
      </c>
    </row>
    <row r="2039" spans="1:8" x14ac:dyDescent="0.25">
      <c r="A2039" t="s">
        <v>1633</v>
      </c>
      <c r="B2039" t="s">
        <v>6328</v>
      </c>
      <c r="H2039" t="s">
        <v>4702</v>
      </c>
    </row>
    <row r="2040" spans="1:8" x14ac:dyDescent="0.25">
      <c r="A2040" t="s">
        <v>1634</v>
      </c>
      <c r="B2040" t="s">
        <v>6329</v>
      </c>
      <c r="H2040" t="s">
        <v>4702</v>
      </c>
    </row>
    <row r="2041" spans="1:8" x14ac:dyDescent="0.25">
      <c r="A2041" t="s">
        <v>1635</v>
      </c>
      <c r="B2041" t="s">
        <v>6330</v>
      </c>
      <c r="H2041" t="s">
        <v>4702</v>
      </c>
    </row>
    <row r="2042" spans="1:8" x14ac:dyDescent="0.25">
      <c r="A2042" t="s">
        <v>1636</v>
      </c>
      <c r="B2042" t="s">
        <v>6331</v>
      </c>
      <c r="H2042" t="s">
        <v>4702</v>
      </c>
    </row>
    <row r="2043" spans="1:8" x14ac:dyDescent="0.25">
      <c r="A2043" t="s">
        <v>1637</v>
      </c>
      <c r="B2043" t="s">
        <v>6332</v>
      </c>
      <c r="H2043" t="s">
        <v>4702</v>
      </c>
    </row>
    <row r="2044" spans="1:8" x14ac:dyDescent="0.25">
      <c r="A2044" t="s">
        <v>1638</v>
      </c>
      <c r="B2044" t="s">
        <v>6333</v>
      </c>
      <c r="H2044" t="s">
        <v>4702</v>
      </c>
    </row>
    <row r="2045" spans="1:8" x14ac:dyDescent="0.25">
      <c r="A2045" t="s">
        <v>1639</v>
      </c>
      <c r="B2045" t="s">
        <v>6334</v>
      </c>
      <c r="H2045" t="s">
        <v>4702</v>
      </c>
    </row>
    <row r="2046" spans="1:8" x14ac:dyDescent="0.25">
      <c r="A2046" t="s">
        <v>1640</v>
      </c>
      <c r="B2046" t="s">
        <v>6335</v>
      </c>
      <c r="H2046" t="s">
        <v>4702</v>
      </c>
    </row>
    <row r="2047" spans="1:8" x14ac:dyDescent="0.25">
      <c r="A2047" t="s">
        <v>1641</v>
      </c>
      <c r="B2047" t="s">
        <v>6336</v>
      </c>
      <c r="H2047" t="s">
        <v>4702</v>
      </c>
    </row>
    <row r="2048" spans="1:8" x14ac:dyDescent="0.25">
      <c r="A2048" t="s">
        <v>2</v>
      </c>
      <c r="H2048" t="s">
        <v>2</v>
      </c>
    </row>
    <row r="2049" spans="1:8" x14ac:dyDescent="0.25">
      <c r="A2049" t="s">
        <v>2</v>
      </c>
      <c r="H2049" t="s">
        <v>2</v>
      </c>
    </row>
    <row r="2050" spans="1:8" x14ac:dyDescent="0.25">
      <c r="A2050" t="s">
        <v>2</v>
      </c>
      <c r="H2050" t="s">
        <v>2</v>
      </c>
    </row>
    <row r="2051" spans="1:8" x14ac:dyDescent="0.25">
      <c r="A2051" t="s">
        <v>1642</v>
      </c>
      <c r="B2051" t="s">
        <v>6337</v>
      </c>
      <c r="H2051" t="s">
        <v>4702</v>
      </c>
    </row>
    <row r="2052" spans="1:8" x14ac:dyDescent="0.25">
      <c r="A2052" t="s">
        <v>1643</v>
      </c>
      <c r="B2052" t="s">
        <v>6338</v>
      </c>
      <c r="H2052" t="s">
        <v>4702</v>
      </c>
    </row>
    <row r="2053" spans="1:8" x14ac:dyDescent="0.25">
      <c r="A2053" t="s">
        <v>1644</v>
      </c>
      <c r="B2053" t="s">
        <v>6339</v>
      </c>
      <c r="H2053" t="s">
        <v>4702</v>
      </c>
    </row>
    <row r="2054" spans="1:8" x14ac:dyDescent="0.25">
      <c r="A2054" t="s">
        <v>1645</v>
      </c>
      <c r="B2054" t="s">
        <v>6340</v>
      </c>
      <c r="H2054" t="s">
        <v>4702</v>
      </c>
    </row>
    <row r="2055" spans="1:8" x14ac:dyDescent="0.25">
      <c r="A2055" t="s">
        <v>1646</v>
      </c>
      <c r="B2055" t="s">
        <v>6341</v>
      </c>
      <c r="H2055" t="s">
        <v>4702</v>
      </c>
    </row>
    <row r="2056" spans="1:8" x14ac:dyDescent="0.25">
      <c r="A2056" t="s">
        <v>1647</v>
      </c>
      <c r="B2056" t="s">
        <v>6342</v>
      </c>
      <c r="H2056" t="s">
        <v>4702</v>
      </c>
    </row>
    <row r="2057" spans="1:8" x14ac:dyDescent="0.25">
      <c r="A2057" t="s">
        <v>1648</v>
      </c>
      <c r="B2057" t="s">
        <v>6343</v>
      </c>
      <c r="H2057" t="s">
        <v>4702</v>
      </c>
    </row>
    <row r="2058" spans="1:8" x14ac:dyDescent="0.25">
      <c r="A2058" t="s">
        <v>1649</v>
      </c>
      <c r="B2058" t="s">
        <v>6344</v>
      </c>
      <c r="H2058" t="s">
        <v>4702</v>
      </c>
    </row>
    <row r="2059" spans="1:8" x14ac:dyDescent="0.25">
      <c r="A2059" t="s">
        <v>1650</v>
      </c>
      <c r="B2059" t="s">
        <v>6345</v>
      </c>
      <c r="H2059" t="s">
        <v>4702</v>
      </c>
    </row>
    <row r="2060" spans="1:8" x14ac:dyDescent="0.25">
      <c r="A2060" t="s">
        <v>1651</v>
      </c>
      <c r="B2060" t="s">
        <v>6346</v>
      </c>
      <c r="H2060" t="s">
        <v>4702</v>
      </c>
    </row>
    <row r="2061" spans="1:8" x14ac:dyDescent="0.25">
      <c r="A2061" t="s">
        <v>1652</v>
      </c>
      <c r="B2061" t="s">
        <v>6347</v>
      </c>
      <c r="H2061" t="s">
        <v>4702</v>
      </c>
    </row>
    <row r="2062" spans="1:8" x14ac:dyDescent="0.25">
      <c r="A2062" t="s">
        <v>1653</v>
      </c>
      <c r="B2062" t="s">
        <v>6348</v>
      </c>
      <c r="H2062" t="s">
        <v>4702</v>
      </c>
    </row>
    <row r="2063" spans="1:8" x14ac:dyDescent="0.25">
      <c r="A2063" t="s">
        <v>2</v>
      </c>
      <c r="H2063" t="s">
        <v>2</v>
      </c>
    </row>
    <row r="2064" spans="1:8" x14ac:dyDescent="0.25">
      <c r="A2064" t="s">
        <v>2</v>
      </c>
      <c r="H2064" t="s">
        <v>2</v>
      </c>
    </row>
    <row r="2065" spans="1:8" x14ac:dyDescent="0.25">
      <c r="A2065" t="s">
        <v>2</v>
      </c>
      <c r="H2065" t="s">
        <v>2</v>
      </c>
    </row>
    <row r="2066" spans="1:8" x14ac:dyDescent="0.25">
      <c r="A2066" t="s">
        <v>1654</v>
      </c>
      <c r="B2066" t="s">
        <v>6349</v>
      </c>
      <c r="H2066" t="s">
        <v>4702</v>
      </c>
    </row>
    <row r="2067" spans="1:8" x14ac:dyDescent="0.25">
      <c r="A2067" t="s">
        <v>1655</v>
      </c>
      <c r="B2067" t="s">
        <v>6350</v>
      </c>
      <c r="H2067" t="s">
        <v>4702</v>
      </c>
    </row>
    <row r="2068" spans="1:8" x14ac:dyDescent="0.25">
      <c r="A2068" t="s">
        <v>1656</v>
      </c>
      <c r="B2068" t="s">
        <v>6351</v>
      </c>
      <c r="H2068" t="s">
        <v>4702</v>
      </c>
    </row>
    <row r="2069" spans="1:8" x14ac:dyDescent="0.25">
      <c r="A2069" t="s">
        <v>1657</v>
      </c>
      <c r="B2069" t="s">
        <v>6352</v>
      </c>
      <c r="H2069" t="s">
        <v>4702</v>
      </c>
    </row>
    <row r="2070" spans="1:8" x14ac:dyDescent="0.25">
      <c r="A2070" t="s">
        <v>1658</v>
      </c>
      <c r="B2070" t="s">
        <v>6353</v>
      </c>
      <c r="H2070" t="s">
        <v>4702</v>
      </c>
    </row>
    <row r="2071" spans="1:8" x14ac:dyDescent="0.25">
      <c r="A2071" t="s">
        <v>1659</v>
      </c>
      <c r="B2071" t="s">
        <v>6354</v>
      </c>
      <c r="H2071" t="s">
        <v>4702</v>
      </c>
    </row>
    <row r="2072" spans="1:8" x14ac:dyDescent="0.25">
      <c r="A2072" t="s">
        <v>1660</v>
      </c>
      <c r="B2072" t="s">
        <v>6355</v>
      </c>
      <c r="H2072" t="s">
        <v>4702</v>
      </c>
    </row>
    <row r="2073" spans="1:8" x14ac:dyDescent="0.25">
      <c r="A2073" t="s">
        <v>1661</v>
      </c>
      <c r="B2073" t="s">
        <v>6356</v>
      </c>
      <c r="H2073" t="s">
        <v>4702</v>
      </c>
    </row>
    <row r="2074" spans="1:8" x14ac:dyDescent="0.25">
      <c r="A2074" t="s">
        <v>1662</v>
      </c>
      <c r="B2074" t="s">
        <v>6357</v>
      </c>
      <c r="H2074" t="s">
        <v>4702</v>
      </c>
    </row>
    <row r="2075" spans="1:8" x14ac:dyDescent="0.25">
      <c r="A2075" t="s">
        <v>1663</v>
      </c>
      <c r="B2075" t="s">
        <v>6358</v>
      </c>
      <c r="H2075" t="s">
        <v>4702</v>
      </c>
    </row>
    <row r="2076" spans="1:8" x14ac:dyDescent="0.25">
      <c r="A2076" t="s">
        <v>1664</v>
      </c>
      <c r="B2076" t="s">
        <v>6359</v>
      </c>
      <c r="H2076" t="s">
        <v>4702</v>
      </c>
    </row>
    <row r="2077" spans="1:8" x14ac:dyDescent="0.25">
      <c r="A2077" t="s">
        <v>1665</v>
      </c>
      <c r="B2077" t="s">
        <v>6360</v>
      </c>
      <c r="H2077" t="s">
        <v>4702</v>
      </c>
    </row>
    <row r="2078" spans="1:8" x14ac:dyDescent="0.25">
      <c r="A2078" t="s">
        <v>2</v>
      </c>
      <c r="H2078" t="s">
        <v>2</v>
      </c>
    </row>
    <row r="2079" spans="1:8" x14ac:dyDescent="0.25">
      <c r="A2079" t="s">
        <v>2</v>
      </c>
      <c r="H2079" t="s">
        <v>2</v>
      </c>
    </row>
    <row r="2080" spans="1:8" x14ac:dyDescent="0.25">
      <c r="A2080" t="s">
        <v>2</v>
      </c>
      <c r="H2080" t="s">
        <v>2</v>
      </c>
    </row>
    <row r="2081" spans="1:8" x14ac:dyDescent="0.25">
      <c r="A2081" t="s">
        <v>1666</v>
      </c>
      <c r="B2081" t="s">
        <v>6361</v>
      </c>
      <c r="H2081" t="s">
        <v>4702</v>
      </c>
    </row>
    <row r="2082" spans="1:8" x14ac:dyDescent="0.25">
      <c r="A2082" t="s">
        <v>1667</v>
      </c>
      <c r="B2082" t="s">
        <v>6362</v>
      </c>
      <c r="H2082" t="s">
        <v>4702</v>
      </c>
    </row>
    <row r="2083" spans="1:8" x14ac:dyDescent="0.25">
      <c r="A2083" t="s">
        <v>1668</v>
      </c>
      <c r="B2083" t="s">
        <v>6363</v>
      </c>
      <c r="H2083" t="s">
        <v>4702</v>
      </c>
    </row>
    <row r="2084" spans="1:8" x14ac:dyDescent="0.25">
      <c r="A2084" t="s">
        <v>1669</v>
      </c>
      <c r="B2084" t="s">
        <v>6364</v>
      </c>
      <c r="H2084" t="s">
        <v>4702</v>
      </c>
    </row>
    <row r="2085" spans="1:8" x14ac:dyDescent="0.25">
      <c r="A2085" t="s">
        <v>1670</v>
      </c>
      <c r="B2085" t="s">
        <v>6365</v>
      </c>
      <c r="H2085" t="s">
        <v>4702</v>
      </c>
    </row>
    <row r="2086" spans="1:8" x14ac:dyDescent="0.25">
      <c r="A2086" t="s">
        <v>1671</v>
      </c>
      <c r="B2086" t="s">
        <v>6366</v>
      </c>
      <c r="H2086" t="s">
        <v>4702</v>
      </c>
    </row>
    <row r="2087" spans="1:8" x14ac:dyDescent="0.25">
      <c r="A2087" t="s">
        <v>1672</v>
      </c>
      <c r="B2087" t="s">
        <v>6367</v>
      </c>
      <c r="H2087" t="s">
        <v>4702</v>
      </c>
    </row>
    <row r="2088" spans="1:8" x14ac:dyDescent="0.25">
      <c r="A2088" t="s">
        <v>1673</v>
      </c>
      <c r="B2088" t="s">
        <v>6368</v>
      </c>
      <c r="H2088" t="s">
        <v>4702</v>
      </c>
    </row>
    <row r="2089" spans="1:8" x14ac:dyDescent="0.25">
      <c r="A2089" t="s">
        <v>1674</v>
      </c>
      <c r="B2089" t="s">
        <v>6369</v>
      </c>
      <c r="H2089" t="s">
        <v>4702</v>
      </c>
    </row>
    <row r="2090" spans="1:8" x14ac:dyDescent="0.25">
      <c r="A2090" t="s">
        <v>1675</v>
      </c>
      <c r="B2090" t="s">
        <v>6370</v>
      </c>
      <c r="H2090" t="s">
        <v>4702</v>
      </c>
    </row>
    <row r="2091" spans="1:8" x14ac:dyDescent="0.25">
      <c r="A2091" t="s">
        <v>1676</v>
      </c>
      <c r="B2091" t="s">
        <v>6371</v>
      </c>
      <c r="H2091" t="s">
        <v>4702</v>
      </c>
    </row>
    <row r="2092" spans="1:8" x14ac:dyDescent="0.25">
      <c r="A2092" t="s">
        <v>1677</v>
      </c>
      <c r="B2092" t="s">
        <v>6372</v>
      </c>
      <c r="H2092" t="s">
        <v>4702</v>
      </c>
    </row>
    <row r="2093" spans="1:8" x14ac:dyDescent="0.25">
      <c r="A2093" t="s">
        <v>2</v>
      </c>
      <c r="H2093" t="s">
        <v>2</v>
      </c>
    </row>
    <row r="2094" spans="1:8" x14ac:dyDescent="0.25">
      <c r="A2094" t="s">
        <v>2</v>
      </c>
      <c r="H2094" t="s">
        <v>2</v>
      </c>
    </row>
    <row r="2095" spans="1:8" x14ac:dyDescent="0.25">
      <c r="A2095" t="s">
        <v>2</v>
      </c>
      <c r="H2095" t="s">
        <v>2</v>
      </c>
    </row>
    <row r="2096" spans="1:8" x14ac:dyDescent="0.25">
      <c r="A2096" t="s">
        <v>1678</v>
      </c>
      <c r="B2096" t="s">
        <v>6373</v>
      </c>
      <c r="H2096" t="s">
        <v>4702</v>
      </c>
    </row>
    <row r="2097" spans="1:8" x14ac:dyDescent="0.25">
      <c r="A2097" t="s">
        <v>1679</v>
      </c>
      <c r="B2097" t="s">
        <v>6374</v>
      </c>
      <c r="H2097" t="s">
        <v>4702</v>
      </c>
    </row>
    <row r="2098" spans="1:8" x14ac:dyDescent="0.25">
      <c r="A2098" t="s">
        <v>1680</v>
      </c>
      <c r="B2098" t="s">
        <v>6375</v>
      </c>
      <c r="H2098" t="s">
        <v>4702</v>
      </c>
    </row>
    <row r="2099" spans="1:8" x14ac:dyDescent="0.25">
      <c r="A2099" t="s">
        <v>1681</v>
      </c>
      <c r="B2099" t="s">
        <v>6376</v>
      </c>
      <c r="H2099" t="s">
        <v>4702</v>
      </c>
    </row>
    <row r="2100" spans="1:8" x14ac:dyDescent="0.25">
      <c r="A2100" t="s">
        <v>1682</v>
      </c>
      <c r="B2100" t="s">
        <v>6377</v>
      </c>
      <c r="H2100" t="s">
        <v>4702</v>
      </c>
    </row>
    <row r="2101" spans="1:8" x14ac:dyDescent="0.25">
      <c r="A2101" t="s">
        <v>1683</v>
      </c>
      <c r="B2101" t="s">
        <v>6378</v>
      </c>
      <c r="H2101" t="s">
        <v>4702</v>
      </c>
    </row>
    <row r="2102" spans="1:8" x14ac:dyDescent="0.25">
      <c r="A2102" t="s">
        <v>1684</v>
      </c>
      <c r="B2102" t="s">
        <v>6379</v>
      </c>
      <c r="H2102" t="s">
        <v>4702</v>
      </c>
    </row>
    <row r="2103" spans="1:8" x14ac:dyDescent="0.25">
      <c r="A2103" t="s">
        <v>1685</v>
      </c>
      <c r="B2103" t="s">
        <v>6380</v>
      </c>
      <c r="H2103" t="s">
        <v>4702</v>
      </c>
    </row>
    <row r="2104" spans="1:8" x14ac:dyDescent="0.25">
      <c r="A2104" t="s">
        <v>1686</v>
      </c>
      <c r="B2104" t="s">
        <v>6381</v>
      </c>
      <c r="H2104" t="s">
        <v>4702</v>
      </c>
    </row>
    <row r="2105" spans="1:8" x14ac:dyDescent="0.25">
      <c r="A2105" t="s">
        <v>1687</v>
      </c>
      <c r="B2105" t="s">
        <v>6382</v>
      </c>
      <c r="H2105" t="s">
        <v>4702</v>
      </c>
    </row>
    <row r="2106" spans="1:8" x14ac:dyDescent="0.25">
      <c r="A2106" t="s">
        <v>1688</v>
      </c>
      <c r="B2106" t="s">
        <v>6383</v>
      </c>
      <c r="H2106" t="s">
        <v>4702</v>
      </c>
    </row>
    <row r="2107" spans="1:8" x14ac:dyDescent="0.25">
      <c r="A2107" t="s">
        <v>1689</v>
      </c>
      <c r="B2107" t="s">
        <v>6384</v>
      </c>
      <c r="H2107" t="s">
        <v>4702</v>
      </c>
    </row>
    <row r="2108" spans="1:8" x14ac:dyDescent="0.25">
      <c r="A2108" t="s">
        <v>2</v>
      </c>
      <c r="H2108" t="s">
        <v>2</v>
      </c>
    </row>
    <row r="2109" spans="1:8" x14ac:dyDescent="0.25">
      <c r="A2109" t="s">
        <v>2</v>
      </c>
      <c r="H2109" t="s">
        <v>2</v>
      </c>
    </row>
    <row r="2110" spans="1:8" x14ac:dyDescent="0.25">
      <c r="A2110" t="s">
        <v>2</v>
      </c>
      <c r="H2110" t="s">
        <v>2</v>
      </c>
    </row>
    <row r="2111" spans="1:8" x14ac:dyDescent="0.25">
      <c r="A2111" t="s">
        <v>1690</v>
      </c>
      <c r="B2111" t="s">
        <v>6385</v>
      </c>
      <c r="H2111" t="s">
        <v>4702</v>
      </c>
    </row>
    <row r="2112" spans="1:8" x14ac:dyDescent="0.25">
      <c r="A2112" t="s">
        <v>1691</v>
      </c>
      <c r="B2112" t="s">
        <v>6386</v>
      </c>
      <c r="H2112" t="s">
        <v>4702</v>
      </c>
    </row>
    <row r="2113" spans="1:8" x14ac:dyDescent="0.25">
      <c r="A2113" t="s">
        <v>1692</v>
      </c>
      <c r="B2113" t="s">
        <v>6387</v>
      </c>
      <c r="H2113" t="s">
        <v>4702</v>
      </c>
    </row>
    <row r="2114" spans="1:8" x14ac:dyDescent="0.25">
      <c r="A2114" t="s">
        <v>1693</v>
      </c>
      <c r="B2114" t="s">
        <v>6388</v>
      </c>
      <c r="H2114" t="s">
        <v>4702</v>
      </c>
    </row>
    <row r="2115" spans="1:8" x14ac:dyDescent="0.25">
      <c r="A2115" t="s">
        <v>1694</v>
      </c>
      <c r="B2115" t="s">
        <v>6389</v>
      </c>
      <c r="H2115" t="s">
        <v>4702</v>
      </c>
    </row>
    <row r="2116" spans="1:8" x14ac:dyDescent="0.25">
      <c r="A2116" t="s">
        <v>1695</v>
      </c>
      <c r="B2116" t="s">
        <v>6390</v>
      </c>
      <c r="H2116" t="s">
        <v>4702</v>
      </c>
    </row>
    <row r="2117" spans="1:8" x14ac:dyDescent="0.25">
      <c r="A2117" t="s">
        <v>1696</v>
      </c>
      <c r="B2117" t="s">
        <v>6391</v>
      </c>
      <c r="H2117" t="s">
        <v>4702</v>
      </c>
    </row>
    <row r="2118" spans="1:8" x14ac:dyDescent="0.25">
      <c r="A2118" t="s">
        <v>1697</v>
      </c>
      <c r="B2118" t="s">
        <v>6392</v>
      </c>
      <c r="H2118" t="s">
        <v>4702</v>
      </c>
    </row>
    <row r="2119" spans="1:8" x14ac:dyDescent="0.25">
      <c r="A2119" t="s">
        <v>1698</v>
      </c>
      <c r="B2119" t="s">
        <v>6393</v>
      </c>
      <c r="H2119" t="s">
        <v>4702</v>
      </c>
    </row>
    <row r="2120" spans="1:8" x14ac:dyDescent="0.25">
      <c r="A2120" t="s">
        <v>1699</v>
      </c>
      <c r="B2120" t="s">
        <v>6394</v>
      </c>
      <c r="H2120" t="s">
        <v>4702</v>
      </c>
    </row>
    <row r="2121" spans="1:8" x14ac:dyDescent="0.25">
      <c r="A2121" t="s">
        <v>1700</v>
      </c>
      <c r="B2121" t="s">
        <v>6395</v>
      </c>
      <c r="H2121" t="s">
        <v>4702</v>
      </c>
    </row>
    <row r="2122" spans="1:8" x14ac:dyDescent="0.25">
      <c r="A2122" t="s">
        <v>1701</v>
      </c>
      <c r="B2122" t="s">
        <v>6396</v>
      </c>
      <c r="H2122" t="s">
        <v>4702</v>
      </c>
    </row>
    <row r="2123" spans="1:8" x14ac:dyDescent="0.25">
      <c r="A2123" t="s">
        <v>2</v>
      </c>
      <c r="H2123" t="s">
        <v>2</v>
      </c>
    </row>
    <row r="2124" spans="1:8" x14ac:dyDescent="0.25">
      <c r="A2124" t="s">
        <v>2</v>
      </c>
      <c r="H2124" t="s">
        <v>2</v>
      </c>
    </row>
    <row r="2125" spans="1:8" x14ac:dyDescent="0.25">
      <c r="A2125" t="s">
        <v>2</v>
      </c>
      <c r="H2125" t="s">
        <v>2</v>
      </c>
    </row>
    <row r="2126" spans="1:8" x14ac:dyDescent="0.25">
      <c r="A2126" t="s">
        <v>1702</v>
      </c>
      <c r="B2126" t="s">
        <v>6397</v>
      </c>
      <c r="H2126" t="s">
        <v>4702</v>
      </c>
    </row>
    <row r="2127" spans="1:8" x14ac:dyDescent="0.25">
      <c r="A2127" t="s">
        <v>1703</v>
      </c>
      <c r="B2127" t="s">
        <v>6398</v>
      </c>
      <c r="H2127" t="s">
        <v>4702</v>
      </c>
    </row>
    <row r="2128" spans="1:8" x14ac:dyDescent="0.25">
      <c r="A2128" t="s">
        <v>1704</v>
      </c>
      <c r="B2128" t="s">
        <v>6399</v>
      </c>
      <c r="H2128" t="s">
        <v>4702</v>
      </c>
    </row>
    <row r="2129" spans="1:8" x14ac:dyDescent="0.25">
      <c r="A2129" t="s">
        <v>1705</v>
      </c>
      <c r="B2129" t="s">
        <v>6400</v>
      </c>
      <c r="H2129" t="s">
        <v>4702</v>
      </c>
    </row>
    <row r="2130" spans="1:8" x14ac:dyDescent="0.25">
      <c r="A2130" t="s">
        <v>1706</v>
      </c>
      <c r="B2130" t="s">
        <v>6401</v>
      </c>
      <c r="H2130" t="s">
        <v>4702</v>
      </c>
    </row>
    <row r="2131" spans="1:8" x14ac:dyDescent="0.25">
      <c r="A2131" t="s">
        <v>1707</v>
      </c>
      <c r="B2131" t="s">
        <v>6402</v>
      </c>
      <c r="H2131" t="s">
        <v>4702</v>
      </c>
    </row>
    <row r="2132" spans="1:8" x14ac:dyDescent="0.25">
      <c r="A2132" t="s">
        <v>1708</v>
      </c>
      <c r="B2132" t="s">
        <v>6403</v>
      </c>
      <c r="H2132" t="s">
        <v>4702</v>
      </c>
    </row>
    <row r="2133" spans="1:8" x14ac:dyDescent="0.25">
      <c r="A2133" t="s">
        <v>1709</v>
      </c>
      <c r="B2133" t="s">
        <v>6404</v>
      </c>
      <c r="H2133" t="s">
        <v>4702</v>
      </c>
    </row>
    <row r="2134" spans="1:8" x14ac:dyDescent="0.25">
      <c r="A2134" t="s">
        <v>1710</v>
      </c>
      <c r="B2134" t="s">
        <v>6405</v>
      </c>
      <c r="H2134" t="s">
        <v>4702</v>
      </c>
    </row>
    <row r="2135" spans="1:8" x14ac:dyDescent="0.25">
      <c r="A2135" t="s">
        <v>1711</v>
      </c>
      <c r="B2135" t="s">
        <v>6406</v>
      </c>
      <c r="H2135" t="s">
        <v>4702</v>
      </c>
    </row>
    <row r="2136" spans="1:8" x14ac:dyDescent="0.25">
      <c r="A2136" t="s">
        <v>1712</v>
      </c>
      <c r="B2136" t="s">
        <v>6407</v>
      </c>
      <c r="H2136" t="s">
        <v>4702</v>
      </c>
    </row>
    <row r="2137" spans="1:8" x14ac:dyDescent="0.25">
      <c r="A2137" t="s">
        <v>1713</v>
      </c>
      <c r="B2137" t="s">
        <v>6408</v>
      </c>
      <c r="H2137" t="s">
        <v>4702</v>
      </c>
    </row>
    <row r="2138" spans="1:8" x14ac:dyDescent="0.25">
      <c r="A2138" t="s">
        <v>2</v>
      </c>
      <c r="H2138" t="s">
        <v>2</v>
      </c>
    </row>
    <row r="2139" spans="1:8" x14ac:dyDescent="0.25">
      <c r="A2139" t="s">
        <v>2</v>
      </c>
      <c r="H2139" t="s">
        <v>2</v>
      </c>
    </row>
    <row r="2140" spans="1:8" x14ac:dyDescent="0.25">
      <c r="A2140" t="s">
        <v>2</v>
      </c>
      <c r="H2140" t="s">
        <v>2</v>
      </c>
    </row>
    <row r="2141" spans="1:8" x14ac:dyDescent="0.25">
      <c r="A2141" t="s">
        <v>1714</v>
      </c>
      <c r="B2141" t="s">
        <v>6409</v>
      </c>
      <c r="H2141" t="s">
        <v>4702</v>
      </c>
    </row>
    <row r="2142" spans="1:8" x14ac:dyDescent="0.25">
      <c r="A2142" t="s">
        <v>1715</v>
      </c>
      <c r="B2142" t="s">
        <v>6410</v>
      </c>
      <c r="H2142" t="s">
        <v>4702</v>
      </c>
    </row>
    <row r="2143" spans="1:8" x14ac:dyDescent="0.25">
      <c r="A2143" t="s">
        <v>1716</v>
      </c>
      <c r="B2143" t="s">
        <v>6411</v>
      </c>
      <c r="H2143" t="s">
        <v>4702</v>
      </c>
    </row>
    <row r="2144" spans="1:8" x14ac:dyDescent="0.25">
      <c r="A2144" t="s">
        <v>1717</v>
      </c>
      <c r="B2144" t="s">
        <v>6412</v>
      </c>
      <c r="H2144" t="s">
        <v>4702</v>
      </c>
    </row>
    <row r="2145" spans="1:8" x14ac:dyDescent="0.25">
      <c r="A2145" t="s">
        <v>1718</v>
      </c>
      <c r="B2145" t="s">
        <v>6413</v>
      </c>
      <c r="H2145" t="s">
        <v>4702</v>
      </c>
    </row>
    <row r="2146" spans="1:8" x14ac:dyDescent="0.25">
      <c r="A2146" t="s">
        <v>1719</v>
      </c>
      <c r="B2146" t="s">
        <v>6414</v>
      </c>
      <c r="H2146" t="s">
        <v>4702</v>
      </c>
    </row>
    <row r="2147" spans="1:8" x14ac:dyDescent="0.25">
      <c r="A2147" t="s">
        <v>1720</v>
      </c>
      <c r="B2147" t="s">
        <v>6415</v>
      </c>
      <c r="H2147" t="s">
        <v>4702</v>
      </c>
    </row>
    <row r="2148" spans="1:8" x14ac:dyDescent="0.25">
      <c r="A2148" t="s">
        <v>1721</v>
      </c>
      <c r="B2148" t="s">
        <v>6416</v>
      </c>
      <c r="H2148" t="s">
        <v>4702</v>
      </c>
    </row>
    <row r="2149" spans="1:8" x14ac:dyDescent="0.25">
      <c r="A2149" t="s">
        <v>1722</v>
      </c>
      <c r="B2149" t="s">
        <v>6417</v>
      </c>
      <c r="H2149" t="s">
        <v>4702</v>
      </c>
    </row>
    <row r="2150" spans="1:8" x14ac:dyDescent="0.25">
      <c r="A2150" t="s">
        <v>1723</v>
      </c>
      <c r="B2150" t="s">
        <v>6418</v>
      </c>
      <c r="H2150" t="s">
        <v>4702</v>
      </c>
    </row>
    <row r="2151" spans="1:8" x14ac:dyDescent="0.25">
      <c r="A2151" t="s">
        <v>1724</v>
      </c>
      <c r="B2151" t="s">
        <v>6419</v>
      </c>
      <c r="H2151" t="s">
        <v>4702</v>
      </c>
    </row>
    <row r="2152" spans="1:8" x14ac:dyDescent="0.25">
      <c r="A2152" t="s">
        <v>1725</v>
      </c>
      <c r="B2152" t="s">
        <v>6420</v>
      </c>
      <c r="H2152" t="s">
        <v>4702</v>
      </c>
    </row>
    <row r="2153" spans="1:8" x14ac:dyDescent="0.25">
      <c r="A2153" t="s">
        <v>2</v>
      </c>
      <c r="H2153" t="s">
        <v>2</v>
      </c>
    </row>
    <row r="2154" spans="1:8" x14ac:dyDescent="0.25">
      <c r="A2154" t="s">
        <v>2</v>
      </c>
      <c r="H2154" t="s">
        <v>2</v>
      </c>
    </row>
    <row r="2155" spans="1:8" x14ac:dyDescent="0.25">
      <c r="A2155" t="s">
        <v>2</v>
      </c>
      <c r="H2155" t="s">
        <v>2</v>
      </c>
    </row>
    <row r="2156" spans="1:8" x14ac:dyDescent="0.25">
      <c r="A2156" t="s">
        <v>1726</v>
      </c>
      <c r="B2156" t="s">
        <v>6421</v>
      </c>
      <c r="H2156" t="s">
        <v>4702</v>
      </c>
    </row>
    <row r="2157" spans="1:8" x14ac:dyDescent="0.25">
      <c r="A2157" t="s">
        <v>1727</v>
      </c>
      <c r="B2157" t="s">
        <v>6422</v>
      </c>
      <c r="H2157" t="s">
        <v>4702</v>
      </c>
    </row>
    <row r="2158" spans="1:8" x14ac:dyDescent="0.25">
      <c r="A2158" t="s">
        <v>1728</v>
      </c>
      <c r="B2158" t="s">
        <v>6423</v>
      </c>
      <c r="H2158" t="s">
        <v>4702</v>
      </c>
    </row>
    <row r="2159" spans="1:8" x14ac:dyDescent="0.25">
      <c r="A2159" t="s">
        <v>1729</v>
      </c>
      <c r="B2159" t="s">
        <v>6424</v>
      </c>
      <c r="H2159" t="s">
        <v>4702</v>
      </c>
    </row>
    <row r="2160" spans="1:8" x14ac:dyDescent="0.25">
      <c r="A2160" t="s">
        <v>1730</v>
      </c>
      <c r="B2160" t="s">
        <v>6425</v>
      </c>
      <c r="H2160" t="s">
        <v>4702</v>
      </c>
    </row>
    <row r="2161" spans="1:8" x14ac:dyDescent="0.25">
      <c r="A2161" t="s">
        <v>1731</v>
      </c>
      <c r="B2161" t="s">
        <v>6426</v>
      </c>
      <c r="H2161" t="s">
        <v>4702</v>
      </c>
    </row>
    <row r="2162" spans="1:8" x14ac:dyDescent="0.25">
      <c r="A2162" t="s">
        <v>1732</v>
      </c>
      <c r="B2162" t="s">
        <v>6427</v>
      </c>
      <c r="H2162" t="s">
        <v>4702</v>
      </c>
    </row>
    <row r="2163" spans="1:8" x14ac:dyDescent="0.25">
      <c r="A2163" t="s">
        <v>1733</v>
      </c>
      <c r="B2163" t="s">
        <v>6428</v>
      </c>
      <c r="H2163" t="s">
        <v>4702</v>
      </c>
    </row>
    <row r="2164" spans="1:8" x14ac:dyDescent="0.25">
      <c r="A2164" t="s">
        <v>1734</v>
      </c>
      <c r="B2164" t="s">
        <v>6429</v>
      </c>
      <c r="H2164" t="s">
        <v>4702</v>
      </c>
    </row>
    <row r="2165" spans="1:8" x14ac:dyDescent="0.25">
      <c r="A2165" t="s">
        <v>1735</v>
      </c>
      <c r="B2165" t="s">
        <v>6430</v>
      </c>
      <c r="H2165" t="s">
        <v>4702</v>
      </c>
    </row>
    <row r="2166" spans="1:8" x14ac:dyDescent="0.25">
      <c r="A2166" t="s">
        <v>1736</v>
      </c>
      <c r="B2166" t="s">
        <v>6431</v>
      </c>
      <c r="H2166" t="s">
        <v>4702</v>
      </c>
    </row>
    <row r="2167" spans="1:8" x14ac:dyDescent="0.25">
      <c r="A2167" t="s">
        <v>1737</v>
      </c>
      <c r="B2167" t="s">
        <v>6432</v>
      </c>
      <c r="H2167" t="s">
        <v>4702</v>
      </c>
    </row>
    <row r="2168" spans="1:8" x14ac:dyDescent="0.25">
      <c r="A2168" t="s">
        <v>2</v>
      </c>
      <c r="H2168" t="s">
        <v>2</v>
      </c>
    </row>
    <row r="2169" spans="1:8" x14ac:dyDescent="0.25">
      <c r="A2169" t="s">
        <v>2</v>
      </c>
      <c r="H2169" t="s">
        <v>2</v>
      </c>
    </row>
    <row r="2170" spans="1:8" x14ac:dyDescent="0.25">
      <c r="A2170" t="s">
        <v>2</v>
      </c>
      <c r="H2170" t="s">
        <v>2</v>
      </c>
    </row>
    <row r="2171" spans="1:8" x14ac:dyDescent="0.25">
      <c r="A2171" t="s">
        <v>1738</v>
      </c>
      <c r="B2171" t="s">
        <v>6433</v>
      </c>
      <c r="H2171" t="s">
        <v>4702</v>
      </c>
    </row>
    <row r="2172" spans="1:8" x14ac:dyDescent="0.25">
      <c r="A2172" t="s">
        <v>1739</v>
      </c>
      <c r="B2172" t="s">
        <v>6434</v>
      </c>
      <c r="H2172" t="s">
        <v>4702</v>
      </c>
    </row>
    <row r="2173" spans="1:8" x14ac:dyDescent="0.25">
      <c r="A2173" t="s">
        <v>1740</v>
      </c>
      <c r="B2173" t="s">
        <v>6435</v>
      </c>
      <c r="H2173" t="s">
        <v>4702</v>
      </c>
    </row>
    <row r="2174" spans="1:8" x14ac:dyDescent="0.25">
      <c r="A2174" t="s">
        <v>1741</v>
      </c>
      <c r="B2174" t="s">
        <v>6436</v>
      </c>
      <c r="H2174" t="s">
        <v>4702</v>
      </c>
    </row>
    <row r="2175" spans="1:8" x14ac:dyDescent="0.25">
      <c r="A2175" t="s">
        <v>1742</v>
      </c>
      <c r="B2175" t="s">
        <v>6437</v>
      </c>
      <c r="H2175" t="s">
        <v>4702</v>
      </c>
    </row>
    <row r="2176" spans="1:8" x14ac:dyDescent="0.25">
      <c r="A2176" t="s">
        <v>1743</v>
      </c>
      <c r="B2176" t="s">
        <v>6438</v>
      </c>
      <c r="H2176" t="s">
        <v>4702</v>
      </c>
    </row>
    <row r="2177" spans="1:8" x14ac:dyDescent="0.25">
      <c r="A2177" t="s">
        <v>1744</v>
      </c>
      <c r="B2177" t="s">
        <v>6439</v>
      </c>
      <c r="H2177" t="s">
        <v>4702</v>
      </c>
    </row>
    <row r="2178" spans="1:8" x14ac:dyDescent="0.25">
      <c r="A2178" t="s">
        <v>1745</v>
      </c>
      <c r="B2178" t="s">
        <v>6440</v>
      </c>
      <c r="H2178" t="s">
        <v>4702</v>
      </c>
    </row>
    <row r="2179" spans="1:8" x14ac:dyDescent="0.25">
      <c r="A2179" t="s">
        <v>1746</v>
      </c>
      <c r="B2179" t="s">
        <v>6441</v>
      </c>
      <c r="H2179" t="s">
        <v>4702</v>
      </c>
    </row>
    <row r="2180" spans="1:8" x14ac:dyDescent="0.25">
      <c r="A2180" t="s">
        <v>1747</v>
      </c>
      <c r="B2180" t="s">
        <v>6442</v>
      </c>
      <c r="H2180" t="s">
        <v>4702</v>
      </c>
    </row>
    <row r="2181" spans="1:8" x14ac:dyDescent="0.25">
      <c r="A2181" t="s">
        <v>1748</v>
      </c>
      <c r="B2181" t="s">
        <v>6443</v>
      </c>
      <c r="H2181" t="s">
        <v>4702</v>
      </c>
    </row>
    <row r="2182" spans="1:8" x14ac:dyDescent="0.25">
      <c r="A2182" t="s">
        <v>1749</v>
      </c>
      <c r="B2182" t="s">
        <v>6444</v>
      </c>
      <c r="H2182" t="s">
        <v>4702</v>
      </c>
    </row>
    <row r="2183" spans="1:8" x14ac:dyDescent="0.25">
      <c r="A2183" t="s">
        <v>2</v>
      </c>
      <c r="H2183" t="s">
        <v>2</v>
      </c>
    </row>
    <row r="2184" spans="1:8" x14ac:dyDescent="0.25">
      <c r="A2184" t="s">
        <v>2</v>
      </c>
      <c r="H2184" t="s">
        <v>2</v>
      </c>
    </row>
    <row r="2185" spans="1:8" x14ac:dyDescent="0.25">
      <c r="A2185" t="s">
        <v>2</v>
      </c>
      <c r="H2185" t="s">
        <v>2</v>
      </c>
    </row>
    <row r="2186" spans="1:8" x14ac:dyDescent="0.25">
      <c r="A2186" t="s">
        <v>1750</v>
      </c>
      <c r="B2186" t="s">
        <v>6445</v>
      </c>
      <c r="H2186" t="s">
        <v>4702</v>
      </c>
    </row>
    <row r="2187" spans="1:8" x14ac:dyDescent="0.25">
      <c r="A2187" t="s">
        <v>1751</v>
      </c>
      <c r="B2187" t="s">
        <v>6446</v>
      </c>
      <c r="H2187" t="s">
        <v>4702</v>
      </c>
    </row>
    <row r="2188" spans="1:8" x14ac:dyDescent="0.25">
      <c r="A2188" t="s">
        <v>1752</v>
      </c>
      <c r="B2188" t="s">
        <v>6447</v>
      </c>
      <c r="H2188" t="s">
        <v>4702</v>
      </c>
    </row>
    <row r="2189" spans="1:8" x14ac:dyDescent="0.25">
      <c r="A2189" t="s">
        <v>1753</v>
      </c>
      <c r="B2189" t="s">
        <v>6448</v>
      </c>
      <c r="H2189" t="s">
        <v>4702</v>
      </c>
    </row>
    <row r="2190" spans="1:8" x14ac:dyDescent="0.25">
      <c r="A2190" t="s">
        <v>1754</v>
      </c>
      <c r="B2190" t="s">
        <v>6449</v>
      </c>
      <c r="H2190" t="s">
        <v>4702</v>
      </c>
    </row>
    <row r="2191" spans="1:8" x14ac:dyDescent="0.25">
      <c r="A2191" t="s">
        <v>1755</v>
      </c>
      <c r="B2191" t="s">
        <v>6450</v>
      </c>
      <c r="H2191" t="s">
        <v>4702</v>
      </c>
    </row>
    <row r="2192" spans="1:8" x14ac:dyDescent="0.25">
      <c r="A2192" t="s">
        <v>1756</v>
      </c>
      <c r="B2192" t="s">
        <v>6451</v>
      </c>
      <c r="H2192" t="s">
        <v>4702</v>
      </c>
    </row>
    <row r="2193" spans="1:8" x14ac:dyDescent="0.25">
      <c r="A2193" t="s">
        <v>1757</v>
      </c>
      <c r="B2193" t="s">
        <v>6452</v>
      </c>
      <c r="H2193" t="s">
        <v>4702</v>
      </c>
    </row>
    <row r="2194" spans="1:8" x14ac:dyDescent="0.25">
      <c r="A2194" t="s">
        <v>1758</v>
      </c>
      <c r="B2194" t="s">
        <v>6453</v>
      </c>
      <c r="H2194" t="s">
        <v>4702</v>
      </c>
    </row>
    <row r="2195" spans="1:8" x14ac:dyDescent="0.25">
      <c r="A2195" t="s">
        <v>1759</v>
      </c>
      <c r="B2195" t="s">
        <v>6454</v>
      </c>
      <c r="H2195" t="s">
        <v>4702</v>
      </c>
    </row>
    <row r="2196" spans="1:8" x14ac:dyDescent="0.25">
      <c r="A2196" t="s">
        <v>1760</v>
      </c>
      <c r="B2196" t="s">
        <v>6455</v>
      </c>
      <c r="H2196" t="s">
        <v>4702</v>
      </c>
    </row>
    <row r="2197" spans="1:8" x14ac:dyDescent="0.25">
      <c r="A2197" t="s">
        <v>1761</v>
      </c>
      <c r="B2197" t="s">
        <v>6456</v>
      </c>
      <c r="H2197" t="s">
        <v>4702</v>
      </c>
    </row>
    <row r="2198" spans="1:8" x14ac:dyDescent="0.25">
      <c r="A2198" t="s">
        <v>2</v>
      </c>
      <c r="H2198" t="s">
        <v>2</v>
      </c>
    </row>
    <row r="2199" spans="1:8" x14ac:dyDescent="0.25">
      <c r="A2199" t="s">
        <v>2</v>
      </c>
      <c r="H2199" t="s">
        <v>2</v>
      </c>
    </row>
    <row r="2200" spans="1:8" x14ac:dyDescent="0.25">
      <c r="A2200" t="s">
        <v>2</v>
      </c>
      <c r="H2200" t="s">
        <v>2</v>
      </c>
    </row>
    <row r="2201" spans="1:8" x14ac:dyDescent="0.25">
      <c r="A2201" t="s">
        <v>1762</v>
      </c>
      <c r="B2201" t="s">
        <v>6457</v>
      </c>
      <c r="H2201" t="s">
        <v>4702</v>
      </c>
    </row>
    <row r="2202" spans="1:8" x14ac:dyDescent="0.25">
      <c r="A2202" t="s">
        <v>1763</v>
      </c>
      <c r="B2202" t="s">
        <v>6458</v>
      </c>
      <c r="H2202" t="s">
        <v>4702</v>
      </c>
    </row>
    <row r="2203" spans="1:8" x14ac:dyDescent="0.25">
      <c r="A2203" t="s">
        <v>1764</v>
      </c>
      <c r="B2203" t="s">
        <v>6459</v>
      </c>
      <c r="H2203" t="s">
        <v>4702</v>
      </c>
    </row>
    <row r="2204" spans="1:8" x14ac:dyDescent="0.25">
      <c r="A2204" t="s">
        <v>1765</v>
      </c>
      <c r="B2204" t="s">
        <v>6460</v>
      </c>
      <c r="H2204" t="s">
        <v>4702</v>
      </c>
    </row>
    <row r="2205" spans="1:8" x14ac:dyDescent="0.25">
      <c r="A2205" t="s">
        <v>1766</v>
      </c>
      <c r="B2205" t="s">
        <v>6461</v>
      </c>
      <c r="H2205" t="s">
        <v>4702</v>
      </c>
    </row>
    <row r="2206" spans="1:8" x14ac:dyDescent="0.25">
      <c r="A2206" t="s">
        <v>1767</v>
      </c>
      <c r="B2206" t="s">
        <v>6462</v>
      </c>
      <c r="H2206" t="s">
        <v>4702</v>
      </c>
    </row>
    <row r="2207" spans="1:8" x14ac:dyDescent="0.25">
      <c r="A2207" t="s">
        <v>1768</v>
      </c>
      <c r="B2207" t="s">
        <v>6463</v>
      </c>
      <c r="H2207" t="s">
        <v>4702</v>
      </c>
    </row>
    <row r="2208" spans="1:8" x14ac:dyDescent="0.25">
      <c r="A2208" t="s">
        <v>1769</v>
      </c>
      <c r="B2208" t="s">
        <v>6464</v>
      </c>
      <c r="H2208" t="s">
        <v>4702</v>
      </c>
    </row>
    <row r="2209" spans="1:8" x14ac:dyDescent="0.25">
      <c r="A2209" t="s">
        <v>1770</v>
      </c>
      <c r="B2209" t="s">
        <v>6465</v>
      </c>
      <c r="H2209" t="s">
        <v>4702</v>
      </c>
    </row>
    <row r="2210" spans="1:8" x14ac:dyDescent="0.25">
      <c r="A2210" t="s">
        <v>1771</v>
      </c>
      <c r="B2210" t="s">
        <v>6466</v>
      </c>
      <c r="H2210" t="s">
        <v>4702</v>
      </c>
    </row>
    <row r="2211" spans="1:8" x14ac:dyDescent="0.25">
      <c r="A2211" t="s">
        <v>1772</v>
      </c>
      <c r="B2211" t="s">
        <v>6467</v>
      </c>
      <c r="H2211" t="s">
        <v>4702</v>
      </c>
    </row>
    <row r="2212" spans="1:8" x14ac:dyDescent="0.25">
      <c r="A2212" t="s">
        <v>1773</v>
      </c>
      <c r="B2212" t="s">
        <v>6468</v>
      </c>
      <c r="H2212" t="s">
        <v>4702</v>
      </c>
    </row>
    <row r="2213" spans="1:8" x14ac:dyDescent="0.25">
      <c r="A2213" t="s">
        <v>2</v>
      </c>
      <c r="H2213" t="s">
        <v>2</v>
      </c>
    </row>
    <row r="2214" spans="1:8" x14ac:dyDescent="0.25">
      <c r="A2214" t="s">
        <v>2</v>
      </c>
      <c r="H2214" t="s">
        <v>2</v>
      </c>
    </row>
    <row r="2215" spans="1:8" x14ac:dyDescent="0.25">
      <c r="A2215" t="s">
        <v>2</v>
      </c>
      <c r="H2215" t="s">
        <v>2</v>
      </c>
    </row>
    <row r="2216" spans="1:8" x14ac:dyDescent="0.25">
      <c r="A2216" t="s">
        <v>1774</v>
      </c>
      <c r="B2216" t="s">
        <v>6469</v>
      </c>
      <c r="H2216" t="s">
        <v>4702</v>
      </c>
    </row>
    <row r="2217" spans="1:8" x14ac:dyDescent="0.25">
      <c r="A2217" t="s">
        <v>1775</v>
      </c>
      <c r="B2217" t="s">
        <v>6470</v>
      </c>
      <c r="H2217" t="s">
        <v>4702</v>
      </c>
    </row>
    <row r="2218" spans="1:8" x14ac:dyDescent="0.25">
      <c r="A2218" t="s">
        <v>1776</v>
      </c>
      <c r="B2218" t="s">
        <v>6471</v>
      </c>
      <c r="H2218" t="s">
        <v>4702</v>
      </c>
    </row>
    <row r="2219" spans="1:8" x14ac:dyDescent="0.25">
      <c r="A2219" t="s">
        <v>1777</v>
      </c>
      <c r="B2219" t="s">
        <v>6472</v>
      </c>
      <c r="H2219" t="s">
        <v>4702</v>
      </c>
    </row>
    <row r="2220" spans="1:8" x14ac:dyDescent="0.25">
      <c r="A2220" t="s">
        <v>1778</v>
      </c>
      <c r="B2220" t="s">
        <v>6473</v>
      </c>
      <c r="H2220" t="s">
        <v>4702</v>
      </c>
    </row>
    <row r="2221" spans="1:8" x14ac:dyDescent="0.25">
      <c r="A2221" t="s">
        <v>1779</v>
      </c>
      <c r="B2221" t="s">
        <v>6474</v>
      </c>
      <c r="H2221" t="s">
        <v>4702</v>
      </c>
    </row>
    <row r="2222" spans="1:8" x14ac:dyDescent="0.25">
      <c r="A2222" t="s">
        <v>1780</v>
      </c>
      <c r="B2222" t="s">
        <v>6475</v>
      </c>
      <c r="H2222" t="s">
        <v>4702</v>
      </c>
    </row>
    <row r="2223" spans="1:8" x14ac:dyDescent="0.25">
      <c r="A2223" t="s">
        <v>1781</v>
      </c>
      <c r="B2223" t="s">
        <v>6476</v>
      </c>
      <c r="H2223" t="s">
        <v>4702</v>
      </c>
    </row>
    <row r="2224" spans="1:8" x14ac:dyDescent="0.25">
      <c r="A2224" t="s">
        <v>1782</v>
      </c>
      <c r="B2224" t="s">
        <v>6477</v>
      </c>
      <c r="H2224" t="s">
        <v>4702</v>
      </c>
    </row>
    <row r="2225" spans="1:8" x14ac:dyDescent="0.25">
      <c r="A2225" t="s">
        <v>1783</v>
      </c>
      <c r="B2225" t="s">
        <v>6478</v>
      </c>
      <c r="H2225" t="s">
        <v>4702</v>
      </c>
    </row>
    <row r="2226" spans="1:8" x14ac:dyDescent="0.25">
      <c r="A2226" t="s">
        <v>1784</v>
      </c>
      <c r="B2226" t="s">
        <v>6479</v>
      </c>
      <c r="H2226" t="s">
        <v>4702</v>
      </c>
    </row>
    <row r="2227" spans="1:8" x14ac:dyDescent="0.25">
      <c r="A2227" t="s">
        <v>1785</v>
      </c>
      <c r="B2227" t="s">
        <v>6480</v>
      </c>
      <c r="H2227" t="s">
        <v>4702</v>
      </c>
    </row>
    <row r="2228" spans="1:8" x14ac:dyDescent="0.25">
      <c r="A2228" t="s">
        <v>2</v>
      </c>
      <c r="H2228" t="s">
        <v>2</v>
      </c>
    </row>
    <row r="2229" spans="1:8" x14ac:dyDescent="0.25">
      <c r="A2229" t="s">
        <v>2</v>
      </c>
      <c r="H2229" t="s">
        <v>2</v>
      </c>
    </row>
    <row r="2230" spans="1:8" x14ac:dyDescent="0.25">
      <c r="A2230" t="s">
        <v>2</v>
      </c>
      <c r="H2230" t="s">
        <v>2</v>
      </c>
    </row>
    <row r="2231" spans="1:8" x14ac:dyDescent="0.25">
      <c r="A2231" t="s">
        <v>1786</v>
      </c>
      <c r="B2231" t="s">
        <v>6481</v>
      </c>
      <c r="H2231" t="s">
        <v>4702</v>
      </c>
    </row>
    <row r="2232" spans="1:8" x14ac:dyDescent="0.25">
      <c r="A2232" t="s">
        <v>1787</v>
      </c>
      <c r="B2232" t="s">
        <v>6482</v>
      </c>
      <c r="H2232" t="s">
        <v>4702</v>
      </c>
    </row>
    <row r="2233" spans="1:8" x14ac:dyDescent="0.25">
      <c r="A2233" t="s">
        <v>1788</v>
      </c>
      <c r="B2233" t="s">
        <v>6483</v>
      </c>
      <c r="H2233" t="s">
        <v>4702</v>
      </c>
    </row>
    <row r="2234" spans="1:8" x14ac:dyDescent="0.25">
      <c r="A2234" t="s">
        <v>1789</v>
      </c>
      <c r="B2234" t="s">
        <v>6484</v>
      </c>
      <c r="H2234" t="s">
        <v>4702</v>
      </c>
    </row>
    <row r="2235" spans="1:8" x14ac:dyDescent="0.25">
      <c r="A2235" t="s">
        <v>1790</v>
      </c>
      <c r="B2235" t="s">
        <v>6485</v>
      </c>
      <c r="H2235" t="s">
        <v>4702</v>
      </c>
    </row>
    <row r="2236" spans="1:8" x14ac:dyDescent="0.25">
      <c r="A2236" t="s">
        <v>1791</v>
      </c>
      <c r="B2236" t="s">
        <v>6486</v>
      </c>
      <c r="H2236" t="s">
        <v>4702</v>
      </c>
    </row>
    <row r="2237" spans="1:8" x14ac:dyDescent="0.25">
      <c r="A2237" t="s">
        <v>1792</v>
      </c>
      <c r="B2237" t="s">
        <v>6487</v>
      </c>
      <c r="H2237" t="s">
        <v>4702</v>
      </c>
    </row>
    <row r="2238" spans="1:8" x14ac:dyDescent="0.25">
      <c r="A2238" t="s">
        <v>1793</v>
      </c>
      <c r="B2238" t="s">
        <v>6488</v>
      </c>
      <c r="H2238" t="s">
        <v>4702</v>
      </c>
    </row>
    <row r="2239" spans="1:8" x14ac:dyDescent="0.25">
      <c r="A2239" t="s">
        <v>1794</v>
      </c>
      <c r="B2239" t="s">
        <v>6489</v>
      </c>
      <c r="H2239" t="s">
        <v>4702</v>
      </c>
    </row>
    <row r="2240" spans="1:8" x14ac:dyDescent="0.25">
      <c r="A2240" t="s">
        <v>1795</v>
      </c>
      <c r="B2240" t="s">
        <v>6490</v>
      </c>
      <c r="H2240" t="s">
        <v>4702</v>
      </c>
    </row>
    <row r="2241" spans="1:8" x14ac:dyDescent="0.25">
      <c r="A2241" t="s">
        <v>1796</v>
      </c>
      <c r="B2241" t="s">
        <v>6491</v>
      </c>
      <c r="H2241" t="s">
        <v>4702</v>
      </c>
    </row>
    <row r="2242" spans="1:8" x14ac:dyDescent="0.25">
      <c r="A2242" t="s">
        <v>1797</v>
      </c>
      <c r="B2242" t="s">
        <v>6492</v>
      </c>
      <c r="H2242" t="s">
        <v>4702</v>
      </c>
    </row>
    <row r="2243" spans="1:8" x14ac:dyDescent="0.25">
      <c r="A2243" t="s">
        <v>2</v>
      </c>
      <c r="H2243" t="s">
        <v>2</v>
      </c>
    </row>
    <row r="2244" spans="1:8" x14ac:dyDescent="0.25">
      <c r="A2244" t="s">
        <v>2</v>
      </c>
      <c r="H2244" t="s">
        <v>2</v>
      </c>
    </row>
    <row r="2245" spans="1:8" x14ac:dyDescent="0.25">
      <c r="A2245" t="s">
        <v>2</v>
      </c>
      <c r="H2245" t="s">
        <v>2</v>
      </c>
    </row>
    <row r="2246" spans="1:8" x14ac:dyDescent="0.25">
      <c r="A2246" t="s">
        <v>1798</v>
      </c>
      <c r="B2246" t="s">
        <v>6493</v>
      </c>
      <c r="H2246" t="s">
        <v>4702</v>
      </c>
    </row>
    <row r="2247" spans="1:8" x14ac:dyDescent="0.25">
      <c r="A2247" t="s">
        <v>1799</v>
      </c>
      <c r="B2247" t="s">
        <v>6494</v>
      </c>
      <c r="H2247" t="s">
        <v>4702</v>
      </c>
    </row>
    <row r="2248" spans="1:8" x14ac:dyDescent="0.25">
      <c r="A2248" t="s">
        <v>1800</v>
      </c>
      <c r="B2248" t="s">
        <v>6495</v>
      </c>
      <c r="H2248" t="s">
        <v>4702</v>
      </c>
    </row>
    <row r="2249" spans="1:8" x14ac:dyDescent="0.25">
      <c r="A2249" t="s">
        <v>1801</v>
      </c>
      <c r="B2249" t="s">
        <v>6496</v>
      </c>
      <c r="H2249" t="s">
        <v>4702</v>
      </c>
    </row>
    <row r="2250" spans="1:8" x14ac:dyDescent="0.25">
      <c r="A2250" t="s">
        <v>1802</v>
      </c>
      <c r="B2250" t="s">
        <v>6497</v>
      </c>
      <c r="H2250" t="s">
        <v>4702</v>
      </c>
    </row>
    <row r="2251" spans="1:8" x14ac:dyDescent="0.25">
      <c r="A2251" t="s">
        <v>1803</v>
      </c>
      <c r="B2251" t="s">
        <v>6498</v>
      </c>
      <c r="H2251" t="s">
        <v>4702</v>
      </c>
    </row>
    <row r="2252" spans="1:8" x14ac:dyDescent="0.25">
      <c r="A2252" t="s">
        <v>1804</v>
      </c>
      <c r="B2252" t="s">
        <v>6499</v>
      </c>
      <c r="H2252" t="s">
        <v>4702</v>
      </c>
    </row>
    <row r="2253" spans="1:8" x14ac:dyDescent="0.25">
      <c r="A2253" t="s">
        <v>1805</v>
      </c>
      <c r="B2253" t="s">
        <v>6500</v>
      </c>
      <c r="H2253" t="s">
        <v>4702</v>
      </c>
    </row>
    <row r="2254" spans="1:8" x14ac:dyDescent="0.25">
      <c r="A2254" t="s">
        <v>1806</v>
      </c>
      <c r="B2254" t="s">
        <v>6501</v>
      </c>
      <c r="H2254" t="s">
        <v>4702</v>
      </c>
    </row>
    <row r="2255" spans="1:8" x14ac:dyDescent="0.25">
      <c r="A2255" t="s">
        <v>1807</v>
      </c>
      <c r="B2255" t="s">
        <v>6502</v>
      </c>
      <c r="H2255" t="s">
        <v>4702</v>
      </c>
    </row>
    <row r="2256" spans="1:8" x14ac:dyDescent="0.25">
      <c r="A2256" t="s">
        <v>1808</v>
      </c>
      <c r="B2256" t="s">
        <v>6503</v>
      </c>
      <c r="H2256" t="s">
        <v>4702</v>
      </c>
    </row>
    <row r="2257" spans="1:8" x14ac:dyDescent="0.25">
      <c r="A2257" t="s">
        <v>1809</v>
      </c>
      <c r="B2257" t="s">
        <v>6504</v>
      </c>
      <c r="H2257" t="s">
        <v>4702</v>
      </c>
    </row>
    <row r="2258" spans="1:8" x14ac:dyDescent="0.25">
      <c r="A2258" t="s">
        <v>2</v>
      </c>
      <c r="H2258" t="s">
        <v>2</v>
      </c>
    </row>
    <row r="2259" spans="1:8" x14ac:dyDescent="0.25">
      <c r="A2259" t="s">
        <v>2</v>
      </c>
      <c r="H2259" t="s">
        <v>2</v>
      </c>
    </row>
    <row r="2260" spans="1:8" x14ac:dyDescent="0.25">
      <c r="A2260" t="s">
        <v>2</v>
      </c>
      <c r="H2260" t="s">
        <v>2</v>
      </c>
    </row>
    <row r="2261" spans="1:8" x14ac:dyDescent="0.25">
      <c r="A2261" t="s">
        <v>1810</v>
      </c>
      <c r="B2261" t="s">
        <v>6505</v>
      </c>
      <c r="H2261" t="s">
        <v>4702</v>
      </c>
    </row>
    <row r="2262" spans="1:8" x14ac:dyDescent="0.25">
      <c r="A2262" t="s">
        <v>1811</v>
      </c>
      <c r="B2262" t="s">
        <v>6506</v>
      </c>
      <c r="H2262" t="s">
        <v>4702</v>
      </c>
    </row>
    <row r="2263" spans="1:8" x14ac:dyDescent="0.25">
      <c r="A2263" t="s">
        <v>1812</v>
      </c>
      <c r="B2263" t="s">
        <v>6507</v>
      </c>
      <c r="H2263" t="s">
        <v>4702</v>
      </c>
    </row>
    <row r="2264" spans="1:8" x14ac:dyDescent="0.25">
      <c r="A2264" t="s">
        <v>1813</v>
      </c>
      <c r="B2264" t="s">
        <v>6508</v>
      </c>
      <c r="H2264" t="s">
        <v>4702</v>
      </c>
    </row>
    <row r="2265" spans="1:8" x14ac:dyDescent="0.25">
      <c r="A2265" t="s">
        <v>1814</v>
      </c>
      <c r="B2265" t="s">
        <v>6509</v>
      </c>
      <c r="H2265" t="s">
        <v>4702</v>
      </c>
    </row>
    <row r="2266" spans="1:8" x14ac:dyDescent="0.25">
      <c r="A2266" t="s">
        <v>1815</v>
      </c>
      <c r="B2266" t="s">
        <v>6510</v>
      </c>
      <c r="H2266" t="s">
        <v>4702</v>
      </c>
    </row>
    <row r="2267" spans="1:8" x14ac:dyDescent="0.25">
      <c r="A2267" t="s">
        <v>1816</v>
      </c>
      <c r="B2267" t="s">
        <v>6511</v>
      </c>
      <c r="H2267" t="s">
        <v>4702</v>
      </c>
    </row>
    <row r="2268" spans="1:8" x14ac:dyDescent="0.25">
      <c r="A2268" t="s">
        <v>1817</v>
      </c>
      <c r="B2268" t="s">
        <v>6512</v>
      </c>
      <c r="H2268" t="s">
        <v>4702</v>
      </c>
    </row>
    <row r="2269" spans="1:8" x14ac:dyDescent="0.25">
      <c r="A2269" t="s">
        <v>1818</v>
      </c>
      <c r="B2269" t="s">
        <v>6513</v>
      </c>
      <c r="H2269" t="s">
        <v>4702</v>
      </c>
    </row>
    <row r="2270" spans="1:8" x14ac:dyDescent="0.25">
      <c r="A2270" t="s">
        <v>1819</v>
      </c>
      <c r="B2270" t="s">
        <v>6514</v>
      </c>
      <c r="H2270" t="s">
        <v>4702</v>
      </c>
    </row>
    <row r="2271" spans="1:8" x14ac:dyDescent="0.25">
      <c r="A2271" t="s">
        <v>1820</v>
      </c>
      <c r="B2271" t="s">
        <v>6515</v>
      </c>
      <c r="H2271" t="s">
        <v>4702</v>
      </c>
    </row>
    <row r="2272" spans="1:8" x14ac:dyDescent="0.25">
      <c r="A2272" t="s">
        <v>1821</v>
      </c>
      <c r="B2272" t="s">
        <v>6516</v>
      </c>
      <c r="H2272" t="s">
        <v>4702</v>
      </c>
    </row>
    <row r="2273" spans="1:8" x14ac:dyDescent="0.25">
      <c r="A2273" t="s">
        <v>2</v>
      </c>
      <c r="H2273" t="s">
        <v>2</v>
      </c>
    </row>
    <row r="2274" spans="1:8" x14ac:dyDescent="0.25">
      <c r="A2274" t="s">
        <v>2</v>
      </c>
      <c r="H2274" t="s">
        <v>2</v>
      </c>
    </row>
    <row r="2275" spans="1:8" x14ac:dyDescent="0.25">
      <c r="A2275" t="s">
        <v>2</v>
      </c>
      <c r="H2275" t="s">
        <v>2</v>
      </c>
    </row>
    <row r="2276" spans="1:8" x14ac:dyDescent="0.25">
      <c r="A2276" t="s">
        <v>1822</v>
      </c>
      <c r="B2276" t="s">
        <v>6517</v>
      </c>
      <c r="H2276" t="s">
        <v>4702</v>
      </c>
    </row>
    <row r="2277" spans="1:8" x14ac:dyDescent="0.25">
      <c r="A2277" t="s">
        <v>1823</v>
      </c>
      <c r="B2277" t="s">
        <v>6518</v>
      </c>
      <c r="H2277" t="s">
        <v>4702</v>
      </c>
    </row>
    <row r="2278" spans="1:8" x14ac:dyDescent="0.25">
      <c r="A2278" t="s">
        <v>1824</v>
      </c>
      <c r="B2278" t="s">
        <v>6519</v>
      </c>
      <c r="H2278" t="s">
        <v>4702</v>
      </c>
    </row>
    <row r="2279" spans="1:8" x14ac:dyDescent="0.25">
      <c r="A2279" t="s">
        <v>1825</v>
      </c>
      <c r="B2279" t="s">
        <v>6520</v>
      </c>
      <c r="H2279" t="s">
        <v>4702</v>
      </c>
    </row>
    <row r="2280" spans="1:8" x14ac:dyDescent="0.25">
      <c r="A2280" t="s">
        <v>1826</v>
      </c>
      <c r="B2280" t="s">
        <v>6521</v>
      </c>
      <c r="H2280" t="s">
        <v>4702</v>
      </c>
    </row>
    <row r="2281" spans="1:8" x14ac:dyDescent="0.25">
      <c r="A2281" t="s">
        <v>1827</v>
      </c>
      <c r="B2281" t="s">
        <v>6522</v>
      </c>
      <c r="H2281" t="s">
        <v>4702</v>
      </c>
    </row>
    <row r="2282" spans="1:8" x14ac:dyDescent="0.25">
      <c r="A2282" t="s">
        <v>1828</v>
      </c>
      <c r="B2282" t="s">
        <v>6523</v>
      </c>
      <c r="H2282" t="s">
        <v>4702</v>
      </c>
    </row>
    <row r="2283" spans="1:8" x14ac:dyDescent="0.25">
      <c r="A2283" t="s">
        <v>1829</v>
      </c>
      <c r="B2283" t="s">
        <v>6524</v>
      </c>
      <c r="H2283" t="s">
        <v>4702</v>
      </c>
    </row>
    <row r="2284" spans="1:8" x14ac:dyDescent="0.25">
      <c r="A2284" t="s">
        <v>1830</v>
      </c>
      <c r="B2284" t="s">
        <v>6525</v>
      </c>
      <c r="H2284" t="s">
        <v>4702</v>
      </c>
    </row>
    <row r="2285" spans="1:8" x14ac:dyDescent="0.25">
      <c r="A2285" t="s">
        <v>1831</v>
      </c>
      <c r="B2285" t="s">
        <v>6526</v>
      </c>
      <c r="H2285" t="s">
        <v>4702</v>
      </c>
    </row>
    <row r="2286" spans="1:8" x14ac:dyDescent="0.25">
      <c r="A2286" t="s">
        <v>1832</v>
      </c>
      <c r="B2286" t="s">
        <v>6527</v>
      </c>
      <c r="H2286" t="s">
        <v>4702</v>
      </c>
    </row>
    <row r="2287" spans="1:8" x14ac:dyDescent="0.25">
      <c r="A2287" t="s">
        <v>1833</v>
      </c>
      <c r="B2287" t="s">
        <v>6528</v>
      </c>
      <c r="H2287" t="s">
        <v>4702</v>
      </c>
    </row>
    <row r="2288" spans="1:8" x14ac:dyDescent="0.25">
      <c r="A2288" t="s">
        <v>2</v>
      </c>
      <c r="H2288" t="s">
        <v>2</v>
      </c>
    </row>
    <row r="2289" spans="1:8" x14ac:dyDescent="0.25">
      <c r="A2289" t="s">
        <v>2</v>
      </c>
      <c r="H2289" t="s">
        <v>2</v>
      </c>
    </row>
    <row r="2290" spans="1:8" x14ac:dyDescent="0.25">
      <c r="A2290" t="s">
        <v>2</v>
      </c>
      <c r="H2290" t="s">
        <v>2</v>
      </c>
    </row>
    <row r="2291" spans="1:8" x14ac:dyDescent="0.25">
      <c r="A2291" t="s">
        <v>1834</v>
      </c>
      <c r="B2291" t="s">
        <v>6529</v>
      </c>
      <c r="H2291" t="s">
        <v>4702</v>
      </c>
    </row>
    <row r="2292" spans="1:8" x14ac:dyDescent="0.25">
      <c r="A2292" t="s">
        <v>1835</v>
      </c>
      <c r="B2292" t="s">
        <v>6530</v>
      </c>
      <c r="H2292" t="s">
        <v>4702</v>
      </c>
    </row>
    <row r="2293" spans="1:8" x14ac:dyDescent="0.25">
      <c r="A2293" t="s">
        <v>1836</v>
      </c>
      <c r="B2293" t="s">
        <v>6531</v>
      </c>
      <c r="H2293" t="s">
        <v>4702</v>
      </c>
    </row>
    <row r="2294" spans="1:8" x14ac:dyDescent="0.25">
      <c r="A2294" t="s">
        <v>1837</v>
      </c>
      <c r="B2294" t="s">
        <v>6532</v>
      </c>
      <c r="H2294" t="s">
        <v>4702</v>
      </c>
    </row>
    <row r="2295" spans="1:8" x14ac:dyDescent="0.25">
      <c r="A2295" t="s">
        <v>1838</v>
      </c>
      <c r="B2295" t="s">
        <v>6533</v>
      </c>
      <c r="H2295" t="s">
        <v>4702</v>
      </c>
    </row>
    <row r="2296" spans="1:8" x14ac:dyDescent="0.25">
      <c r="A2296" t="s">
        <v>1839</v>
      </c>
      <c r="B2296" t="s">
        <v>6534</v>
      </c>
      <c r="H2296" t="s">
        <v>4702</v>
      </c>
    </row>
    <row r="2297" spans="1:8" x14ac:dyDescent="0.25">
      <c r="A2297" t="s">
        <v>1840</v>
      </c>
      <c r="B2297" t="s">
        <v>6535</v>
      </c>
      <c r="H2297" t="s">
        <v>4702</v>
      </c>
    </row>
    <row r="2298" spans="1:8" x14ac:dyDescent="0.25">
      <c r="A2298" t="s">
        <v>1841</v>
      </c>
      <c r="B2298" t="s">
        <v>6536</v>
      </c>
      <c r="H2298" t="s">
        <v>4702</v>
      </c>
    </row>
    <row r="2299" spans="1:8" x14ac:dyDescent="0.25">
      <c r="A2299" t="s">
        <v>1842</v>
      </c>
      <c r="B2299" t="s">
        <v>6537</v>
      </c>
      <c r="H2299" t="s">
        <v>4702</v>
      </c>
    </row>
    <row r="2300" spans="1:8" x14ac:dyDescent="0.25">
      <c r="A2300" t="s">
        <v>1843</v>
      </c>
      <c r="B2300" t="s">
        <v>6538</v>
      </c>
      <c r="H2300" t="s">
        <v>4702</v>
      </c>
    </row>
    <row r="2301" spans="1:8" x14ac:dyDescent="0.25">
      <c r="A2301" t="s">
        <v>1844</v>
      </c>
      <c r="B2301" t="s">
        <v>6539</v>
      </c>
      <c r="H2301" t="s">
        <v>4702</v>
      </c>
    </row>
    <row r="2302" spans="1:8" x14ac:dyDescent="0.25">
      <c r="A2302" t="s">
        <v>1845</v>
      </c>
      <c r="B2302" t="s">
        <v>6540</v>
      </c>
      <c r="H2302" t="s">
        <v>4702</v>
      </c>
    </row>
    <row r="2303" spans="1:8" x14ac:dyDescent="0.25">
      <c r="A2303" t="s">
        <v>2</v>
      </c>
      <c r="H2303" t="s">
        <v>2</v>
      </c>
    </row>
    <row r="2304" spans="1:8" x14ac:dyDescent="0.25">
      <c r="A2304" t="s">
        <v>2</v>
      </c>
      <c r="H2304" t="s">
        <v>2</v>
      </c>
    </row>
    <row r="2305" spans="1:8" x14ac:dyDescent="0.25">
      <c r="A2305" t="s">
        <v>2</v>
      </c>
      <c r="H2305" t="s">
        <v>2</v>
      </c>
    </row>
    <row r="2306" spans="1:8" x14ac:dyDescent="0.25">
      <c r="A2306" t="s">
        <v>1846</v>
      </c>
      <c r="B2306" t="s">
        <v>6541</v>
      </c>
      <c r="H2306" t="s">
        <v>4702</v>
      </c>
    </row>
    <row r="2307" spans="1:8" x14ac:dyDescent="0.25">
      <c r="A2307" t="s">
        <v>1847</v>
      </c>
      <c r="B2307" t="s">
        <v>6542</v>
      </c>
      <c r="H2307" t="s">
        <v>4702</v>
      </c>
    </row>
    <row r="2308" spans="1:8" x14ac:dyDescent="0.25">
      <c r="A2308" t="s">
        <v>1848</v>
      </c>
      <c r="B2308" t="s">
        <v>6543</v>
      </c>
      <c r="H2308" t="s">
        <v>4702</v>
      </c>
    </row>
    <row r="2309" spans="1:8" x14ac:dyDescent="0.25">
      <c r="A2309" t="s">
        <v>1849</v>
      </c>
      <c r="B2309" t="s">
        <v>6544</v>
      </c>
      <c r="H2309" t="s">
        <v>4702</v>
      </c>
    </row>
    <row r="2310" spans="1:8" x14ac:dyDescent="0.25">
      <c r="A2310" t="s">
        <v>1850</v>
      </c>
      <c r="B2310" t="s">
        <v>6545</v>
      </c>
      <c r="H2310" t="s">
        <v>4702</v>
      </c>
    </row>
    <row r="2311" spans="1:8" x14ac:dyDescent="0.25">
      <c r="A2311" t="s">
        <v>1851</v>
      </c>
      <c r="B2311" t="s">
        <v>6546</v>
      </c>
      <c r="H2311" t="s">
        <v>4702</v>
      </c>
    </row>
    <row r="2312" spans="1:8" x14ac:dyDescent="0.25">
      <c r="A2312" t="s">
        <v>1852</v>
      </c>
      <c r="B2312" t="s">
        <v>6547</v>
      </c>
      <c r="H2312" t="s">
        <v>4702</v>
      </c>
    </row>
    <row r="2313" spans="1:8" x14ac:dyDescent="0.25">
      <c r="A2313" t="s">
        <v>1853</v>
      </c>
      <c r="B2313" t="s">
        <v>6548</v>
      </c>
      <c r="H2313" t="s">
        <v>4702</v>
      </c>
    </row>
    <row r="2314" spans="1:8" x14ac:dyDescent="0.25">
      <c r="A2314" t="s">
        <v>1854</v>
      </c>
      <c r="B2314" t="s">
        <v>6549</v>
      </c>
      <c r="H2314" t="s">
        <v>4702</v>
      </c>
    </row>
    <row r="2315" spans="1:8" x14ac:dyDescent="0.25">
      <c r="A2315" t="s">
        <v>1855</v>
      </c>
      <c r="B2315" t="s">
        <v>6550</v>
      </c>
      <c r="H2315" t="s">
        <v>4702</v>
      </c>
    </row>
    <row r="2316" spans="1:8" x14ac:dyDescent="0.25">
      <c r="A2316" t="s">
        <v>1856</v>
      </c>
      <c r="B2316" t="s">
        <v>6551</v>
      </c>
      <c r="H2316" t="s">
        <v>4702</v>
      </c>
    </row>
    <row r="2317" spans="1:8" x14ac:dyDescent="0.25">
      <c r="A2317" t="s">
        <v>1857</v>
      </c>
      <c r="B2317" t="s">
        <v>6552</v>
      </c>
      <c r="H2317" t="s">
        <v>4702</v>
      </c>
    </row>
    <row r="2318" spans="1:8" x14ac:dyDescent="0.25">
      <c r="A2318" t="s">
        <v>2</v>
      </c>
      <c r="H2318" t="s">
        <v>2</v>
      </c>
    </row>
    <row r="2319" spans="1:8" x14ac:dyDescent="0.25">
      <c r="A2319" t="s">
        <v>2</v>
      </c>
      <c r="H2319" t="s">
        <v>2</v>
      </c>
    </row>
    <row r="2320" spans="1:8" x14ac:dyDescent="0.25">
      <c r="A2320" t="s">
        <v>2</v>
      </c>
      <c r="H2320" t="s">
        <v>2</v>
      </c>
    </row>
    <row r="2321" spans="1:8" x14ac:dyDescent="0.25">
      <c r="A2321" t="s">
        <v>1858</v>
      </c>
      <c r="B2321" t="s">
        <v>6553</v>
      </c>
      <c r="H2321" t="s">
        <v>4702</v>
      </c>
    </row>
    <row r="2322" spans="1:8" x14ac:dyDescent="0.25">
      <c r="A2322" t="s">
        <v>1859</v>
      </c>
      <c r="B2322" t="s">
        <v>6554</v>
      </c>
      <c r="H2322" t="s">
        <v>4702</v>
      </c>
    </row>
    <row r="2323" spans="1:8" x14ac:dyDescent="0.25">
      <c r="A2323" t="s">
        <v>1860</v>
      </c>
      <c r="B2323" t="s">
        <v>6555</v>
      </c>
      <c r="H2323" t="s">
        <v>4702</v>
      </c>
    </row>
    <row r="2324" spans="1:8" x14ac:dyDescent="0.25">
      <c r="A2324" t="s">
        <v>1861</v>
      </c>
      <c r="B2324" t="s">
        <v>6556</v>
      </c>
      <c r="H2324" t="s">
        <v>4702</v>
      </c>
    </row>
    <row r="2325" spans="1:8" x14ac:dyDescent="0.25">
      <c r="A2325" t="s">
        <v>1862</v>
      </c>
      <c r="B2325" t="s">
        <v>6557</v>
      </c>
      <c r="H2325" t="s">
        <v>4702</v>
      </c>
    </row>
    <row r="2326" spans="1:8" x14ac:dyDescent="0.25">
      <c r="A2326" t="s">
        <v>1863</v>
      </c>
      <c r="B2326" t="s">
        <v>6558</v>
      </c>
      <c r="H2326" t="s">
        <v>4702</v>
      </c>
    </row>
    <row r="2327" spans="1:8" x14ac:dyDescent="0.25">
      <c r="A2327" t="s">
        <v>1864</v>
      </c>
      <c r="B2327" t="s">
        <v>6559</v>
      </c>
      <c r="H2327" t="s">
        <v>4702</v>
      </c>
    </row>
    <row r="2328" spans="1:8" x14ac:dyDescent="0.25">
      <c r="A2328" t="s">
        <v>1865</v>
      </c>
      <c r="B2328" t="s">
        <v>6560</v>
      </c>
      <c r="H2328" t="s">
        <v>4702</v>
      </c>
    </row>
    <row r="2329" spans="1:8" x14ac:dyDescent="0.25">
      <c r="A2329" t="s">
        <v>1866</v>
      </c>
      <c r="B2329" t="s">
        <v>6561</v>
      </c>
      <c r="H2329" t="s">
        <v>4702</v>
      </c>
    </row>
    <row r="2330" spans="1:8" x14ac:dyDescent="0.25">
      <c r="A2330" t="s">
        <v>1867</v>
      </c>
      <c r="B2330" t="s">
        <v>6562</v>
      </c>
      <c r="H2330" t="s">
        <v>4702</v>
      </c>
    </row>
    <row r="2331" spans="1:8" x14ac:dyDescent="0.25">
      <c r="A2331" t="s">
        <v>1868</v>
      </c>
      <c r="B2331" t="s">
        <v>6563</v>
      </c>
      <c r="H2331" t="s">
        <v>4702</v>
      </c>
    </row>
    <row r="2332" spans="1:8" x14ac:dyDescent="0.25">
      <c r="A2332" t="s">
        <v>1869</v>
      </c>
      <c r="B2332" t="s">
        <v>6564</v>
      </c>
      <c r="H2332" t="s">
        <v>4702</v>
      </c>
    </row>
    <row r="2333" spans="1:8" x14ac:dyDescent="0.25">
      <c r="A2333" t="s">
        <v>2</v>
      </c>
      <c r="H2333" t="s">
        <v>2</v>
      </c>
    </row>
    <row r="2334" spans="1:8" x14ac:dyDescent="0.25">
      <c r="A2334" t="s">
        <v>2</v>
      </c>
      <c r="H2334" t="s">
        <v>2</v>
      </c>
    </row>
    <row r="2335" spans="1:8" x14ac:dyDescent="0.25">
      <c r="A2335" t="s">
        <v>2</v>
      </c>
      <c r="H2335" t="s">
        <v>2</v>
      </c>
    </row>
    <row r="2336" spans="1:8" x14ac:dyDescent="0.25">
      <c r="A2336" t="s">
        <v>1870</v>
      </c>
      <c r="B2336" t="s">
        <v>6565</v>
      </c>
      <c r="H2336" t="s">
        <v>4702</v>
      </c>
    </row>
    <row r="2337" spans="1:8" x14ac:dyDescent="0.25">
      <c r="A2337" t="s">
        <v>1871</v>
      </c>
      <c r="B2337" t="s">
        <v>6566</v>
      </c>
      <c r="H2337" t="s">
        <v>4702</v>
      </c>
    </row>
    <row r="2338" spans="1:8" x14ac:dyDescent="0.25">
      <c r="A2338" t="s">
        <v>1872</v>
      </c>
      <c r="B2338" t="s">
        <v>6567</v>
      </c>
      <c r="H2338" t="s">
        <v>4702</v>
      </c>
    </row>
    <row r="2339" spans="1:8" x14ac:dyDescent="0.25">
      <c r="A2339" t="s">
        <v>1873</v>
      </c>
      <c r="B2339" t="s">
        <v>6568</v>
      </c>
      <c r="H2339" t="s">
        <v>4702</v>
      </c>
    </row>
    <row r="2340" spans="1:8" x14ac:dyDescent="0.25">
      <c r="A2340" t="s">
        <v>1874</v>
      </c>
      <c r="B2340" t="s">
        <v>6569</v>
      </c>
      <c r="H2340" t="s">
        <v>4702</v>
      </c>
    </row>
    <row r="2341" spans="1:8" x14ac:dyDescent="0.25">
      <c r="A2341" t="s">
        <v>1875</v>
      </c>
      <c r="B2341" t="s">
        <v>6570</v>
      </c>
      <c r="H2341" t="s">
        <v>4702</v>
      </c>
    </row>
    <row r="2342" spans="1:8" x14ac:dyDescent="0.25">
      <c r="A2342" t="s">
        <v>1876</v>
      </c>
      <c r="B2342" t="s">
        <v>6571</v>
      </c>
      <c r="H2342" t="s">
        <v>4702</v>
      </c>
    </row>
    <row r="2343" spans="1:8" x14ac:dyDescent="0.25">
      <c r="A2343" t="s">
        <v>1877</v>
      </c>
      <c r="B2343" t="s">
        <v>6572</v>
      </c>
      <c r="H2343" t="s">
        <v>4702</v>
      </c>
    </row>
    <row r="2344" spans="1:8" x14ac:dyDescent="0.25">
      <c r="A2344" t="s">
        <v>1878</v>
      </c>
      <c r="B2344" t="s">
        <v>6573</v>
      </c>
      <c r="H2344" t="s">
        <v>4702</v>
      </c>
    </row>
    <row r="2345" spans="1:8" x14ac:dyDescent="0.25">
      <c r="A2345" t="s">
        <v>1879</v>
      </c>
      <c r="B2345" t="s">
        <v>6574</v>
      </c>
      <c r="H2345" t="s">
        <v>4702</v>
      </c>
    </row>
    <row r="2346" spans="1:8" x14ac:dyDescent="0.25">
      <c r="A2346" t="s">
        <v>1880</v>
      </c>
      <c r="B2346" t="s">
        <v>6575</v>
      </c>
      <c r="H2346" t="s">
        <v>4702</v>
      </c>
    </row>
    <row r="2347" spans="1:8" x14ac:dyDescent="0.25">
      <c r="A2347" t="s">
        <v>1881</v>
      </c>
      <c r="B2347" t="s">
        <v>6576</v>
      </c>
      <c r="H2347" t="s">
        <v>4702</v>
      </c>
    </row>
    <row r="2348" spans="1:8" x14ac:dyDescent="0.25">
      <c r="A2348" t="s">
        <v>2</v>
      </c>
      <c r="H2348" t="s">
        <v>2</v>
      </c>
    </row>
    <row r="2349" spans="1:8" x14ac:dyDescent="0.25">
      <c r="A2349" t="s">
        <v>2</v>
      </c>
      <c r="H2349" t="s">
        <v>2</v>
      </c>
    </row>
    <row r="2350" spans="1:8" x14ac:dyDescent="0.25">
      <c r="A2350" t="s">
        <v>2</v>
      </c>
      <c r="H2350" t="s">
        <v>2</v>
      </c>
    </row>
    <row r="2351" spans="1:8" x14ac:dyDescent="0.25">
      <c r="A2351" t="s">
        <v>1882</v>
      </c>
      <c r="B2351" t="s">
        <v>6577</v>
      </c>
      <c r="H2351" t="s">
        <v>4702</v>
      </c>
    </row>
    <row r="2352" spans="1:8" x14ac:dyDescent="0.25">
      <c r="A2352" t="s">
        <v>1883</v>
      </c>
      <c r="B2352" t="s">
        <v>6578</v>
      </c>
      <c r="H2352" t="s">
        <v>4702</v>
      </c>
    </row>
    <row r="2353" spans="1:8" x14ac:dyDescent="0.25">
      <c r="A2353" t="s">
        <v>1884</v>
      </c>
      <c r="B2353" t="s">
        <v>6579</v>
      </c>
      <c r="H2353" t="s">
        <v>4702</v>
      </c>
    </row>
    <row r="2354" spans="1:8" x14ac:dyDescent="0.25">
      <c r="A2354" t="s">
        <v>1885</v>
      </c>
      <c r="B2354" t="s">
        <v>6580</v>
      </c>
      <c r="H2354" t="s">
        <v>4702</v>
      </c>
    </row>
    <row r="2355" spans="1:8" x14ac:dyDescent="0.25">
      <c r="A2355" t="s">
        <v>1886</v>
      </c>
      <c r="B2355" t="s">
        <v>6581</v>
      </c>
      <c r="H2355" t="s">
        <v>4702</v>
      </c>
    </row>
    <row r="2356" spans="1:8" x14ac:dyDescent="0.25">
      <c r="A2356" t="s">
        <v>1887</v>
      </c>
      <c r="B2356" t="s">
        <v>6582</v>
      </c>
      <c r="H2356" t="s">
        <v>4702</v>
      </c>
    </row>
    <row r="2357" spans="1:8" x14ac:dyDescent="0.25">
      <c r="A2357" t="s">
        <v>1888</v>
      </c>
      <c r="B2357" t="s">
        <v>6583</v>
      </c>
      <c r="H2357" t="s">
        <v>4702</v>
      </c>
    </row>
    <row r="2358" spans="1:8" x14ac:dyDescent="0.25">
      <c r="A2358" t="s">
        <v>1889</v>
      </c>
      <c r="B2358" t="s">
        <v>6584</v>
      </c>
      <c r="H2358" t="s">
        <v>4702</v>
      </c>
    </row>
    <row r="2359" spans="1:8" x14ac:dyDescent="0.25">
      <c r="A2359" t="s">
        <v>1890</v>
      </c>
      <c r="B2359" t="s">
        <v>6585</v>
      </c>
      <c r="H2359" t="s">
        <v>4702</v>
      </c>
    </row>
    <row r="2360" spans="1:8" x14ac:dyDescent="0.25">
      <c r="A2360" t="s">
        <v>1891</v>
      </c>
      <c r="B2360" t="s">
        <v>6586</v>
      </c>
      <c r="H2360" t="s">
        <v>4702</v>
      </c>
    </row>
    <row r="2361" spans="1:8" x14ac:dyDescent="0.25">
      <c r="A2361" t="s">
        <v>1892</v>
      </c>
      <c r="B2361" t="s">
        <v>6587</v>
      </c>
      <c r="H2361" t="s">
        <v>4702</v>
      </c>
    </row>
    <row r="2362" spans="1:8" x14ac:dyDescent="0.25">
      <c r="A2362" t="s">
        <v>1893</v>
      </c>
      <c r="B2362" t="s">
        <v>6588</v>
      </c>
      <c r="H2362" t="s">
        <v>4702</v>
      </c>
    </row>
    <row r="2363" spans="1:8" x14ac:dyDescent="0.25">
      <c r="A2363" t="s">
        <v>2</v>
      </c>
      <c r="H2363" t="s">
        <v>2</v>
      </c>
    </row>
    <row r="2364" spans="1:8" x14ac:dyDescent="0.25">
      <c r="A2364" t="s">
        <v>2</v>
      </c>
      <c r="H2364" t="s">
        <v>2</v>
      </c>
    </row>
    <row r="2365" spans="1:8" x14ac:dyDescent="0.25">
      <c r="A2365" t="s">
        <v>2</v>
      </c>
      <c r="H2365" t="s">
        <v>2</v>
      </c>
    </row>
    <row r="2366" spans="1:8" x14ac:dyDescent="0.25">
      <c r="A2366" t="s">
        <v>1894</v>
      </c>
      <c r="B2366" t="s">
        <v>6589</v>
      </c>
      <c r="H2366" t="s">
        <v>4702</v>
      </c>
    </row>
    <row r="2367" spans="1:8" x14ac:dyDescent="0.25">
      <c r="A2367" t="s">
        <v>1895</v>
      </c>
      <c r="B2367" t="s">
        <v>6590</v>
      </c>
      <c r="H2367" t="s">
        <v>4702</v>
      </c>
    </row>
    <row r="2368" spans="1:8" x14ac:dyDescent="0.25">
      <c r="A2368" t="s">
        <v>1896</v>
      </c>
      <c r="B2368" t="s">
        <v>6591</v>
      </c>
      <c r="H2368" t="s">
        <v>4702</v>
      </c>
    </row>
    <row r="2369" spans="1:8" x14ac:dyDescent="0.25">
      <c r="A2369" t="s">
        <v>1897</v>
      </c>
      <c r="B2369" t="s">
        <v>6592</v>
      </c>
      <c r="H2369" t="s">
        <v>4702</v>
      </c>
    </row>
    <row r="2370" spans="1:8" x14ac:dyDescent="0.25">
      <c r="A2370" t="s">
        <v>1898</v>
      </c>
      <c r="B2370" t="s">
        <v>6593</v>
      </c>
      <c r="H2370" t="s">
        <v>4702</v>
      </c>
    </row>
    <row r="2371" spans="1:8" x14ac:dyDescent="0.25">
      <c r="A2371" t="s">
        <v>1899</v>
      </c>
      <c r="B2371" t="s">
        <v>6594</v>
      </c>
      <c r="H2371" t="s">
        <v>4702</v>
      </c>
    </row>
    <row r="2372" spans="1:8" x14ac:dyDescent="0.25">
      <c r="A2372" t="s">
        <v>1900</v>
      </c>
      <c r="B2372" t="s">
        <v>6595</v>
      </c>
      <c r="H2372" t="s">
        <v>4702</v>
      </c>
    </row>
    <row r="2373" spans="1:8" x14ac:dyDescent="0.25">
      <c r="A2373" t="s">
        <v>1901</v>
      </c>
      <c r="B2373" t="s">
        <v>6596</v>
      </c>
      <c r="H2373" t="s">
        <v>4702</v>
      </c>
    </row>
    <row r="2374" spans="1:8" x14ac:dyDescent="0.25">
      <c r="A2374" t="s">
        <v>1902</v>
      </c>
      <c r="B2374" t="s">
        <v>6597</v>
      </c>
      <c r="H2374" t="s">
        <v>4702</v>
      </c>
    </row>
    <row r="2375" spans="1:8" x14ac:dyDescent="0.25">
      <c r="A2375" t="s">
        <v>1903</v>
      </c>
      <c r="B2375" t="s">
        <v>6598</v>
      </c>
      <c r="H2375" t="s">
        <v>4702</v>
      </c>
    </row>
    <row r="2376" spans="1:8" x14ac:dyDescent="0.25">
      <c r="A2376" t="s">
        <v>1904</v>
      </c>
      <c r="B2376" t="s">
        <v>6599</v>
      </c>
      <c r="H2376" t="s">
        <v>4702</v>
      </c>
    </row>
    <row r="2377" spans="1:8" x14ac:dyDescent="0.25">
      <c r="A2377" t="s">
        <v>1905</v>
      </c>
      <c r="B2377" t="s">
        <v>6600</v>
      </c>
      <c r="H2377" t="s">
        <v>4702</v>
      </c>
    </row>
    <row r="2378" spans="1:8" x14ac:dyDescent="0.25">
      <c r="A2378" t="s">
        <v>2</v>
      </c>
      <c r="H2378" t="s">
        <v>2</v>
      </c>
    </row>
    <row r="2379" spans="1:8" x14ac:dyDescent="0.25">
      <c r="A2379" t="s">
        <v>2</v>
      </c>
      <c r="H2379" t="s">
        <v>2</v>
      </c>
    </row>
    <row r="2380" spans="1:8" x14ac:dyDescent="0.25">
      <c r="A2380" t="s">
        <v>2</v>
      </c>
      <c r="H2380" t="s">
        <v>2</v>
      </c>
    </row>
    <row r="2381" spans="1:8" x14ac:dyDescent="0.25">
      <c r="A2381" t="s">
        <v>1906</v>
      </c>
      <c r="B2381" t="s">
        <v>6601</v>
      </c>
      <c r="H2381" t="s">
        <v>4702</v>
      </c>
    </row>
    <row r="2382" spans="1:8" x14ac:dyDescent="0.25">
      <c r="A2382" t="s">
        <v>1907</v>
      </c>
      <c r="B2382" t="s">
        <v>6602</v>
      </c>
      <c r="H2382" t="s">
        <v>4702</v>
      </c>
    </row>
    <row r="2383" spans="1:8" x14ac:dyDescent="0.25">
      <c r="A2383" t="s">
        <v>1908</v>
      </c>
      <c r="B2383" t="s">
        <v>6603</v>
      </c>
      <c r="H2383" t="s">
        <v>4702</v>
      </c>
    </row>
    <row r="2384" spans="1:8" x14ac:dyDescent="0.25">
      <c r="A2384" t="s">
        <v>1909</v>
      </c>
      <c r="B2384" t="s">
        <v>6604</v>
      </c>
      <c r="H2384" t="s">
        <v>4702</v>
      </c>
    </row>
    <row r="2385" spans="1:8" x14ac:dyDescent="0.25">
      <c r="A2385" t="s">
        <v>1910</v>
      </c>
      <c r="B2385" t="s">
        <v>6605</v>
      </c>
      <c r="H2385" t="s">
        <v>4702</v>
      </c>
    </row>
    <row r="2386" spans="1:8" x14ac:dyDescent="0.25">
      <c r="A2386" t="s">
        <v>1911</v>
      </c>
      <c r="B2386" t="s">
        <v>6606</v>
      </c>
      <c r="H2386" t="s">
        <v>4702</v>
      </c>
    </row>
    <row r="2387" spans="1:8" x14ac:dyDescent="0.25">
      <c r="A2387" t="s">
        <v>1912</v>
      </c>
      <c r="B2387" t="s">
        <v>6607</v>
      </c>
      <c r="H2387" t="s">
        <v>4702</v>
      </c>
    </row>
    <row r="2388" spans="1:8" x14ac:dyDescent="0.25">
      <c r="A2388" t="s">
        <v>1913</v>
      </c>
      <c r="B2388" t="s">
        <v>6608</v>
      </c>
      <c r="H2388" t="s">
        <v>4702</v>
      </c>
    </row>
    <row r="2389" spans="1:8" x14ac:dyDescent="0.25">
      <c r="A2389" t="s">
        <v>1914</v>
      </c>
      <c r="B2389" t="s">
        <v>6609</v>
      </c>
      <c r="H2389" t="s">
        <v>4702</v>
      </c>
    </row>
    <row r="2390" spans="1:8" x14ac:dyDescent="0.25">
      <c r="A2390" t="s">
        <v>1915</v>
      </c>
      <c r="B2390" t="s">
        <v>6610</v>
      </c>
      <c r="H2390" t="s">
        <v>4702</v>
      </c>
    </row>
    <row r="2391" spans="1:8" x14ac:dyDescent="0.25">
      <c r="A2391" t="s">
        <v>1916</v>
      </c>
      <c r="B2391" t="s">
        <v>6611</v>
      </c>
      <c r="H2391" t="s">
        <v>4702</v>
      </c>
    </row>
    <row r="2392" spans="1:8" x14ac:dyDescent="0.25">
      <c r="A2392" t="s">
        <v>1917</v>
      </c>
      <c r="B2392" t="s">
        <v>6612</v>
      </c>
      <c r="H2392" t="s">
        <v>4702</v>
      </c>
    </row>
    <row r="2393" spans="1:8" x14ac:dyDescent="0.25">
      <c r="A2393" t="s">
        <v>2</v>
      </c>
      <c r="H2393" t="s">
        <v>2</v>
      </c>
    </row>
    <row r="2394" spans="1:8" x14ac:dyDescent="0.25">
      <c r="A2394" t="s">
        <v>2</v>
      </c>
      <c r="H2394" t="s">
        <v>2</v>
      </c>
    </row>
    <row r="2395" spans="1:8" x14ac:dyDescent="0.25">
      <c r="A2395" t="s">
        <v>2</v>
      </c>
      <c r="H2395" t="s">
        <v>2</v>
      </c>
    </row>
    <row r="2396" spans="1:8" x14ac:dyDescent="0.25">
      <c r="A2396" t="s">
        <v>1918</v>
      </c>
      <c r="B2396" t="s">
        <v>6613</v>
      </c>
      <c r="H2396" t="s">
        <v>4702</v>
      </c>
    </row>
    <row r="2397" spans="1:8" x14ac:dyDescent="0.25">
      <c r="A2397" t="s">
        <v>1919</v>
      </c>
      <c r="B2397" t="s">
        <v>6614</v>
      </c>
      <c r="H2397" t="s">
        <v>4702</v>
      </c>
    </row>
    <row r="2398" spans="1:8" x14ac:dyDescent="0.25">
      <c r="A2398" t="s">
        <v>1920</v>
      </c>
      <c r="B2398" t="s">
        <v>6615</v>
      </c>
      <c r="H2398" t="s">
        <v>4702</v>
      </c>
    </row>
    <row r="2399" spans="1:8" x14ac:dyDescent="0.25">
      <c r="A2399" t="s">
        <v>1921</v>
      </c>
      <c r="B2399" t="s">
        <v>6616</v>
      </c>
      <c r="H2399" t="s">
        <v>4702</v>
      </c>
    </row>
    <row r="2400" spans="1:8" x14ac:dyDescent="0.25">
      <c r="A2400" t="s">
        <v>1922</v>
      </c>
      <c r="B2400" t="s">
        <v>6617</v>
      </c>
      <c r="H2400" t="s">
        <v>4702</v>
      </c>
    </row>
    <row r="2401" spans="1:8" x14ac:dyDescent="0.25">
      <c r="A2401" t="s">
        <v>1923</v>
      </c>
      <c r="B2401" t="s">
        <v>6618</v>
      </c>
      <c r="H2401" t="s">
        <v>4702</v>
      </c>
    </row>
    <row r="2402" spans="1:8" x14ac:dyDescent="0.25">
      <c r="A2402" t="s">
        <v>1924</v>
      </c>
      <c r="B2402" t="s">
        <v>6619</v>
      </c>
      <c r="H2402" t="s">
        <v>4702</v>
      </c>
    </row>
    <row r="2403" spans="1:8" x14ac:dyDescent="0.25">
      <c r="A2403" t="s">
        <v>1925</v>
      </c>
      <c r="B2403" t="s">
        <v>6620</v>
      </c>
      <c r="H2403" t="s">
        <v>4702</v>
      </c>
    </row>
    <row r="2404" spans="1:8" x14ac:dyDescent="0.25">
      <c r="A2404" t="s">
        <v>1926</v>
      </c>
      <c r="B2404" t="s">
        <v>6621</v>
      </c>
      <c r="H2404" t="s">
        <v>4702</v>
      </c>
    </row>
    <row r="2405" spans="1:8" x14ac:dyDescent="0.25">
      <c r="A2405" t="s">
        <v>1927</v>
      </c>
      <c r="B2405" t="s">
        <v>6622</v>
      </c>
      <c r="H2405" t="s">
        <v>4702</v>
      </c>
    </row>
    <row r="2406" spans="1:8" x14ac:dyDescent="0.25">
      <c r="A2406" t="s">
        <v>1928</v>
      </c>
      <c r="B2406" t="s">
        <v>6623</v>
      </c>
      <c r="H2406" t="s">
        <v>4702</v>
      </c>
    </row>
    <row r="2407" spans="1:8" x14ac:dyDescent="0.25">
      <c r="A2407" t="s">
        <v>1929</v>
      </c>
      <c r="B2407" t="s">
        <v>6624</v>
      </c>
      <c r="H2407" t="s">
        <v>4702</v>
      </c>
    </row>
    <row r="2408" spans="1:8" x14ac:dyDescent="0.25">
      <c r="A2408" t="s">
        <v>2</v>
      </c>
      <c r="H2408" t="s">
        <v>2</v>
      </c>
    </row>
    <row r="2409" spans="1:8" x14ac:dyDescent="0.25">
      <c r="A2409" t="s">
        <v>2</v>
      </c>
      <c r="H2409" t="s">
        <v>2</v>
      </c>
    </row>
    <row r="2410" spans="1:8" x14ac:dyDescent="0.25">
      <c r="A2410" t="s">
        <v>2</v>
      </c>
      <c r="H2410" t="s">
        <v>2</v>
      </c>
    </row>
    <row r="2411" spans="1:8" x14ac:dyDescent="0.25">
      <c r="A2411" t="s">
        <v>1930</v>
      </c>
      <c r="B2411" t="s">
        <v>6625</v>
      </c>
      <c r="H2411" t="s">
        <v>4702</v>
      </c>
    </row>
    <row r="2412" spans="1:8" x14ac:dyDescent="0.25">
      <c r="A2412" t="s">
        <v>1931</v>
      </c>
      <c r="B2412" t="s">
        <v>6626</v>
      </c>
      <c r="H2412" t="s">
        <v>4702</v>
      </c>
    </row>
    <row r="2413" spans="1:8" x14ac:dyDescent="0.25">
      <c r="A2413" t="s">
        <v>1932</v>
      </c>
      <c r="B2413" t="s">
        <v>6627</v>
      </c>
      <c r="H2413" t="s">
        <v>4702</v>
      </c>
    </row>
    <row r="2414" spans="1:8" x14ac:dyDescent="0.25">
      <c r="A2414" t="s">
        <v>1933</v>
      </c>
      <c r="B2414" t="s">
        <v>6628</v>
      </c>
      <c r="H2414" t="s">
        <v>4702</v>
      </c>
    </row>
    <row r="2415" spans="1:8" x14ac:dyDescent="0.25">
      <c r="A2415" t="s">
        <v>1934</v>
      </c>
      <c r="B2415" t="s">
        <v>6629</v>
      </c>
      <c r="H2415" t="s">
        <v>4702</v>
      </c>
    </row>
    <row r="2416" spans="1:8" x14ac:dyDescent="0.25">
      <c r="A2416" t="s">
        <v>1935</v>
      </c>
      <c r="B2416" t="s">
        <v>6630</v>
      </c>
      <c r="H2416" t="s">
        <v>4702</v>
      </c>
    </row>
    <row r="2417" spans="1:8" x14ac:dyDescent="0.25">
      <c r="A2417" t="s">
        <v>1936</v>
      </c>
      <c r="B2417" t="s">
        <v>6631</v>
      </c>
      <c r="H2417" t="s">
        <v>4702</v>
      </c>
    </row>
    <row r="2418" spans="1:8" x14ac:dyDescent="0.25">
      <c r="A2418" t="s">
        <v>1937</v>
      </c>
      <c r="B2418" t="s">
        <v>6632</v>
      </c>
      <c r="H2418" t="s">
        <v>4702</v>
      </c>
    </row>
    <row r="2419" spans="1:8" x14ac:dyDescent="0.25">
      <c r="A2419" t="s">
        <v>1938</v>
      </c>
      <c r="B2419" t="s">
        <v>6633</v>
      </c>
      <c r="H2419" t="s">
        <v>4702</v>
      </c>
    </row>
    <row r="2420" spans="1:8" x14ac:dyDescent="0.25">
      <c r="A2420" t="s">
        <v>1939</v>
      </c>
      <c r="B2420" t="s">
        <v>6634</v>
      </c>
      <c r="H2420" t="s">
        <v>4702</v>
      </c>
    </row>
    <row r="2421" spans="1:8" x14ac:dyDescent="0.25">
      <c r="A2421" t="s">
        <v>1940</v>
      </c>
      <c r="B2421" t="s">
        <v>6635</v>
      </c>
      <c r="H2421" t="s">
        <v>4702</v>
      </c>
    </row>
    <row r="2422" spans="1:8" x14ac:dyDescent="0.25">
      <c r="A2422" t="s">
        <v>1941</v>
      </c>
      <c r="B2422" t="s">
        <v>6636</v>
      </c>
      <c r="H2422" t="s">
        <v>4702</v>
      </c>
    </row>
    <row r="2423" spans="1:8" x14ac:dyDescent="0.25">
      <c r="A2423" t="s">
        <v>2</v>
      </c>
      <c r="H2423" t="s">
        <v>2</v>
      </c>
    </row>
    <row r="2424" spans="1:8" x14ac:dyDescent="0.25">
      <c r="A2424" t="s">
        <v>2</v>
      </c>
      <c r="H2424" t="s">
        <v>2</v>
      </c>
    </row>
    <row r="2425" spans="1:8" x14ac:dyDescent="0.25">
      <c r="A2425" t="s">
        <v>2</v>
      </c>
      <c r="H2425" t="s">
        <v>2</v>
      </c>
    </row>
    <row r="2426" spans="1:8" x14ac:dyDescent="0.25">
      <c r="A2426" t="s">
        <v>1942</v>
      </c>
      <c r="B2426" t="s">
        <v>6637</v>
      </c>
      <c r="H2426" t="s">
        <v>4702</v>
      </c>
    </row>
    <row r="2427" spans="1:8" x14ac:dyDescent="0.25">
      <c r="A2427" t="s">
        <v>1943</v>
      </c>
      <c r="B2427" t="s">
        <v>6638</v>
      </c>
      <c r="H2427" t="s">
        <v>4702</v>
      </c>
    </row>
    <row r="2428" spans="1:8" x14ac:dyDescent="0.25">
      <c r="A2428" t="s">
        <v>1944</v>
      </c>
      <c r="B2428" t="s">
        <v>6639</v>
      </c>
      <c r="H2428" t="s">
        <v>4702</v>
      </c>
    </row>
    <row r="2429" spans="1:8" x14ac:dyDescent="0.25">
      <c r="A2429" t="s">
        <v>1945</v>
      </c>
      <c r="B2429" t="s">
        <v>6640</v>
      </c>
      <c r="H2429" t="s">
        <v>4702</v>
      </c>
    </row>
    <row r="2430" spans="1:8" x14ac:dyDescent="0.25">
      <c r="A2430" t="s">
        <v>1946</v>
      </c>
      <c r="B2430" t="s">
        <v>6641</v>
      </c>
      <c r="H2430" t="s">
        <v>4702</v>
      </c>
    </row>
    <row r="2431" spans="1:8" x14ac:dyDescent="0.25">
      <c r="A2431" t="s">
        <v>1947</v>
      </c>
      <c r="B2431" t="s">
        <v>6642</v>
      </c>
      <c r="H2431" t="s">
        <v>4702</v>
      </c>
    </row>
    <row r="2432" spans="1:8" x14ac:dyDescent="0.25">
      <c r="A2432" t="s">
        <v>1948</v>
      </c>
      <c r="B2432" t="s">
        <v>6643</v>
      </c>
      <c r="H2432" t="s">
        <v>4702</v>
      </c>
    </row>
    <row r="2433" spans="1:8" x14ac:dyDescent="0.25">
      <c r="A2433" t="s">
        <v>1949</v>
      </c>
      <c r="B2433" t="s">
        <v>6644</v>
      </c>
      <c r="H2433" t="s">
        <v>4702</v>
      </c>
    </row>
    <row r="2434" spans="1:8" x14ac:dyDescent="0.25">
      <c r="A2434" t="s">
        <v>1950</v>
      </c>
      <c r="B2434" t="s">
        <v>6645</v>
      </c>
      <c r="H2434" t="s">
        <v>4702</v>
      </c>
    </row>
    <row r="2435" spans="1:8" x14ac:dyDescent="0.25">
      <c r="A2435" t="s">
        <v>1951</v>
      </c>
      <c r="B2435" t="s">
        <v>6646</v>
      </c>
      <c r="H2435" t="s">
        <v>4702</v>
      </c>
    </row>
    <row r="2436" spans="1:8" x14ac:dyDescent="0.25">
      <c r="A2436" t="s">
        <v>1952</v>
      </c>
      <c r="B2436" t="s">
        <v>6647</v>
      </c>
      <c r="H2436" t="s">
        <v>4702</v>
      </c>
    </row>
    <row r="2437" spans="1:8" x14ac:dyDescent="0.25">
      <c r="A2437" t="s">
        <v>1953</v>
      </c>
      <c r="B2437" t="s">
        <v>6648</v>
      </c>
      <c r="H2437" t="s">
        <v>4702</v>
      </c>
    </row>
    <row r="2438" spans="1:8" x14ac:dyDescent="0.25">
      <c r="A2438" t="s">
        <v>2</v>
      </c>
      <c r="H2438" t="s">
        <v>2</v>
      </c>
    </row>
    <row r="2439" spans="1:8" x14ac:dyDescent="0.25">
      <c r="A2439" t="s">
        <v>2</v>
      </c>
      <c r="H2439" t="s">
        <v>2</v>
      </c>
    </row>
    <row r="2440" spans="1:8" x14ac:dyDescent="0.25">
      <c r="A2440" t="s">
        <v>2</v>
      </c>
      <c r="H2440" t="s">
        <v>2</v>
      </c>
    </row>
    <row r="2441" spans="1:8" x14ac:dyDescent="0.25">
      <c r="A2441" t="s">
        <v>1954</v>
      </c>
      <c r="B2441" t="s">
        <v>6649</v>
      </c>
      <c r="H2441" t="s">
        <v>4702</v>
      </c>
    </row>
    <row r="2442" spans="1:8" x14ac:dyDescent="0.25">
      <c r="A2442" t="s">
        <v>1955</v>
      </c>
      <c r="B2442" t="s">
        <v>6650</v>
      </c>
      <c r="H2442" t="s">
        <v>4702</v>
      </c>
    </row>
    <row r="2443" spans="1:8" x14ac:dyDescent="0.25">
      <c r="A2443" t="s">
        <v>1956</v>
      </c>
      <c r="B2443" t="s">
        <v>6651</v>
      </c>
      <c r="H2443" t="s">
        <v>4702</v>
      </c>
    </row>
    <row r="2444" spans="1:8" x14ac:dyDescent="0.25">
      <c r="A2444" t="s">
        <v>1957</v>
      </c>
      <c r="B2444" t="s">
        <v>6652</v>
      </c>
      <c r="H2444" t="s">
        <v>4702</v>
      </c>
    </row>
    <row r="2445" spans="1:8" x14ac:dyDescent="0.25">
      <c r="A2445" t="s">
        <v>1958</v>
      </c>
      <c r="B2445" t="s">
        <v>6653</v>
      </c>
      <c r="H2445" t="s">
        <v>4702</v>
      </c>
    </row>
    <row r="2446" spans="1:8" x14ac:dyDescent="0.25">
      <c r="A2446" t="s">
        <v>1959</v>
      </c>
      <c r="B2446" t="s">
        <v>6654</v>
      </c>
      <c r="H2446" t="s">
        <v>4702</v>
      </c>
    </row>
    <row r="2447" spans="1:8" x14ac:dyDescent="0.25">
      <c r="A2447" t="s">
        <v>1960</v>
      </c>
      <c r="B2447" t="s">
        <v>6655</v>
      </c>
      <c r="H2447" t="s">
        <v>4702</v>
      </c>
    </row>
    <row r="2448" spans="1:8" x14ac:dyDescent="0.25">
      <c r="A2448" t="s">
        <v>1961</v>
      </c>
      <c r="B2448" t="s">
        <v>6656</v>
      </c>
      <c r="H2448" t="s">
        <v>4702</v>
      </c>
    </row>
    <row r="2449" spans="1:8" x14ac:dyDescent="0.25">
      <c r="A2449" t="s">
        <v>1962</v>
      </c>
      <c r="B2449" t="s">
        <v>6657</v>
      </c>
      <c r="H2449" t="s">
        <v>4702</v>
      </c>
    </row>
    <row r="2450" spans="1:8" x14ac:dyDescent="0.25">
      <c r="A2450" t="s">
        <v>1963</v>
      </c>
      <c r="B2450" t="s">
        <v>6658</v>
      </c>
      <c r="H2450" t="s">
        <v>4702</v>
      </c>
    </row>
    <row r="2451" spans="1:8" x14ac:dyDescent="0.25">
      <c r="A2451" t="s">
        <v>1964</v>
      </c>
      <c r="B2451" t="s">
        <v>6659</v>
      </c>
      <c r="H2451" t="s">
        <v>4702</v>
      </c>
    </row>
    <row r="2452" spans="1:8" x14ac:dyDescent="0.25">
      <c r="A2452" t="s">
        <v>1965</v>
      </c>
      <c r="B2452" t="s">
        <v>6660</v>
      </c>
      <c r="H2452" t="s">
        <v>4702</v>
      </c>
    </row>
    <row r="2453" spans="1:8" x14ac:dyDescent="0.25">
      <c r="A2453" t="s">
        <v>2</v>
      </c>
      <c r="H2453" t="s">
        <v>2</v>
      </c>
    </row>
    <row r="2454" spans="1:8" x14ac:dyDescent="0.25">
      <c r="A2454" t="s">
        <v>2</v>
      </c>
      <c r="H2454" t="s">
        <v>2</v>
      </c>
    </row>
    <row r="2455" spans="1:8" x14ac:dyDescent="0.25">
      <c r="A2455" t="s">
        <v>2</v>
      </c>
      <c r="H2455" t="s">
        <v>2</v>
      </c>
    </row>
    <row r="2456" spans="1:8" x14ac:dyDescent="0.25">
      <c r="A2456" t="s">
        <v>1966</v>
      </c>
      <c r="B2456" t="s">
        <v>6661</v>
      </c>
      <c r="H2456" t="s">
        <v>4702</v>
      </c>
    </row>
    <row r="2457" spans="1:8" x14ac:dyDescent="0.25">
      <c r="A2457" t="s">
        <v>1967</v>
      </c>
      <c r="B2457" t="s">
        <v>6662</v>
      </c>
      <c r="H2457" t="s">
        <v>4702</v>
      </c>
    </row>
    <row r="2458" spans="1:8" x14ac:dyDescent="0.25">
      <c r="A2458" t="s">
        <v>1968</v>
      </c>
      <c r="B2458" t="s">
        <v>6663</v>
      </c>
      <c r="H2458" t="s">
        <v>4702</v>
      </c>
    </row>
    <row r="2459" spans="1:8" x14ac:dyDescent="0.25">
      <c r="A2459" t="s">
        <v>1969</v>
      </c>
      <c r="B2459" t="s">
        <v>6664</v>
      </c>
      <c r="H2459" t="s">
        <v>4702</v>
      </c>
    </row>
    <row r="2460" spans="1:8" x14ac:dyDescent="0.25">
      <c r="A2460" t="s">
        <v>1970</v>
      </c>
      <c r="B2460" t="s">
        <v>6665</v>
      </c>
      <c r="H2460" t="s">
        <v>4702</v>
      </c>
    </row>
    <row r="2461" spans="1:8" x14ac:dyDescent="0.25">
      <c r="A2461" t="s">
        <v>1971</v>
      </c>
      <c r="B2461" t="s">
        <v>6666</v>
      </c>
      <c r="H2461" t="s">
        <v>4702</v>
      </c>
    </row>
    <row r="2462" spans="1:8" x14ac:dyDescent="0.25">
      <c r="A2462" t="s">
        <v>1972</v>
      </c>
      <c r="B2462" t="s">
        <v>6667</v>
      </c>
      <c r="H2462" t="s">
        <v>4702</v>
      </c>
    </row>
    <row r="2463" spans="1:8" x14ac:dyDescent="0.25">
      <c r="A2463" t="s">
        <v>1973</v>
      </c>
      <c r="B2463" t="s">
        <v>6668</v>
      </c>
      <c r="H2463" t="s">
        <v>4702</v>
      </c>
    </row>
    <row r="2464" spans="1:8" x14ac:dyDescent="0.25">
      <c r="A2464" t="s">
        <v>1974</v>
      </c>
      <c r="B2464" t="s">
        <v>6669</v>
      </c>
      <c r="H2464" t="s">
        <v>4702</v>
      </c>
    </row>
    <row r="2465" spans="1:8" x14ac:dyDescent="0.25">
      <c r="A2465" t="s">
        <v>1975</v>
      </c>
      <c r="B2465" t="s">
        <v>6670</v>
      </c>
      <c r="H2465" t="s">
        <v>4702</v>
      </c>
    </row>
    <row r="2466" spans="1:8" x14ac:dyDescent="0.25">
      <c r="A2466" t="s">
        <v>1976</v>
      </c>
      <c r="B2466" t="s">
        <v>6671</v>
      </c>
      <c r="H2466" t="s">
        <v>4702</v>
      </c>
    </row>
    <row r="2467" spans="1:8" x14ac:dyDescent="0.25">
      <c r="A2467" t="s">
        <v>1977</v>
      </c>
      <c r="B2467" t="s">
        <v>6672</v>
      </c>
      <c r="H2467" t="s">
        <v>4702</v>
      </c>
    </row>
    <row r="2468" spans="1:8" x14ac:dyDescent="0.25">
      <c r="A2468" t="s">
        <v>2</v>
      </c>
      <c r="H2468" t="s">
        <v>2</v>
      </c>
    </row>
    <row r="2469" spans="1:8" x14ac:dyDescent="0.25">
      <c r="A2469" t="s">
        <v>2</v>
      </c>
      <c r="H2469" t="s">
        <v>2</v>
      </c>
    </row>
    <row r="2470" spans="1:8" x14ac:dyDescent="0.25">
      <c r="A2470" t="s">
        <v>2</v>
      </c>
      <c r="H2470" t="s">
        <v>2</v>
      </c>
    </row>
    <row r="2471" spans="1:8" x14ac:dyDescent="0.25">
      <c r="A2471" t="s">
        <v>1978</v>
      </c>
      <c r="B2471" t="s">
        <v>6673</v>
      </c>
      <c r="H2471" t="s">
        <v>4702</v>
      </c>
    </row>
    <row r="2472" spans="1:8" x14ac:dyDescent="0.25">
      <c r="A2472" t="s">
        <v>1979</v>
      </c>
      <c r="B2472" t="s">
        <v>6674</v>
      </c>
      <c r="H2472" t="s">
        <v>4702</v>
      </c>
    </row>
    <row r="2473" spans="1:8" x14ac:dyDescent="0.25">
      <c r="A2473" t="s">
        <v>1980</v>
      </c>
      <c r="B2473" t="s">
        <v>6675</v>
      </c>
      <c r="H2473" t="s">
        <v>4702</v>
      </c>
    </row>
    <row r="2474" spans="1:8" x14ac:dyDescent="0.25">
      <c r="A2474" t="s">
        <v>1981</v>
      </c>
      <c r="B2474" t="s">
        <v>6676</v>
      </c>
      <c r="H2474" t="s">
        <v>4702</v>
      </c>
    </row>
    <row r="2475" spans="1:8" x14ac:dyDescent="0.25">
      <c r="A2475" t="s">
        <v>1982</v>
      </c>
      <c r="B2475" t="s">
        <v>6677</v>
      </c>
      <c r="H2475" t="s">
        <v>4702</v>
      </c>
    </row>
    <row r="2476" spans="1:8" x14ac:dyDescent="0.25">
      <c r="A2476" t="s">
        <v>1983</v>
      </c>
      <c r="B2476" t="s">
        <v>6678</v>
      </c>
      <c r="H2476" t="s">
        <v>4702</v>
      </c>
    </row>
    <row r="2477" spans="1:8" x14ac:dyDescent="0.25">
      <c r="A2477" t="s">
        <v>1984</v>
      </c>
      <c r="B2477" t="s">
        <v>6679</v>
      </c>
      <c r="H2477" t="s">
        <v>4702</v>
      </c>
    </row>
    <row r="2478" spans="1:8" x14ac:dyDescent="0.25">
      <c r="A2478" t="s">
        <v>1985</v>
      </c>
      <c r="B2478" t="s">
        <v>6680</v>
      </c>
      <c r="H2478" t="s">
        <v>4702</v>
      </c>
    </row>
    <row r="2479" spans="1:8" x14ac:dyDescent="0.25">
      <c r="A2479" t="s">
        <v>1986</v>
      </c>
      <c r="B2479" t="s">
        <v>6681</v>
      </c>
      <c r="H2479" t="s">
        <v>4702</v>
      </c>
    </row>
    <row r="2480" spans="1:8" x14ac:dyDescent="0.25">
      <c r="A2480" t="s">
        <v>1987</v>
      </c>
      <c r="B2480" t="s">
        <v>6682</v>
      </c>
      <c r="H2480" t="s">
        <v>4702</v>
      </c>
    </row>
    <row r="2481" spans="1:8" x14ac:dyDescent="0.25">
      <c r="A2481" t="s">
        <v>1988</v>
      </c>
      <c r="B2481" t="s">
        <v>6683</v>
      </c>
      <c r="H2481" t="s">
        <v>4702</v>
      </c>
    </row>
    <row r="2482" spans="1:8" x14ac:dyDescent="0.25">
      <c r="A2482" t="s">
        <v>1989</v>
      </c>
      <c r="B2482" t="s">
        <v>6684</v>
      </c>
      <c r="H2482" t="s">
        <v>4702</v>
      </c>
    </row>
    <row r="2483" spans="1:8" x14ac:dyDescent="0.25">
      <c r="A2483" t="s">
        <v>2</v>
      </c>
      <c r="H2483" t="s">
        <v>2</v>
      </c>
    </row>
    <row r="2484" spans="1:8" x14ac:dyDescent="0.25">
      <c r="A2484" t="s">
        <v>2</v>
      </c>
      <c r="H2484" t="s">
        <v>2</v>
      </c>
    </row>
    <row r="2485" spans="1:8" x14ac:dyDescent="0.25">
      <c r="A2485" t="s">
        <v>2</v>
      </c>
      <c r="H2485" t="s">
        <v>2</v>
      </c>
    </row>
    <row r="2486" spans="1:8" x14ac:dyDescent="0.25">
      <c r="A2486" t="s">
        <v>1990</v>
      </c>
      <c r="B2486" t="s">
        <v>6685</v>
      </c>
      <c r="H2486" t="s">
        <v>4702</v>
      </c>
    </row>
    <row r="2487" spans="1:8" x14ac:dyDescent="0.25">
      <c r="A2487" t="s">
        <v>1991</v>
      </c>
      <c r="B2487" t="s">
        <v>6686</v>
      </c>
      <c r="H2487" t="s">
        <v>4702</v>
      </c>
    </row>
    <row r="2488" spans="1:8" x14ac:dyDescent="0.25">
      <c r="A2488" t="s">
        <v>1992</v>
      </c>
      <c r="B2488" t="s">
        <v>6687</v>
      </c>
      <c r="H2488" t="s">
        <v>4702</v>
      </c>
    </row>
    <row r="2489" spans="1:8" x14ac:dyDescent="0.25">
      <c r="A2489" t="s">
        <v>1993</v>
      </c>
      <c r="B2489" t="s">
        <v>6688</v>
      </c>
      <c r="H2489" t="s">
        <v>4702</v>
      </c>
    </row>
    <row r="2490" spans="1:8" x14ac:dyDescent="0.25">
      <c r="A2490" t="s">
        <v>1994</v>
      </c>
      <c r="B2490" t="s">
        <v>6689</v>
      </c>
      <c r="H2490" t="s">
        <v>4702</v>
      </c>
    </row>
    <row r="2491" spans="1:8" x14ac:dyDescent="0.25">
      <c r="A2491" t="s">
        <v>1995</v>
      </c>
      <c r="B2491" t="s">
        <v>6690</v>
      </c>
      <c r="H2491" t="s">
        <v>4702</v>
      </c>
    </row>
    <row r="2492" spans="1:8" x14ac:dyDescent="0.25">
      <c r="A2492" t="s">
        <v>1996</v>
      </c>
      <c r="B2492" t="s">
        <v>6691</v>
      </c>
      <c r="H2492" t="s">
        <v>4702</v>
      </c>
    </row>
    <row r="2493" spans="1:8" x14ac:dyDescent="0.25">
      <c r="A2493" t="s">
        <v>1997</v>
      </c>
      <c r="B2493" t="s">
        <v>6692</v>
      </c>
      <c r="H2493" t="s">
        <v>4702</v>
      </c>
    </row>
    <row r="2494" spans="1:8" x14ac:dyDescent="0.25">
      <c r="A2494" t="s">
        <v>1998</v>
      </c>
      <c r="B2494" t="s">
        <v>6693</v>
      </c>
      <c r="H2494" t="s">
        <v>4702</v>
      </c>
    </row>
    <row r="2495" spans="1:8" x14ac:dyDescent="0.25">
      <c r="A2495" t="s">
        <v>1999</v>
      </c>
      <c r="B2495" t="s">
        <v>6694</v>
      </c>
      <c r="H2495" t="s">
        <v>4702</v>
      </c>
    </row>
    <row r="2496" spans="1:8" x14ac:dyDescent="0.25">
      <c r="A2496" t="s">
        <v>2000</v>
      </c>
      <c r="B2496" t="s">
        <v>6695</v>
      </c>
      <c r="H2496" t="s">
        <v>4702</v>
      </c>
    </row>
    <row r="2497" spans="1:8" x14ac:dyDescent="0.25">
      <c r="A2497" t="s">
        <v>2001</v>
      </c>
      <c r="B2497" t="s">
        <v>6696</v>
      </c>
      <c r="H2497" t="s">
        <v>4702</v>
      </c>
    </row>
    <row r="2498" spans="1:8" x14ac:dyDescent="0.25">
      <c r="A2498" t="s">
        <v>2</v>
      </c>
      <c r="H2498" t="s">
        <v>2</v>
      </c>
    </row>
    <row r="2499" spans="1:8" x14ac:dyDescent="0.25">
      <c r="A2499" t="s">
        <v>2</v>
      </c>
      <c r="H2499" t="s">
        <v>2</v>
      </c>
    </row>
    <row r="2500" spans="1:8" x14ac:dyDescent="0.25">
      <c r="A2500" t="s">
        <v>2</v>
      </c>
      <c r="H2500" t="s">
        <v>2</v>
      </c>
    </row>
    <row r="2501" spans="1:8" x14ac:dyDescent="0.25">
      <c r="A2501" t="s">
        <v>2002</v>
      </c>
      <c r="B2501" t="s">
        <v>6697</v>
      </c>
      <c r="H2501" t="s">
        <v>4702</v>
      </c>
    </row>
    <row r="2502" spans="1:8" x14ac:dyDescent="0.25">
      <c r="A2502" t="s">
        <v>2003</v>
      </c>
      <c r="B2502" t="s">
        <v>6698</v>
      </c>
      <c r="H2502" t="s">
        <v>4702</v>
      </c>
    </row>
    <row r="2503" spans="1:8" x14ac:dyDescent="0.25">
      <c r="A2503" t="s">
        <v>2004</v>
      </c>
      <c r="B2503" t="s">
        <v>6699</v>
      </c>
      <c r="H2503" t="s">
        <v>4702</v>
      </c>
    </row>
    <row r="2504" spans="1:8" x14ac:dyDescent="0.25">
      <c r="A2504" t="s">
        <v>2005</v>
      </c>
      <c r="B2504" t="s">
        <v>6700</v>
      </c>
      <c r="H2504" t="s">
        <v>4702</v>
      </c>
    </row>
    <row r="2505" spans="1:8" x14ac:dyDescent="0.25">
      <c r="A2505" t="s">
        <v>2006</v>
      </c>
      <c r="B2505" t="s">
        <v>6701</v>
      </c>
      <c r="H2505" t="s">
        <v>4702</v>
      </c>
    </row>
    <row r="2506" spans="1:8" x14ac:dyDescent="0.25">
      <c r="A2506" t="s">
        <v>2007</v>
      </c>
      <c r="B2506" t="s">
        <v>6702</v>
      </c>
      <c r="H2506" t="s">
        <v>4702</v>
      </c>
    </row>
    <row r="2507" spans="1:8" x14ac:dyDescent="0.25">
      <c r="A2507" t="s">
        <v>2008</v>
      </c>
      <c r="B2507" t="s">
        <v>6703</v>
      </c>
      <c r="H2507" t="s">
        <v>4702</v>
      </c>
    </row>
    <row r="2508" spans="1:8" x14ac:dyDescent="0.25">
      <c r="A2508" t="s">
        <v>2009</v>
      </c>
      <c r="B2508" t="s">
        <v>6704</v>
      </c>
      <c r="H2508" t="s">
        <v>4702</v>
      </c>
    </row>
    <row r="2509" spans="1:8" x14ac:dyDescent="0.25">
      <c r="A2509" t="s">
        <v>2010</v>
      </c>
      <c r="B2509" t="s">
        <v>6705</v>
      </c>
      <c r="H2509" t="s">
        <v>4702</v>
      </c>
    </row>
    <row r="2510" spans="1:8" x14ac:dyDescent="0.25">
      <c r="A2510" t="s">
        <v>2011</v>
      </c>
      <c r="B2510" t="s">
        <v>6706</v>
      </c>
      <c r="H2510" t="s">
        <v>4702</v>
      </c>
    </row>
    <row r="2511" spans="1:8" x14ac:dyDescent="0.25">
      <c r="A2511" t="s">
        <v>2012</v>
      </c>
      <c r="B2511" t="s">
        <v>6707</v>
      </c>
      <c r="H2511" t="s">
        <v>4702</v>
      </c>
    </row>
    <row r="2512" spans="1:8" x14ac:dyDescent="0.25">
      <c r="A2512" t="s">
        <v>2013</v>
      </c>
      <c r="B2512" t="s">
        <v>6708</v>
      </c>
      <c r="H2512" t="s">
        <v>4702</v>
      </c>
    </row>
    <row r="2513" spans="1:8" x14ac:dyDescent="0.25">
      <c r="A2513" t="s">
        <v>2</v>
      </c>
      <c r="H2513" t="s">
        <v>2</v>
      </c>
    </row>
    <row r="2514" spans="1:8" x14ac:dyDescent="0.25">
      <c r="A2514" t="s">
        <v>2</v>
      </c>
      <c r="H2514" t="s">
        <v>2</v>
      </c>
    </row>
    <row r="2515" spans="1:8" x14ac:dyDescent="0.25">
      <c r="A2515" t="s">
        <v>2</v>
      </c>
      <c r="H2515" t="s">
        <v>2</v>
      </c>
    </row>
    <row r="2516" spans="1:8" x14ac:dyDescent="0.25">
      <c r="A2516" t="s">
        <v>2014</v>
      </c>
      <c r="B2516" t="s">
        <v>6709</v>
      </c>
      <c r="H2516" t="s">
        <v>4702</v>
      </c>
    </row>
    <row r="2517" spans="1:8" x14ac:dyDescent="0.25">
      <c r="A2517" t="s">
        <v>2015</v>
      </c>
      <c r="B2517" t="s">
        <v>6710</v>
      </c>
      <c r="H2517" t="s">
        <v>4702</v>
      </c>
    </row>
    <row r="2518" spans="1:8" x14ac:dyDescent="0.25">
      <c r="A2518" t="s">
        <v>2016</v>
      </c>
      <c r="B2518" t="s">
        <v>6711</v>
      </c>
      <c r="H2518" t="s">
        <v>4702</v>
      </c>
    </row>
    <row r="2519" spans="1:8" x14ac:dyDescent="0.25">
      <c r="A2519" t="s">
        <v>2017</v>
      </c>
      <c r="B2519" t="s">
        <v>6712</v>
      </c>
      <c r="H2519" t="s">
        <v>4702</v>
      </c>
    </row>
    <row r="2520" spans="1:8" x14ac:dyDescent="0.25">
      <c r="A2520" t="s">
        <v>2018</v>
      </c>
      <c r="B2520" t="s">
        <v>6713</v>
      </c>
      <c r="H2520" t="s">
        <v>4702</v>
      </c>
    </row>
    <row r="2521" spans="1:8" x14ac:dyDescent="0.25">
      <c r="A2521" t="s">
        <v>2019</v>
      </c>
      <c r="B2521" t="s">
        <v>6714</v>
      </c>
      <c r="H2521" t="s">
        <v>4702</v>
      </c>
    </row>
    <row r="2522" spans="1:8" x14ac:dyDescent="0.25">
      <c r="A2522" t="s">
        <v>2020</v>
      </c>
      <c r="B2522" t="s">
        <v>6715</v>
      </c>
      <c r="H2522" t="s">
        <v>4702</v>
      </c>
    </row>
    <row r="2523" spans="1:8" x14ac:dyDescent="0.25">
      <c r="A2523" t="s">
        <v>2021</v>
      </c>
      <c r="B2523" t="s">
        <v>6716</v>
      </c>
      <c r="H2523" t="s">
        <v>4702</v>
      </c>
    </row>
    <row r="2524" spans="1:8" x14ac:dyDescent="0.25">
      <c r="A2524" t="s">
        <v>2022</v>
      </c>
      <c r="B2524" t="s">
        <v>6717</v>
      </c>
      <c r="H2524" t="s">
        <v>4702</v>
      </c>
    </row>
    <row r="2525" spans="1:8" x14ac:dyDescent="0.25">
      <c r="A2525" t="s">
        <v>2023</v>
      </c>
      <c r="B2525" t="s">
        <v>6718</v>
      </c>
      <c r="H2525" t="s">
        <v>4702</v>
      </c>
    </row>
    <row r="2526" spans="1:8" x14ac:dyDescent="0.25">
      <c r="A2526" t="s">
        <v>2024</v>
      </c>
      <c r="B2526" t="s">
        <v>6719</v>
      </c>
      <c r="H2526" t="s">
        <v>4702</v>
      </c>
    </row>
    <row r="2527" spans="1:8" x14ac:dyDescent="0.25">
      <c r="A2527" t="s">
        <v>2025</v>
      </c>
      <c r="B2527" t="s">
        <v>6720</v>
      </c>
      <c r="H2527" t="s">
        <v>4702</v>
      </c>
    </row>
    <row r="2528" spans="1:8" x14ac:dyDescent="0.25">
      <c r="A2528" t="s">
        <v>2</v>
      </c>
      <c r="H2528" t="s">
        <v>2</v>
      </c>
    </row>
    <row r="2529" spans="1:8" x14ac:dyDescent="0.25">
      <c r="A2529" t="s">
        <v>2</v>
      </c>
      <c r="H2529" t="s">
        <v>2</v>
      </c>
    </row>
    <row r="2530" spans="1:8" x14ac:dyDescent="0.25">
      <c r="A2530" t="s">
        <v>2</v>
      </c>
      <c r="H2530" t="s">
        <v>2</v>
      </c>
    </row>
    <row r="2531" spans="1:8" x14ac:dyDescent="0.25">
      <c r="A2531" t="s">
        <v>2026</v>
      </c>
      <c r="B2531" t="s">
        <v>6721</v>
      </c>
      <c r="H2531" t="s">
        <v>4702</v>
      </c>
    </row>
    <row r="2532" spans="1:8" x14ac:dyDescent="0.25">
      <c r="A2532" t="s">
        <v>2027</v>
      </c>
      <c r="B2532" t="s">
        <v>6722</v>
      </c>
      <c r="H2532" t="s">
        <v>4702</v>
      </c>
    </row>
    <row r="2533" spans="1:8" x14ac:dyDescent="0.25">
      <c r="A2533" t="s">
        <v>2028</v>
      </c>
      <c r="B2533" t="s">
        <v>6723</v>
      </c>
      <c r="H2533" t="s">
        <v>4702</v>
      </c>
    </row>
    <row r="2534" spans="1:8" x14ac:dyDescent="0.25">
      <c r="A2534" t="s">
        <v>2029</v>
      </c>
      <c r="B2534" t="s">
        <v>6724</v>
      </c>
      <c r="H2534" t="s">
        <v>4702</v>
      </c>
    </row>
    <row r="2535" spans="1:8" x14ac:dyDescent="0.25">
      <c r="A2535" t="s">
        <v>2030</v>
      </c>
      <c r="B2535" t="s">
        <v>6725</v>
      </c>
      <c r="H2535" t="s">
        <v>4702</v>
      </c>
    </row>
    <row r="2536" spans="1:8" x14ac:dyDescent="0.25">
      <c r="A2536" t="s">
        <v>2031</v>
      </c>
      <c r="B2536" t="s">
        <v>6726</v>
      </c>
      <c r="H2536" t="s">
        <v>4702</v>
      </c>
    </row>
    <row r="2537" spans="1:8" x14ac:dyDescent="0.25">
      <c r="A2537" t="s">
        <v>2032</v>
      </c>
      <c r="B2537" t="s">
        <v>6727</v>
      </c>
      <c r="H2537" t="s">
        <v>4702</v>
      </c>
    </row>
    <row r="2538" spans="1:8" x14ac:dyDescent="0.25">
      <c r="A2538" t="s">
        <v>2033</v>
      </c>
      <c r="B2538" t="s">
        <v>6728</v>
      </c>
      <c r="H2538" t="s">
        <v>4702</v>
      </c>
    </row>
    <row r="2539" spans="1:8" x14ac:dyDescent="0.25">
      <c r="A2539" t="s">
        <v>2034</v>
      </c>
      <c r="B2539" t="s">
        <v>6729</v>
      </c>
      <c r="H2539" t="s">
        <v>4702</v>
      </c>
    </row>
    <row r="2540" spans="1:8" x14ac:dyDescent="0.25">
      <c r="A2540" t="s">
        <v>2035</v>
      </c>
      <c r="B2540" t="s">
        <v>6730</v>
      </c>
      <c r="H2540" t="s">
        <v>4702</v>
      </c>
    </row>
    <row r="2541" spans="1:8" x14ac:dyDescent="0.25">
      <c r="A2541" t="s">
        <v>2036</v>
      </c>
      <c r="B2541" t="s">
        <v>6731</v>
      </c>
      <c r="H2541" t="s">
        <v>4702</v>
      </c>
    </row>
    <row r="2542" spans="1:8" x14ac:dyDescent="0.25">
      <c r="A2542" t="s">
        <v>2037</v>
      </c>
      <c r="B2542" t="s">
        <v>6732</v>
      </c>
      <c r="H2542" t="s">
        <v>4702</v>
      </c>
    </row>
    <row r="2543" spans="1:8" x14ac:dyDescent="0.25">
      <c r="A2543" t="s">
        <v>2</v>
      </c>
      <c r="H2543" t="s">
        <v>2</v>
      </c>
    </row>
    <row r="2544" spans="1:8" x14ac:dyDescent="0.25">
      <c r="A2544" t="s">
        <v>2</v>
      </c>
      <c r="H2544" t="s">
        <v>2</v>
      </c>
    </row>
    <row r="2545" spans="1:8" x14ac:dyDescent="0.25">
      <c r="A2545" t="s">
        <v>2</v>
      </c>
      <c r="H2545" t="s">
        <v>2</v>
      </c>
    </row>
    <row r="2546" spans="1:8" x14ac:dyDescent="0.25">
      <c r="A2546" t="s">
        <v>2038</v>
      </c>
      <c r="B2546" t="s">
        <v>6733</v>
      </c>
      <c r="H2546" t="s">
        <v>4702</v>
      </c>
    </row>
    <row r="2547" spans="1:8" x14ac:dyDescent="0.25">
      <c r="A2547" t="s">
        <v>2039</v>
      </c>
      <c r="B2547" t="s">
        <v>6734</v>
      </c>
      <c r="H2547" t="s">
        <v>4702</v>
      </c>
    </row>
    <row r="2548" spans="1:8" x14ac:dyDescent="0.25">
      <c r="A2548" t="s">
        <v>2040</v>
      </c>
      <c r="B2548" t="s">
        <v>6735</v>
      </c>
      <c r="H2548" t="s">
        <v>4702</v>
      </c>
    </row>
    <row r="2549" spans="1:8" x14ac:dyDescent="0.25">
      <c r="A2549" t="s">
        <v>2041</v>
      </c>
      <c r="B2549" t="s">
        <v>6736</v>
      </c>
      <c r="H2549" t="s">
        <v>4702</v>
      </c>
    </row>
    <row r="2550" spans="1:8" x14ac:dyDescent="0.25">
      <c r="A2550" t="s">
        <v>2042</v>
      </c>
      <c r="B2550" t="s">
        <v>6737</v>
      </c>
      <c r="H2550" t="s">
        <v>4702</v>
      </c>
    </row>
    <row r="2551" spans="1:8" x14ac:dyDescent="0.25">
      <c r="A2551" t="s">
        <v>2043</v>
      </c>
      <c r="B2551" t="s">
        <v>6738</v>
      </c>
      <c r="H2551" t="s">
        <v>4702</v>
      </c>
    </row>
    <row r="2552" spans="1:8" x14ac:dyDescent="0.25">
      <c r="A2552" t="s">
        <v>2044</v>
      </c>
      <c r="B2552" t="s">
        <v>6739</v>
      </c>
      <c r="H2552" t="s">
        <v>4702</v>
      </c>
    </row>
    <row r="2553" spans="1:8" x14ac:dyDescent="0.25">
      <c r="A2553" t="s">
        <v>2045</v>
      </c>
      <c r="B2553" t="s">
        <v>6740</v>
      </c>
      <c r="H2553" t="s">
        <v>4702</v>
      </c>
    </row>
    <row r="2554" spans="1:8" x14ac:dyDescent="0.25">
      <c r="A2554" t="s">
        <v>2046</v>
      </c>
      <c r="B2554" t="s">
        <v>6741</v>
      </c>
      <c r="H2554" t="s">
        <v>4702</v>
      </c>
    </row>
    <row r="2555" spans="1:8" x14ac:dyDescent="0.25">
      <c r="A2555" t="s">
        <v>2047</v>
      </c>
      <c r="B2555" t="s">
        <v>6742</v>
      </c>
      <c r="H2555" t="s">
        <v>4702</v>
      </c>
    </row>
    <row r="2556" spans="1:8" x14ac:dyDescent="0.25">
      <c r="A2556" t="s">
        <v>2048</v>
      </c>
      <c r="B2556" t="s">
        <v>6743</v>
      </c>
      <c r="H2556" t="s">
        <v>4702</v>
      </c>
    </row>
    <row r="2557" spans="1:8" x14ac:dyDescent="0.25">
      <c r="A2557" t="s">
        <v>2049</v>
      </c>
      <c r="B2557" t="s">
        <v>6744</v>
      </c>
      <c r="H2557" t="s">
        <v>4702</v>
      </c>
    </row>
    <row r="2558" spans="1:8" x14ac:dyDescent="0.25">
      <c r="A2558" t="s">
        <v>2</v>
      </c>
      <c r="H2558" t="s">
        <v>2</v>
      </c>
    </row>
    <row r="2559" spans="1:8" x14ac:dyDescent="0.25">
      <c r="A2559" t="s">
        <v>2</v>
      </c>
      <c r="H2559" t="s">
        <v>2</v>
      </c>
    </row>
    <row r="2560" spans="1:8" x14ac:dyDescent="0.25">
      <c r="A2560" t="s">
        <v>2</v>
      </c>
      <c r="H2560" t="s">
        <v>2</v>
      </c>
    </row>
    <row r="2561" spans="1:8" x14ac:dyDescent="0.25">
      <c r="A2561" t="s">
        <v>2050</v>
      </c>
      <c r="B2561" t="s">
        <v>6745</v>
      </c>
      <c r="H2561" t="s">
        <v>4702</v>
      </c>
    </row>
    <row r="2562" spans="1:8" x14ac:dyDescent="0.25">
      <c r="A2562" t="s">
        <v>2051</v>
      </c>
      <c r="B2562" t="s">
        <v>6746</v>
      </c>
      <c r="H2562" t="s">
        <v>4702</v>
      </c>
    </row>
    <row r="2563" spans="1:8" x14ac:dyDescent="0.25">
      <c r="A2563" t="s">
        <v>2052</v>
      </c>
      <c r="B2563" t="s">
        <v>6747</v>
      </c>
      <c r="H2563" t="s">
        <v>4702</v>
      </c>
    </row>
    <row r="2564" spans="1:8" x14ac:dyDescent="0.25">
      <c r="A2564" t="s">
        <v>2053</v>
      </c>
      <c r="B2564" t="s">
        <v>6748</v>
      </c>
      <c r="H2564" t="s">
        <v>4702</v>
      </c>
    </row>
    <row r="2565" spans="1:8" x14ac:dyDescent="0.25">
      <c r="A2565" t="s">
        <v>2054</v>
      </c>
      <c r="B2565" t="s">
        <v>6749</v>
      </c>
      <c r="H2565" t="s">
        <v>4702</v>
      </c>
    </row>
    <row r="2566" spans="1:8" x14ac:dyDescent="0.25">
      <c r="A2566" t="s">
        <v>2055</v>
      </c>
      <c r="B2566" t="s">
        <v>6750</v>
      </c>
      <c r="H2566" t="s">
        <v>4702</v>
      </c>
    </row>
    <row r="2567" spans="1:8" x14ac:dyDescent="0.25">
      <c r="A2567" t="s">
        <v>2056</v>
      </c>
      <c r="B2567" t="s">
        <v>6751</v>
      </c>
      <c r="H2567" t="s">
        <v>4702</v>
      </c>
    </row>
    <row r="2568" spans="1:8" x14ac:dyDescent="0.25">
      <c r="A2568" t="s">
        <v>2057</v>
      </c>
      <c r="B2568" t="s">
        <v>6752</v>
      </c>
      <c r="H2568" t="s">
        <v>4702</v>
      </c>
    </row>
    <row r="2569" spans="1:8" x14ac:dyDescent="0.25">
      <c r="A2569" t="s">
        <v>2058</v>
      </c>
      <c r="B2569" t="s">
        <v>6753</v>
      </c>
      <c r="H2569" t="s">
        <v>4702</v>
      </c>
    </row>
    <row r="2570" spans="1:8" x14ac:dyDescent="0.25">
      <c r="A2570" t="s">
        <v>2059</v>
      </c>
      <c r="B2570" t="s">
        <v>6754</v>
      </c>
      <c r="H2570" t="s">
        <v>4702</v>
      </c>
    </row>
    <row r="2571" spans="1:8" x14ac:dyDescent="0.25">
      <c r="A2571" t="s">
        <v>2060</v>
      </c>
      <c r="B2571" t="s">
        <v>6755</v>
      </c>
      <c r="H2571" t="s">
        <v>4702</v>
      </c>
    </row>
    <row r="2572" spans="1:8" x14ac:dyDescent="0.25">
      <c r="A2572" t="s">
        <v>2061</v>
      </c>
      <c r="B2572" t="s">
        <v>6756</v>
      </c>
      <c r="H2572" t="s">
        <v>4702</v>
      </c>
    </row>
    <row r="2573" spans="1:8" x14ac:dyDescent="0.25">
      <c r="A2573" t="s">
        <v>2</v>
      </c>
      <c r="H2573" t="s">
        <v>2</v>
      </c>
    </row>
    <row r="2574" spans="1:8" x14ac:dyDescent="0.25">
      <c r="A2574" t="s">
        <v>2</v>
      </c>
      <c r="H2574" t="s">
        <v>2</v>
      </c>
    </row>
    <row r="2575" spans="1:8" x14ac:dyDescent="0.25">
      <c r="A2575" t="s">
        <v>2</v>
      </c>
      <c r="H2575" t="s">
        <v>2</v>
      </c>
    </row>
    <row r="2576" spans="1:8" x14ac:dyDescent="0.25">
      <c r="A2576" t="s">
        <v>2062</v>
      </c>
      <c r="B2576" t="s">
        <v>6757</v>
      </c>
      <c r="H2576" t="s">
        <v>4702</v>
      </c>
    </row>
    <row r="2577" spans="1:8" x14ac:dyDescent="0.25">
      <c r="A2577" t="s">
        <v>2063</v>
      </c>
      <c r="B2577" t="s">
        <v>6758</v>
      </c>
      <c r="H2577" t="s">
        <v>4702</v>
      </c>
    </row>
    <row r="2578" spans="1:8" x14ac:dyDescent="0.25">
      <c r="A2578" t="s">
        <v>2064</v>
      </c>
      <c r="B2578" t="s">
        <v>6759</v>
      </c>
      <c r="H2578" t="s">
        <v>4702</v>
      </c>
    </row>
    <row r="2579" spans="1:8" x14ac:dyDescent="0.25">
      <c r="A2579" t="s">
        <v>2065</v>
      </c>
      <c r="B2579" t="s">
        <v>6760</v>
      </c>
      <c r="H2579" t="s">
        <v>4702</v>
      </c>
    </row>
    <row r="2580" spans="1:8" x14ac:dyDescent="0.25">
      <c r="A2580" t="s">
        <v>2066</v>
      </c>
      <c r="B2580" t="s">
        <v>6761</v>
      </c>
      <c r="H2580" t="s">
        <v>4702</v>
      </c>
    </row>
    <row r="2581" spans="1:8" x14ac:dyDescent="0.25">
      <c r="A2581" t="s">
        <v>2067</v>
      </c>
      <c r="B2581" t="s">
        <v>6762</v>
      </c>
      <c r="H2581" t="s">
        <v>4702</v>
      </c>
    </row>
    <row r="2582" spans="1:8" x14ac:dyDescent="0.25">
      <c r="A2582" t="s">
        <v>2068</v>
      </c>
      <c r="B2582" t="s">
        <v>6763</v>
      </c>
      <c r="H2582" t="s">
        <v>4702</v>
      </c>
    </row>
    <row r="2583" spans="1:8" x14ac:dyDescent="0.25">
      <c r="A2583" t="s">
        <v>2069</v>
      </c>
      <c r="B2583" t="s">
        <v>6764</v>
      </c>
      <c r="H2583" t="s">
        <v>4702</v>
      </c>
    </row>
    <row r="2584" spans="1:8" x14ac:dyDescent="0.25">
      <c r="A2584" t="s">
        <v>2070</v>
      </c>
      <c r="B2584" t="s">
        <v>6765</v>
      </c>
      <c r="H2584" t="s">
        <v>4702</v>
      </c>
    </row>
    <row r="2585" spans="1:8" x14ac:dyDescent="0.25">
      <c r="A2585" t="s">
        <v>2071</v>
      </c>
      <c r="B2585" t="s">
        <v>6766</v>
      </c>
      <c r="H2585" t="s">
        <v>4702</v>
      </c>
    </row>
    <row r="2586" spans="1:8" x14ac:dyDescent="0.25">
      <c r="A2586" t="s">
        <v>2072</v>
      </c>
      <c r="B2586" t="s">
        <v>6767</v>
      </c>
      <c r="H2586" t="s">
        <v>4702</v>
      </c>
    </row>
    <row r="2587" spans="1:8" x14ac:dyDescent="0.25">
      <c r="A2587" t="s">
        <v>2073</v>
      </c>
      <c r="B2587" t="s">
        <v>6768</v>
      </c>
      <c r="H2587" t="s">
        <v>4702</v>
      </c>
    </row>
    <row r="2588" spans="1:8" x14ac:dyDescent="0.25">
      <c r="A2588" t="s">
        <v>2</v>
      </c>
      <c r="H2588" t="s">
        <v>2</v>
      </c>
    </row>
    <row r="2589" spans="1:8" x14ac:dyDescent="0.25">
      <c r="A2589" t="s">
        <v>2</v>
      </c>
      <c r="H2589" t="s">
        <v>2</v>
      </c>
    </row>
    <row r="2590" spans="1:8" x14ac:dyDescent="0.25">
      <c r="A2590" t="s">
        <v>2</v>
      </c>
      <c r="H2590" t="s">
        <v>2</v>
      </c>
    </row>
    <row r="2591" spans="1:8" x14ac:dyDescent="0.25">
      <c r="A2591" t="s">
        <v>2074</v>
      </c>
      <c r="B2591" t="s">
        <v>6769</v>
      </c>
      <c r="H2591" t="s">
        <v>4702</v>
      </c>
    </row>
    <row r="2592" spans="1:8" x14ac:dyDescent="0.25">
      <c r="A2592" t="s">
        <v>2075</v>
      </c>
      <c r="B2592" t="s">
        <v>6770</v>
      </c>
      <c r="H2592" t="s">
        <v>4702</v>
      </c>
    </row>
    <row r="2593" spans="1:8" x14ac:dyDescent="0.25">
      <c r="A2593" t="s">
        <v>2076</v>
      </c>
      <c r="B2593" t="s">
        <v>6771</v>
      </c>
      <c r="H2593" t="s">
        <v>4702</v>
      </c>
    </row>
    <row r="2594" spans="1:8" x14ac:dyDescent="0.25">
      <c r="A2594" t="s">
        <v>2077</v>
      </c>
      <c r="B2594" t="s">
        <v>6772</v>
      </c>
      <c r="H2594" t="s">
        <v>4702</v>
      </c>
    </row>
    <row r="2595" spans="1:8" x14ac:dyDescent="0.25">
      <c r="A2595" t="s">
        <v>2078</v>
      </c>
      <c r="B2595" t="s">
        <v>6773</v>
      </c>
      <c r="H2595" t="s">
        <v>4702</v>
      </c>
    </row>
    <row r="2596" spans="1:8" x14ac:dyDescent="0.25">
      <c r="A2596" t="s">
        <v>2079</v>
      </c>
      <c r="B2596" t="s">
        <v>6774</v>
      </c>
      <c r="H2596" t="s">
        <v>4702</v>
      </c>
    </row>
    <row r="2597" spans="1:8" x14ac:dyDescent="0.25">
      <c r="A2597" t="s">
        <v>2080</v>
      </c>
      <c r="B2597" t="s">
        <v>6775</v>
      </c>
      <c r="H2597" t="s">
        <v>4702</v>
      </c>
    </row>
    <row r="2598" spans="1:8" x14ac:dyDescent="0.25">
      <c r="A2598" t="s">
        <v>2081</v>
      </c>
      <c r="B2598" t="s">
        <v>6776</v>
      </c>
      <c r="H2598" t="s">
        <v>4702</v>
      </c>
    </row>
    <row r="2599" spans="1:8" x14ac:dyDescent="0.25">
      <c r="A2599" t="s">
        <v>2082</v>
      </c>
      <c r="B2599" t="s">
        <v>6777</v>
      </c>
      <c r="H2599" t="s">
        <v>4702</v>
      </c>
    </row>
    <row r="2600" spans="1:8" x14ac:dyDescent="0.25">
      <c r="A2600" t="s">
        <v>2083</v>
      </c>
      <c r="B2600" t="s">
        <v>6778</v>
      </c>
      <c r="H2600" t="s">
        <v>4702</v>
      </c>
    </row>
    <row r="2601" spans="1:8" x14ac:dyDescent="0.25">
      <c r="A2601" t="s">
        <v>2084</v>
      </c>
      <c r="B2601" t="s">
        <v>6779</v>
      </c>
      <c r="H2601" t="s">
        <v>4702</v>
      </c>
    </row>
    <row r="2602" spans="1:8" x14ac:dyDescent="0.25">
      <c r="A2602" t="s">
        <v>2085</v>
      </c>
      <c r="B2602" t="s">
        <v>6780</v>
      </c>
      <c r="H2602" t="s">
        <v>4702</v>
      </c>
    </row>
    <row r="2603" spans="1:8" x14ac:dyDescent="0.25">
      <c r="A2603" t="s">
        <v>2</v>
      </c>
      <c r="H2603" t="s">
        <v>2</v>
      </c>
    </row>
    <row r="2604" spans="1:8" x14ac:dyDescent="0.25">
      <c r="A2604" t="s">
        <v>2</v>
      </c>
      <c r="H2604" t="s">
        <v>2</v>
      </c>
    </row>
    <row r="2605" spans="1:8" x14ac:dyDescent="0.25">
      <c r="A2605" t="s">
        <v>2</v>
      </c>
      <c r="H2605" t="s">
        <v>2</v>
      </c>
    </row>
    <row r="2606" spans="1:8" x14ac:dyDescent="0.25">
      <c r="A2606" t="s">
        <v>2086</v>
      </c>
      <c r="B2606" t="s">
        <v>6781</v>
      </c>
      <c r="H2606" t="s">
        <v>4702</v>
      </c>
    </row>
    <row r="2607" spans="1:8" x14ac:dyDescent="0.25">
      <c r="A2607" t="s">
        <v>2087</v>
      </c>
      <c r="B2607" t="s">
        <v>6782</v>
      </c>
      <c r="H2607" t="s">
        <v>4702</v>
      </c>
    </row>
    <row r="2608" spans="1:8" x14ac:dyDescent="0.25">
      <c r="A2608" t="s">
        <v>2088</v>
      </c>
      <c r="B2608" t="s">
        <v>6783</v>
      </c>
      <c r="H2608" t="s">
        <v>4702</v>
      </c>
    </row>
    <row r="2609" spans="1:8" x14ac:dyDescent="0.25">
      <c r="A2609" t="s">
        <v>2089</v>
      </c>
      <c r="B2609" t="s">
        <v>6784</v>
      </c>
      <c r="H2609" t="s">
        <v>4702</v>
      </c>
    </row>
    <row r="2610" spans="1:8" x14ac:dyDescent="0.25">
      <c r="A2610" t="s">
        <v>2090</v>
      </c>
      <c r="B2610" t="s">
        <v>6785</v>
      </c>
      <c r="H2610" t="s">
        <v>4702</v>
      </c>
    </row>
    <row r="2611" spans="1:8" x14ac:dyDescent="0.25">
      <c r="A2611" t="s">
        <v>2091</v>
      </c>
      <c r="B2611" t="s">
        <v>6786</v>
      </c>
      <c r="H2611" t="s">
        <v>4702</v>
      </c>
    </row>
    <row r="2612" spans="1:8" x14ac:dyDescent="0.25">
      <c r="A2612" t="s">
        <v>2092</v>
      </c>
      <c r="B2612" t="s">
        <v>6787</v>
      </c>
      <c r="H2612" t="s">
        <v>4702</v>
      </c>
    </row>
    <row r="2613" spans="1:8" x14ac:dyDescent="0.25">
      <c r="A2613" t="s">
        <v>2093</v>
      </c>
      <c r="B2613" t="s">
        <v>6788</v>
      </c>
      <c r="H2613" t="s">
        <v>4702</v>
      </c>
    </row>
    <row r="2614" spans="1:8" x14ac:dyDescent="0.25">
      <c r="A2614" t="s">
        <v>2094</v>
      </c>
      <c r="B2614" t="s">
        <v>6789</v>
      </c>
      <c r="H2614" t="s">
        <v>4702</v>
      </c>
    </row>
    <row r="2615" spans="1:8" x14ac:dyDescent="0.25">
      <c r="A2615" t="s">
        <v>2095</v>
      </c>
      <c r="B2615" t="s">
        <v>6790</v>
      </c>
      <c r="H2615" t="s">
        <v>4702</v>
      </c>
    </row>
    <row r="2616" spans="1:8" x14ac:dyDescent="0.25">
      <c r="A2616" t="s">
        <v>2096</v>
      </c>
      <c r="B2616" t="s">
        <v>6791</v>
      </c>
      <c r="H2616" t="s">
        <v>4702</v>
      </c>
    </row>
    <row r="2617" spans="1:8" x14ac:dyDescent="0.25">
      <c r="A2617" t="s">
        <v>2097</v>
      </c>
      <c r="B2617" t="s">
        <v>6792</v>
      </c>
      <c r="H2617" t="s">
        <v>4702</v>
      </c>
    </row>
    <row r="2618" spans="1:8" x14ac:dyDescent="0.25">
      <c r="A2618" t="s">
        <v>2</v>
      </c>
      <c r="H2618" t="s">
        <v>2</v>
      </c>
    </row>
    <row r="2619" spans="1:8" x14ac:dyDescent="0.25">
      <c r="A2619" t="s">
        <v>2</v>
      </c>
      <c r="H2619" t="s">
        <v>2</v>
      </c>
    </row>
    <row r="2620" spans="1:8" x14ac:dyDescent="0.25">
      <c r="A2620" t="s">
        <v>2</v>
      </c>
      <c r="H2620" t="s">
        <v>2</v>
      </c>
    </row>
    <row r="2621" spans="1:8" x14ac:dyDescent="0.25">
      <c r="A2621" t="s">
        <v>2098</v>
      </c>
      <c r="B2621" t="s">
        <v>6793</v>
      </c>
      <c r="H2621" t="s">
        <v>4702</v>
      </c>
    </row>
    <row r="2622" spans="1:8" x14ac:dyDescent="0.25">
      <c r="A2622" t="s">
        <v>2099</v>
      </c>
      <c r="B2622" t="s">
        <v>6794</v>
      </c>
      <c r="H2622" t="s">
        <v>4702</v>
      </c>
    </row>
    <row r="2623" spans="1:8" x14ac:dyDescent="0.25">
      <c r="A2623" t="s">
        <v>2100</v>
      </c>
      <c r="B2623" t="s">
        <v>6795</v>
      </c>
      <c r="H2623" t="s">
        <v>4702</v>
      </c>
    </row>
    <row r="2624" spans="1:8" x14ac:dyDescent="0.25">
      <c r="A2624" t="s">
        <v>2101</v>
      </c>
      <c r="B2624" t="s">
        <v>6796</v>
      </c>
      <c r="H2624" t="s">
        <v>4702</v>
      </c>
    </row>
    <row r="2625" spans="1:8" x14ac:dyDescent="0.25">
      <c r="A2625" t="s">
        <v>2102</v>
      </c>
      <c r="B2625" t="s">
        <v>6797</v>
      </c>
      <c r="H2625" t="s">
        <v>4702</v>
      </c>
    </row>
    <row r="2626" spans="1:8" x14ac:dyDescent="0.25">
      <c r="A2626" t="s">
        <v>2103</v>
      </c>
      <c r="B2626" t="s">
        <v>6798</v>
      </c>
      <c r="H2626" t="s">
        <v>4702</v>
      </c>
    </row>
    <row r="2627" spans="1:8" x14ac:dyDescent="0.25">
      <c r="A2627" t="s">
        <v>2104</v>
      </c>
      <c r="B2627" t="s">
        <v>6799</v>
      </c>
      <c r="H2627" t="s">
        <v>4702</v>
      </c>
    </row>
    <row r="2628" spans="1:8" x14ac:dyDescent="0.25">
      <c r="A2628" t="s">
        <v>2105</v>
      </c>
      <c r="B2628" t="s">
        <v>6800</v>
      </c>
      <c r="H2628" t="s">
        <v>4702</v>
      </c>
    </row>
    <row r="2629" spans="1:8" x14ac:dyDescent="0.25">
      <c r="A2629" t="s">
        <v>2106</v>
      </c>
      <c r="B2629" t="s">
        <v>6801</v>
      </c>
      <c r="H2629" t="s">
        <v>4702</v>
      </c>
    </row>
    <row r="2630" spans="1:8" x14ac:dyDescent="0.25">
      <c r="A2630" t="s">
        <v>2107</v>
      </c>
      <c r="B2630" t="s">
        <v>6802</v>
      </c>
      <c r="H2630" t="s">
        <v>4702</v>
      </c>
    </row>
    <row r="2631" spans="1:8" x14ac:dyDescent="0.25">
      <c r="A2631" t="s">
        <v>2108</v>
      </c>
      <c r="B2631" t="s">
        <v>6803</v>
      </c>
      <c r="H2631" t="s">
        <v>4702</v>
      </c>
    </row>
    <row r="2632" spans="1:8" x14ac:dyDescent="0.25">
      <c r="A2632" t="s">
        <v>2109</v>
      </c>
      <c r="B2632" t="s">
        <v>6804</v>
      </c>
      <c r="H2632" t="s">
        <v>4702</v>
      </c>
    </row>
    <row r="2633" spans="1:8" x14ac:dyDescent="0.25">
      <c r="A2633" t="s">
        <v>2</v>
      </c>
      <c r="H2633" t="s">
        <v>2</v>
      </c>
    </row>
    <row r="2634" spans="1:8" x14ac:dyDescent="0.25">
      <c r="A2634" t="s">
        <v>2</v>
      </c>
      <c r="H2634" t="s">
        <v>2</v>
      </c>
    </row>
    <row r="2635" spans="1:8" x14ac:dyDescent="0.25">
      <c r="A2635" t="s">
        <v>2</v>
      </c>
      <c r="H2635" t="s">
        <v>2</v>
      </c>
    </row>
    <row r="2636" spans="1:8" x14ac:dyDescent="0.25">
      <c r="A2636" t="s">
        <v>2110</v>
      </c>
      <c r="B2636" t="s">
        <v>6805</v>
      </c>
      <c r="H2636" t="s">
        <v>4702</v>
      </c>
    </row>
    <row r="2637" spans="1:8" x14ac:dyDescent="0.25">
      <c r="A2637" t="s">
        <v>2111</v>
      </c>
      <c r="B2637" t="s">
        <v>6806</v>
      </c>
      <c r="H2637" t="s">
        <v>4702</v>
      </c>
    </row>
    <row r="2638" spans="1:8" x14ac:dyDescent="0.25">
      <c r="A2638" t="s">
        <v>2112</v>
      </c>
      <c r="B2638" t="s">
        <v>6807</v>
      </c>
      <c r="H2638" t="s">
        <v>4702</v>
      </c>
    </row>
    <row r="2639" spans="1:8" x14ac:dyDescent="0.25">
      <c r="A2639" t="s">
        <v>2113</v>
      </c>
      <c r="B2639" t="s">
        <v>6808</v>
      </c>
      <c r="H2639" t="s">
        <v>4702</v>
      </c>
    </row>
    <row r="2640" spans="1:8" x14ac:dyDescent="0.25">
      <c r="A2640" t="s">
        <v>2114</v>
      </c>
      <c r="B2640" t="s">
        <v>6809</v>
      </c>
      <c r="H2640" t="s">
        <v>4702</v>
      </c>
    </row>
    <row r="2641" spans="1:8" x14ac:dyDescent="0.25">
      <c r="A2641" t="s">
        <v>2115</v>
      </c>
      <c r="B2641" t="s">
        <v>6810</v>
      </c>
      <c r="H2641" t="s">
        <v>4702</v>
      </c>
    </row>
    <row r="2642" spans="1:8" x14ac:dyDescent="0.25">
      <c r="A2642" t="s">
        <v>2116</v>
      </c>
      <c r="B2642" t="s">
        <v>6811</v>
      </c>
      <c r="H2642" t="s">
        <v>4702</v>
      </c>
    </row>
    <row r="2643" spans="1:8" x14ac:dyDescent="0.25">
      <c r="A2643" t="s">
        <v>2117</v>
      </c>
      <c r="B2643" t="s">
        <v>6812</v>
      </c>
      <c r="H2643" t="s">
        <v>4702</v>
      </c>
    </row>
    <row r="2644" spans="1:8" x14ac:dyDescent="0.25">
      <c r="A2644" t="s">
        <v>2118</v>
      </c>
      <c r="B2644" t="s">
        <v>6813</v>
      </c>
      <c r="H2644" t="s">
        <v>4702</v>
      </c>
    </row>
    <row r="2645" spans="1:8" x14ac:dyDescent="0.25">
      <c r="A2645" t="s">
        <v>2119</v>
      </c>
      <c r="B2645" t="s">
        <v>6814</v>
      </c>
      <c r="H2645" t="s">
        <v>4702</v>
      </c>
    </row>
    <row r="2646" spans="1:8" x14ac:dyDescent="0.25">
      <c r="A2646" t="s">
        <v>2120</v>
      </c>
      <c r="B2646" t="s">
        <v>6815</v>
      </c>
      <c r="H2646" t="s">
        <v>4702</v>
      </c>
    </row>
    <row r="2647" spans="1:8" x14ac:dyDescent="0.25">
      <c r="A2647" t="s">
        <v>2121</v>
      </c>
      <c r="B2647" t="s">
        <v>6816</v>
      </c>
      <c r="H2647" t="s">
        <v>4702</v>
      </c>
    </row>
    <row r="2648" spans="1:8" x14ac:dyDescent="0.25">
      <c r="A2648" t="s">
        <v>2</v>
      </c>
      <c r="H2648" t="s">
        <v>2</v>
      </c>
    </row>
    <row r="2649" spans="1:8" x14ac:dyDescent="0.25">
      <c r="A2649" t="s">
        <v>2</v>
      </c>
      <c r="H2649" t="s">
        <v>2</v>
      </c>
    </row>
    <row r="2650" spans="1:8" x14ac:dyDescent="0.25">
      <c r="A2650" t="s">
        <v>2</v>
      </c>
      <c r="H2650" t="s">
        <v>2</v>
      </c>
    </row>
    <row r="2651" spans="1:8" x14ac:dyDescent="0.25">
      <c r="A2651" t="s">
        <v>2122</v>
      </c>
      <c r="B2651" t="s">
        <v>6817</v>
      </c>
      <c r="H2651" t="s">
        <v>4702</v>
      </c>
    </row>
    <row r="2652" spans="1:8" x14ac:dyDescent="0.25">
      <c r="A2652" t="s">
        <v>2123</v>
      </c>
      <c r="B2652" t="s">
        <v>6818</v>
      </c>
      <c r="H2652" t="s">
        <v>4702</v>
      </c>
    </row>
    <row r="2653" spans="1:8" x14ac:dyDescent="0.25">
      <c r="A2653" t="s">
        <v>2124</v>
      </c>
      <c r="B2653" t="s">
        <v>6819</v>
      </c>
      <c r="H2653" t="s">
        <v>4702</v>
      </c>
    </row>
    <row r="2654" spans="1:8" x14ac:dyDescent="0.25">
      <c r="A2654" t="s">
        <v>2125</v>
      </c>
      <c r="B2654" t="s">
        <v>6820</v>
      </c>
      <c r="H2654" t="s">
        <v>4702</v>
      </c>
    </row>
    <row r="2655" spans="1:8" x14ac:dyDescent="0.25">
      <c r="A2655" t="s">
        <v>2126</v>
      </c>
      <c r="B2655" t="s">
        <v>6821</v>
      </c>
      <c r="H2655" t="s">
        <v>4702</v>
      </c>
    </row>
    <row r="2656" spans="1:8" x14ac:dyDescent="0.25">
      <c r="A2656" t="s">
        <v>2127</v>
      </c>
      <c r="B2656" t="s">
        <v>6822</v>
      </c>
      <c r="H2656" t="s">
        <v>4702</v>
      </c>
    </row>
    <row r="2657" spans="1:8" x14ac:dyDescent="0.25">
      <c r="A2657" t="s">
        <v>2128</v>
      </c>
      <c r="B2657" t="s">
        <v>6823</v>
      </c>
      <c r="H2657" t="s">
        <v>4702</v>
      </c>
    </row>
    <row r="2658" spans="1:8" x14ac:dyDescent="0.25">
      <c r="A2658" t="s">
        <v>2129</v>
      </c>
      <c r="B2658" t="s">
        <v>6824</v>
      </c>
      <c r="H2658" t="s">
        <v>4702</v>
      </c>
    </row>
    <row r="2659" spans="1:8" x14ac:dyDescent="0.25">
      <c r="A2659" t="s">
        <v>2130</v>
      </c>
      <c r="B2659" t="s">
        <v>6825</v>
      </c>
      <c r="H2659" t="s">
        <v>4702</v>
      </c>
    </row>
    <row r="2660" spans="1:8" x14ac:dyDescent="0.25">
      <c r="A2660" t="s">
        <v>2131</v>
      </c>
      <c r="B2660" t="s">
        <v>6826</v>
      </c>
      <c r="H2660" t="s">
        <v>4702</v>
      </c>
    </row>
    <row r="2661" spans="1:8" x14ac:dyDescent="0.25">
      <c r="A2661" t="s">
        <v>2132</v>
      </c>
      <c r="B2661" t="s">
        <v>6827</v>
      </c>
      <c r="H2661" t="s">
        <v>4702</v>
      </c>
    </row>
    <row r="2662" spans="1:8" x14ac:dyDescent="0.25">
      <c r="A2662" t="s">
        <v>2133</v>
      </c>
      <c r="B2662" t="s">
        <v>6828</v>
      </c>
      <c r="H2662" t="s">
        <v>4702</v>
      </c>
    </row>
    <row r="2663" spans="1:8" x14ac:dyDescent="0.25">
      <c r="A2663" t="s">
        <v>2</v>
      </c>
      <c r="H2663" t="s">
        <v>2</v>
      </c>
    </row>
    <row r="2664" spans="1:8" x14ac:dyDescent="0.25">
      <c r="A2664" t="s">
        <v>2</v>
      </c>
      <c r="H2664" t="s">
        <v>2</v>
      </c>
    </row>
    <row r="2665" spans="1:8" x14ac:dyDescent="0.25">
      <c r="A2665" t="s">
        <v>2</v>
      </c>
      <c r="H2665" t="s">
        <v>2</v>
      </c>
    </row>
    <row r="2666" spans="1:8" x14ac:dyDescent="0.25">
      <c r="A2666" t="s">
        <v>2134</v>
      </c>
      <c r="B2666" t="s">
        <v>6829</v>
      </c>
      <c r="H2666" t="s">
        <v>4702</v>
      </c>
    </row>
    <row r="2667" spans="1:8" x14ac:dyDescent="0.25">
      <c r="A2667" t="s">
        <v>2135</v>
      </c>
      <c r="B2667" t="s">
        <v>6830</v>
      </c>
      <c r="H2667" t="s">
        <v>4702</v>
      </c>
    </row>
    <row r="2668" spans="1:8" x14ac:dyDescent="0.25">
      <c r="A2668" t="s">
        <v>2136</v>
      </c>
      <c r="B2668" t="s">
        <v>6831</v>
      </c>
      <c r="H2668" t="s">
        <v>4702</v>
      </c>
    </row>
    <row r="2669" spans="1:8" x14ac:dyDescent="0.25">
      <c r="A2669" t="s">
        <v>2137</v>
      </c>
      <c r="B2669" t="s">
        <v>6832</v>
      </c>
      <c r="H2669" t="s">
        <v>4702</v>
      </c>
    </row>
    <row r="2670" spans="1:8" x14ac:dyDescent="0.25">
      <c r="A2670" t="s">
        <v>2138</v>
      </c>
      <c r="B2670" t="s">
        <v>6833</v>
      </c>
      <c r="H2670" t="s">
        <v>4702</v>
      </c>
    </row>
    <row r="2671" spans="1:8" x14ac:dyDescent="0.25">
      <c r="A2671" t="s">
        <v>2139</v>
      </c>
      <c r="B2671" t="s">
        <v>6834</v>
      </c>
      <c r="H2671" t="s">
        <v>4702</v>
      </c>
    </row>
    <row r="2672" spans="1:8" x14ac:dyDescent="0.25">
      <c r="A2672" t="s">
        <v>2140</v>
      </c>
      <c r="B2672" t="s">
        <v>6835</v>
      </c>
      <c r="H2672" t="s">
        <v>4702</v>
      </c>
    </row>
    <row r="2673" spans="1:8" x14ac:dyDescent="0.25">
      <c r="A2673" t="s">
        <v>2141</v>
      </c>
      <c r="B2673" t="s">
        <v>6836</v>
      </c>
      <c r="H2673" t="s">
        <v>4702</v>
      </c>
    </row>
    <row r="2674" spans="1:8" x14ac:dyDescent="0.25">
      <c r="A2674" t="s">
        <v>2142</v>
      </c>
      <c r="B2674" t="s">
        <v>6837</v>
      </c>
      <c r="H2674" t="s">
        <v>4702</v>
      </c>
    </row>
    <row r="2675" spans="1:8" x14ac:dyDescent="0.25">
      <c r="A2675" t="s">
        <v>2143</v>
      </c>
      <c r="B2675" t="s">
        <v>6838</v>
      </c>
      <c r="H2675" t="s">
        <v>4702</v>
      </c>
    </row>
    <row r="2676" spans="1:8" x14ac:dyDescent="0.25">
      <c r="A2676" t="s">
        <v>2144</v>
      </c>
      <c r="B2676" t="s">
        <v>6839</v>
      </c>
      <c r="H2676" t="s">
        <v>4702</v>
      </c>
    </row>
    <row r="2677" spans="1:8" x14ac:dyDescent="0.25">
      <c r="A2677" t="s">
        <v>2145</v>
      </c>
      <c r="B2677" t="s">
        <v>6840</v>
      </c>
      <c r="H2677" t="s">
        <v>4702</v>
      </c>
    </row>
    <row r="2678" spans="1:8" x14ac:dyDescent="0.25">
      <c r="A2678" t="s">
        <v>2</v>
      </c>
      <c r="H2678" t="s">
        <v>2</v>
      </c>
    </row>
    <row r="2679" spans="1:8" x14ac:dyDescent="0.25">
      <c r="A2679" t="s">
        <v>2</v>
      </c>
      <c r="H2679" t="s">
        <v>2</v>
      </c>
    </row>
    <row r="2680" spans="1:8" x14ac:dyDescent="0.25">
      <c r="A2680" t="s">
        <v>2</v>
      </c>
      <c r="H2680" t="s">
        <v>2</v>
      </c>
    </row>
    <row r="2681" spans="1:8" x14ac:dyDescent="0.25">
      <c r="A2681" t="s">
        <v>2146</v>
      </c>
      <c r="B2681" t="s">
        <v>6841</v>
      </c>
      <c r="H2681" t="s">
        <v>4702</v>
      </c>
    </row>
    <row r="2682" spans="1:8" x14ac:dyDescent="0.25">
      <c r="A2682" t="s">
        <v>2147</v>
      </c>
      <c r="B2682" t="s">
        <v>6842</v>
      </c>
      <c r="H2682" t="s">
        <v>4702</v>
      </c>
    </row>
    <row r="2683" spans="1:8" x14ac:dyDescent="0.25">
      <c r="A2683" t="s">
        <v>2148</v>
      </c>
      <c r="B2683" t="s">
        <v>6843</v>
      </c>
      <c r="H2683" t="s">
        <v>4702</v>
      </c>
    </row>
    <row r="2684" spans="1:8" x14ac:dyDescent="0.25">
      <c r="A2684" t="s">
        <v>2149</v>
      </c>
      <c r="B2684" t="s">
        <v>6844</v>
      </c>
      <c r="H2684" t="s">
        <v>4702</v>
      </c>
    </row>
    <row r="2685" spans="1:8" x14ac:dyDescent="0.25">
      <c r="A2685" t="s">
        <v>2150</v>
      </c>
      <c r="B2685" t="s">
        <v>6845</v>
      </c>
      <c r="H2685" t="s">
        <v>4702</v>
      </c>
    </row>
    <row r="2686" spans="1:8" x14ac:dyDescent="0.25">
      <c r="A2686" t="s">
        <v>2151</v>
      </c>
      <c r="B2686" t="s">
        <v>6846</v>
      </c>
      <c r="H2686" t="s">
        <v>4702</v>
      </c>
    </row>
    <row r="2687" spans="1:8" x14ac:dyDescent="0.25">
      <c r="A2687" t="s">
        <v>2152</v>
      </c>
      <c r="B2687" t="s">
        <v>6847</v>
      </c>
      <c r="H2687" t="s">
        <v>4702</v>
      </c>
    </row>
    <row r="2688" spans="1:8" x14ac:dyDescent="0.25">
      <c r="A2688" t="s">
        <v>2153</v>
      </c>
      <c r="B2688" t="s">
        <v>6848</v>
      </c>
      <c r="H2688" t="s">
        <v>4702</v>
      </c>
    </row>
    <row r="2689" spans="1:8" x14ac:dyDescent="0.25">
      <c r="A2689" t="s">
        <v>2154</v>
      </c>
      <c r="B2689" t="s">
        <v>6849</v>
      </c>
      <c r="H2689" t="s">
        <v>4702</v>
      </c>
    </row>
    <row r="2690" spans="1:8" x14ac:dyDescent="0.25">
      <c r="A2690" t="s">
        <v>2155</v>
      </c>
      <c r="B2690" t="s">
        <v>6850</v>
      </c>
      <c r="H2690" t="s">
        <v>4702</v>
      </c>
    </row>
    <row r="2691" spans="1:8" x14ac:dyDescent="0.25">
      <c r="A2691" t="s">
        <v>2156</v>
      </c>
      <c r="B2691" t="s">
        <v>6851</v>
      </c>
      <c r="H2691" t="s">
        <v>4702</v>
      </c>
    </row>
    <row r="2692" spans="1:8" x14ac:dyDescent="0.25">
      <c r="A2692" t="s">
        <v>2157</v>
      </c>
      <c r="B2692" t="s">
        <v>6852</v>
      </c>
      <c r="H2692" t="s">
        <v>4702</v>
      </c>
    </row>
    <row r="2693" spans="1:8" x14ac:dyDescent="0.25">
      <c r="A2693" t="s">
        <v>2</v>
      </c>
      <c r="H2693" t="s">
        <v>2</v>
      </c>
    </row>
    <row r="2694" spans="1:8" x14ac:dyDescent="0.25">
      <c r="A2694" t="s">
        <v>2</v>
      </c>
      <c r="H2694" t="s">
        <v>2</v>
      </c>
    </row>
    <row r="2695" spans="1:8" x14ac:dyDescent="0.25">
      <c r="A2695" t="s">
        <v>2</v>
      </c>
      <c r="H2695" t="s">
        <v>2</v>
      </c>
    </row>
    <row r="2696" spans="1:8" x14ac:dyDescent="0.25">
      <c r="A2696" t="s">
        <v>2158</v>
      </c>
      <c r="B2696" t="s">
        <v>6853</v>
      </c>
      <c r="H2696" t="s">
        <v>4702</v>
      </c>
    </row>
    <row r="2697" spans="1:8" x14ac:dyDescent="0.25">
      <c r="A2697" t="s">
        <v>2159</v>
      </c>
      <c r="B2697" t="s">
        <v>6854</v>
      </c>
      <c r="H2697" t="s">
        <v>4702</v>
      </c>
    </row>
    <row r="2698" spans="1:8" x14ac:dyDescent="0.25">
      <c r="A2698" t="s">
        <v>2160</v>
      </c>
      <c r="B2698" t="s">
        <v>6855</v>
      </c>
      <c r="H2698" t="s">
        <v>4702</v>
      </c>
    </row>
    <row r="2699" spans="1:8" x14ac:dyDescent="0.25">
      <c r="A2699" t="s">
        <v>2161</v>
      </c>
      <c r="B2699" t="s">
        <v>6856</v>
      </c>
      <c r="H2699" t="s">
        <v>4702</v>
      </c>
    </row>
    <row r="2700" spans="1:8" x14ac:dyDescent="0.25">
      <c r="A2700" t="s">
        <v>2162</v>
      </c>
      <c r="B2700" t="s">
        <v>6857</v>
      </c>
      <c r="H2700" t="s">
        <v>4702</v>
      </c>
    </row>
    <row r="2701" spans="1:8" x14ac:dyDescent="0.25">
      <c r="A2701" t="s">
        <v>2163</v>
      </c>
      <c r="B2701" t="s">
        <v>6858</v>
      </c>
      <c r="H2701" t="s">
        <v>4702</v>
      </c>
    </row>
    <row r="2702" spans="1:8" x14ac:dyDescent="0.25">
      <c r="A2702" t="s">
        <v>2164</v>
      </c>
      <c r="B2702" t="s">
        <v>6859</v>
      </c>
      <c r="H2702" t="s">
        <v>4702</v>
      </c>
    </row>
    <row r="2703" spans="1:8" x14ac:dyDescent="0.25">
      <c r="A2703" t="s">
        <v>2165</v>
      </c>
      <c r="B2703" t="s">
        <v>6860</v>
      </c>
      <c r="H2703" t="s">
        <v>4702</v>
      </c>
    </row>
    <row r="2704" spans="1:8" x14ac:dyDescent="0.25">
      <c r="A2704" t="s">
        <v>2166</v>
      </c>
      <c r="B2704" t="s">
        <v>6861</v>
      </c>
      <c r="H2704" t="s">
        <v>4702</v>
      </c>
    </row>
    <row r="2705" spans="1:8" x14ac:dyDescent="0.25">
      <c r="A2705" t="s">
        <v>2167</v>
      </c>
      <c r="B2705" t="s">
        <v>6862</v>
      </c>
      <c r="H2705" t="s">
        <v>4702</v>
      </c>
    </row>
    <row r="2706" spans="1:8" x14ac:dyDescent="0.25">
      <c r="A2706" t="s">
        <v>2168</v>
      </c>
      <c r="B2706" t="s">
        <v>6863</v>
      </c>
      <c r="H2706" t="s">
        <v>4702</v>
      </c>
    </row>
    <row r="2707" spans="1:8" x14ac:dyDescent="0.25">
      <c r="A2707" t="s">
        <v>2169</v>
      </c>
      <c r="B2707" t="s">
        <v>6864</v>
      </c>
      <c r="H2707" t="s">
        <v>4702</v>
      </c>
    </row>
    <row r="2708" spans="1:8" x14ac:dyDescent="0.25">
      <c r="A2708" t="s">
        <v>2</v>
      </c>
      <c r="H2708" t="s">
        <v>2</v>
      </c>
    </row>
    <row r="2709" spans="1:8" x14ac:dyDescent="0.25">
      <c r="A2709" t="s">
        <v>2</v>
      </c>
      <c r="H2709" t="s">
        <v>2</v>
      </c>
    </row>
    <row r="2710" spans="1:8" x14ac:dyDescent="0.25">
      <c r="A2710" t="s">
        <v>2</v>
      </c>
      <c r="H2710" t="s">
        <v>2</v>
      </c>
    </row>
    <row r="2711" spans="1:8" x14ac:dyDescent="0.25">
      <c r="A2711" t="s">
        <v>2170</v>
      </c>
      <c r="B2711" t="s">
        <v>6865</v>
      </c>
      <c r="H2711" t="s">
        <v>4702</v>
      </c>
    </row>
    <row r="2712" spans="1:8" x14ac:dyDescent="0.25">
      <c r="A2712" t="s">
        <v>2171</v>
      </c>
      <c r="B2712" t="s">
        <v>6866</v>
      </c>
      <c r="H2712" t="s">
        <v>4702</v>
      </c>
    </row>
    <row r="2713" spans="1:8" x14ac:dyDescent="0.25">
      <c r="A2713" t="s">
        <v>2172</v>
      </c>
      <c r="B2713" t="s">
        <v>6867</v>
      </c>
      <c r="H2713" t="s">
        <v>4702</v>
      </c>
    </row>
    <row r="2714" spans="1:8" x14ac:dyDescent="0.25">
      <c r="A2714" t="s">
        <v>2173</v>
      </c>
      <c r="B2714" t="s">
        <v>6868</v>
      </c>
      <c r="H2714" t="s">
        <v>4702</v>
      </c>
    </row>
    <row r="2715" spans="1:8" x14ac:dyDescent="0.25">
      <c r="A2715" t="s">
        <v>2174</v>
      </c>
      <c r="B2715" t="s">
        <v>6869</v>
      </c>
      <c r="H2715" t="s">
        <v>4702</v>
      </c>
    </row>
    <row r="2716" spans="1:8" x14ac:dyDescent="0.25">
      <c r="A2716" t="s">
        <v>2175</v>
      </c>
      <c r="B2716" t="s">
        <v>6870</v>
      </c>
      <c r="H2716" t="s">
        <v>4702</v>
      </c>
    </row>
    <row r="2717" spans="1:8" x14ac:dyDescent="0.25">
      <c r="A2717" t="s">
        <v>2176</v>
      </c>
      <c r="B2717" t="s">
        <v>6871</v>
      </c>
      <c r="H2717" t="s">
        <v>4702</v>
      </c>
    </row>
    <row r="2718" spans="1:8" x14ac:dyDescent="0.25">
      <c r="A2718" t="s">
        <v>2177</v>
      </c>
      <c r="B2718" t="s">
        <v>6872</v>
      </c>
      <c r="H2718" t="s">
        <v>4702</v>
      </c>
    </row>
    <row r="2719" spans="1:8" x14ac:dyDescent="0.25">
      <c r="A2719" t="s">
        <v>2178</v>
      </c>
      <c r="B2719" t="s">
        <v>6873</v>
      </c>
      <c r="H2719" t="s">
        <v>4702</v>
      </c>
    </row>
    <row r="2720" spans="1:8" x14ac:dyDescent="0.25">
      <c r="A2720" t="s">
        <v>2179</v>
      </c>
      <c r="B2720" t="s">
        <v>6874</v>
      </c>
      <c r="H2720" t="s">
        <v>4702</v>
      </c>
    </row>
    <row r="2721" spans="1:8" x14ac:dyDescent="0.25">
      <c r="A2721" t="s">
        <v>2180</v>
      </c>
      <c r="H2721" t="s">
        <v>4702</v>
      </c>
    </row>
    <row r="2722" spans="1:8" x14ac:dyDescent="0.25">
      <c r="A2722" t="s">
        <v>2181</v>
      </c>
      <c r="H2722" t="s">
        <v>4702</v>
      </c>
    </row>
    <row r="2723" spans="1:8" x14ac:dyDescent="0.25">
      <c r="A2723" t="s">
        <v>2</v>
      </c>
      <c r="H2723" t="s">
        <v>2</v>
      </c>
    </row>
    <row r="2724" spans="1:8" x14ac:dyDescent="0.25">
      <c r="A2724" t="s">
        <v>2</v>
      </c>
      <c r="H2724" t="s">
        <v>2</v>
      </c>
    </row>
    <row r="2725" spans="1:8" x14ac:dyDescent="0.25">
      <c r="A2725" t="s">
        <v>2</v>
      </c>
      <c r="H2725" t="s">
        <v>2</v>
      </c>
    </row>
    <row r="2726" spans="1:8" x14ac:dyDescent="0.25">
      <c r="A2726" t="s">
        <v>2182</v>
      </c>
      <c r="B2726" t="s">
        <v>6875</v>
      </c>
      <c r="H2726" t="s">
        <v>4702</v>
      </c>
    </row>
    <row r="2727" spans="1:8" x14ac:dyDescent="0.25">
      <c r="A2727" t="s">
        <v>2183</v>
      </c>
      <c r="B2727" t="s">
        <v>6876</v>
      </c>
      <c r="H2727" t="s">
        <v>4702</v>
      </c>
    </row>
    <row r="2728" spans="1:8" x14ac:dyDescent="0.25">
      <c r="A2728" t="s">
        <v>2184</v>
      </c>
      <c r="B2728" t="s">
        <v>6877</v>
      </c>
      <c r="H2728" t="s">
        <v>4702</v>
      </c>
    </row>
    <row r="2729" spans="1:8" x14ac:dyDescent="0.25">
      <c r="A2729" t="s">
        <v>2185</v>
      </c>
      <c r="B2729" t="s">
        <v>6878</v>
      </c>
      <c r="H2729" t="s">
        <v>4702</v>
      </c>
    </row>
    <row r="2730" spans="1:8" x14ac:dyDescent="0.25">
      <c r="A2730" t="s">
        <v>2186</v>
      </c>
      <c r="B2730" t="s">
        <v>6879</v>
      </c>
      <c r="H2730" t="s">
        <v>4702</v>
      </c>
    </row>
    <row r="2731" spans="1:8" x14ac:dyDescent="0.25">
      <c r="A2731" t="s">
        <v>2187</v>
      </c>
      <c r="B2731" t="s">
        <v>6880</v>
      </c>
      <c r="H2731" t="s">
        <v>4702</v>
      </c>
    </row>
    <row r="2732" spans="1:8" x14ac:dyDescent="0.25">
      <c r="A2732" t="s">
        <v>2188</v>
      </c>
      <c r="B2732" t="s">
        <v>6881</v>
      </c>
      <c r="H2732" t="s">
        <v>4702</v>
      </c>
    </row>
    <row r="2733" spans="1:8" x14ac:dyDescent="0.25">
      <c r="A2733" t="s">
        <v>2189</v>
      </c>
      <c r="B2733" t="s">
        <v>6882</v>
      </c>
      <c r="H2733" t="s">
        <v>4702</v>
      </c>
    </row>
    <row r="2734" spans="1:8" x14ac:dyDescent="0.25">
      <c r="A2734" t="s">
        <v>2190</v>
      </c>
      <c r="B2734" t="s">
        <v>6883</v>
      </c>
      <c r="H2734" t="s">
        <v>4702</v>
      </c>
    </row>
    <row r="2735" spans="1:8" x14ac:dyDescent="0.25">
      <c r="A2735" t="s">
        <v>2191</v>
      </c>
      <c r="B2735" t="s">
        <v>6884</v>
      </c>
      <c r="H2735" t="s">
        <v>4702</v>
      </c>
    </row>
    <row r="2736" spans="1:8" x14ac:dyDescent="0.25">
      <c r="A2736" t="s">
        <v>2192</v>
      </c>
      <c r="B2736" t="s">
        <v>6885</v>
      </c>
      <c r="H2736" t="s">
        <v>4702</v>
      </c>
    </row>
    <row r="2737" spans="1:8" x14ac:dyDescent="0.25">
      <c r="A2737" t="s">
        <v>2193</v>
      </c>
      <c r="B2737" t="s">
        <v>6886</v>
      </c>
      <c r="H2737" t="s">
        <v>4702</v>
      </c>
    </row>
    <row r="2738" spans="1:8" x14ac:dyDescent="0.25">
      <c r="A2738" t="s">
        <v>2</v>
      </c>
      <c r="H2738" t="s">
        <v>2</v>
      </c>
    </row>
    <row r="2739" spans="1:8" x14ac:dyDescent="0.25">
      <c r="A2739" t="s">
        <v>2</v>
      </c>
      <c r="H2739" t="s">
        <v>2</v>
      </c>
    </row>
    <row r="2740" spans="1:8" x14ac:dyDescent="0.25">
      <c r="A2740" t="s">
        <v>2</v>
      </c>
      <c r="H2740" t="s">
        <v>2</v>
      </c>
    </row>
    <row r="2741" spans="1:8" x14ac:dyDescent="0.25">
      <c r="A2741" t="s">
        <v>2194</v>
      </c>
      <c r="B2741" t="s">
        <v>6887</v>
      </c>
      <c r="H2741" t="s">
        <v>4702</v>
      </c>
    </row>
    <row r="2742" spans="1:8" x14ac:dyDescent="0.25">
      <c r="A2742" t="s">
        <v>2195</v>
      </c>
      <c r="B2742" t="s">
        <v>6888</v>
      </c>
      <c r="H2742" t="s">
        <v>4702</v>
      </c>
    </row>
    <row r="2743" spans="1:8" x14ac:dyDescent="0.25">
      <c r="A2743" t="s">
        <v>2196</v>
      </c>
      <c r="B2743" t="s">
        <v>6889</v>
      </c>
      <c r="H2743" t="s">
        <v>4702</v>
      </c>
    </row>
    <row r="2744" spans="1:8" x14ac:dyDescent="0.25">
      <c r="A2744" t="s">
        <v>2197</v>
      </c>
      <c r="B2744" t="s">
        <v>6890</v>
      </c>
      <c r="H2744" t="s">
        <v>4702</v>
      </c>
    </row>
    <row r="2745" spans="1:8" x14ac:dyDescent="0.25">
      <c r="A2745" t="s">
        <v>2198</v>
      </c>
      <c r="B2745" t="s">
        <v>6891</v>
      </c>
      <c r="H2745" t="s">
        <v>4702</v>
      </c>
    </row>
    <row r="2746" spans="1:8" x14ac:dyDescent="0.25">
      <c r="A2746" t="s">
        <v>2199</v>
      </c>
      <c r="B2746" t="s">
        <v>6892</v>
      </c>
      <c r="H2746" t="s">
        <v>4702</v>
      </c>
    </row>
    <row r="2747" spans="1:8" x14ac:dyDescent="0.25">
      <c r="A2747" t="s">
        <v>2200</v>
      </c>
      <c r="B2747" t="s">
        <v>6893</v>
      </c>
      <c r="H2747" t="s">
        <v>4702</v>
      </c>
    </row>
    <row r="2748" spans="1:8" x14ac:dyDescent="0.25">
      <c r="A2748" t="s">
        <v>2201</v>
      </c>
      <c r="B2748" t="s">
        <v>6894</v>
      </c>
      <c r="H2748" t="s">
        <v>4702</v>
      </c>
    </row>
    <row r="2749" spans="1:8" x14ac:dyDescent="0.25">
      <c r="A2749" t="s">
        <v>2202</v>
      </c>
      <c r="B2749" t="s">
        <v>6895</v>
      </c>
      <c r="H2749" t="s">
        <v>4702</v>
      </c>
    </row>
    <row r="2750" spans="1:8" x14ac:dyDescent="0.25">
      <c r="A2750" t="s">
        <v>2203</v>
      </c>
      <c r="B2750" t="s">
        <v>6896</v>
      </c>
      <c r="H2750" t="s">
        <v>4702</v>
      </c>
    </row>
    <row r="2751" spans="1:8" x14ac:dyDescent="0.25">
      <c r="A2751" t="s">
        <v>2204</v>
      </c>
      <c r="B2751" t="s">
        <v>6897</v>
      </c>
      <c r="H2751" t="s">
        <v>4702</v>
      </c>
    </row>
    <row r="2752" spans="1:8" x14ac:dyDescent="0.25">
      <c r="A2752" t="s">
        <v>2205</v>
      </c>
      <c r="B2752" t="s">
        <v>6898</v>
      </c>
      <c r="H2752" t="s">
        <v>4702</v>
      </c>
    </row>
    <row r="2753" spans="1:8" x14ac:dyDescent="0.25">
      <c r="A2753" t="s">
        <v>2</v>
      </c>
      <c r="H2753" t="s">
        <v>2</v>
      </c>
    </row>
    <row r="2754" spans="1:8" x14ac:dyDescent="0.25">
      <c r="A2754" t="s">
        <v>2</v>
      </c>
      <c r="H2754" t="s">
        <v>2</v>
      </c>
    </row>
    <row r="2755" spans="1:8" x14ac:dyDescent="0.25">
      <c r="A2755" t="s">
        <v>2</v>
      </c>
      <c r="H2755" t="s">
        <v>2</v>
      </c>
    </row>
    <row r="2756" spans="1:8" x14ac:dyDescent="0.25">
      <c r="A2756" t="s">
        <v>2206</v>
      </c>
      <c r="B2756" t="s">
        <v>6899</v>
      </c>
      <c r="H2756" t="s">
        <v>4702</v>
      </c>
    </row>
    <row r="2757" spans="1:8" x14ac:dyDescent="0.25">
      <c r="A2757" t="s">
        <v>2207</v>
      </c>
      <c r="B2757" t="s">
        <v>6900</v>
      </c>
      <c r="H2757" t="s">
        <v>4702</v>
      </c>
    </row>
    <row r="2758" spans="1:8" x14ac:dyDescent="0.25">
      <c r="A2758" t="s">
        <v>2208</v>
      </c>
      <c r="B2758" t="s">
        <v>6901</v>
      </c>
      <c r="H2758" t="s">
        <v>4702</v>
      </c>
    </row>
    <row r="2759" spans="1:8" x14ac:dyDescent="0.25">
      <c r="A2759" t="s">
        <v>2209</v>
      </c>
      <c r="B2759" t="s">
        <v>6902</v>
      </c>
      <c r="H2759" t="s">
        <v>4702</v>
      </c>
    </row>
    <row r="2760" spans="1:8" x14ac:dyDescent="0.25">
      <c r="A2760" t="s">
        <v>2210</v>
      </c>
      <c r="B2760" t="s">
        <v>6903</v>
      </c>
      <c r="H2760" t="s">
        <v>4702</v>
      </c>
    </row>
    <row r="2761" spans="1:8" x14ac:dyDescent="0.25">
      <c r="A2761" t="s">
        <v>2211</v>
      </c>
      <c r="B2761" t="s">
        <v>6904</v>
      </c>
      <c r="H2761" t="s">
        <v>4702</v>
      </c>
    </row>
    <row r="2762" spans="1:8" x14ac:dyDescent="0.25">
      <c r="A2762" t="s">
        <v>2212</v>
      </c>
      <c r="B2762" t="s">
        <v>6905</v>
      </c>
      <c r="H2762" t="s">
        <v>4702</v>
      </c>
    </row>
    <row r="2763" spans="1:8" x14ac:dyDescent="0.25">
      <c r="A2763" t="s">
        <v>2213</v>
      </c>
      <c r="B2763" t="s">
        <v>6906</v>
      </c>
      <c r="H2763" t="s">
        <v>4702</v>
      </c>
    </row>
    <row r="2764" spans="1:8" x14ac:dyDescent="0.25">
      <c r="A2764" t="s">
        <v>2214</v>
      </c>
      <c r="B2764" t="s">
        <v>6907</v>
      </c>
      <c r="H2764" t="s">
        <v>4702</v>
      </c>
    </row>
    <row r="2765" spans="1:8" x14ac:dyDescent="0.25">
      <c r="A2765" t="s">
        <v>2215</v>
      </c>
      <c r="B2765" t="s">
        <v>6908</v>
      </c>
      <c r="H2765" t="s">
        <v>4702</v>
      </c>
    </row>
    <row r="2766" spans="1:8" x14ac:dyDescent="0.25">
      <c r="A2766" t="s">
        <v>2216</v>
      </c>
      <c r="B2766" t="s">
        <v>6909</v>
      </c>
      <c r="H2766" t="s">
        <v>4702</v>
      </c>
    </row>
    <row r="2767" spans="1:8" x14ac:dyDescent="0.25">
      <c r="A2767" t="s">
        <v>2217</v>
      </c>
      <c r="B2767" t="s">
        <v>6910</v>
      </c>
      <c r="H2767" t="s">
        <v>4702</v>
      </c>
    </row>
    <row r="2768" spans="1:8" x14ac:dyDescent="0.25">
      <c r="A2768" t="s">
        <v>2</v>
      </c>
      <c r="H2768" t="s">
        <v>2</v>
      </c>
    </row>
    <row r="2769" spans="1:8" x14ac:dyDescent="0.25">
      <c r="A2769" t="s">
        <v>2</v>
      </c>
      <c r="H2769" t="s">
        <v>2</v>
      </c>
    </row>
    <row r="2770" spans="1:8" x14ac:dyDescent="0.25">
      <c r="A2770" t="s">
        <v>2</v>
      </c>
      <c r="H2770" t="s">
        <v>2</v>
      </c>
    </row>
    <row r="2771" spans="1:8" x14ac:dyDescent="0.25">
      <c r="A2771" t="s">
        <v>2218</v>
      </c>
      <c r="B2771" t="s">
        <v>6911</v>
      </c>
      <c r="H2771" t="s">
        <v>4702</v>
      </c>
    </row>
    <row r="2772" spans="1:8" x14ac:dyDescent="0.25">
      <c r="A2772" t="s">
        <v>2219</v>
      </c>
      <c r="B2772" t="s">
        <v>6912</v>
      </c>
      <c r="H2772" t="s">
        <v>4702</v>
      </c>
    </row>
    <row r="2773" spans="1:8" x14ac:dyDescent="0.25">
      <c r="A2773" t="s">
        <v>2220</v>
      </c>
      <c r="B2773" t="s">
        <v>6913</v>
      </c>
      <c r="H2773" t="s">
        <v>4702</v>
      </c>
    </row>
    <row r="2774" spans="1:8" x14ac:dyDescent="0.25">
      <c r="A2774" t="s">
        <v>2221</v>
      </c>
      <c r="B2774" t="s">
        <v>6914</v>
      </c>
      <c r="H2774" t="s">
        <v>4702</v>
      </c>
    </row>
    <row r="2775" spans="1:8" x14ac:dyDescent="0.25">
      <c r="A2775" t="s">
        <v>2222</v>
      </c>
      <c r="B2775" t="s">
        <v>6915</v>
      </c>
      <c r="H2775" t="s">
        <v>4702</v>
      </c>
    </row>
    <row r="2776" spans="1:8" x14ac:dyDescent="0.25">
      <c r="A2776" t="s">
        <v>2223</v>
      </c>
      <c r="B2776" t="s">
        <v>6916</v>
      </c>
      <c r="H2776" t="s">
        <v>4702</v>
      </c>
    </row>
    <row r="2777" spans="1:8" x14ac:dyDescent="0.25">
      <c r="A2777" t="s">
        <v>2224</v>
      </c>
      <c r="B2777" t="s">
        <v>6917</v>
      </c>
      <c r="H2777" t="s">
        <v>4702</v>
      </c>
    </row>
    <row r="2778" spans="1:8" x14ac:dyDescent="0.25">
      <c r="A2778" t="s">
        <v>2225</v>
      </c>
      <c r="B2778" t="s">
        <v>6918</v>
      </c>
      <c r="H2778" t="s">
        <v>4702</v>
      </c>
    </row>
    <row r="2779" spans="1:8" x14ac:dyDescent="0.25">
      <c r="A2779" t="s">
        <v>2226</v>
      </c>
      <c r="B2779" t="s">
        <v>6919</v>
      </c>
      <c r="H2779" t="s">
        <v>4702</v>
      </c>
    </row>
    <row r="2780" spans="1:8" x14ac:dyDescent="0.25">
      <c r="A2780" t="s">
        <v>2227</v>
      </c>
      <c r="B2780" t="s">
        <v>6920</v>
      </c>
      <c r="H2780" t="s">
        <v>4702</v>
      </c>
    </row>
    <row r="2781" spans="1:8" x14ac:dyDescent="0.25">
      <c r="A2781" t="s">
        <v>2228</v>
      </c>
      <c r="B2781" t="s">
        <v>6921</v>
      </c>
      <c r="H2781" t="s">
        <v>4702</v>
      </c>
    </row>
    <row r="2782" spans="1:8" x14ac:dyDescent="0.25">
      <c r="A2782" t="s">
        <v>2229</v>
      </c>
      <c r="B2782" t="s">
        <v>6922</v>
      </c>
      <c r="H2782" t="s">
        <v>4702</v>
      </c>
    </row>
    <row r="2783" spans="1:8" x14ac:dyDescent="0.25">
      <c r="A2783" t="s">
        <v>2</v>
      </c>
      <c r="H2783" t="s">
        <v>2</v>
      </c>
    </row>
    <row r="2784" spans="1:8" x14ac:dyDescent="0.25">
      <c r="A2784" t="s">
        <v>2</v>
      </c>
      <c r="H2784" t="s">
        <v>2</v>
      </c>
    </row>
    <row r="2785" spans="1:8" x14ac:dyDescent="0.25">
      <c r="A2785" t="s">
        <v>2</v>
      </c>
      <c r="H2785" t="s">
        <v>2</v>
      </c>
    </row>
    <row r="2786" spans="1:8" x14ac:dyDescent="0.25">
      <c r="A2786" t="s">
        <v>2230</v>
      </c>
      <c r="B2786" t="s">
        <v>6923</v>
      </c>
      <c r="H2786" t="s">
        <v>4702</v>
      </c>
    </row>
    <row r="2787" spans="1:8" x14ac:dyDescent="0.25">
      <c r="A2787" t="s">
        <v>2231</v>
      </c>
      <c r="B2787" t="s">
        <v>6924</v>
      </c>
      <c r="H2787" t="s">
        <v>4702</v>
      </c>
    </row>
    <row r="2788" spans="1:8" x14ac:dyDescent="0.25">
      <c r="A2788" t="s">
        <v>2232</v>
      </c>
      <c r="B2788" t="s">
        <v>6925</v>
      </c>
      <c r="H2788" t="s">
        <v>4702</v>
      </c>
    </row>
    <row r="2789" spans="1:8" x14ac:dyDescent="0.25">
      <c r="A2789" t="s">
        <v>2233</v>
      </c>
      <c r="B2789" t="s">
        <v>6926</v>
      </c>
      <c r="H2789" t="s">
        <v>4702</v>
      </c>
    </row>
    <row r="2790" spans="1:8" x14ac:dyDescent="0.25">
      <c r="A2790" t="s">
        <v>2234</v>
      </c>
      <c r="B2790" t="s">
        <v>6927</v>
      </c>
      <c r="H2790" t="s">
        <v>4702</v>
      </c>
    </row>
    <row r="2791" spans="1:8" x14ac:dyDescent="0.25">
      <c r="A2791" t="s">
        <v>2235</v>
      </c>
      <c r="B2791" t="s">
        <v>6928</v>
      </c>
      <c r="H2791" t="s">
        <v>4702</v>
      </c>
    </row>
    <row r="2792" spans="1:8" x14ac:dyDescent="0.25">
      <c r="A2792" t="s">
        <v>2236</v>
      </c>
      <c r="B2792" t="s">
        <v>6929</v>
      </c>
      <c r="H2792" t="s">
        <v>4702</v>
      </c>
    </row>
    <row r="2793" spans="1:8" x14ac:dyDescent="0.25">
      <c r="A2793" t="s">
        <v>2237</v>
      </c>
      <c r="B2793" t="s">
        <v>6930</v>
      </c>
      <c r="H2793" t="s">
        <v>4702</v>
      </c>
    </row>
    <row r="2794" spans="1:8" x14ac:dyDescent="0.25">
      <c r="A2794" t="s">
        <v>2238</v>
      </c>
      <c r="B2794" t="s">
        <v>6931</v>
      </c>
      <c r="H2794" t="s">
        <v>4702</v>
      </c>
    </row>
    <row r="2795" spans="1:8" x14ac:dyDescent="0.25">
      <c r="A2795" t="s">
        <v>2239</v>
      </c>
      <c r="B2795" t="s">
        <v>6932</v>
      </c>
      <c r="H2795" t="s">
        <v>4702</v>
      </c>
    </row>
    <row r="2796" spans="1:8" x14ac:dyDescent="0.25">
      <c r="A2796" t="s">
        <v>2240</v>
      </c>
      <c r="B2796" t="s">
        <v>6933</v>
      </c>
      <c r="H2796" t="s">
        <v>4702</v>
      </c>
    </row>
    <row r="2797" spans="1:8" x14ac:dyDescent="0.25">
      <c r="A2797" t="s">
        <v>2241</v>
      </c>
      <c r="B2797" t="s">
        <v>6934</v>
      </c>
      <c r="H2797" t="s">
        <v>4702</v>
      </c>
    </row>
    <row r="2798" spans="1:8" x14ac:dyDescent="0.25">
      <c r="A2798" t="s">
        <v>2</v>
      </c>
      <c r="H2798" t="s">
        <v>2</v>
      </c>
    </row>
    <row r="2799" spans="1:8" x14ac:dyDescent="0.25">
      <c r="A2799" t="s">
        <v>2</v>
      </c>
      <c r="H2799" t="s">
        <v>2</v>
      </c>
    </row>
    <row r="2800" spans="1:8" x14ac:dyDescent="0.25">
      <c r="A2800" t="s">
        <v>2</v>
      </c>
      <c r="H2800" t="s">
        <v>2</v>
      </c>
    </row>
    <row r="2801" spans="1:8" x14ac:dyDescent="0.25">
      <c r="A2801" t="s">
        <v>2242</v>
      </c>
      <c r="B2801" t="s">
        <v>6935</v>
      </c>
      <c r="H2801" t="s">
        <v>4702</v>
      </c>
    </row>
    <row r="2802" spans="1:8" x14ac:dyDescent="0.25">
      <c r="A2802" t="s">
        <v>2243</v>
      </c>
      <c r="B2802" t="s">
        <v>6936</v>
      </c>
      <c r="H2802" t="s">
        <v>4702</v>
      </c>
    </row>
    <row r="2803" spans="1:8" x14ac:dyDescent="0.25">
      <c r="A2803" t="s">
        <v>2244</v>
      </c>
      <c r="B2803" t="s">
        <v>6937</v>
      </c>
      <c r="H2803" t="s">
        <v>4702</v>
      </c>
    </row>
    <row r="2804" spans="1:8" x14ac:dyDescent="0.25">
      <c r="A2804" t="s">
        <v>2245</v>
      </c>
      <c r="B2804" t="s">
        <v>6938</v>
      </c>
      <c r="H2804" t="s">
        <v>4702</v>
      </c>
    </row>
    <row r="2805" spans="1:8" x14ac:dyDescent="0.25">
      <c r="A2805" t="s">
        <v>2246</v>
      </c>
      <c r="B2805" t="s">
        <v>6939</v>
      </c>
      <c r="H2805" t="s">
        <v>4702</v>
      </c>
    </row>
    <row r="2806" spans="1:8" x14ac:dyDescent="0.25">
      <c r="A2806" t="s">
        <v>2247</v>
      </c>
      <c r="B2806" t="s">
        <v>6940</v>
      </c>
      <c r="H2806" t="s">
        <v>4702</v>
      </c>
    </row>
    <row r="2807" spans="1:8" x14ac:dyDescent="0.25">
      <c r="A2807" t="s">
        <v>2248</v>
      </c>
      <c r="B2807" t="s">
        <v>6941</v>
      </c>
      <c r="H2807" t="s">
        <v>4702</v>
      </c>
    </row>
    <row r="2808" spans="1:8" x14ac:dyDescent="0.25">
      <c r="A2808" t="s">
        <v>2249</v>
      </c>
      <c r="B2808" t="s">
        <v>6942</v>
      </c>
      <c r="H2808" t="s">
        <v>4702</v>
      </c>
    </row>
    <row r="2809" spans="1:8" x14ac:dyDescent="0.25">
      <c r="A2809" t="s">
        <v>2250</v>
      </c>
      <c r="B2809" t="s">
        <v>6943</v>
      </c>
      <c r="H2809" t="s">
        <v>4702</v>
      </c>
    </row>
    <row r="2810" spans="1:8" x14ac:dyDescent="0.25">
      <c r="A2810" t="s">
        <v>2251</v>
      </c>
      <c r="B2810" t="s">
        <v>6944</v>
      </c>
      <c r="H2810" t="s">
        <v>4702</v>
      </c>
    </row>
    <row r="2811" spans="1:8" x14ac:dyDescent="0.25">
      <c r="A2811" t="s">
        <v>2252</v>
      </c>
      <c r="B2811" t="s">
        <v>6945</v>
      </c>
      <c r="H2811" t="s">
        <v>4702</v>
      </c>
    </row>
    <row r="2812" spans="1:8" x14ac:dyDescent="0.25">
      <c r="A2812" t="s">
        <v>2253</v>
      </c>
      <c r="B2812" t="s">
        <v>6946</v>
      </c>
      <c r="H2812" t="s">
        <v>4702</v>
      </c>
    </row>
    <row r="2813" spans="1:8" x14ac:dyDescent="0.25">
      <c r="A2813" t="s">
        <v>2</v>
      </c>
      <c r="H2813" t="s">
        <v>2</v>
      </c>
    </row>
    <row r="2814" spans="1:8" x14ac:dyDescent="0.25">
      <c r="A2814" t="s">
        <v>2</v>
      </c>
      <c r="H2814" t="s">
        <v>2</v>
      </c>
    </row>
    <row r="2815" spans="1:8" x14ac:dyDescent="0.25">
      <c r="A2815" t="s">
        <v>2</v>
      </c>
      <c r="H2815" t="s">
        <v>2</v>
      </c>
    </row>
    <row r="2816" spans="1:8" x14ac:dyDescent="0.25">
      <c r="A2816" t="s">
        <v>2254</v>
      </c>
      <c r="B2816" t="s">
        <v>6947</v>
      </c>
      <c r="H2816" t="s">
        <v>4702</v>
      </c>
    </row>
    <row r="2817" spans="1:8" x14ac:dyDescent="0.25">
      <c r="A2817" t="s">
        <v>2255</v>
      </c>
      <c r="B2817" t="s">
        <v>6948</v>
      </c>
      <c r="H2817" t="s">
        <v>4702</v>
      </c>
    </row>
    <row r="2818" spans="1:8" x14ac:dyDescent="0.25">
      <c r="A2818" t="s">
        <v>2256</v>
      </c>
      <c r="B2818" t="s">
        <v>6949</v>
      </c>
      <c r="H2818" t="s">
        <v>4702</v>
      </c>
    </row>
    <row r="2819" spans="1:8" x14ac:dyDescent="0.25">
      <c r="A2819" t="s">
        <v>2257</v>
      </c>
      <c r="B2819" t="s">
        <v>6950</v>
      </c>
      <c r="H2819" t="s">
        <v>4702</v>
      </c>
    </row>
    <row r="2820" spans="1:8" x14ac:dyDescent="0.25">
      <c r="A2820" t="s">
        <v>2258</v>
      </c>
      <c r="B2820" t="s">
        <v>6951</v>
      </c>
      <c r="H2820" t="s">
        <v>4702</v>
      </c>
    </row>
    <row r="2821" spans="1:8" x14ac:dyDescent="0.25">
      <c r="A2821" t="s">
        <v>2259</v>
      </c>
      <c r="B2821" t="s">
        <v>6952</v>
      </c>
      <c r="H2821" t="s">
        <v>4702</v>
      </c>
    </row>
    <row r="2822" spans="1:8" x14ac:dyDescent="0.25">
      <c r="A2822" t="s">
        <v>2260</v>
      </c>
      <c r="B2822" t="s">
        <v>6953</v>
      </c>
      <c r="H2822" t="s">
        <v>4702</v>
      </c>
    </row>
    <row r="2823" spans="1:8" x14ac:dyDescent="0.25">
      <c r="A2823" t="s">
        <v>2261</v>
      </c>
      <c r="B2823" t="s">
        <v>6954</v>
      </c>
      <c r="H2823" t="s">
        <v>4702</v>
      </c>
    </row>
    <row r="2824" spans="1:8" x14ac:dyDescent="0.25">
      <c r="A2824" t="s">
        <v>2262</v>
      </c>
      <c r="B2824" t="s">
        <v>6955</v>
      </c>
      <c r="H2824" t="s">
        <v>4702</v>
      </c>
    </row>
    <row r="2825" spans="1:8" x14ac:dyDescent="0.25">
      <c r="A2825" t="s">
        <v>2263</v>
      </c>
      <c r="B2825" t="s">
        <v>6956</v>
      </c>
      <c r="H2825" t="s">
        <v>4702</v>
      </c>
    </row>
    <row r="2826" spans="1:8" x14ac:dyDescent="0.25">
      <c r="A2826" t="s">
        <v>2264</v>
      </c>
      <c r="B2826" t="s">
        <v>6957</v>
      </c>
      <c r="H2826" t="s">
        <v>4702</v>
      </c>
    </row>
    <row r="2827" spans="1:8" x14ac:dyDescent="0.25">
      <c r="A2827" t="s">
        <v>2265</v>
      </c>
      <c r="B2827" t="s">
        <v>6958</v>
      </c>
      <c r="H2827" t="s">
        <v>4702</v>
      </c>
    </row>
    <row r="2828" spans="1:8" x14ac:dyDescent="0.25">
      <c r="A2828" t="s">
        <v>2</v>
      </c>
      <c r="H2828" t="s">
        <v>2</v>
      </c>
    </row>
    <row r="2829" spans="1:8" x14ac:dyDescent="0.25">
      <c r="A2829" t="s">
        <v>2</v>
      </c>
      <c r="H2829" t="s">
        <v>2</v>
      </c>
    </row>
    <row r="2830" spans="1:8" x14ac:dyDescent="0.25">
      <c r="A2830" t="s">
        <v>2</v>
      </c>
      <c r="H2830" t="s">
        <v>2</v>
      </c>
    </row>
    <row r="2831" spans="1:8" x14ac:dyDescent="0.25">
      <c r="A2831" t="s">
        <v>2266</v>
      </c>
      <c r="B2831" t="s">
        <v>6959</v>
      </c>
      <c r="H2831" t="s">
        <v>4702</v>
      </c>
    </row>
    <row r="2832" spans="1:8" x14ac:dyDescent="0.25">
      <c r="A2832" t="s">
        <v>2267</v>
      </c>
      <c r="B2832" t="s">
        <v>6960</v>
      </c>
      <c r="H2832" t="s">
        <v>4702</v>
      </c>
    </row>
    <row r="2833" spans="1:8" x14ac:dyDescent="0.25">
      <c r="A2833" t="s">
        <v>2268</v>
      </c>
      <c r="B2833" t="s">
        <v>6961</v>
      </c>
      <c r="H2833" t="s">
        <v>4702</v>
      </c>
    </row>
    <row r="2834" spans="1:8" x14ac:dyDescent="0.25">
      <c r="A2834" t="s">
        <v>2269</v>
      </c>
      <c r="B2834" t="s">
        <v>6962</v>
      </c>
      <c r="H2834" t="s">
        <v>4702</v>
      </c>
    </row>
    <row r="2835" spans="1:8" x14ac:dyDescent="0.25">
      <c r="A2835" t="s">
        <v>2270</v>
      </c>
      <c r="B2835" t="s">
        <v>6963</v>
      </c>
      <c r="H2835" t="s">
        <v>4702</v>
      </c>
    </row>
    <row r="2836" spans="1:8" x14ac:dyDescent="0.25">
      <c r="A2836" t="s">
        <v>2271</v>
      </c>
      <c r="B2836" t="s">
        <v>6964</v>
      </c>
      <c r="H2836" t="s">
        <v>4702</v>
      </c>
    </row>
    <row r="2837" spans="1:8" x14ac:dyDescent="0.25">
      <c r="A2837" t="s">
        <v>2272</v>
      </c>
      <c r="B2837" t="s">
        <v>6965</v>
      </c>
      <c r="H2837" t="s">
        <v>4702</v>
      </c>
    </row>
    <row r="2838" spans="1:8" x14ac:dyDescent="0.25">
      <c r="A2838" t="s">
        <v>2273</v>
      </c>
      <c r="B2838" t="s">
        <v>6966</v>
      </c>
      <c r="H2838" t="s">
        <v>4702</v>
      </c>
    </row>
    <row r="2839" spans="1:8" x14ac:dyDescent="0.25">
      <c r="A2839" t="s">
        <v>2274</v>
      </c>
      <c r="B2839" t="s">
        <v>6967</v>
      </c>
      <c r="H2839" t="s">
        <v>4702</v>
      </c>
    </row>
    <row r="2840" spans="1:8" x14ac:dyDescent="0.25">
      <c r="A2840" t="s">
        <v>2275</v>
      </c>
      <c r="B2840" t="s">
        <v>6968</v>
      </c>
      <c r="H2840" t="s">
        <v>4702</v>
      </c>
    </row>
    <row r="2841" spans="1:8" x14ac:dyDescent="0.25">
      <c r="A2841" t="s">
        <v>2276</v>
      </c>
      <c r="B2841" t="s">
        <v>6969</v>
      </c>
      <c r="H2841" t="s">
        <v>4702</v>
      </c>
    </row>
    <row r="2842" spans="1:8" x14ac:dyDescent="0.25">
      <c r="A2842" t="s">
        <v>2277</v>
      </c>
      <c r="B2842" t="s">
        <v>6970</v>
      </c>
      <c r="H2842" t="s">
        <v>4702</v>
      </c>
    </row>
    <row r="2843" spans="1:8" x14ac:dyDescent="0.25">
      <c r="A2843" t="s">
        <v>2</v>
      </c>
      <c r="H2843" t="s">
        <v>2</v>
      </c>
    </row>
    <row r="2844" spans="1:8" x14ac:dyDescent="0.25">
      <c r="A2844" t="s">
        <v>2</v>
      </c>
      <c r="H2844" t="s">
        <v>2</v>
      </c>
    </row>
    <row r="2845" spans="1:8" x14ac:dyDescent="0.25">
      <c r="A2845" t="s">
        <v>2</v>
      </c>
      <c r="H2845" t="s">
        <v>2</v>
      </c>
    </row>
    <row r="2846" spans="1:8" x14ac:dyDescent="0.25">
      <c r="A2846" t="s">
        <v>2278</v>
      </c>
      <c r="B2846" t="s">
        <v>6971</v>
      </c>
      <c r="H2846" t="s">
        <v>4702</v>
      </c>
    </row>
    <row r="2847" spans="1:8" x14ac:dyDescent="0.25">
      <c r="A2847" t="s">
        <v>2279</v>
      </c>
      <c r="B2847" t="s">
        <v>6972</v>
      </c>
      <c r="H2847" t="s">
        <v>4702</v>
      </c>
    </row>
    <row r="2848" spans="1:8" x14ac:dyDescent="0.25">
      <c r="A2848" t="s">
        <v>2280</v>
      </c>
      <c r="B2848" t="s">
        <v>6973</v>
      </c>
      <c r="H2848" t="s">
        <v>4702</v>
      </c>
    </row>
    <row r="2849" spans="1:8" x14ac:dyDescent="0.25">
      <c r="A2849" t="s">
        <v>2281</v>
      </c>
      <c r="B2849" t="s">
        <v>6974</v>
      </c>
      <c r="H2849" t="s">
        <v>4702</v>
      </c>
    </row>
    <row r="2850" spans="1:8" x14ac:dyDescent="0.25">
      <c r="A2850" t="s">
        <v>2282</v>
      </c>
      <c r="B2850" t="s">
        <v>6975</v>
      </c>
      <c r="H2850" t="s">
        <v>4702</v>
      </c>
    </row>
    <row r="2851" spans="1:8" x14ac:dyDescent="0.25">
      <c r="A2851" t="s">
        <v>2283</v>
      </c>
      <c r="B2851" t="s">
        <v>6976</v>
      </c>
      <c r="H2851" t="s">
        <v>4702</v>
      </c>
    </row>
    <row r="2852" spans="1:8" x14ac:dyDescent="0.25">
      <c r="A2852" t="s">
        <v>2284</v>
      </c>
      <c r="B2852" t="s">
        <v>6977</v>
      </c>
      <c r="H2852" t="s">
        <v>4702</v>
      </c>
    </row>
    <row r="2853" spans="1:8" x14ac:dyDescent="0.25">
      <c r="A2853" t="s">
        <v>2285</v>
      </c>
      <c r="B2853" t="s">
        <v>6978</v>
      </c>
      <c r="H2853" t="s">
        <v>4702</v>
      </c>
    </row>
    <row r="2854" spans="1:8" x14ac:dyDescent="0.25">
      <c r="A2854" t="s">
        <v>2286</v>
      </c>
      <c r="B2854" t="s">
        <v>6979</v>
      </c>
      <c r="H2854" t="s">
        <v>4702</v>
      </c>
    </row>
    <row r="2855" spans="1:8" x14ac:dyDescent="0.25">
      <c r="A2855" t="s">
        <v>2287</v>
      </c>
      <c r="B2855" t="s">
        <v>6980</v>
      </c>
      <c r="H2855" t="s">
        <v>4702</v>
      </c>
    </row>
    <row r="2856" spans="1:8" x14ac:dyDescent="0.25">
      <c r="A2856" t="s">
        <v>2288</v>
      </c>
      <c r="B2856" t="s">
        <v>6981</v>
      </c>
      <c r="H2856" t="s">
        <v>4702</v>
      </c>
    </row>
    <row r="2857" spans="1:8" x14ac:dyDescent="0.25">
      <c r="A2857" t="s">
        <v>2289</v>
      </c>
      <c r="B2857" t="s">
        <v>6982</v>
      </c>
      <c r="H2857" t="s">
        <v>4702</v>
      </c>
    </row>
    <row r="2858" spans="1:8" x14ac:dyDescent="0.25">
      <c r="A2858" t="s">
        <v>2</v>
      </c>
      <c r="H2858" t="s">
        <v>2</v>
      </c>
    </row>
    <row r="2859" spans="1:8" x14ac:dyDescent="0.25">
      <c r="A2859" t="s">
        <v>2</v>
      </c>
      <c r="H2859" t="s">
        <v>2</v>
      </c>
    </row>
    <row r="2860" spans="1:8" x14ac:dyDescent="0.25">
      <c r="A2860" t="s">
        <v>2</v>
      </c>
      <c r="H2860" t="s">
        <v>2</v>
      </c>
    </row>
    <row r="2861" spans="1:8" x14ac:dyDescent="0.25">
      <c r="A2861" t="s">
        <v>2290</v>
      </c>
      <c r="B2861" t="s">
        <v>6983</v>
      </c>
      <c r="H2861" t="s">
        <v>4702</v>
      </c>
    </row>
    <row r="2862" spans="1:8" x14ac:dyDescent="0.25">
      <c r="A2862" t="s">
        <v>2291</v>
      </c>
      <c r="B2862" t="s">
        <v>6984</v>
      </c>
      <c r="H2862" t="s">
        <v>4702</v>
      </c>
    </row>
    <row r="2863" spans="1:8" x14ac:dyDescent="0.25">
      <c r="A2863" t="s">
        <v>2292</v>
      </c>
      <c r="B2863" t="s">
        <v>6985</v>
      </c>
      <c r="H2863" t="s">
        <v>4702</v>
      </c>
    </row>
    <row r="2864" spans="1:8" x14ac:dyDescent="0.25">
      <c r="A2864" t="s">
        <v>2293</v>
      </c>
      <c r="B2864" t="s">
        <v>6986</v>
      </c>
      <c r="H2864" t="s">
        <v>4702</v>
      </c>
    </row>
    <row r="2865" spans="1:8" x14ac:dyDescent="0.25">
      <c r="A2865" t="s">
        <v>2294</v>
      </c>
      <c r="B2865" t="s">
        <v>6987</v>
      </c>
      <c r="H2865" t="s">
        <v>4702</v>
      </c>
    </row>
    <row r="2866" spans="1:8" x14ac:dyDescent="0.25">
      <c r="A2866" t="s">
        <v>2295</v>
      </c>
      <c r="B2866" t="s">
        <v>6988</v>
      </c>
      <c r="H2866" t="s">
        <v>4702</v>
      </c>
    </row>
    <row r="2867" spans="1:8" x14ac:dyDescent="0.25">
      <c r="A2867" t="s">
        <v>2296</v>
      </c>
      <c r="B2867" t="s">
        <v>6989</v>
      </c>
      <c r="H2867" t="s">
        <v>4702</v>
      </c>
    </row>
    <row r="2868" spans="1:8" x14ac:dyDescent="0.25">
      <c r="A2868" t="s">
        <v>2297</v>
      </c>
      <c r="B2868" t="s">
        <v>6990</v>
      </c>
      <c r="H2868" t="s">
        <v>4702</v>
      </c>
    </row>
    <row r="2869" spans="1:8" x14ac:dyDescent="0.25">
      <c r="A2869" t="s">
        <v>2298</v>
      </c>
      <c r="B2869" t="s">
        <v>6991</v>
      </c>
      <c r="H2869" t="s">
        <v>4702</v>
      </c>
    </row>
    <row r="2870" spans="1:8" x14ac:dyDescent="0.25">
      <c r="A2870" t="s">
        <v>2299</v>
      </c>
      <c r="B2870" t="s">
        <v>6992</v>
      </c>
      <c r="H2870" t="s">
        <v>4702</v>
      </c>
    </row>
    <row r="2871" spans="1:8" x14ac:dyDescent="0.25">
      <c r="A2871" t="s">
        <v>2300</v>
      </c>
      <c r="B2871" t="s">
        <v>6993</v>
      </c>
      <c r="H2871" t="s">
        <v>4702</v>
      </c>
    </row>
    <row r="2872" spans="1:8" x14ac:dyDescent="0.25">
      <c r="A2872" t="s">
        <v>2301</v>
      </c>
      <c r="B2872" t="s">
        <v>6994</v>
      </c>
      <c r="H2872" t="s">
        <v>4702</v>
      </c>
    </row>
    <row r="2873" spans="1:8" x14ac:dyDescent="0.25">
      <c r="A2873" t="s">
        <v>2</v>
      </c>
      <c r="H2873" t="s">
        <v>2</v>
      </c>
    </row>
    <row r="2874" spans="1:8" x14ac:dyDescent="0.25">
      <c r="A2874" t="s">
        <v>2</v>
      </c>
      <c r="H2874" t="s">
        <v>2</v>
      </c>
    </row>
    <row r="2875" spans="1:8" x14ac:dyDescent="0.25">
      <c r="A2875" t="s">
        <v>2</v>
      </c>
      <c r="H2875" t="s">
        <v>2</v>
      </c>
    </row>
    <row r="2876" spans="1:8" x14ac:dyDescent="0.25">
      <c r="A2876" t="s">
        <v>2302</v>
      </c>
      <c r="B2876" t="s">
        <v>6995</v>
      </c>
      <c r="H2876" t="s">
        <v>4702</v>
      </c>
    </row>
    <row r="2877" spans="1:8" x14ac:dyDescent="0.25">
      <c r="A2877" t="s">
        <v>2303</v>
      </c>
      <c r="B2877" t="s">
        <v>6996</v>
      </c>
      <c r="H2877" t="s">
        <v>4702</v>
      </c>
    </row>
    <row r="2878" spans="1:8" x14ac:dyDescent="0.25">
      <c r="A2878" t="s">
        <v>2304</v>
      </c>
      <c r="B2878" t="s">
        <v>6997</v>
      </c>
      <c r="H2878" t="s">
        <v>4702</v>
      </c>
    </row>
    <row r="2879" spans="1:8" x14ac:dyDescent="0.25">
      <c r="A2879" t="s">
        <v>2305</v>
      </c>
      <c r="B2879" t="s">
        <v>6998</v>
      </c>
      <c r="H2879" t="s">
        <v>4702</v>
      </c>
    </row>
    <row r="2880" spans="1:8" x14ac:dyDescent="0.25">
      <c r="A2880" t="s">
        <v>2306</v>
      </c>
      <c r="B2880" t="s">
        <v>6999</v>
      </c>
      <c r="H2880" t="s">
        <v>4702</v>
      </c>
    </row>
    <row r="2881" spans="1:8" x14ac:dyDescent="0.25">
      <c r="A2881" t="s">
        <v>2307</v>
      </c>
      <c r="B2881" t="s">
        <v>7000</v>
      </c>
      <c r="H2881" t="s">
        <v>4702</v>
      </c>
    </row>
    <row r="2882" spans="1:8" x14ac:dyDescent="0.25">
      <c r="A2882" t="s">
        <v>2308</v>
      </c>
      <c r="B2882" t="s">
        <v>7001</v>
      </c>
      <c r="H2882" t="s">
        <v>4702</v>
      </c>
    </row>
    <row r="2883" spans="1:8" x14ac:dyDescent="0.25">
      <c r="A2883" t="s">
        <v>2309</v>
      </c>
      <c r="B2883" t="s">
        <v>7002</v>
      </c>
      <c r="H2883" t="s">
        <v>4702</v>
      </c>
    </row>
    <row r="2884" spans="1:8" x14ac:dyDescent="0.25">
      <c r="A2884" t="s">
        <v>2310</v>
      </c>
      <c r="B2884" t="s">
        <v>7003</v>
      </c>
      <c r="H2884" t="s">
        <v>4702</v>
      </c>
    </row>
    <row r="2885" spans="1:8" x14ac:dyDescent="0.25">
      <c r="A2885" t="s">
        <v>2311</v>
      </c>
      <c r="B2885" t="s">
        <v>7004</v>
      </c>
      <c r="H2885" t="s">
        <v>4702</v>
      </c>
    </row>
    <row r="2886" spans="1:8" x14ac:dyDescent="0.25">
      <c r="A2886" t="s">
        <v>2312</v>
      </c>
      <c r="B2886" t="s">
        <v>7005</v>
      </c>
      <c r="H2886" t="s">
        <v>4702</v>
      </c>
    </row>
    <row r="2887" spans="1:8" x14ac:dyDescent="0.25">
      <c r="A2887" t="s">
        <v>2313</v>
      </c>
      <c r="B2887" t="s">
        <v>7006</v>
      </c>
      <c r="H2887" t="s">
        <v>4702</v>
      </c>
    </row>
    <row r="2888" spans="1:8" x14ac:dyDescent="0.25">
      <c r="A2888" t="s">
        <v>2</v>
      </c>
      <c r="H2888" t="s">
        <v>2</v>
      </c>
    </row>
    <row r="2889" spans="1:8" x14ac:dyDescent="0.25">
      <c r="A2889" t="s">
        <v>2</v>
      </c>
      <c r="H2889" t="s">
        <v>2</v>
      </c>
    </row>
    <row r="2890" spans="1:8" x14ac:dyDescent="0.25">
      <c r="A2890" t="s">
        <v>2</v>
      </c>
      <c r="H2890" t="s">
        <v>2</v>
      </c>
    </row>
    <row r="2891" spans="1:8" x14ac:dyDescent="0.25">
      <c r="A2891" t="s">
        <v>2314</v>
      </c>
      <c r="B2891" t="s">
        <v>7007</v>
      </c>
      <c r="H2891" t="s">
        <v>4702</v>
      </c>
    </row>
    <row r="2892" spans="1:8" x14ac:dyDescent="0.25">
      <c r="A2892" t="s">
        <v>2315</v>
      </c>
      <c r="B2892" t="s">
        <v>7008</v>
      </c>
      <c r="H2892" t="s">
        <v>4702</v>
      </c>
    </row>
    <row r="2893" spans="1:8" x14ac:dyDescent="0.25">
      <c r="A2893" t="s">
        <v>2316</v>
      </c>
      <c r="B2893" t="s">
        <v>7009</v>
      </c>
      <c r="H2893" t="s">
        <v>4702</v>
      </c>
    </row>
    <row r="2894" spans="1:8" x14ac:dyDescent="0.25">
      <c r="A2894" t="s">
        <v>2317</v>
      </c>
      <c r="B2894" t="s">
        <v>7010</v>
      </c>
      <c r="H2894" t="s">
        <v>4702</v>
      </c>
    </row>
    <row r="2895" spans="1:8" x14ac:dyDescent="0.25">
      <c r="A2895" t="s">
        <v>2318</v>
      </c>
      <c r="B2895" t="s">
        <v>7011</v>
      </c>
      <c r="H2895" t="s">
        <v>4702</v>
      </c>
    </row>
    <row r="2896" spans="1:8" x14ac:dyDescent="0.25">
      <c r="A2896" t="s">
        <v>2319</v>
      </c>
      <c r="B2896" t="s">
        <v>7012</v>
      </c>
      <c r="H2896" t="s">
        <v>4702</v>
      </c>
    </row>
    <row r="2897" spans="1:8" x14ac:dyDescent="0.25">
      <c r="A2897" t="s">
        <v>2320</v>
      </c>
      <c r="B2897" t="s">
        <v>7013</v>
      </c>
      <c r="H2897" t="s">
        <v>4702</v>
      </c>
    </row>
    <row r="2898" spans="1:8" x14ac:dyDescent="0.25">
      <c r="A2898" t="s">
        <v>2321</v>
      </c>
      <c r="B2898" t="s">
        <v>7014</v>
      </c>
      <c r="H2898" t="s">
        <v>4702</v>
      </c>
    </row>
    <row r="2899" spans="1:8" x14ac:dyDescent="0.25">
      <c r="A2899" t="s">
        <v>2322</v>
      </c>
      <c r="B2899" t="s">
        <v>7015</v>
      </c>
      <c r="H2899" t="s">
        <v>4702</v>
      </c>
    </row>
    <row r="2900" spans="1:8" x14ac:dyDescent="0.25">
      <c r="A2900" t="s">
        <v>2323</v>
      </c>
      <c r="B2900" t="s">
        <v>7016</v>
      </c>
      <c r="H2900" t="s">
        <v>4702</v>
      </c>
    </row>
    <row r="2901" spans="1:8" x14ac:dyDescent="0.25">
      <c r="A2901" t="s">
        <v>2324</v>
      </c>
      <c r="B2901" t="s">
        <v>7017</v>
      </c>
      <c r="H2901" t="s">
        <v>4702</v>
      </c>
    </row>
    <row r="2902" spans="1:8" x14ac:dyDescent="0.25">
      <c r="A2902" t="s">
        <v>2325</v>
      </c>
      <c r="B2902" t="s">
        <v>7018</v>
      </c>
      <c r="H2902" t="s">
        <v>4702</v>
      </c>
    </row>
    <row r="2903" spans="1:8" x14ac:dyDescent="0.25">
      <c r="A2903" t="s">
        <v>2</v>
      </c>
      <c r="H2903" t="s">
        <v>2</v>
      </c>
    </row>
    <row r="2904" spans="1:8" x14ac:dyDescent="0.25">
      <c r="A2904" t="s">
        <v>2</v>
      </c>
      <c r="H2904" t="s">
        <v>2</v>
      </c>
    </row>
    <row r="2905" spans="1:8" x14ac:dyDescent="0.25">
      <c r="A2905" t="s">
        <v>2</v>
      </c>
      <c r="H2905" t="s">
        <v>2</v>
      </c>
    </row>
    <row r="2906" spans="1:8" x14ac:dyDescent="0.25">
      <c r="A2906" t="s">
        <v>2326</v>
      </c>
      <c r="B2906" t="s">
        <v>7019</v>
      </c>
      <c r="H2906" t="s">
        <v>4702</v>
      </c>
    </row>
    <row r="2907" spans="1:8" x14ac:dyDescent="0.25">
      <c r="A2907" t="s">
        <v>2327</v>
      </c>
      <c r="B2907" t="s">
        <v>7020</v>
      </c>
      <c r="H2907" t="s">
        <v>4702</v>
      </c>
    </row>
    <row r="2908" spans="1:8" x14ac:dyDescent="0.25">
      <c r="A2908" t="s">
        <v>2328</v>
      </c>
      <c r="B2908" t="s">
        <v>7021</v>
      </c>
      <c r="H2908" t="s">
        <v>4702</v>
      </c>
    </row>
    <row r="2909" spans="1:8" x14ac:dyDescent="0.25">
      <c r="A2909" t="s">
        <v>2329</v>
      </c>
      <c r="B2909" t="s">
        <v>7022</v>
      </c>
      <c r="H2909" t="s">
        <v>4702</v>
      </c>
    </row>
    <row r="2910" spans="1:8" x14ac:dyDescent="0.25">
      <c r="A2910" t="s">
        <v>2330</v>
      </c>
      <c r="B2910" t="s">
        <v>7023</v>
      </c>
      <c r="H2910" t="s">
        <v>4702</v>
      </c>
    </row>
    <row r="2911" spans="1:8" x14ac:dyDescent="0.25">
      <c r="A2911" t="s">
        <v>2331</v>
      </c>
      <c r="B2911" t="s">
        <v>7024</v>
      </c>
      <c r="H2911" t="s">
        <v>4702</v>
      </c>
    </row>
    <row r="2912" spans="1:8" x14ac:dyDescent="0.25">
      <c r="A2912" t="s">
        <v>2332</v>
      </c>
      <c r="B2912" t="s">
        <v>7025</v>
      </c>
      <c r="H2912" t="s">
        <v>4702</v>
      </c>
    </row>
    <row r="2913" spans="1:8" x14ac:dyDescent="0.25">
      <c r="A2913" t="s">
        <v>2333</v>
      </c>
      <c r="B2913" t="s">
        <v>7026</v>
      </c>
      <c r="H2913" t="s">
        <v>4702</v>
      </c>
    </row>
    <row r="2914" spans="1:8" x14ac:dyDescent="0.25">
      <c r="A2914" t="s">
        <v>2334</v>
      </c>
      <c r="B2914" t="s">
        <v>7027</v>
      </c>
      <c r="H2914" t="s">
        <v>4702</v>
      </c>
    </row>
    <row r="2915" spans="1:8" x14ac:dyDescent="0.25">
      <c r="A2915" t="s">
        <v>2335</v>
      </c>
      <c r="B2915" t="s">
        <v>7028</v>
      </c>
      <c r="H2915" t="s">
        <v>4702</v>
      </c>
    </row>
    <row r="2916" spans="1:8" x14ac:dyDescent="0.25">
      <c r="A2916" t="s">
        <v>2336</v>
      </c>
      <c r="B2916" t="s">
        <v>7029</v>
      </c>
      <c r="H2916" t="s">
        <v>4702</v>
      </c>
    </row>
    <row r="2917" spans="1:8" x14ac:dyDescent="0.25">
      <c r="A2917" t="s">
        <v>2337</v>
      </c>
      <c r="B2917" t="s">
        <v>7030</v>
      </c>
      <c r="H2917" t="s">
        <v>4702</v>
      </c>
    </row>
    <row r="2918" spans="1:8" x14ac:dyDescent="0.25">
      <c r="A2918" t="s">
        <v>2</v>
      </c>
      <c r="H2918" t="s">
        <v>2</v>
      </c>
    </row>
    <row r="2919" spans="1:8" x14ac:dyDescent="0.25">
      <c r="A2919" t="s">
        <v>2</v>
      </c>
      <c r="H2919" t="s">
        <v>2</v>
      </c>
    </row>
    <row r="2920" spans="1:8" x14ac:dyDescent="0.25">
      <c r="A2920" t="s">
        <v>2</v>
      </c>
      <c r="H2920" t="s">
        <v>2</v>
      </c>
    </row>
    <row r="2921" spans="1:8" x14ac:dyDescent="0.25">
      <c r="A2921" t="s">
        <v>2338</v>
      </c>
      <c r="B2921" t="s">
        <v>7031</v>
      </c>
      <c r="H2921" t="s">
        <v>4702</v>
      </c>
    </row>
    <row r="2922" spans="1:8" x14ac:dyDescent="0.25">
      <c r="A2922" t="s">
        <v>2339</v>
      </c>
      <c r="B2922" t="s">
        <v>7032</v>
      </c>
      <c r="H2922" t="s">
        <v>4702</v>
      </c>
    </row>
    <row r="2923" spans="1:8" x14ac:dyDescent="0.25">
      <c r="A2923" t="s">
        <v>2340</v>
      </c>
      <c r="B2923" t="s">
        <v>7033</v>
      </c>
      <c r="H2923" t="s">
        <v>4702</v>
      </c>
    </row>
    <row r="2924" spans="1:8" x14ac:dyDescent="0.25">
      <c r="A2924" t="s">
        <v>2341</v>
      </c>
      <c r="B2924" t="s">
        <v>7034</v>
      </c>
      <c r="H2924" t="s">
        <v>4702</v>
      </c>
    </row>
    <row r="2925" spans="1:8" x14ac:dyDescent="0.25">
      <c r="A2925" t="s">
        <v>2342</v>
      </c>
      <c r="B2925" t="s">
        <v>7035</v>
      </c>
      <c r="H2925" t="s">
        <v>4702</v>
      </c>
    </row>
    <row r="2926" spans="1:8" x14ac:dyDescent="0.25">
      <c r="A2926" t="s">
        <v>2343</v>
      </c>
      <c r="B2926" t="s">
        <v>7036</v>
      </c>
      <c r="H2926" t="s">
        <v>4702</v>
      </c>
    </row>
    <row r="2927" spans="1:8" x14ac:dyDescent="0.25">
      <c r="A2927" t="s">
        <v>2344</v>
      </c>
      <c r="B2927" t="s">
        <v>7037</v>
      </c>
      <c r="H2927" t="s">
        <v>4702</v>
      </c>
    </row>
    <row r="2928" spans="1:8" x14ac:dyDescent="0.25">
      <c r="A2928" t="s">
        <v>2345</v>
      </c>
      <c r="B2928" t="s">
        <v>7038</v>
      </c>
      <c r="H2928" t="s">
        <v>4702</v>
      </c>
    </row>
    <row r="2929" spans="1:8" x14ac:dyDescent="0.25">
      <c r="A2929" t="s">
        <v>2346</v>
      </c>
      <c r="B2929" t="s">
        <v>7039</v>
      </c>
      <c r="H2929" t="s">
        <v>4702</v>
      </c>
    </row>
    <row r="2930" spans="1:8" x14ac:dyDescent="0.25">
      <c r="A2930" t="s">
        <v>2347</v>
      </c>
      <c r="B2930" t="s">
        <v>7040</v>
      </c>
      <c r="H2930" t="s">
        <v>4702</v>
      </c>
    </row>
    <row r="2931" spans="1:8" x14ac:dyDescent="0.25">
      <c r="A2931" t="s">
        <v>2348</v>
      </c>
      <c r="B2931" t="s">
        <v>7041</v>
      </c>
      <c r="H2931" t="s">
        <v>4702</v>
      </c>
    </row>
    <row r="2932" spans="1:8" x14ac:dyDescent="0.25">
      <c r="A2932" t="s">
        <v>2349</v>
      </c>
      <c r="B2932" t="s">
        <v>7042</v>
      </c>
      <c r="H2932" t="s">
        <v>4702</v>
      </c>
    </row>
    <row r="2933" spans="1:8" x14ac:dyDescent="0.25">
      <c r="A2933" t="s">
        <v>2</v>
      </c>
      <c r="H2933" t="s">
        <v>2</v>
      </c>
    </row>
    <row r="2934" spans="1:8" x14ac:dyDescent="0.25">
      <c r="A2934" t="s">
        <v>2</v>
      </c>
      <c r="H2934" t="s">
        <v>2</v>
      </c>
    </row>
    <row r="2935" spans="1:8" x14ac:dyDescent="0.25">
      <c r="A2935" t="s">
        <v>2</v>
      </c>
      <c r="H2935" t="s">
        <v>2</v>
      </c>
    </row>
    <row r="2936" spans="1:8" x14ac:dyDescent="0.25">
      <c r="A2936" t="s">
        <v>2350</v>
      </c>
      <c r="B2936" t="s">
        <v>7043</v>
      </c>
      <c r="H2936" t="s">
        <v>4702</v>
      </c>
    </row>
    <row r="2937" spans="1:8" x14ac:dyDescent="0.25">
      <c r="A2937" t="s">
        <v>2351</v>
      </c>
      <c r="B2937" t="s">
        <v>7044</v>
      </c>
      <c r="H2937" t="s">
        <v>4702</v>
      </c>
    </row>
    <row r="2938" spans="1:8" x14ac:dyDescent="0.25">
      <c r="A2938" t="s">
        <v>2352</v>
      </c>
      <c r="B2938" t="s">
        <v>7045</v>
      </c>
      <c r="H2938" t="s">
        <v>4702</v>
      </c>
    </row>
    <row r="2939" spans="1:8" x14ac:dyDescent="0.25">
      <c r="A2939" t="s">
        <v>2353</v>
      </c>
      <c r="B2939" t="s">
        <v>7046</v>
      </c>
      <c r="H2939" t="s">
        <v>4702</v>
      </c>
    </row>
    <row r="2940" spans="1:8" x14ac:dyDescent="0.25">
      <c r="A2940" t="s">
        <v>2354</v>
      </c>
      <c r="B2940" t="s">
        <v>7047</v>
      </c>
      <c r="H2940" t="s">
        <v>4702</v>
      </c>
    </row>
    <row r="2941" spans="1:8" x14ac:dyDescent="0.25">
      <c r="A2941" t="s">
        <v>2355</v>
      </c>
      <c r="B2941" t="s">
        <v>7048</v>
      </c>
      <c r="H2941" t="s">
        <v>4702</v>
      </c>
    </row>
    <row r="2942" spans="1:8" x14ac:dyDescent="0.25">
      <c r="A2942" t="s">
        <v>2356</v>
      </c>
      <c r="B2942" t="s">
        <v>7049</v>
      </c>
      <c r="H2942" t="s">
        <v>4702</v>
      </c>
    </row>
    <row r="2943" spans="1:8" x14ac:dyDescent="0.25">
      <c r="A2943" t="s">
        <v>2357</v>
      </c>
      <c r="B2943" t="s">
        <v>7050</v>
      </c>
      <c r="H2943" t="s">
        <v>4702</v>
      </c>
    </row>
    <row r="2944" spans="1:8" x14ac:dyDescent="0.25">
      <c r="A2944" t="s">
        <v>2358</v>
      </c>
      <c r="B2944" t="s">
        <v>7051</v>
      </c>
      <c r="H2944" t="s">
        <v>4702</v>
      </c>
    </row>
    <row r="2945" spans="1:8" x14ac:dyDescent="0.25">
      <c r="A2945" t="s">
        <v>2359</v>
      </c>
      <c r="B2945" t="s">
        <v>7052</v>
      </c>
      <c r="H2945" t="s">
        <v>4702</v>
      </c>
    </row>
    <row r="2946" spans="1:8" x14ac:dyDescent="0.25">
      <c r="A2946" t="s">
        <v>2360</v>
      </c>
      <c r="B2946" t="s">
        <v>7053</v>
      </c>
      <c r="H2946" t="s">
        <v>4702</v>
      </c>
    </row>
    <row r="2947" spans="1:8" x14ac:dyDescent="0.25">
      <c r="A2947" t="s">
        <v>2361</v>
      </c>
      <c r="B2947" t="s">
        <v>7054</v>
      </c>
      <c r="H2947" t="s">
        <v>4702</v>
      </c>
    </row>
    <row r="2948" spans="1:8" x14ac:dyDescent="0.25">
      <c r="A2948" t="s">
        <v>2</v>
      </c>
      <c r="H2948" t="s">
        <v>2</v>
      </c>
    </row>
    <row r="2949" spans="1:8" x14ac:dyDescent="0.25">
      <c r="A2949" t="s">
        <v>2</v>
      </c>
      <c r="H2949" t="s">
        <v>2</v>
      </c>
    </row>
    <row r="2950" spans="1:8" x14ac:dyDescent="0.25">
      <c r="A2950" t="s">
        <v>2</v>
      </c>
      <c r="H2950" t="s">
        <v>2</v>
      </c>
    </row>
    <row r="2951" spans="1:8" x14ac:dyDescent="0.25">
      <c r="A2951" t="s">
        <v>2362</v>
      </c>
      <c r="B2951" t="s">
        <v>7055</v>
      </c>
      <c r="H2951" t="s">
        <v>4702</v>
      </c>
    </row>
    <row r="2952" spans="1:8" x14ac:dyDescent="0.25">
      <c r="A2952" t="s">
        <v>2363</v>
      </c>
      <c r="B2952" t="s">
        <v>7056</v>
      </c>
      <c r="H2952" t="s">
        <v>4702</v>
      </c>
    </row>
    <row r="2953" spans="1:8" x14ac:dyDescent="0.25">
      <c r="A2953" t="s">
        <v>2364</v>
      </c>
      <c r="B2953" t="s">
        <v>7057</v>
      </c>
      <c r="H2953" t="s">
        <v>4702</v>
      </c>
    </row>
    <row r="2954" spans="1:8" x14ac:dyDescent="0.25">
      <c r="A2954" t="s">
        <v>2365</v>
      </c>
      <c r="B2954" t="s">
        <v>7058</v>
      </c>
      <c r="H2954" t="s">
        <v>4702</v>
      </c>
    </row>
    <row r="2955" spans="1:8" x14ac:dyDescent="0.25">
      <c r="A2955" t="s">
        <v>2366</v>
      </c>
      <c r="B2955" t="s">
        <v>7059</v>
      </c>
      <c r="H2955" t="s">
        <v>4702</v>
      </c>
    </row>
    <row r="2956" spans="1:8" x14ac:dyDescent="0.25">
      <c r="A2956" t="s">
        <v>2367</v>
      </c>
      <c r="B2956" t="s">
        <v>7060</v>
      </c>
      <c r="H2956" t="s">
        <v>4702</v>
      </c>
    </row>
    <row r="2957" spans="1:8" x14ac:dyDescent="0.25">
      <c r="A2957" t="s">
        <v>2368</v>
      </c>
      <c r="B2957" t="s">
        <v>7061</v>
      </c>
      <c r="H2957" t="s">
        <v>4702</v>
      </c>
    </row>
    <row r="2958" spans="1:8" x14ac:dyDescent="0.25">
      <c r="A2958" t="s">
        <v>2369</v>
      </c>
      <c r="B2958" t="s">
        <v>7062</v>
      </c>
      <c r="H2958" t="s">
        <v>4702</v>
      </c>
    </row>
    <row r="2959" spans="1:8" x14ac:dyDescent="0.25">
      <c r="A2959" t="s">
        <v>2370</v>
      </c>
      <c r="B2959" t="s">
        <v>7063</v>
      </c>
      <c r="H2959" t="s">
        <v>4702</v>
      </c>
    </row>
    <row r="2960" spans="1:8" x14ac:dyDescent="0.25">
      <c r="A2960" t="s">
        <v>2371</v>
      </c>
      <c r="B2960" t="s">
        <v>7064</v>
      </c>
      <c r="H2960" t="s">
        <v>4702</v>
      </c>
    </row>
    <row r="2961" spans="1:8" x14ac:dyDescent="0.25">
      <c r="A2961" t="s">
        <v>2372</v>
      </c>
      <c r="B2961" t="s">
        <v>7065</v>
      </c>
      <c r="H2961" t="s">
        <v>4702</v>
      </c>
    </row>
    <row r="2962" spans="1:8" x14ac:dyDescent="0.25">
      <c r="A2962" t="s">
        <v>2373</v>
      </c>
      <c r="B2962" t="s">
        <v>7066</v>
      </c>
      <c r="H2962" t="s">
        <v>4702</v>
      </c>
    </row>
    <row r="2963" spans="1:8" x14ac:dyDescent="0.25">
      <c r="A2963" t="s">
        <v>2</v>
      </c>
      <c r="H2963" t="s">
        <v>2</v>
      </c>
    </row>
    <row r="2964" spans="1:8" x14ac:dyDescent="0.25">
      <c r="A2964" t="s">
        <v>2</v>
      </c>
      <c r="H2964" t="s">
        <v>2</v>
      </c>
    </row>
    <row r="2965" spans="1:8" x14ac:dyDescent="0.25">
      <c r="A2965" t="s">
        <v>2</v>
      </c>
      <c r="H2965" t="s">
        <v>2</v>
      </c>
    </row>
    <row r="2966" spans="1:8" x14ac:dyDescent="0.25">
      <c r="A2966" t="s">
        <v>2374</v>
      </c>
      <c r="B2966" t="s">
        <v>7067</v>
      </c>
      <c r="H2966" t="s">
        <v>4702</v>
      </c>
    </row>
    <row r="2967" spans="1:8" x14ac:dyDescent="0.25">
      <c r="A2967" t="s">
        <v>2375</v>
      </c>
      <c r="B2967" t="s">
        <v>7068</v>
      </c>
      <c r="H2967" t="s">
        <v>4702</v>
      </c>
    </row>
    <row r="2968" spans="1:8" x14ac:dyDescent="0.25">
      <c r="A2968" t="s">
        <v>2376</v>
      </c>
      <c r="B2968" t="s">
        <v>7069</v>
      </c>
      <c r="H2968" t="s">
        <v>4702</v>
      </c>
    </row>
    <row r="2969" spans="1:8" x14ac:dyDescent="0.25">
      <c r="A2969" t="s">
        <v>2377</v>
      </c>
      <c r="B2969" t="s">
        <v>7070</v>
      </c>
      <c r="H2969" t="s">
        <v>4702</v>
      </c>
    </row>
    <row r="2970" spans="1:8" x14ac:dyDescent="0.25">
      <c r="A2970" t="s">
        <v>2378</v>
      </c>
      <c r="B2970" t="s">
        <v>7071</v>
      </c>
      <c r="H2970" t="s">
        <v>4702</v>
      </c>
    </row>
    <row r="2971" spans="1:8" x14ac:dyDescent="0.25">
      <c r="A2971" t="s">
        <v>2379</v>
      </c>
      <c r="B2971" t="s">
        <v>7072</v>
      </c>
      <c r="H2971" t="s">
        <v>4702</v>
      </c>
    </row>
    <row r="2972" spans="1:8" x14ac:dyDescent="0.25">
      <c r="A2972" t="s">
        <v>2380</v>
      </c>
      <c r="B2972" t="s">
        <v>7073</v>
      </c>
      <c r="H2972" t="s">
        <v>4702</v>
      </c>
    </row>
    <row r="2973" spans="1:8" x14ac:dyDescent="0.25">
      <c r="A2973" t="s">
        <v>2381</v>
      </c>
      <c r="B2973" t="s">
        <v>7074</v>
      </c>
      <c r="H2973" t="s">
        <v>4702</v>
      </c>
    </row>
    <row r="2974" spans="1:8" x14ac:dyDescent="0.25">
      <c r="A2974" t="s">
        <v>2382</v>
      </c>
      <c r="B2974" t="s">
        <v>7075</v>
      </c>
      <c r="H2974" t="s">
        <v>4702</v>
      </c>
    </row>
    <row r="2975" spans="1:8" x14ac:dyDescent="0.25">
      <c r="A2975" t="s">
        <v>2383</v>
      </c>
      <c r="B2975" t="s">
        <v>7076</v>
      </c>
      <c r="H2975" t="s">
        <v>4702</v>
      </c>
    </row>
    <row r="2976" spans="1:8" x14ac:dyDescent="0.25">
      <c r="A2976" t="s">
        <v>2384</v>
      </c>
      <c r="B2976" t="s">
        <v>7077</v>
      </c>
      <c r="H2976" t="s">
        <v>4702</v>
      </c>
    </row>
    <row r="2977" spans="1:8" x14ac:dyDescent="0.25">
      <c r="A2977" t="s">
        <v>2385</v>
      </c>
      <c r="B2977" t="s">
        <v>7078</v>
      </c>
      <c r="H2977" t="s">
        <v>4702</v>
      </c>
    </row>
    <row r="2978" spans="1:8" x14ac:dyDescent="0.25">
      <c r="A2978" t="s">
        <v>2</v>
      </c>
      <c r="H2978" t="s">
        <v>2</v>
      </c>
    </row>
    <row r="2979" spans="1:8" x14ac:dyDescent="0.25">
      <c r="A2979" t="s">
        <v>2</v>
      </c>
      <c r="H2979" t="s">
        <v>2</v>
      </c>
    </row>
    <row r="2980" spans="1:8" x14ac:dyDescent="0.25">
      <c r="A2980" t="s">
        <v>2</v>
      </c>
      <c r="H2980" t="s">
        <v>2</v>
      </c>
    </row>
    <row r="2981" spans="1:8" x14ac:dyDescent="0.25">
      <c r="A2981" t="s">
        <v>2386</v>
      </c>
      <c r="B2981" t="s">
        <v>7079</v>
      </c>
      <c r="H2981" t="s">
        <v>4702</v>
      </c>
    </row>
    <row r="2982" spans="1:8" x14ac:dyDescent="0.25">
      <c r="A2982" t="s">
        <v>2387</v>
      </c>
      <c r="B2982" t="s">
        <v>7080</v>
      </c>
      <c r="H2982" t="s">
        <v>4702</v>
      </c>
    </row>
    <row r="2983" spans="1:8" x14ac:dyDescent="0.25">
      <c r="A2983" t="s">
        <v>2388</v>
      </c>
      <c r="B2983" t="s">
        <v>7081</v>
      </c>
      <c r="H2983" t="s">
        <v>4702</v>
      </c>
    </row>
    <row r="2984" spans="1:8" x14ac:dyDescent="0.25">
      <c r="A2984" t="s">
        <v>2389</v>
      </c>
      <c r="B2984" t="s">
        <v>7082</v>
      </c>
      <c r="H2984" t="s">
        <v>4702</v>
      </c>
    </row>
    <row r="2985" spans="1:8" x14ac:dyDescent="0.25">
      <c r="A2985" t="s">
        <v>2390</v>
      </c>
      <c r="B2985" t="s">
        <v>7083</v>
      </c>
      <c r="H2985" t="s">
        <v>4702</v>
      </c>
    </row>
    <row r="2986" spans="1:8" x14ac:dyDescent="0.25">
      <c r="A2986" t="s">
        <v>2391</v>
      </c>
      <c r="B2986" t="s">
        <v>7084</v>
      </c>
      <c r="H2986" t="s">
        <v>4702</v>
      </c>
    </row>
    <row r="2987" spans="1:8" x14ac:dyDescent="0.25">
      <c r="A2987" t="s">
        <v>2392</v>
      </c>
      <c r="B2987" t="s">
        <v>7085</v>
      </c>
      <c r="H2987" t="s">
        <v>4702</v>
      </c>
    </row>
    <row r="2988" spans="1:8" x14ac:dyDescent="0.25">
      <c r="A2988" t="s">
        <v>2393</v>
      </c>
      <c r="B2988" t="s">
        <v>7086</v>
      </c>
      <c r="H2988" t="s">
        <v>4702</v>
      </c>
    </row>
    <row r="2989" spans="1:8" x14ac:dyDescent="0.25">
      <c r="A2989" t="s">
        <v>2394</v>
      </c>
      <c r="B2989" t="s">
        <v>7087</v>
      </c>
      <c r="H2989" t="s">
        <v>4702</v>
      </c>
    </row>
    <row r="2990" spans="1:8" x14ac:dyDescent="0.25">
      <c r="A2990" t="s">
        <v>2395</v>
      </c>
      <c r="B2990" t="s">
        <v>7088</v>
      </c>
      <c r="H2990" t="s">
        <v>4702</v>
      </c>
    </row>
    <row r="2991" spans="1:8" x14ac:dyDescent="0.25">
      <c r="A2991" t="s">
        <v>2396</v>
      </c>
      <c r="B2991" t="s">
        <v>7089</v>
      </c>
      <c r="H2991" t="s">
        <v>4702</v>
      </c>
    </row>
    <row r="2992" spans="1:8" x14ac:dyDescent="0.25">
      <c r="A2992" t="s">
        <v>2397</v>
      </c>
      <c r="B2992" t="s">
        <v>7090</v>
      </c>
      <c r="H2992" t="s">
        <v>4702</v>
      </c>
    </row>
    <row r="2993" spans="1:8" x14ac:dyDescent="0.25">
      <c r="A2993" t="s">
        <v>2</v>
      </c>
      <c r="H2993" t="s">
        <v>2</v>
      </c>
    </row>
    <row r="2994" spans="1:8" x14ac:dyDescent="0.25">
      <c r="A2994" t="s">
        <v>2</v>
      </c>
      <c r="H2994" t="s">
        <v>2</v>
      </c>
    </row>
    <row r="2995" spans="1:8" x14ac:dyDescent="0.25">
      <c r="A2995" t="s">
        <v>2</v>
      </c>
      <c r="H2995" t="s">
        <v>2</v>
      </c>
    </row>
    <row r="2996" spans="1:8" x14ac:dyDescent="0.25">
      <c r="A2996" t="s">
        <v>2398</v>
      </c>
      <c r="B2996" t="s">
        <v>7091</v>
      </c>
      <c r="H2996" t="s">
        <v>4702</v>
      </c>
    </row>
    <row r="2997" spans="1:8" x14ac:dyDescent="0.25">
      <c r="A2997" t="s">
        <v>2399</v>
      </c>
      <c r="B2997" t="s">
        <v>7092</v>
      </c>
      <c r="H2997" t="s">
        <v>4702</v>
      </c>
    </row>
    <row r="2998" spans="1:8" x14ac:dyDescent="0.25">
      <c r="A2998" t="s">
        <v>2400</v>
      </c>
      <c r="B2998" t="s">
        <v>7093</v>
      </c>
      <c r="H2998" t="s">
        <v>4702</v>
      </c>
    </row>
    <row r="2999" spans="1:8" x14ac:dyDescent="0.25">
      <c r="A2999" t="s">
        <v>2401</v>
      </c>
      <c r="B2999" t="s">
        <v>7094</v>
      </c>
      <c r="H2999" t="s">
        <v>4702</v>
      </c>
    </row>
    <row r="3000" spans="1:8" x14ac:dyDescent="0.25">
      <c r="A3000" t="s">
        <v>2402</v>
      </c>
      <c r="B3000" t="s">
        <v>7095</v>
      </c>
      <c r="H3000" t="s">
        <v>4702</v>
      </c>
    </row>
    <row r="3001" spans="1:8" x14ac:dyDescent="0.25">
      <c r="A3001" t="s">
        <v>2403</v>
      </c>
      <c r="B3001" t="s">
        <v>7096</v>
      </c>
      <c r="H3001" t="s">
        <v>4702</v>
      </c>
    </row>
    <row r="3002" spans="1:8" x14ac:dyDescent="0.25">
      <c r="A3002" t="s">
        <v>2404</v>
      </c>
      <c r="B3002" t="s">
        <v>7097</v>
      </c>
      <c r="H3002" t="s">
        <v>4702</v>
      </c>
    </row>
    <row r="3003" spans="1:8" x14ac:dyDescent="0.25">
      <c r="A3003" t="s">
        <v>2405</v>
      </c>
      <c r="B3003" t="s">
        <v>7098</v>
      </c>
      <c r="H3003" t="s">
        <v>4702</v>
      </c>
    </row>
    <row r="3004" spans="1:8" x14ac:dyDescent="0.25">
      <c r="A3004" t="s">
        <v>2406</v>
      </c>
      <c r="B3004" t="s">
        <v>7099</v>
      </c>
      <c r="H3004" t="s">
        <v>4702</v>
      </c>
    </row>
    <row r="3005" spans="1:8" x14ac:dyDescent="0.25">
      <c r="A3005" t="s">
        <v>2407</v>
      </c>
      <c r="B3005" t="s">
        <v>7100</v>
      </c>
      <c r="H3005" t="s">
        <v>4702</v>
      </c>
    </row>
    <row r="3006" spans="1:8" x14ac:dyDescent="0.25">
      <c r="A3006" t="s">
        <v>2408</v>
      </c>
      <c r="B3006" t="s">
        <v>7101</v>
      </c>
      <c r="H3006" t="s">
        <v>4702</v>
      </c>
    </row>
    <row r="3007" spans="1:8" x14ac:dyDescent="0.25">
      <c r="A3007" t="s">
        <v>2409</v>
      </c>
      <c r="B3007" t="s">
        <v>7102</v>
      </c>
      <c r="H3007" t="s">
        <v>4702</v>
      </c>
    </row>
    <row r="3008" spans="1:8" x14ac:dyDescent="0.25">
      <c r="A3008" t="s">
        <v>2</v>
      </c>
      <c r="H3008" t="s">
        <v>2</v>
      </c>
    </row>
    <row r="3009" spans="1:8" x14ac:dyDescent="0.25">
      <c r="A3009" t="s">
        <v>2</v>
      </c>
      <c r="H3009" t="s">
        <v>2</v>
      </c>
    </row>
    <row r="3010" spans="1:8" x14ac:dyDescent="0.25">
      <c r="A3010" t="s">
        <v>2</v>
      </c>
      <c r="H3010" t="s">
        <v>2</v>
      </c>
    </row>
    <row r="3011" spans="1:8" x14ac:dyDescent="0.25">
      <c r="A3011" t="s">
        <v>2410</v>
      </c>
      <c r="B3011" t="s">
        <v>7103</v>
      </c>
      <c r="H3011" t="s">
        <v>4702</v>
      </c>
    </row>
    <row r="3012" spans="1:8" x14ac:dyDescent="0.25">
      <c r="A3012" t="s">
        <v>2411</v>
      </c>
      <c r="B3012" t="s">
        <v>7104</v>
      </c>
      <c r="H3012" t="s">
        <v>4702</v>
      </c>
    </row>
    <row r="3013" spans="1:8" x14ac:dyDescent="0.25">
      <c r="A3013" t="s">
        <v>2412</v>
      </c>
      <c r="B3013" t="s">
        <v>7105</v>
      </c>
      <c r="H3013" t="s">
        <v>4702</v>
      </c>
    </row>
    <row r="3014" spans="1:8" x14ac:dyDescent="0.25">
      <c r="A3014" t="s">
        <v>2413</v>
      </c>
      <c r="B3014" t="s">
        <v>7106</v>
      </c>
      <c r="H3014" t="s">
        <v>4702</v>
      </c>
    </row>
    <row r="3015" spans="1:8" x14ac:dyDescent="0.25">
      <c r="A3015" t="s">
        <v>2414</v>
      </c>
      <c r="B3015" t="s">
        <v>7107</v>
      </c>
      <c r="H3015" t="s">
        <v>4702</v>
      </c>
    </row>
    <row r="3016" spans="1:8" x14ac:dyDescent="0.25">
      <c r="A3016" t="s">
        <v>2415</v>
      </c>
      <c r="B3016" t="s">
        <v>7108</v>
      </c>
      <c r="H3016" t="s">
        <v>4702</v>
      </c>
    </row>
    <row r="3017" spans="1:8" x14ac:dyDescent="0.25">
      <c r="A3017" t="s">
        <v>2416</v>
      </c>
      <c r="B3017" t="s">
        <v>7109</v>
      </c>
      <c r="H3017" t="s">
        <v>4702</v>
      </c>
    </row>
    <row r="3018" spans="1:8" x14ac:dyDescent="0.25">
      <c r="A3018" t="s">
        <v>2417</v>
      </c>
      <c r="B3018" t="s">
        <v>7110</v>
      </c>
      <c r="H3018" t="s">
        <v>4702</v>
      </c>
    </row>
    <row r="3019" spans="1:8" x14ac:dyDescent="0.25">
      <c r="A3019" t="s">
        <v>2418</v>
      </c>
      <c r="B3019" t="s">
        <v>7111</v>
      </c>
      <c r="H3019" t="s">
        <v>4702</v>
      </c>
    </row>
    <row r="3020" spans="1:8" x14ac:dyDescent="0.25">
      <c r="A3020" t="s">
        <v>2419</v>
      </c>
      <c r="B3020" t="s">
        <v>7112</v>
      </c>
      <c r="H3020" t="s">
        <v>4702</v>
      </c>
    </row>
    <row r="3021" spans="1:8" x14ac:dyDescent="0.25">
      <c r="A3021" t="s">
        <v>2420</v>
      </c>
      <c r="B3021" t="s">
        <v>7113</v>
      </c>
      <c r="H3021" t="s">
        <v>4702</v>
      </c>
    </row>
    <row r="3022" spans="1:8" x14ac:dyDescent="0.25">
      <c r="A3022" t="s">
        <v>2421</v>
      </c>
      <c r="B3022" t="s">
        <v>7114</v>
      </c>
      <c r="H3022" t="s">
        <v>4702</v>
      </c>
    </row>
    <row r="3023" spans="1:8" x14ac:dyDescent="0.25">
      <c r="A3023" t="s">
        <v>2</v>
      </c>
      <c r="H3023" t="s">
        <v>2</v>
      </c>
    </row>
    <row r="3024" spans="1:8" x14ac:dyDescent="0.25">
      <c r="A3024" t="s">
        <v>2</v>
      </c>
      <c r="H3024" t="s">
        <v>2</v>
      </c>
    </row>
    <row r="3025" spans="1:8" x14ac:dyDescent="0.25">
      <c r="A3025" t="s">
        <v>2</v>
      </c>
      <c r="H3025" t="s">
        <v>2</v>
      </c>
    </row>
    <row r="3026" spans="1:8" x14ac:dyDescent="0.25">
      <c r="A3026" t="s">
        <v>2422</v>
      </c>
      <c r="B3026" t="s">
        <v>7115</v>
      </c>
      <c r="H3026" t="s">
        <v>4702</v>
      </c>
    </row>
    <row r="3027" spans="1:8" x14ac:dyDescent="0.25">
      <c r="A3027" t="s">
        <v>2423</v>
      </c>
      <c r="B3027" t="s">
        <v>7116</v>
      </c>
      <c r="H3027" t="s">
        <v>4702</v>
      </c>
    </row>
    <row r="3028" spans="1:8" x14ac:dyDescent="0.25">
      <c r="A3028" t="s">
        <v>2424</v>
      </c>
      <c r="B3028" t="s">
        <v>7117</v>
      </c>
      <c r="H3028" t="s">
        <v>4702</v>
      </c>
    </row>
    <row r="3029" spans="1:8" x14ac:dyDescent="0.25">
      <c r="A3029" t="s">
        <v>2425</v>
      </c>
      <c r="B3029" t="s">
        <v>7118</v>
      </c>
      <c r="H3029" t="s">
        <v>4702</v>
      </c>
    </row>
    <row r="3030" spans="1:8" x14ac:dyDescent="0.25">
      <c r="A3030" t="s">
        <v>2426</v>
      </c>
      <c r="B3030" t="s">
        <v>7119</v>
      </c>
      <c r="H3030" t="s">
        <v>4702</v>
      </c>
    </row>
    <row r="3031" spans="1:8" x14ac:dyDescent="0.25">
      <c r="A3031" t="s">
        <v>2427</v>
      </c>
      <c r="B3031" t="s">
        <v>7120</v>
      </c>
      <c r="H3031" t="s">
        <v>4702</v>
      </c>
    </row>
    <row r="3032" spans="1:8" x14ac:dyDescent="0.25">
      <c r="A3032" t="s">
        <v>2428</v>
      </c>
      <c r="B3032" t="s">
        <v>7121</v>
      </c>
      <c r="H3032" t="s">
        <v>4702</v>
      </c>
    </row>
    <row r="3033" spans="1:8" x14ac:dyDescent="0.25">
      <c r="A3033" t="s">
        <v>2429</v>
      </c>
      <c r="B3033" t="s">
        <v>7122</v>
      </c>
      <c r="H3033" t="s">
        <v>4702</v>
      </c>
    </row>
    <row r="3034" spans="1:8" x14ac:dyDescent="0.25">
      <c r="A3034" t="s">
        <v>2430</v>
      </c>
      <c r="B3034" t="s">
        <v>7123</v>
      </c>
      <c r="H3034" t="s">
        <v>4702</v>
      </c>
    </row>
    <row r="3035" spans="1:8" x14ac:dyDescent="0.25">
      <c r="A3035" t="s">
        <v>2431</v>
      </c>
      <c r="B3035" t="s">
        <v>7124</v>
      </c>
      <c r="H3035" t="s">
        <v>4702</v>
      </c>
    </row>
    <row r="3036" spans="1:8" x14ac:dyDescent="0.25">
      <c r="A3036" t="s">
        <v>2432</v>
      </c>
      <c r="B3036" t="s">
        <v>7125</v>
      </c>
      <c r="H3036" t="s">
        <v>4702</v>
      </c>
    </row>
    <row r="3037" spans="1:8" x14ac:dyDescent="0.25">
      <c r="A3037" t="s">
        <v>2433</v>
      </c>
      <c r="B3037" t="s">
        <v>7126</v>
      </c>
      <c r="H3037" t="s">
        <v>4702</v>
      </c>
    </row>
    <row r="3038" spans="1:8" x14ac:dyDescent="0.25">
      <c r="A3038" t="s">
        <v>2</v>
      </c>
      <c r="H3038" t="s">
        <v>2</v>
      </c>
    </row>
    <row r="3039" spans="1:8" x14ac:dyDescent="0.25">
      <c r="A3039" t="s">
        <v>2</v>
      </c>
      <c r="H3039" t="s">
        <v>2</v>
      </c>
    </row>
    <row r="3040" spans="1:8" x14ac:dyDescent="0.25">
      <c r="A3040" t="s">
        <v>2</v>
      </c>
      <c r="H3040" t="s">
        <v>2</v>
      </c>
    </row>
    <row r="3041" spans="1:8" x14ac:dyDescent="0.25">
      <c r="A3041" t="s">
        <v>2434</v>
      </c>
      <c r="B3041" t="s">
        <v>7127</v>
      </c>
      <c r="H3041" t="s">
        <v>4702</v>
      </c>
    </row>
    <row r="3042" spans="1:8" x14ac:dyDescent="0.25">
      <c r="A3042" t="s">
        <v>2435</v>
      </c>
      <c r="B3042" t="s">
        <v>7128</v>
      </c>
      <c r="H3042" t="s">
        <v>4702</v>
      </c>
    </row>
    <row r="3043" spans="1:8" x14ac:dyDescent="0.25">
      <c r="A3043" t="s">
        <v>2436</v>
      </c>
      <c r="B3043" t="s">
        <v>7129</v>
      </c>
      <c r="H3043" t="s">
        <v>4702</v>
      </c>
    </row>
    <row r="3044" spans="1:8" x14ac:dyDescent="0.25">
      <c r="A3044" t="s">
        <v>2437</v>
      </c>
      <c r="B3044" t="s">
        <v>7130</v>
      </c>
      <c r="H3044" t="s">
        <v>4702</v>
      </c>
    </row>
    <row r="3045" spans="1:8" x14ac:dyDescent="0.25">
      <c r="A3045" t="s">
        <v>2438</v>
      </c>
      <c r="B3045" t="s">
        <v>7131</v>
      </c>
      <c r="H3045" t="s">
        <v>4702</v>
      </c>
    </row>
    <row r="3046" spans="1:8" x14ac:dyDescent="0.25">
      <c r="A3046" t="s">
        <v>2439</v>
      </c>
      <c r="B3046" t="s">
        <v>7132</v>
      </c>
      <c r="H3046" t="s">
        <v>4702</v>
      </c>
    </row>
    <row r="3047" spans="1:8" x14ac:dyDescent="0.25">
      <c r="A3047" t="s">
        <v>2440</v>
      </c>
      <c r="B3047" t="s">
        <v>7133</v>
      </c>
      <c r="H3047" t="s">
        <v>4702</v>
      </c>
    </row>
    <row r="3048" spans="1:8" x14ac:dyDescent="0.25">
      <c r="A3048" t="s">
        <v>2441</v>
      </c>
      <c r="B3048" t="s">
        <v>7134</v>
      </c>
      <c r="H3048" t="s">
        <v>4702</v>
      </c>
    </row>
    <row r="3049" spans="1:8" x14ac:dyDescent="0.25">
      <c r="A3049" t="s">
        <v>2442</v>
      </c>
      <c r="B3049" t="s">
        <v>7135</v>
      </c>
      <c r="H3049" t="s">
        <v>4702</v>
      </c>
    </row>
    <row r="3050" spans="1:8" x14ac:dyDescent="0.25">
      <c r="A3050" t="s">
        <v>2443</v>
      </c>
      <c r="B3050" t="s">
        <v>7136</v>
      </c>
      <c r="H3050" t="s">
        <v>4702</v>
      </c>
    </row>
    <row r="3051" spans="1:8" x14ac:dyDescent="0.25">
      <c r="A3051" t="s">
        <v>2444</v>
      </c>
      <c r="B3051" t="s">
        <v>7137</v>
      </c>
      <c r="H3051" t="s">
        <v>4702</v>
      </c>
    </row>
    <row r="3052" spans="1:8" x14ac:dyDescent="0.25">
      <c r="A3052" t="s">
        <v>2445</v>
      </c>
      <c r="B3052" t="s">
        <v>7138</v>
      </c>
      <c r="H3052" t="s">
        <v>4702</v>
      </c>
    </row>
    <row r="3053" spans="1:8" x14ac:dyDescent="0.25">
      <c r="A3053" t="s">
        <v>2</v>
      </c>
      <c r="H3053" t="s">
        <v>2</v>
      </c>
    </row>
    <row r="3054" spans="1:8" x14ac:dyDescent="0.25">
      <c r="A3054" t="s">
        <v>2</v>
      </c>
      <c r="H3054" t="s">
        <v>2</v>
      </c>
    </row>
    <row r="3055" spans="1:8" x14ac:dyDescent="0.25">
      <c r="A3055" t="s">
        <v>2</v>
      </c>
      <c r="H3055" t="s">
        <v>2</v>
      </c>
    </row>
    <row r="3056" spans="1:8" x14ac:dyDescent="0.25">
      <c r="A3056" t="s">
        <v>2446</v>
      </c>
      <c r="B3056" t="s">
        <v>7139</v>
      </c>
      <c r="H3056" t="s">
        <v>4702</v>
      </c>
    </row>
    <row r="3057" spans="1:8" x14ac:dyDescent="0.25">
      <c r="A3057" t="s">
        <v>2447</v>
      </c>
      <c r="B3057" t="s">
        <v>7140</v>
      </c>
      <c r="H3057" t="s">
        <v>4702</v>
      </c>
    </row>
    <row r="3058" spans="1:8" x14ac:dyDescent="0.25">
      <c r="A3058" t="s">
        <v>2448</v>
      </c>
      <c r="B3058" t="s">
        <v>7141</v>
      </c>
      <c r="H3058" t="s">
        <v>4702</v>
      </c>
    </row>
    <row r="3059" spans="1:8" x14ac:dyDescent="0.25">
      <c r="A3059" t="s">
        <v>2449</v>
      </c>
      <c r="B3059" t="s">
        <v>7142</v>
      </c>
      <c r="H3059" t="s">
        <v>4702</v>
      </c>
    </row>
    <row r="3060" spans="1:8" x14ac:dyDescent="0.25">
      <c r="A3060" t="s">
        <v>2450</v>
      </c>
      <c r="B3060" t="s">
        <v>7143</v>
      </c>
      <c r="H3060" t="s">
        <v>4702</v>
      </c>
    </row>
    <row r="3061" spans="1:8" x14ac:dyDescent="0.25">
      <c r="A3061" t="s">
        <v>2451</v>
      </c>
      <c r="B3061" t="s">
        <v>7144</v>
      </c>
      <c r="H3061" t="s">
        <v>4702</v>
      </c>
    </row>
    <row r="3062" spans="1:8" x14ac:dyDescent="0.25">
      <c r="A3062" t="s">
        <v>2452</v>
      </c>
      <c r="B3062" t="s">
        <v>7145</v>
      </c>
      <c r="H3062" t="s">
        <v>4702</v>
      </c>
    </row>
    <row r="3063" spans="1:8" x14ac:dyDescent="0.25">
      <c r="A3063" t="s">
        <v>2453</v>
      </c>
      <c r="B3063" t="s">
        <v>7146</v>
      </c>
      <c r="H3063" t="s">
        <v>4702</v>
      </c>
    </row>
    <row r="3064" spans="1:8" x14ac:dyDescent="0.25">
      <c r="A3064" t="s">
        <v>2454</v>
      </c>
      <c r="B3064" t="s">
        <v>7147</v>
      </c>
      <c r="H3064" t="s">
        <v>4702</v>
      </c>
    </row>
    <row r="3065" spans="1:8" x14ac:dyDescent="0.25">
      <c r="A3065" t="s">
        <v>2455</v>
      </c>
      <c r="B3065" t="s">
        <v>7148</v>
      </c>
      <c r="H3065" t="s">
        <v>4702</v>
      </c>
    </row>
    <row r="3066" spans="1:8" x14ac:dyDescent="0.25">
      <c r="A3066" t="s">
        <v>2456</v>
      </c>
      <c r="B3066" t="s">
        <v>7149</v>
      </c>
      <c r="H3066" t="s">
        <v>4702</v>
      </c>
    </row>
    <row r="3067" spans="1:8" x14ac:dyDescent="0.25">
      <c r="A3067" t="s">
        <v>2457</v>
      </c>
      <c r="B3067" t="s">
        <v>7150</v>
      </c>
      <c r="H3067" t="s">
        <v>4702</v>
      </c>
    </row>
    <row r="3068" spans="1:8" x14ac:dyDescent="0.25">
      <c r="A3068" t="s">
        <v>2</v>
      </c>
      <c r="H3068" t="s">
        <v>2</v>
      </c>
    </row>
    <row r="3069" spans="1:8" x14ac:dyDescent="0.25">
      <c r="A3069" t="s">
        <v>2</v>
      </c>
      <c r="H3069" t="s">
        <v>2</v>
      </c>
    </row>
    <row r="3070" spans="1:8" x14ac:dyDescent="0.25">
      <c r="A3070" t="s">
        <v>2</v>
      </c>
      <c r="H3070" t="s">
        <v>2</v>
      </c>
    </row>
    <row r="3071" spans="1:8" x14ac:dyDescent="0.25">
      <c r="A3071" t="s">
        <v>2458</v>
      </c>
      <c r="B3071" t="s">
        <v>7151</v>
      </c>
      <c r="H3071" t="s">
        <v>4702</v>
      </c>
    </row>
    <row r="3072" spans="1:8" x14ac:dyDescent="0.25">
      <c r="A3072" t="s">
        <v>2459</v>
      </c>
      <c r="B3072" t="s">
        <v>7152</v>
      </c>
      <c r="H3072" t="s">
        <v>4702</v>
      </c>
    </row>
    <row r="3073" spans="1:8" x14ac:dyDescent="0.25">
      <c r="A3073" t="s">
        <v>2460</v>
      </c>
      <c r="B3073" t="s">
        <v>7153</v>
      </c>
      <c r="H3073" t="s">
        <v>4702</v>
      </c>
    </row>
    <row r="3074" spans="1:8" x14ac:dyDescent="0.25">
      <c r="A3074" t="s">
        <v>2461</v>
      </c>
      <c r="B3074" t="s">
        <v>7154</v>
      </c>
      <c r="H3074" t="s">
        <v>4702</v>
      </c>
    </row>
    <row r="3075" spans="1:8" x14ac:dyDescent="0.25">
      <c r="A3075" t="s">
        <v>2462</v>
      </c>
      <c r="B3075" t="s">
        <v>7155</v>
      </c>
      <c r="H3075" t="s">
        <v>4702</v>
      </c>
    </row>
    <row r="3076" spans="1:8" x14ac:dyDescent="0.25">
      <c r="A3076" t="s">
        <v>2463</v>
      </c>
      <c r="B3076" t="s">
        <v>7156</v>
      </c>
      <c r="H3076" t="s">
        <v>4702</v>
      </c>
    </row>
    <row r="3077" spans="1:8" x14ac:dyDescent="0.25">
      <c r="A3077" t="s">
        <v>2464</v>
      </c>
      <c r="B3077" t="s">
        <v>7157</v>
      </c>
      <c r="H3077" t="s">
        <v>4702</v>
      </c>
    </row>
    <row r="3078" spans="1:8" x14ac:dyDescent="0.25">
      <c r="A3078" t="s">
        <v>2465</v>
      </c>
      <c r="B3078" t="s">
        <v>7158</v>
      </c>
      <c r="H3078" t="s">
        <v>4702</v>
      </c>
    </row>
    <row r="3079" spans="1:8" x14ac:dyDescent="0.25">
      <c r="A3079" t="s">
        <v>2466</v>
      </c>
      <c r="B3079" t="s">
        <v>7159</v>
      </c>
      <c r="H3079" t="s">
        <v>4702</v>
      </c>
    </row>
    <row r="3080" spans="1:8" x14ac:dyDescent="0.25">
      <c r="A3080" t="s">
        <v>2467</v>
      </c>
      <c r="B3080" t="s">
        <v>7160</v>
      </c>
      <c r="H3080" t="s">
        <v>4702</v>
      </c>
    </row>
    <row r="3081" spans="1:8" x14ac:dyDescent="0.25">
      <c r="A3081" t="s">
        <v>2468</v>
      </c>
      <c r="B3081" t="s">
        <v>7161</v>
      </c>
      <c r="H3081" t="s">
        <v>4702</v>
      </c>
    </row>
    <row r="3082" spans="1:8" x14ac:dyDescent="0.25">
      <c r="A3082" t="s">
        <v>2469</v>
      </c>
      <c r="B3082" t="s">
        <v>7162</v>
      </c>
      <c r="H3082" t="s">
        <v>4702</v>
      </c>
    </row>
    <row r="3083" spans="1:8" x14ac:dyDescent="0.25">
      <c r="A3083" t="s">
        <v>2</v>
      </c>
      <c r="H3083" t="s">
        <v>2</v>
      </c>
    </row>
    <row r="3084" spans="1:8" x14ac:dyDescent="0.25">
      <c r="A3084" t="s">
        <v>2</v>
      </c>
      <c r="H3084" t="s">
        <v>2</v>
      </c>
    </row>
    <row r="3085" spans="1:8" x14ac:dyDescent="0.25">
      <c r="A3085" t="s">
        <v>2</v>
      </c>
      <c r="H3085" t="s">
        <v>2</v>
      </c>
    </row>
    <row r="3086" spans="1:8" x14ac:dyDescent="0.25">
      <c r="A3086" t="s">
        <v>2470</v>
      </c>
      <c r="B3086" t="s">
        <v>7163</v>
      </c>
      <c r="H3086" t="s">
        <v>4702</v>
      </c>
    </row>
    <row r="3087" spans="1:8" x14ac:dyDescent="0.25">
      <c r="A3087" t="s">
        <v>2471</v>
      </c>
      <c r="B3087" t="s">
        <v>7164</v>
      </c>
      <c r="H3087" t="s">
        <v>4702</v>
      </c>
    </row>
    <row r="3088" spans="1:8" x14ac:dyDescent="0.25">
      <c r="A3088" t="s">
        <v>2472</v>
      </c>
      <c r="B3088" t="s">
        <v>7165</v>
      </c>
      <c r="H3088" t="s">
        <v>4702</v>
      </c>
    </row>
    <row r="3089" spans="1:8" x14ac:dyDescent="0.25">
      <c r="A3089" t="s">
        <v>2473</v>
      </c>
      <c r="B3089" t="s">
        <v>7166</v>
      </c>
      <c r="H3089" t="s">
        <v>4702</v>
      </c>
    </row>
    <row r="3090" spans="1:8" x14ac:dyDescent="0.25">
      <c r="A3090" t="s">
        <v>2474</v>
      </c>
      <c r="B3090" t="s">
        <v>7167</v>
      </c>
      <c r="H3090" t="s">
        <v>4702</v>
      </c>
    </row>
    <row r="3091" spans="1:8" x14ac:dyDescent="0.25">
      <c r="A3091" t="s">
        <v>2475</v>
      </c>
      <c r="B3091" t="s">
        <v>7168</v>
      </c>
      <c r="H3091" t="s">
        <v>4702</v>
      </c>
    </row>
    <row r="3092" spans="1:8" x14ac:dyDescent="0.25">
      <c r="A3092" t="s">
        <v>2476</v>
      </c>
      <c r="B3092" t="s">
        <v>7169</v>
      </c>
      <c r="H3092" t="s">
        <v>4702</v>
      </c>
    </row>
    <row r="3093" spans="1:8" x14ac:dyDescent="0.25">
      <c r="A3093" t="s">
        <v>2477</v>
      </c>
      <c r="B3093" t="s">
        <v>7170</v>
      </c>
      <c r="H3093" t="s">
        <v>4702</v>
      </c>
    </row>
    <row r="3094" spans="1:8" x14ac:dyDescent="0.25">
      <c r="A3094" t="s">
        <v>2478</v>
      </c>
      <c r="B3094" t="s">
        <v>7171</v>
      </c>
      <c r="H3094" t="s">
        <v>4702</v>
      </c>
    </row>
    <row r="3095" spans="1:8" x14ac:dyDescent="0.25">
      <c r="A3095" t="s">
        <v>2479</v>
      </c>
      <c r="B3095" t="s">
        <v>7172</v>
      </c>
      <c r="H3095" t="s">
        <v>4702</v>
      </c>
    </row>
    <row r="3096" spans="1:8" x14ac:dyDescent="0.25">
      <c r="A3096" t="s">
        <v>2480</v>
      </c>
      <c r="B3096" t="s">
        <v>7173</v>
      </c>
      <c r="H3096" t="s">
        <v>4702</v>
      </c>
    </row>
    <row r="3097" spans="1:8" x14ac:dyDescent="0.25">
      <c r="A3097" t="s">
        <v>2481</v>
      </c>
      <c r="B3097" t="s">
        <v>7174</v>
      </c>
      <c r="H3097" t="s">
        <v>4702</v>
      </c>
    </row>
    <row r="3098" spans="1:8" x14ac:dyDescent="0.25">
      <c r="A3098" t="s">
        <v>2</v>
      </c>
      <c r="H3098" t="s">
        <v>2</v>
      </c>
    </row>
    <row r="3099" spans="1:8" x14ac:dyDescent="0.25">
      <c r="A3099" t="s">
        <v>2</v>
      </c>
      <c r="H3099" t="s">
        <v>2</v>
      </c>
    </row>
    <row r="3100" spans="1:8" x14ac:dyDescent="0.25">
      <c r="A3100" t="s">
        <v>2</v>
      </c>
      <c r="H3100" t="s">
        <v>2</v>
      </c>
    </row>
    <row r="3101" spans="1:8" x14ac:dyDescent="0.25">
      <c r="A3101" t="s">
        <v>2482</v>
      </c>
      <c r="B3101" t="s">
        <v>7175</v>
      </c>
      <c r="H3101" t="s">
        <v>4702</v>
      </c>
    </row>
    <row r="3102" spans="1:8" x14ac:dyDescent="0.25">
      <c r="A3102" t="s">
        <v>2483</v>
      </c>
      <c r="B3102" t="s">
        <v>7176</v>
      </c>
      <c r="H3102" t="s">
        <v>4702</v>
      </c>
    </row>
    <row r="3103" spans="1:8" x14ac:dyDescent="0.25">
      <c r="A3103" t="s">
        <v>2484</v>
      </c>
      <c r="B3103" t="s">
        <v>7177</v>
      </c>
      <c r="H3103" t="s">
        <v>4702</v>
      </c>
    </row>
    <row r="3104" spans="1:8" x14ac:dyDescent="0.25">
      <c r="A3104" t="s">
        <v>2485</v>
      </c>
      <c r="B3104" t="s">
        <v>7178</v>
      </c>
      <c r="H3104" t="s">
        <v>4702</v>
      </c>
    </row>
    <row r="3105" spans="1:8" x14ac:dyDescent="0.25">
      <c r="A3105" t="s">
        <v>2486</v>
      </c>
      <c r="B3105" t="s">
        <v>7179</v>
      </c>
      <c r="H3105" t="s">
        <v>4702</v>
      </c>
    </row>
    <row r="3106" spans="1:8" x14ac:dyDescent="0.25">
      <c r="A3106" t="s">
        <v>2487</v>
      </c>
      <c r="B3106" t="s">
        <v>7180</v>
      </c>
      <c r="H3106" t="s">
        <v>4702</v>
      </c>
    </row>
    <row r="3107" spans="1:8" x14ac:dyDescent="0.25">
      <c r="A3107" t="s">
        <v>2488</v>
      </c>
      <c r="B3107" t="s">
        <v>7181</v>
      </c>
      <c r="H3107" t="s">
        <v>4702</v>
      </c>
    </row>
    <row r="3108" spans="1:8" x14ac:dyDescent="0.25">
      <c r="A3108" t="s">
        <v>2489</v>
      </c>
      <c r="B3108" t="s">
        <v>7182</v>
      </c>
      <c r="H3108" t="s">
        <v>4702</v>
      </c>
    </row>
    <row r="3109" spans="1:8" x14ac:dyDescent="0.25">
      <c r="A3109" t="s">
        <v>2490</v>
      </c>
      <c r="B3109" t="s">
        <v>7183</v>
      </c>
      <c r="H3109" t="s">
        <v>4702</v>
      </c>
    </row>
    <row r="3110" spans="1:8" x14ac:dyDescent="0.25">
      <c r="A3110" t="s">
        <v>2491</v>
      </c>
      <c r="B3110" t="s">
        <v>7184</v>
      </c>
      <c r="H3110" t="s">
        <v>4702</v>
      </c>
    </row>
    <row r="3111" spans="1:8" x14ac:dyDescent="0.25">
      <c r="A3111" t="s">
        <v>2492</v>
      </c>
      <c r="B3111" t="s">
        <v>7185</v>
      </c>
      <c r="H3111" t="s">
        <v>4702</v>
      </c>
    </row>
    <row r="3112" spans="1:8" x14ac:dyDescent="0.25">
      <c r="A3112" t="s">
        <v>2493</v>
      </c>
      <c r="B3112" t="s">
        <v>7186</v>
      </c>
      <c r="H3112" t="s">
        <v>4702</v>
      </c>
    </row>
    <row r="3113" spans="1:8" x14ac:dyDescent="0.25">
      <c r="A3113" t="s">
        <v>2</v>
      </c>
      <c r="H3113" t="s">
        <v>2</v>
      </c>
    </row>
    <row r="3114" spans="1:8" x14ac:dyDescent="0.25">
      <c r="A3114" t="s">
        <v>2</v>
      </c>
      <c r="H3114" t="s">
        <v>2</v>
      </c>
    </row>
    <row r="3115" spans="1:8" x14ac:dyDescent="0.25">
      <c r="A3115" t="s">
        <v>2</v>
      </c>
      <c r="H3115" t="s">
        <v>2</v>
      </c>
    </row>
    <row r="3116" spans="1:8" x14ac:dyDescent="0.25">
      <c r="A3116" t="s">
        <v>2494</v>
      </c>
      <c r="B3116" t="s">
        <v>7187</v>
      </c>
      <c r="H3116" t="s">
        <v>4702</v>
      </c>
    </row>
    <row r="3117" spans="1:8" x14ac:dyDescent="0.25">
      <c r="A3117" t="s">
        <v>2495</v>
      </c>
      <c r="B3117" t="s">
        <v>7188</v>
      </c>
      <c r="H3117" t="s">
        <v>4702</v>
      </c>
    </row>
    <row r="3118" spans="1:8" x14ac:dyDescent="0.25">
      <c r="A3118" t="s">
        <v>2496</v>
      </c>
      <c r="B3118" t="s">
        <v>7189</v>
      </c>
      <c r="H3118" t="s">
        <v>4702</v>
      </c>
    </row>
    <row r="3119" spans="1:8" x14ac:dyDescent="0.25">
      <c r="A3119" t="s">
        <v>2497</v>
      </c>
      <c r="B3119" t="s">
        <v>7190</v>
      </c>
      <c r="H3119" t="s">
        <v>4702</v>
      </c>
    </row>
    <row r="3120" spans="1:8" x14ac:dyDescent="0.25">
      <c r="A3120" t="s">
        <v>2498</v>
      </c>
      <c r="B3120" t="s">
        <v>7191</v>
      </c>
      <c r="H3120" t="s">
        <v>4702</v>
      </c>
    </row>
    <row r="3121" spans="1:8" x14ac:dyDescent="0.25">
      <c r="A3121" t="s">
        <v>2499</v>
      </c>
      <c r="B3121" t="s">
        <v>7192</v>
      </c>
      <c r="H3121" t="s">
        <v>4702</v>
      </c>
    </row>
    <row r="3122" spans="1:8" x14ac:dyDescent="0.25">
      <c r="A3122" t="s">
        <v>2500</v>
      </c>
      <c r="B3122" t="s">
        <v>7193</v>
      </c>
      <c r="H3122" t="s">
        <v>4702</v>
      </c>
    </row>
    <row r="3123" spans="1:8" x14ac:dyDescent="0.25">
      <c r="A3123" t="s">
        <v>2501</v>
      </c>
      <c r="B3123" t="s">
        <v>7194</v>
      </c>
      <c r="H3123" t="s">
        <v>4702</v>
      </c>
    </row>
    <row r="3124" spans="1:8" x14ac:dyDescent="0.25">
      <c r="A3124" t="s">
        <v>2502</v>
      </c>
      <c r="B3124" t="s">
        <v>7195</v>
      </c>
      <c r="H3124" t="s">
        <v>4702</v>
      </c>
    </row>
    <row r="3125" spans="1:8" x14ac:dyDescent="0.25">
      <c r="A3125" t="s">
        <v>2503</v>
      </c>
      <c r="B3125" t="s">
        <v>7196</v>
      </c>
      <c r="H3125" t="s">
        <v>4702</v>
      </c>
    </row>
    <row r="3126" spans="1:8" x14ac:dyDescent="0.25">
      <c r="A3126" t="s">
        <v>2504</v>
      </c>
      <c r="B3126" t="s">
        <v>7197</v>
      </c>
      <c r="H3126" t="s">
        <v>4702</v>
      </c>
    </row>
    <row r="3127" spans="1:8" x14ac:dyDescent="0.25">
      <c r="A3127" t="s">
        <v>2505</v>
      </c>
      <c r="B3127" t="s">
        <v>7198</v>
      </c>
      <c r="H3127" t="s">
        <v>4702</v>
      </c>
    </row>
    <row r="3128" spans="1:8" x14ac:dyDescent="0.25">
      <c r="A3128" t="s">
        <v>2</v>
      </c>
      <c r="H3128" t="s">
        <v>2</v>
      </c>
    </row>
    <row r="3129" spans="1:8" x14ac:dyDescent="0.25">
      <c r="A3129" t="s">
        <v>2</v>
      </c>
      <c r="H3129" t="s">
        <v>2</v>
      </c>
    </row>
    <row r="3130" spans="1:8" x14ac:dyDescent="0.25">
      <c r="A3130" t="s">
        <v>2</v>
      </c>
      <c r="H3130" t="s">
        <v>2</v>
      </c>
    </row>
    <row r="3131" spans="1:8" x14ac:dyDescent="0.25">
      <c r="A3131" t="s">
        <v>2506</v>
      </c>
      <c r="B3131" t="s">
        <v>7199</v>
      </c>
      <c r="H3131" t="s">
        <v>4702</v>
      </c>
    </row>
    <row r="3132" spans="1:8" x14ac:dyDescent="0.25">
      <c r="A3132" t="s">
        <v>2507</v>
      </c>
      <c r="B3132" t="s">
        <v>7200</v>
      </c>
      <c r="H3132" t="s">
        <v>4702</v>
      </c>
    </row>
    <row r="3133" spans="1:8" x14ac:dyDescent="0.25">
      <c r="A3133" t="s">
        <v>2508</v>
      </c>
      <c r="B3133" t="s">
        <v>7201</v>
      </c>
      <c r="H3133" t="s">
        <v>4702</v>
      </c>
    </row>
    <row r="3134" spans="1:8" x14ac:dyDescent="0.25">
      <c r="A3134" t="s">
        <v>2509</v>
      </c>
      <c r="B3134" t="s">
        <v>7202</v>
      </c>
      <c r="H3134" t="s">
        <v>4702</v>
      </c>
    </row>
    <row r="3135" spans="1:8" x14ac:dyDescent="0.25">
      <c r="A3135" t="s">
        <v>2510</v>
      </c>
      <c r="B3135" t="s">
        <v>7203</v>
      </c>
      <c r="H3135" t="s">
        <v>4702</v>
      </c>
    </row>
    <row r="3136" spans="1:8" x14ac:dyDescent="0.25">
      <c r="A3136" t="s">
        <v>2511</v>
      </c>
      <c r="B3136" t="s">
        <v>7204</v>
      </c>
      <c r="H3136" t="s">
        <v>4702</v>
      </c>
    </row>
    <row r="3137" spans="1:8" x14ac:dyDescent="0.25">
      <c r="A3137" t="s">
        <v>2512</v>
      </c>
      <c r="B3137" t="s">
        <v>7205</v>
      </c>
      <c r="H3137" t="s">
        <v>4702</v>
      </c>
    </row>
    <row r="3138" spans="1:8" x14ac:dyDescent="0.25">
      <c r="A3138" t="s">
        <v>2513</v>
      </c>
      <c r="B3138" t="s">
        <v>7206</v>
      </c>
      <c r="H3138" t="s">
        <v>4702</v>
      </c>
    </row>
    <row r="3139" spans="1:8" x14ac:dyDescent="0.25">
      <c r="A3139" t="s">
        <v>2514</v>
      </c>
      <c r="B3139" t="s">
        <v>7207</v>
      </c>
      <c r="H3139" t="s">
        <v>4702</v>
      </c>
    </row>
    <row r="3140" spans="1:8" x14ac:dyDescent="0.25">
      <c r="A3140" t="s">
        <v>2515</v>
      </c>
      <c r="B3140" t="s">
        <v>7208</v>
      </c>
      <c r="H3140" t="s">
        <v>4702</v>
      </c>
    </row>
    <row r="3141" spans="1:8" x14ac:dyDescent="0.25">
      <c r="A3141" t="s">
        <v>2516</v>
      </c>
      <c r="B3141" t="s">
        <v>7209</v>
      </c>
      <c r="H3141" t="s">
        <v>4702</v>
      </c>
    </row>
    <row r="3142" spans="1:8" x14ac:dyDescent="0.25">
      <c r="A3142" t="s">
        <v>2517</v>
      </c>
      <c r="B3142" t="s">
        <v>7210</v>
      </c>
      <c r="H3142" t="s">
        <v>4702</v>
      </c>
    </row>
    <row r="3143" spans="1:8" x14ac:dyDescent="0.25">
      <c r="A3143" t="s">
        <v>2</v>
      </c>
      <c r="H3143" t="s">
        <v>2</v>
      </c>
    </row>
    <row r="3144" spans="1:8" x14ac:dyDescent="0.25">
      <c r="A3144" t="s">
        <v>2</v>
      </c>
      <c r="H3144" t="s">
        <v>2</v>
      </c>
    </row>
    <row r="3145" spans="1:8" x14ac:dyDescent="0.25">
      <c r="A3145" t="s">
        <v>2</v>
      </c>
      <c r="H3145" t="s">
        <v>2</v>
      </c>
    </row>
    <row r="3146" spans="1:8" x14ac:dyDescent="0.25">
      <c r="A3146" t="s">
        <v>2518</v>
      </c>
      <c r="B3146" t="s">
        <v>7211</v>
      </c>
      <c r="H3146" t="s">
        <v>4702</v>
      </c>
    </row>
    <row r="3147" spans="1:8" x14ac:dyDescent="0.25">
      <c r="A3147" t="s">
        <v>2519</v>
      </c>
      <c r="B3147" t="s">
        <v>7212</v>
      </c>
      <c r="H3147" t="s">
        <v>4702</v>
      </c>
    </row>
    <row r="3148" spans="1:8" x14ac:dyDescent="0.25">
      <c r="A3148" t="s">
        <v>2520</v>
      </c>
      <c r="B3148" t="s">
        <v>7213</v>
      </c>
      <c r="H3148" t="s">
        <v>4702</v>
      </c>
    </row>
    <row r="3149" spans="1:8" x14ac:dyDescent="0.25">
      <c r="A3149" t="s">
        <v>2521</v>
      </c>
      <c r="B3149" t="s">
        <v>7214</v>
      </c>
      <c r="H3149" t="s">
        <v>4702</v>
      </c>
    </row>
    <row r="3150" spans="1:8" x14ac:dyDescent="0.25">
      <c r="A3150" t="s">
        <v>2522</v>
      </c>
      <c r="B3150" t="s">
        <v>7215</v>
      </c>
      <c r="H3150" t="s">
        <v>4702</v>
      </c>
    </row>
    <row r="3151" spans="1:8" x14ac:dyDescent="0.25">
      <c r="A3151" t="s">
        <v>2523</v>
      </c>
      <c r="B3151" t="s">
        <v>7216</v>
      </c>
      <c r="H3151" t="s">
        <v>4702</v>
      </c>
    </row>
    <row r="3152" spans="1:8" x14ac:dyDescent="0.25">
      <c r="A3152" t="s">
        <v>2524</v>
      </c>
      <c r="B3152" t="s">
        <v>7217</v>
      </c>
      <c r="H3152" t="s">
        <v>4702</v>
      </c>
    </row>
    <row r="3153" spans="1:8" x14ac:dyDescent="0.25">
      <c r="A3153" t="s">
        <v>2525</v>
      </c>
      <c r="B3153" t="s">
        <v>7218</v>
      </c>
      <c r="H3153" t="s">
        <v>4702</v>
      </c>
    </row>
    <row r="3154" spans="1:8" x14ac:dyDescent="0.25">
      <c r="A3154" t="s">
        <v>2526</v>
      </c>
      <c r="B3154" t="s">
        <v>7219</v>
      </c>
      <c r="H3154" t="s">
        <v>4702</v>
      </c>
    </row>
    <row r="3155" spans="1:8" x14ac:dyDescent="0.25">
      <c r="A3155" t="s">
        <v>2527</v>
      </c>
      <c r="B3155" t="s">
        <v>7220</v>
      </c>
      <c r="H3155" t="s">
        <v>4702</v>
      </c>
    </row>
    <row r="3156" spans="1:8" x14ac:dyDescent="0.25">
      <c r="A3156" t="s">
        <v>2528</v>
      </c>
      <c r="B3156" t="s">
        <v>7221</v>
      </c>
      <c r="H3156" t="s">
        <v>4702</v>
      </c>
    </row>
    <row r="3157" spans="1:8" x14ac:dyDescent="0.25">
      <c r="A3157" t="s">
        <v>2529</v>
      </c>
      <c r="B3157" t="s">
        <v>7222</v>
      </c>
      <c r="H3157" t="s">
        <v>4702</v>
      </c>
    </row>
    <row r="3158" spans="1:8" x14ac:dyDescent="0.25">
      <c r="A3158" t="s">
        <v>2</v>
      </c>
      <c r="H3158" t="s">
        <v>2</v>
      </c>
    </row>
    <row r="3159" spans="1:8" x14ac:dyDescent="0.25">
      <c r="A3159" t="s">
        <v>2</v>
      </c>
      <c r="H3159" t="s">
        <v>2</v>
      </c>
    </row>
    <row r="3160" spans="1:8" x14ac:dyDescent="0.25">
      <c r="A3160" t="s">
        <v>2</v>
      </c>
      <c r="H3160" t="s">
        <v>2</v>
      </c>
    </row>
    <row r="3161" spans="1:8" x14ac:dyDescent="0.25">
      <c r="A3161" t="s">
        <v>2530</v>
      </c>
      <c r="B3161" t="s">
        <v>7223</v>
      </c>
      <c r="H3161" t="s">
        <v>4702</v>
      </c>
    </row>
    <row r="3162" spans="1:8" x14ac:dyDescent="0.25">
      <c r="A3162" t="s">
        <v>2531</v>
      </c>
      <c r="B3162" t="s">
        <v>7224</v>
      </c>
      <c r="H3162" t="s">
        <v>4702</v>
      </c>
    </row>
    <row r="3163" spans="1:8" x14ac:dyDescent="0.25">
      <c r="A3163" t="s">
        <v>2532</v>
      </c>
      <c r="B3163" t="s">
        <v>7225</v>
      </c>
      <c r="H3163" t="s">
        <v>4702</v>
      </c>
    </row>
    <row r="3164" spans="1:8" x14ac:dyDescent="0.25">
      <c r="A3164" t="s">
        <v>2533</v>
      </c>
      <c r="B3164" t="s">
        <v>7226</v>
      </c>
      <c r="H3164" t="s">
        <v>4702</v>
      </c>
    </row>
    <row r="3165" spans="1:8" x14ac:dyDescent="0.25">
      <c r="A3165" t="s">
        <v>2534</v>
      </c>
      <c r="B3165" t="s">
        <v>7227</v>
      </c>
      <c r="H3165" t="s">
        <v>4702</v>
      </c>
    </row>
    <row r="3166" spans="1:8" x14ac:dyDescent="0.25">
      <c r="A3166" t="s">
        <v>2535</v>
      </c>
      <c r="B3166" t="s">
        <v>7228</v>
      </c>
      <c r="H3166" t="s">
        <v>4702</v>
      </c>
    </row>
    <row r="3167" spans="1:8" x14ac:dyDescent="0.25">
      <c r="A3167" t="s">
        <v>2536</v>
      </c>
      <c r="B3167" t="s">
        <v>7229</v>
      </c>
      <c r="H3167" t="s">
        <v>4702</v>
      </c>
    </row>
    <row r="3168" spans="1:8" x14ac:dyDescent="0.25">
      <c r="A3168" t="s">
        <v>2537</v>
      </c>
      <c r="B3168" t="s">
        <v>7230</v>
      </c>
      <c r="H3168" t="s">
        <v>4702</v>
      </c>
    </row>
    <row r="3169" spans="1:8" x14ac:dyDescent="0.25">
      <c r="A3169" t="s">
        <v>2538</v>
      </c>
      <c r="B3169" t="s">
        <v>7231</v>
      </c>
      <c r="H3169" t="s">
        <v>4702</v>
      </c>
    </row>
    <row r="3170" spans="1:8" x14ac:dyDescent="0.25">
      <c r="A3170" t="s">
        <v>2539</v>
      </c>
      <c r="B3170" t="s">
        <v>7232</v>
      </c>
      <c r="H3170" t="s">
        <v>4702</v>
      </c>
    </row>
    <row r="3171" spans="1:8" x14ac:dyDescent="0.25">
      <c r="A3171" t="s">
        <v>2540</v>
      </c>
      <c r="B3171" t="s">
        <v>7233</v>
      </c>
      <c r="H3171" t="s">
        <v>4702</v>
      </c>
    </row>
    <row r="3172" spans="1:8" x14ac:dyDescent="0.25">
      <c r="A3172" t="s">
        <v>2541</v>
      </c>
      <c r="B3172" t="s">
        <v>7234</v>
      </c>
      <c r="H3172" t="s">
        <v>4702</v>
      </c>
    </row>
    <row r="3173" spans="1:8" x14ac:dyDescent="0.25">
      <c r="A3173" t="s">
        <v>2</v>
      </c>
      <c r="H3173" t="s">
        <v>2</v>
      </c>
    </row>
    <row r="3174" spans="1:8" x14ac:dyDescent="0.25">
      <c r="A3174" t="s">
        <v>2</v>
      </c>
      <c r="H3174" t="s">
        <v>2</v>
      </c>
    </row>
    <row r="3175" spans="1:8" x14ac:dyDescent="0.25">
      <c r="A3175" t="s">
        <v>2</v>
      </c>
      <c r="H3175" t="s">
        <v>2</v>
      </c>
    </row>
    <row r="3176" spans="1:8" x14ac:dyDescent="0.25">
      <c r="A3176" t="s">
        <v>2542</v>
      </c>
      <c r="B3176" t="s">
        <v>7235</v>
      </c>
      <c r="H3176" t="s">
        <v>4702</v>
      </c>
    </row>
    <row r="3177" spans="1:8" x14ac:dyDescent="0.25">
      <c r="A3177" t="s">
        <v>2543</v>
      </c>
      <c r="B3177" t="s">
        <v>7236</v>
      </c>
      <c r="H3177" t="s">
        <v>4702</v>
      </c>
    </row>
    <row r="3178" spans="1:8" x14ac:dyDescent="0.25">
      <c r="A3178" t="s">
        <v>2544</v>
      </c>
      <c r="B3178" t="s">
        <v>7237</v>
      </c>
      <c r="H3178" t="s">
        <v>4702</v>
      </c>
    </row>
    <row r="3179" spans="1:8" x14ac:dyDescent="0.25">
      <c r="A3179" t="s">
        <v>2545</v>
      </c>
      <c r="B3179" t="s">
        <v>7238</v>
      </c>
      <c r="H3179" t="s">
        <v>4702</v>
      </c>
    </row>
    <row r="3180" spans="1:8" x14ac:dyDescent="0.25">
      <c r="A3180" t="s">
        <v>2546</v>
      </c>
      <c r="B3180" t="s">
        <v>7239</v>
      </c>
      <c r="H3180" t="s">
        <v>4702</v>
      </c>
    </row>
    <row r="3181" spans="1:8" x14ac:dyDescent="0.25">
      <c r="A3181" t="s">
        <v>2547</v>
      </c>
      <c r="B3181" t="s">
        <v>7240</v>
      </c>
      <c r="H3181" t="s">
        <v>4702</v>
      </c>
    </row>
    <row r="3182" spans="1:8" x14ac:dyDescent="0.25">
      <c r="A3182" t="s">
        <v>2548</v>
      </c>
      <c r="B3182" t="s">
        <v>7241</v>
      </c>
      <c r="H3182" t="s">
        <v>4702</v>
      </c>
    </row>
    <row r="3183" spans="1:8" x14ac:dyDescent="0.25">
      <c r="A3183" t="s">
        <v>2549</v>
      </c>
      <c r="B3183" t="s">
        <v>7242</v>
      </c>
      <c r="H3183" t="s">
        <v>4702</v>
      </c>
    </row>
    <row r="3184" spans="1:8" x14ac:dyDescent="0.25">
      <c r="A3184" t="s">
        <v>2550</v>
      </c>
      <c r="B3184" t="s">
        <v>7243</v>
      </c>
      <c r="H3184" t="s">
        <v>4702</v>
      </c>
    </row>
    <row r="3185" spans="1:8" x14ac:dyDescent="0.25">
      <c r="A3185" t="s">
        <v>2551</v>
      </c>
      <c r="B3185" t="s">
        <v>7244</v>
      </c>
      <c r="H3185" t="s">
        <v>4702</v>
      </c>
    </row>
    <row r="3186" spans="1:8" x14ac:dyDescent="0.25">
      <c r="A3186" t="s">
        <v>2552</v>
      </c>
      <c r="B3186" t="s">
        <v>7245</v>
      </c>
      <c r="H3186" t="s">
        <v>4702</v>
      </c>
    </row>
    <row r="3187" spans="1:8" x14ac:dyDescent="0.25">
      <c r="A3187" t="s">
        <v>2553</v>
      </c>
      <c r="B3187" t="s">
        <v>7246</v>
      </c>
      <c r="H3187" t="s">
        <v>4702</v>
      </c>
    </row>
    <row r="3188" spans="1:8" x14ac:dyDescent="0.25">
      <c r="A3188" t="s">
        <v>2</v>
      </c>
      <c r="H3188" t="s">
        <v>2</v>
      </c>
    </row>
    <row r="3189" spans="1:8" x14ac:dyDescent="0.25">
      <c r="A3189" t="s">
        <v>2</v>
      </c>
      <c r="H3189" t="s">
        <v>2</v>
      </c>
    </row>
    <row r="3190" spans="1:8" x14ac:dyDescent="0.25">
      <c r="A3190" t="s">
        <v>2</v>
      </c>
      <c r="H3190" t="s">
        <v>2</v>
      </c>
    </row>
    <row r="3191" spans="1:8" x14ac:dyDescent="0.25">
      <c r="A3191" t="s">
        <v>2554</v>
      </c>
      <c r="B3191" t="s">
        <v>7247</v>
      </c>
      <c r="H3191" t="s">
        <v>4702</v>
      </c>
    </row>
    <row r="3192" spans="1:8" x14ac:dyDescent="0.25">
      <c r="A3192" t="s">
        <v>2555</v>
      </c>
      <c r="B3192" t="s">
        <v>7248</v>
      </c>
      <c r="H3192" t="s">
        <v>4702</v>
      </c>
    </row>
    <row r="3193" spans="1:8" x14ac:dyDescent="0.25">
      <c r="A3193" t="s">
        <v>2556</v>
      </c>
      <c r="B3193" t="s">
        <v>7249</v>
      </c>
      <c r="H3193" t="s">
        <v>4702</v>
      </c>
    </row>
    <row r="3194" spans="1:8" x14ac:dyDescent="0.25">
      <c r="A3194" t="s">
        <v>2557</v>
      </c>
      <c r="B3194" t="s">
        <v>7250</v>
      </c>
      <c r="H3194" t="s">
        <v>4702</v>
      </c>
    </row>
    <row r="3195" spans="1:8" x14ac:dyDescent="0.25">
      <c r="A3195" t="s">
        <v>2558</v>
      </c>
      <c r="B3195" t="s">
        <v>7251</v>
      </c>
      <c r="H3195" t="s">
        <v>4702</v>
      </c>
    </row>
    <row r="3196" spans="1:8" x14ac:dyDescent="0.25">
      <c r="A3196" t="s">
        <v>2559</v>
      </c>
      <c r="B3196" t="s">
        <v>7252</v>
      </c>
      <c r="H3196" t="s">
        <v>4702</v>
      </c>
    </row>
    <row r="3197" spans="1:8" x14ac:dyDescent="0.25">
      <c r="A3197" t="s">
        <v>2560</v>
      </c>
      <c r="B3197" t="s">
        <v>7253</v>
      </c>
      <c r="H3197" t="s">
        <v>4702</v>
      </c>
    </row>
    <row r="3198" spans="1:8" x14ac:dyDescent="0.25">
      <c r="A3198" t="s">
        <v>2561</v>
      </c>
      <c r="B3198" t="s">
        <v>7254</v>
      </c>
      <c r="H3198" t="s">
        <v>4702</v>
      </c>
    </row>
    <row r="3199" spans="1:8" x14ac:dyDescent="0.25">
      <c r="A3199" t="s">
        <v>2562</v>
      </c>
      <c r="B3199" t="s">
        <v>7255</v>
      </c>
      <c r="H3199" t="s">
        <v>4702</v>
      </c>
    </row>
    <row r="3200" spans="1:8" x14ac:dyDescent="0.25">
      <c r="A3200" t="s">
        <v>2563</v>
      </c>
      <c r="B3200" t="s">
        <v>7256</v>
      </c>
      <c r="H3200" t="s">
        <v>4702</v>
      </c>
    </row>
    <row r="3201" spans="1:8" x14ac:dyDescent="0.25">
      <c r="A3201" t="s">
        <v>2564</v>
      </c>
      <c r="B3201" t="s">
        <v>7257</v>
      </c>
      <c r="H3201" t="s">
        <v>4702</v>
      </c>
    </row>
    <row r="3202" spans="1:8" x14ac:dyDescent="0.25">
      <c r="A3202" t="s">
        <v>2565</v>
      </c>
      <c r="B3202" t="s">
        <v>7258</v>
      </c>
      <c r="H3202" t="s">
        <v>4702</v>
      </c>
    </row>
    <row r="3203" spans="1:8" x14ac:dyDescent="0.25">
      <c r="A3203" t="s">
        <v>2</v>
      </c>
      <c r="H3203" t="s">
        <v>2</v>
      </c>
    </row>
    <row r="3204" spans="1:8" x14ac:dyDescent="0.25">
      <c r="A3204" t="s">
        <v>2</v>
      </c>
      <c r="H3204" t="s">
        <v>2</v>
      </c>
    </row>
    <row r="3205" spans="1:8" x14ac:dyDescent="0.25">
      <c r="A3205" t="s">
        <v>2</v>
      </c>
      <c r="H3205" t="s">
        <v>2</v>
      </c>
    </row>
    <row r="3206" spans="1:8" x14ac:dyDescent="0.25">
      <c r="A3206" t="s">
        <v>2566</v>
      </c>
      <c r="B3206" t="s">
        <v>7259</v>
      </c>
      <c r="H3206" t="s">
        <v>4702</v>
      </c>
    </row>
    <row r="3207" spans="1:8" x14ac:dyDescent="0.25">
      <c r="A3207" t="s">
        <v>2567</v>
      </c>
      <c r="B3207" t="s">
        <v>7260</v>
      </c>
      <c r="H3207" t="s">
        <v>4702</v>
      </c>
    </row>
    <row r="3208" spans="1:8" x14ac:dyDescent="0.25">
      <c r="A3208" t="s">
        <v>2568</v>
      </c>
      <c r="B3208" t="s">
        <v>7261</v>
      </c>
      <c r="H3208" t="s">
        <v>4702</v>
      </c>
    </row>
    <row r="3209" spans="1:8" x14ac:dyDescent="0.25">
      <c r="A3209" t="s">
        <v>2569</v>
      </c>
      <c r="B3209" t="s">
        <v>7262</v>
      </c>
      <c r="H3209" t="s">
        <v>4702</v>
      </c>
    </row>
    <row r="3210" spans="1:8" x14ac:dyDescent="0.25">
      <c r="A3210" t="s">
        <v>2570</v>
      </c>
      <c r="B3210" t="s">
        <v>7263</v>
      </c>
      <c r="H3210" t="s">
        <v>4702</v>
      </c>
    </row>
    <row r="3211" spans="1:8" x14ac:dyDescent="0.25">
      <c r="A3211" t="s">
        <v>2571</v>
      </c>
      <c r="B3211" t="s">
        <v>7264</v>
      </c>
      <c r="H3211" t="s">
        <v>4702</v>
      </c>
    </row>
    <row r="3212" spans="1:8" x14ac:dyDescent="0.25">
      <c r="A3212" t="s">
        <v>2572</v>
      </c>
      <c r="B3212" t="s">
        <v>7265</v>
      </c>
      <c r="H3212" t="s">
        <v>4702</v>
      </c>
    </row>
    <row r="3213" spans="1:8" x14ac:dyDescent="0.25">
      <c r="A3213" t="s">
        <v>2573</v>
      </c>
      <c r="B3213" t="s">
        <v>7266</v>
      </c>
      <c r="H3213" t="s">
        <v>4702</v>
      </c>
    </row>
    <row r="3214" spans="1:8" x14ac:dyDescent="0.25">
      <c r="A3214" t="s">
        <v>2574</v>
      </c>
      <c r="B3214" t="s">
        <v>7267</v>
      </c>
      <c r="H3214" t="s">
        <v>4702</v>
      </c>
    </row>
    <row r="3215" spans="1:8" x14ac:dyDescent="0.25">
      <c r="A3215" t="s">
        <v>2575</v>
      </c>
      <c r="B3215" t="s">
        <v>7268</v>
      </c>
      <c r="H3215" t="s">
        <v>4702</v>
      </c>
    </row>
    <row r="3216" spans="1:8" x14ac:dyDescent="0.25">
      <c r="A3216" t="s">
        <v>2576</v>
      </c>
      <c r="B3216" t="s">
        <v>7269</v>
      </c>
      <c r="H3216" t="s">
        <v>4702</v>
      </c>
    </row>
    <row r="3217" spans="1:8" x14ac:dyDescent="0.25">
      <c r="A3217" t="s">
        <v>2577</v>
      </c>
      <c r="B3217" t="s">
        <v>7270</v>
      </c>
      <c r="H3217" t="s">
        <v>4702</v>
      </c>
    </row>
    <row r="3218" spans="1:8" x14ac:dyDescent="0.25">
      <c r="A3218" t="s">
        <v>2</v>
      </c>
      <c r="H3218" t="s">
        <v>2</v>
      </c>
    </row>
    <row r="3219" spans="1:8" x14ac:dyDescent="0.25">
      <c r="A3219" t="s">
        <v>2</v>
      </c>
      <c r="H3219" t="s">
        <v>2</v>
      </c>
    </row>
    <row r="3220" spans="1:8" x14ac:dyDescent="0.25">
      <c r="A3220" t="s">
        <v>2</v>
      </c>
      <c r="H3220" t="s">
        <v>2</v>
      </c>
    </row>
    <row r="3221" spans="1:8" x14ac:dyDescent="0.25">
      <c r="A3221" t="s">
        <v>2578</v>
      </c>
      <c r="B3221" t="s">
        <v>7271</v>
      </c>
      <c r="H3221" t="s">
        <v>4702</v>
      </c>
    </row>
    <row r="3222" spans="1:8" x14ac:dyDescent="0.25">
      <c r="A3222" t="s">
        <v>2579</v>
      </c>
      <c r="B3222" t="s">
        <v>7272</v>
      </c>
      <c r="H3222" t="s">
        <v>4702</v>
      </c>
    </row>
    <row r="3223" spans="1:8" x14ac:dyDescent="0.25">
      <c r="A3223" t="s">
        <v>2580</v>
      </c>
      <c r="B3223" t="s">
        <v>7273</v>
      </c>
      <c r="H3223" t="s">
        <v>4702</v>
      </c>
    </row>
    <row r="3224" spans="1:8" x14ac:dyDescent="0.25">
      <c r="A3224" t="s">
        <v>2581</v>
      </c>
      <c r="B3224" t="s">
        <v>7274</v>
      </c>
      <c r="H3224" t="s">
        <v>4702</v>
      </c>
    </row>
    <row r="3225" spans="1:8" x14ac:dyDescent="0.25">
      <c r="A3225" t="s">
        <v>2582</v>
      </c>
      <c r="B3225" t="s">
        <v>7275</v>
      </c>
      <c r="H3225" t="s">
        <v>4702</v>
      </c>
    </row>
    <row r="3226" spans="1:8" x14ac:dyDescent="0.25">
      <c r="A3226" t="s">
        <v>2583</v>
      </c>
      <c r="B3226" t="s">
        <v>7276</v>
      </c>
      <c r="H3226" t="s">
        <v>4702</v>
      </c>
    </row>
    <row r="3227" spans="1:8" x14ac:dyDescent="0.25">
      <c r="A3227" t="s">
        <v>2584</v>
      </c>
      <c r="B3227" t="s">
        <v>7277</v>
      </c>
      <c r="H3227" t="s">
        <v>4702</v>
      </c>
    </row>
    <row r="3228" spans="1:8" x14ac:dyDescent="0.25">
      <c r="A3228" t="s">
        <v>2585</v>
      </c>
      <c r="B3228" t="s">
        <v>7278</v>
      </c>
      <c r="H3228" t="s">
        <v>4702</v>
      </c>
    </row>
    <row r="3229" spans="1:8" x14ac:dyDescent="0.25">
      <c r="A3229" t="s">
        <v>2586</v>
      </c>
      <c r="B3229" t="s">
        <v>7279</v>
      </c>
      <c r="H3229" t="s">
        <v>4702</v>
      </c>
    </row>
    <row r="3230" spans="1:8" x14ac:dyDescent="0.25">
      <c r="A3230" t="s">
        <v>2587</v>
      </c>
      <c r="B3230" t="s">
        <v>7280</v>
      </c>
      <c r="H3230" t="s">
        <v>4702</v>
      </c>
    </row>
    <row r="3231" spans="1:8" x14ac:dyDescent="0.25">
      <c r="A3231" t="s">
        <v>2588</v>
      </c>
      <c r="B3231" t="s">
        <v>7281</v>
      </c>
      <c r="H3231" t="s">
        <v>4702</v>
      </c>
    </row>
    <row r="3232" spans="1:8" x14ac:dyDescent="0.25">
      <c r="A3232" t="s">
        <v>2589</v>
      </c>
      <c r="B3232" t="s">
        <v>7282</v>
      </c>
      <c r="H3232" t="s">
        <v>4702</v>
      </c>
    </row>
    <row r="3233" spans="1:8" x14ac:dyDescent="0.25">
      <c r="A3233" t="s">
        <v>2</v>
      </c>
      <c r="H3233" t="s">
        <v>2</v>
      </c>
    </row>
    <row r="3234" spans="1:8" x14ac:dyDescent="0.25">
      <c r="A3234" t="s">
        <v>2</v>
      </c>
      <c r="H3234" t="s">
        <v>2</v>
      </c>
    </row>
    <row r="3235" spans="1:8" x14ac:dyDescent="0.25">
      <c r="A3235" t="s">
        <v>2</v>
      </c>
      <c r="H3235" t="s">
        <v>2</v>
      </c>
    </row>
    <row r="3236" spans="1:8" x14ac:dyDescent="0.25">
      <c r="A3236" t="s">
        <v>2590</v>
      </c>
      <c r="B3236" t="s">
        <v>7283</v>
      </c>
      <c r="H3236" t="s">
        <v>4702</v>
      </c>
    </row>
    <row r="3237" spans="1:8" x14ac:dyDescent="0.25">
      <c r="A3237" t="s">
        <v>2591</v>
      </c>
      <c r="B3237" t="s">
        <v>7284</v>
      </c>
      <c r="H3237" t="s">
        <v>4702</v>
      </c>
    </row>
    <row r="3238" spans="1:8" x14ac:dyDescent="0.25">
      <c r="A3238" t="s">
        <v>2592</v>
      </c>
      <c r="B3238" t="s">
        <v>7285</v>
      </c>
      <c r="H3238" t="s">
        <v>4702</v>
      </c>
    </row>
    <row r="3239" spans="1:8" x14ac:dyDescent="0.25">
      <c r="A3239" t="s">
        <v>2593</v>
      </c>
      <c r="B3239" t="s">
        <v>7286</v>
      </c>
      <c r="H3239" t="s">
        <v>4702</v>
      </c>
    </row>
    <row r="3240" spans="1:8" x14ac:dyDescent="0.25">
      <c r="A3240" t="s">
        <v>2594</v>
      </c>
      <c r="B3240" t="s">
        <v>7287</v>
      </c>
      <c r="H3240" t="s">
        <v>4702</v>
      </c>
    </row>
    <row r="3241" spans="1:8" x14ac:dyDescent="0.25">
      <c r="A3241" t="s">
        <v>2595</v>
      </c>
      <c r="B3241" t="s">
        <v>7288</v>
      </c>
      <c r="H3241" t="s">
        <v>4702</v>
      </c>
    </row>
    <row r="3242" spans="1:8" x14ac:dyDescent="0.25">
      <c r="A3242" t="s">
        <v>2596</v>
      </c>
      <c r="B3242" t="s">
        <v>7289</v>
      </c>
      <c r="H3242" t="s">
        <v>4702</v>
      </c>
    </row>
    <row r="3243" spans="1:8" x14ac:dyDescent="0.25">
      <c r="A3243" t="s">
        <v>2597</v>
      </c>
      <c r="B3243" t="s">
        <v>7290</v>
      </c>
      <c r="H3243" t="s">
        <v>4702</v>
      </c>
    </row>
    <row r="3244" spans="1:8" x14ac:dyDescent="0.25">
      <c r="A3244" t="s">
        <v>2598</v>
      </c>
      <c r="B3244" t="s">
        <v>7291</v>
      </c>
      <c r="H3244" t="s">
        <v>4702</v>
      </c>
    </row>
    <row r="3245" spans="1:8" x14ac:dyDescent="0.25">
      <c r="A3245" t="s">
        <v>2599</v>
      </c>
      <c r="B3245" t="s">
        <v>7292</v>
      </c>
      <c r="H3245" t="s">
        <v>4702</v>
      </c>
    </row>
    <row r="3246" spans="1:8" x14ac:dyDescent="0.25">
      <c r="A3246" t="s">
        <v>2600</v>
      </c>
      <c r="B3246" t="s">
        <v>7293</v>
      </c>
      <c r="H3246" t="s">
        <v>4702</v>
      </c>
    </row>
    <row r="3247" spans="1:8" x14ac:dyDescent="0.25">
      <c r="A3247" t="s">
        <v>2601</v>
      </c>
      <c r="B3247" t="s">
        <v>7294</v>
      </c>
      <c r="H3247" t="s">
        <v>4702</v>
      </c>
    </row>
    <row r="3248" spans="1:8" x14ac:dyDescent="0.25">
      <c r="A3248" t="s">
        <v>2</v>
      </c>
      <c r="H3248" t="s">
        <v>2</v>
      </c>
    </row>
    <row r="3249" spans="1:8" x14ac:dyDescent="0.25">
      <c r="A3249" t="s">
        <v>2</v>
      </c>
      <c r="H3249" t="s">
        <v>2</v>
      </c>
    </row>
    <row r="3250" spans="1:8" x14ac:dyDescent="0.25">
      <c r="A3250" t="s">
        <v>2</v>
      </c>
      <c r="H3250" t="s">
        <v>2</v>
      </c>
    </row>
    <row r="3251" spans="1:8" x14ac:dyDescent="0.25">
      <c r="A3251" t="s">
        <v>2602</v>
      </c>
      <c r="B3251" t="s">
        <v>7295</v>
      </c>
      <c r="H3251" t="s">
        <v>4702</v>
      </c>
    </row>
    <row r="3252" spans="1:8" x14ac:dyDescent="0.25">
      <c r="A3252" t="s">
        <v>2603</v>
      </c>
      <c r="B3252" t="s">
        <v>7296</v>
      </c>
      <c r="H3252" t="s">
        <v>4702</v>
      </c>
    </row>
    <row r="3253" spans="1:8" x14ac:dyDescent="0.25">
      <c r="A3253" t="s">
        <v>2604</v>
      </c>
      <c r="B3253" t="s">
        <v>7297</v>
      </c>
      <c r="H3253" t="s">
        <v>4702</v>
      </c>
    </row>
    <row r="3254" spans="1:8" x14ac:dyDescent="0.25">
      <c r="A3254" t="s">
        <v>2605</v>
      </c>
      <c r="B3254" t="s">
        <v>7298</v>
      </c>
      <c r="H3254" t="s">
        <v>4702</v>
      </c>
    </row>
    <row r="3255" spans="1:8" x14ac:dyDescent="0.25">
      <c r="A3255" t="s">
        <v>2606</v>
      </c>
      <c r="B3255" t="s">
        <v>7299</v>
      </c>
      <c r="H3255" t="s">
        <v>4702</v>
      </c>
    </row>
    <row r="3256" spans="1:8" x14ac:dyDescent="0.25">
      <c r="A3256" t="s">
        <v>2607</v>
      </c>
      <c r="B3256" t="s">
        <v>7300</v>
      </c>
      <c r="H3256" t="s">
        <v>4702</v>
      </c>
    </row>
    <row r="3257" spans="1:8" x14ac:dyDescent="0.25">
      <c r="A3257" t="s">
        <v>2608</v>
      </c>
      <c r="B3257" t="s">
        <v>7301</v>
      </c>
      <c r="H3257" t="s">
        <v>4702</v>
      </c>
    </row>
    <row r="3258" spans="1:8" x14ac:dyDescent="0.25">
      <c r="A3258" t="s">
        <v>2609</v>
      </c>
      <c r="B3258" t="s">
        <v>7302</v>
      </c>
      <c r="H3258" t="s">
        <v>4702</v>
      </c>
    </row>
    <row r="3259" spans="1:8" x14ac:dyDescent="0.25">
      <c r="A3259" t="s">
        <v>2610</v>
      </c>
      <c r="B3259" t="s">
        <v>7303</v>
      </c>
      <c r="H3259" t="s">
        <v>4702</v>
      </c>
    </row>
    <row r="3260" spans="1:8" x14ac:dyDescent="0.25">
      <c r="A3260" t="s">
        <v>2611</v>
      </c>
      <c r="B3260" t="s">
        <v>7304</v>
      </c>
      <c r="H3260" t="s">
        <v>4702</v>
      </c>
    </row>
    <row r="3261" spans="1:8" x14ac:dyDescent="0.25">
      <c r="A3261" t="s">
        <v>2612</v>
      </c>
      <c r="B3261" t="s">
        <v>7305</v>
      </c>
      <c r="H3261" t="s">
        <v>4702</v>
      </c>
    </row>
    <row r="3262" spans="1:8" x14ac:dyDescent="0.25">
      <c r="A3262" t="s">
        <v>2613</v>
      </c>
      <c r="B3262" t="s">
        <v>7306</v>
      </c>
      <c r="H3262" t="s">
        <v>4702</v>
      </c>
    </row>
    <row r="3263" spans="1:8" x14ac:dyDescent="0.25">
      <c r="A3263" t="s">
        <v>2</v>
      </c>
      <c r="H3263" t="s">
        <v>2</v>
      </c>
    </row>
    <row r="3264" spans="1:8" x14ac:dyDescent="0.25">
      <c r="A3264" t="s">
        <v>2</v>
      </c>
      <c r="H3264" t="s">
        <v>2</v>
      </c>
    </row>
    <row r="3265" spans="1:8" x14ac:dyDescent="0.25">
      <c r="A3265" t="s">
        <v>2</v>
      </c>
      <c r="H3265" t="s">
        <v>2</v>
      </c>
    </row>
    <row r="3266" spans="1:8" x14ac:dyDescent="0.25">
      <c r="A3266" t="s">
        <v>2614</v>
      </c>
      <c r="B3266" t="s">
        <v>7307</v>
      </c>
      <c r="H3266" t="s">
        <v>4702</v>
      </c>
    </row>
    <row r="3267" spans="1:8" x14ac:dyDescent="0.25">
      <c r="A3267" t="s">
        <v>2615</v>
      </c>
      <c r="B3267" t="s">
        <v>7308</v>
      </c>
      <c r="H3267" t="s">
        <v>4702</v>
      </c>
    </row>
    <row r="3268" spans="1:8" x14ac:dyDescent="0.25">
      <c r="A3268" t="s">
        <v>2616</v>
      </c>
      <c r="B3268" t="s">
        <v>7309</v>
      </c>
      <c r="H3268" t="s">
        <v>4702</v>
      </c>
    </row>
    <row r="3269" spans="1:8" x14ac:dyDescent="0.25">
      <c r="A3269" t="s">
        <v>2617</v>
      </c>
      <c r="B3269" t="s">
        <v>7310</v>
      </c>
      <c r="H3269" t="s">
        <v>4702</v>
      </c>
    </row>
    <row r="3270" spans="1:8" x14ac:dyDescent="0.25">
      <c r="A3270" t="s">
        <v>2618</v>
      </c>
      <c r="B3270" t="s">
        <v>7311</v>
      </c>
      <c r="H3270" t="s">
        <v>4702</v>
      </c>
    </row>
    <row r="3271" spans="1:8" x14ac:dyDescent="0.25">
      <c r="A3271" t="s">
        <v>2619</v>
      </c>
      <c r="B3271" t="s">
        <v>7312</v>
      </c>
      <c r="H3271" t="s">
        <v>4702</v>
      </c>
    </row>
    <row r="3272" spans="1:8" x14ac:dyDescent="0.25">
      <c r="A3272" t="s">
        <v>2620</v>
      </c>
      <c r="B3272" t="s">
        <v>7313</v>
      </c>
      <c r="H3272" t="s">
        <v>4702</v>
      </c>
    </row>
    <row r="3273" spans="1:8" x14ac:dyDescent="0.25">
      <c r="A3273" t="s">
        <v>2621</v>
      </c>
      <c r="B3273" t="s">
        <v>7314</v>
      </c>
      <c r="H3273" t="s">
        <v>4702</v>
      </c>
    </row>
    <row r="3274" spans="1:8" x14ac:dyDescent="0.25">
      <c r="A3274" t="s">
        <v>2622</v>
      </c>
      <c r="B3274" t="s">
        <v>7315</v>
      </c>
      <c r="H3274" t="s">
        <v>4702</v>
      </c>
    </row>
    <row r="3275" spans="1:8" x14ac:dyDescent="0.25">
      <c r="A3275" t="s">
        <v>2623</v>
      </c>
      <c r="B3275" t="s">
        <v>7316</v>
      </c>
      <c r="H3275" t="s">
        <v>4702</v>
      </c>
    </row>
    <row r="3276" spans="1:8" x14ac:dyDescent="0.25">
      <c r="A3276" t="s">
        <v>2624</v>
      </c>
      <c r="B3276" t="s">
        <v>7317</v>
      </c>
      <c r="H3276" t="s">
        <v>4702</v>
      </c>
    </row>
    <row r="3277" spans="1:8" x14ac:dyDescent="0.25">
      <c r="A3277" t="s">
        <v>2625</v>
      </c>
      <c r="B3277" t="s">
        <v>7318</v>
      </c>
      <c r="H3277" t="s">
        <v>4702</v>
      </c>
    </row>
    <row r="3278" spans="1:8" x14ac:dyDescent="0.25">
      <c r="A3278" t="s">
        <v>2</v>
      </c>
      <c r="H3278" t="s">
        <v>2</v>
      </c>
    </row>
    <row r="3279" spans="1:8" x14ac:dyDescent="0.25">
      <c r="A3279" t="s">
        <v>2</v>
      </c>
      <c r="H3279" t="s">
        <v>2</v>
      </c>
    </row>
    <row r="3280" spans="1:8" x14ac:dyDescent="0.25">
      <c r="A3280" t="s">
        <v>2</v>
      </c>
      <c r="H3280" t="s">
        <v>2</v>
      </c>
    </row>
    <row r="3281" spans="1:8" x14ac:dyDescent="0.25">
      <c r="A3281" t="s">
        <v>2626</v>
      </c>
      <c r="B3281" t="s">
        <v>7319</v>
      </c>
      <c r="H3281" t="s">
        <v>4702</v>
      </c>
    </row>
    <row r="3282" spans="1:8" x14ac:dyDescent="0.25">
      <c r="A3282" t="s">
        <v>2627</v>
      </c>
      <c r="B3282" t="s">
        <v>7320</v>
      </c>
      <c r="H3282" t="s">
        <v>4702</v>
      </c>
    </row>
    <row r="3283" spans="1:8" x14ac:dyDescent="0.25">
      <c r="A3283" t="s">
        <v>2628</v>
      </c>
      <c r="B3283" t="s">
        <v>7321</v>
      </c>
      <c r="H3283" t="s">
        <v>4702</v>
      </c>
    </row>
    <row r="3284" spans="1:8" x14ac:dyDescent="0.25">
      <c r="A3284" t="s">
        <v>2629</v>
      </c>
      <c r="B3284" t="s">
        <v>7322</v>
      </c>
      <c r="H3284" t="s">
        <v>4702</v>
      </c>
    </row>
    <row r="3285" spans="1:8" x14ac:dyDescent="0.25">
      <c r="A3285" t="s">
        <v>2630</v>
      </c>
      <c r="B3285" t="s">
        <v>7323</v>
      </c>
      <c r="H3285" t="s">
        <v>4702</v>
      </c>
    </row>
    <row r="3286" spans="1:8" x14ac:dyDescent="0.25">
      <c r="A3286" t="s">
        <v>2631</v>
      </c>
      <c r="B3286" t="s">
        <v>7324</v>
      </c>
      <c r="H3286" t="s">
        <v>4702</v>
      </c>
    </row>
    <row r="3287" spans="1:8" x14ac:dyDescent="0.25">
      <c r="A3287" t="s">
        <v>2632</v>
      </c>
      <c r="B3287" t="s">
        <v>7325</v>
      </c>
      <c r="H3287" t="s">
        <v>4702</v>
      </c>
    </row>
    <row r="3288" spans="1:8" x14ac:dyDescent="0.25">
      <c r="A3288" t="s">
        <v>2633</v>
      </c>
      <c r="B3288" t="s">
        <v>7326</v>
      </c>
      <c r="H3288" t="s">
        <v>4702</v>
      </c>
    </row>
    <row r="3289" spans="1:8" x14ac:dyDescent="0.25">
      <c r="A3289" t="s">
        <v>2634</v>
      </c>
      <c r="B3289" t="s">
        <v>7327</v>
      </c>
      <c r="H3289" t="s">
        <v>4702</v>
      </c>
    </row>
    <row r="3290" spans="1:8" x14ac:dyDescent="0.25">
      <c r="A3290" t="s">
        <v>2635</v>
      </c>
      <c r="B3290" t="s">
        <v>7328</v>
      </c>
      <c r="H3290" t="s">
        <v>4702</v>
      </c>
    </row>
    <row r="3291" spans="1:8" x14ac:dyDescent="0.25">
      <c r="A3291" t="s">
        <v>2636</v>
      </c>
      <c r="B3291" t="s">
        <v>7329</v>
      </c>
      <c r="H3291" t="s">
        <v>4702</v>
      </c>
    </row>
    <row r="3292" spans="1:8" x14ac:dyDescent="0.25">
      <c r="A3292" t="s">
        <v>2637</v>
      </c>
      <c r="B3292" t="s">
        <v>7330</v>
      </c>
      <c r="H3292" t="s">
        <v>4702</v>
      </c>
    </row>
    <row r="3293" spans="1:8" x14ac:dyDescent="0.25">
      <c r="A3293" t="s">
        <v>2</v>
      </c>
      <c r="H3293" t="s">
        <v>2</v>
      </c>
    </row>
    <row r="3294" spans="1:8" x14ac:dyDescent="0.25">
      <c r="A3294" t="s">
        <v>2</v>
      </c>
      <c r="H3294" t="s">
        <v>2</v>
      </c>
    </row>
    <row r="3295" spans="1:8" x14ac:dyDescent="0.25">
      <c r="A3295" t="s">
        <v>2</v>
      </c>
      <c r="H3295" t="s">
        <v>2</v>
      </c>
    </row>
    <row r="3296" spans="1:8" x14ac:dyDescent="0.25">
      <c r="A3296" t="s">
        <v>2638</v>
      </c>
      <c r="B3296" t="s">
        <v>7331</v>
      </c>
      <c r="H3296" t="s">
        <v>4702</v>
      </c>
    </row>
    <row r="3297" spans="1:8" x14ac:dyDescent="0.25">
      <c r="A3297" t="s">
        <v>2639</v>
      </c>
      <c r="B3297" t="s">
        <v>7332</v>
      </c>
      <c r="H3297" t="s">
        <v>4702</v>
      </c>
    </row>
    <row r="3298" spans="1:8" x14ac:dyDescent="0.25">
      <c r="A3298" t="s">
        <v>2640</v>
      </c>
      <c r="B3298" t="s">
        <v>7333</v>
      </c>
      <c r="H3298" t="s">
        <v>4702</v>
      </c>
    </row>
    <row r="3299" spans="1:8" x14ac:dyDescent="0.25">
      <c r="A3299" t="s">
        <v>2641</v>
      </c>
      <c r="B3299" t="s">
        <v>7334</v>
      </c>
      <c r="H3299" t="s">
        <v>4702</v>
      </c>
    </row>
    <row r="3300" spans="1:8" x14ac:dyDescent="0.25">
      <c r="A3300" t="s">
        <v>2642</v>
      </c>
      <c r="B3300" t="s">
        <v>7335</v>
      </c>
      <c r="H3300" t="s">
        <v>4702</v>
      </c>
    </row>
    <row r="3301" spans="1:8" x14ac:dyDescent="0.25">
      <c r="A3301" t="s">
        <v>2643</v>
      </c>
      <c r="B3301" t="s">
        <v>7336</v>
      </c>
      <c r="H3301" t="s">
        <v>4702</v>
      </c>
    </row>
    <row r="3302" spans="1:8" x14ac:dyDescent="0.25">
      <c r="A3302" t="s">
        <v>2644</v>
      </c>
      <c r="B3302" t="s">
        <v>7337</v>
      </c>
      <c r="H3302" t="s">
        <v>4702</v>
      </c>
    </row>
    <row r="3303" spans="1:8" x14ac:dyDescent="0.25">
      <c r="A3303" t="s">
        <v>2645</v>
      </c>
      <c r="B3303" t="s">
        <v>7338</v>
      </c>
      <c r="H3303" t="s">
        <v>4702</v>
      </c>
    </row>
    <row r="3304" spans="1:8" x14ac:dyDescent="0.25">
      <c r="A3304" t="s">
        <v>2646</v>
      </c>
      <c r="B3304" t="s">
        <v>7339</v>
      </c>
      <c r="H3304" t="s">
        <v>4702</v>
      </c>
    </row>
    <row r="3305" spans="1:8" x14ac:dyDescent="0.25">
      <c r="A3305" t="s">
        <v>2647</v>
      </c>
      <c r="B3305" t="s">
        <v>7340</v>
      </c>
      <c r="H3305" t="s">
        <v>4702</v>
      </c>
    </row>
    <row r="3306" spans="1:8" x14ac:dyDescent="0.25">
      <c r="A3306" t="s">
        <v>2648</v>
      </c>
      <c r="B3306" t="s">
        <v>7341</v>
      </c>
      <c r="H3306" t="s">
        <v>4702</v>
      </c>
    </row>
    <row r="3307" spans="1:8" x14ac:dyDescent="0.25">
      <c r="A3307" t="s">
        <v>2649</v>
      </c>
      <c r="B3307" t="s">
        <v>7342</v>
      </c>
      <c r="H3307" t="s">
        <v>4702</v>
      </c>
    </row>
    <row r="3308" spans="1:8" x14ac:dyDescent="0.25">
      <c r="A3308" t="s">
        <v>2</v>
      </c>
      <c r="H3308" t="s">
        <v>2</v>
      </c>
    </row>
    <row r="3309" spans="1:8" x14ac:dyDescent="0.25">
      <c r="A3309" t="s">
        <v>2</v>
      </c>
      <c r="H3309" t="s">
        <v>2</v>
      </c>
    </row>
    <row r="3310" spans="1:8" x14ac:dyDescent="0.25">
      <c r="A3310" t="s">
        <v>2</v>
      </c>
      <c r="H3310" t="s">
        <v>2</v>
      </c>
    </row>
    <row r="3311" spans="1:8" x14ac:dyDescent="0.25">
      <c r="A3311" t="s">
        <v>2650</v>
      </c>
      <c r="B3311" t="s">
        <v>7343</v>
      </c>
      <c r="H3311" t="s">
        <v>4702</v>
      </c>
    </row>
    <row r="3312" spans="1:8" x14ac:dyDescent="0.25">
      <c r="A3312" t="s">
        <v>2651</v>
      </c>
      <c r="B3312" t="s">
        <v>7344</v>
      </c>
      <c r="H3312" t="s">
        <v>4702</v>
      </c>
    </row>
    <row r="3313" spans="1:8" x14ac:dyDescent="0.25">
      <c r="A3313" t="s">
        <v>2652</v>
      </c>
      <c r="B3313" t="s">
        <v>7345</v>
      </c>
      <c r="H3313" t="s">
        <v>4702</v>
      </c>
    </row>
    <row r="3314" spans="1:8" x14ac:dyDescent="0.25">
      <c r="A3314" t="s">
        <v>2653</v>
      </c>
      <c r="B3314" t="s">
        <v>7346</v>
      </c>
      <c r="H3314" t="s">
        <v>4702</v>
      </c>
    </row>
    <row r="3315" spans="1:8" x14ac:dyDescent="0.25">
      <c r="A3315" t="s">
        <v>2654</v>
      </c>
      <c r="B3315" t="s">
        <v>7347</v>
      </c>
      <c r="H3315" t="s">
        <v>4702</v>
      </c>
    </row>
    <row r="3316" spans="1:8" x14ac:dyDescent="0.25">
      <c r="A3316" t="s">
        <v>2655</v>
      </c>
      <c r="B3316" t="s">
        <v>7348</v>
      </c>
      <c r="H3316" t="s">
        <v>4702</v>
      </c>
    </row>
    <row r="3317" spans="1:8" x14ac:dyDescent="0.25">
      <c r="A3317" t="s">
        <v>2656</v>
      </c>
      <c r="B3317" t="s">
        <v>7349</v>
      </c>
      <c r="H3317" t="s">
        <v>4702</v>
      </c>
    </row>
    <row r="3318" spans="1:8" x14ac:dyDescent="0.25">
      <c r="A3318" t="s">
        <v>2657</v>
      </c>
      <c r="B3318" t="s">
        <v>7350</v>
      </c>
      <c r="H3318" t="s">
        <v>4702</v>
      </c>
    </row>
    <row r="3319" spans="1:8" x14ac:dyDescent="0.25">
      <c r="A3319" t="s">
        <v>2658</v>
      </c>
      <c r="B3319" t="s">
        <v>7351</v>
      </c>
      <c r="H3319" t="s">
        <v>4702</v>
      </c>
    </row>
    <row r="3320" spans="1:8" x14ac:dyDescent="0.25">
      <c r="A3320" t="s">
        <v>2659</v>
      </c>
      <c r="B3320" t="s">
        <v>7352</v>
      </c>
      <c r="H3320" t="s">
        <v>4702</v>
      </c>
    </row>
    <row r="3321" spans="1:8" x14ac:dyDescent="0.25">
      <c r="A3321" t="s">
        <v>2660</v>
      </c>
      <c r="B3321" t="s">
        <v>7353</v>
      </c>
      <c r="H3321" t="s">
        <v>4702</v>
      </c>
    </row>
    <row r="3322" spans="1:8" x14ac:dyDescent="0.25">
      <c r="A3322" t="s">
        <v>2661</v>
      </c>
      <c r="B3322" t="s">
        <v>7354</v>
      </c>
      <c r="H3322" t="s">
        <v>4702</v>
      </c>
    </row>
    <row r="3323" spans="1:8" x14ac:dyDescent="0.25">
      <c r="A3323" t="s">
        <v>2</v>
      </c>
      <c r="H3323" t="s">
        <v>2</v>
      </c>
    </row>
    <row r="3324" spans="1:8" x14ac:dyDescent="0.25">
      <c r="A3324" t="s">
        <v>2</v>
      </c>
      <c r="H3324" t="s">
        <v>2</v>
      </c>
    </row>
    <row r="3325" spans="1:8" x14ac:dyDescent="0.25">
      <c r="A3325" t="s">
        <v>2</v>
      </c>
      <c r="H3325" t="s">
        <v>2</v>
      </c>
    </row>
    <row r="3326" spans="1:8" x14ac:dyDescent="0.25">
      <c r="A3326" t="s">
        <v>2662</v>
      </c>
      <c r="B3326" t="s">
        <v>7355</v>
      </c>
      <c r="H3326" t="s">
        <v>4702</v>
      </c>
    </row>
    <row r="3327" spans="1:8" x14ac:dyDescent="0.25">
      <c r="A3327" t="s">
        <v>2663</v>
      </c>
      <c r="B3327" t="s">
        <v>7356</v>
      </c>
      <c r="H3327" t="s">
        <v>4702</v>
      </c>
    </row>
    <row r="3328" spans="1:8" x14ac:dyDescent="0.25">
      <c r="A3328" t="s">
        <v>2664</v>
      </c>
      <c r="B3328" t="s">
        <v>7357</v>
      </c>
      <c r="H3328" t="s">
        <v>4702</v>
      </c>
    </row>
    <row r="3329" spans="1:8" x14ac:dyDescent="0.25">
      <c r="A3329" t="s">
        <v>2665</v>
      </c>
      <c r="B3329" t="s">
        <v>7358</v>
      </c>
      <c r="H3329" t="s">
        <v>4702</v>
      </c>
    </row>
    <row r="3330" spans="1:8" x14ac:dyDescent="0.25">
      <c r="A3330" t="s">
        <v>2666</v>
      </c>
      <c r="B3330" t="s">
        <v>7359</v>
      </c>
      <c r="H3330" t="s">
        <v>4702</v>
      </c>
    </row>
    <row r="3331" spans="1:8" x14ac:dyDescent="0.25">
      <c r="A3331" t="s">
        <v>2667</v>
      </c>
      <c r="B3331" t="s">
        <v>7360</v>
      </c>
      <c r="H3331" t="s">
        <v>4702</v>
      </c>
    </row>
    <row r="3332" spans="1:8" x14ac:dyDescent="0.25">
      <c r="A3332" t="s">
        <v>2668</v>
      </c>
      <c r="B3332" t="s">
        <v>7361</v>
      </c>
      <c r="H3332" t="s">
        <v>4702</v>
      </c>
    </row>
    <row r="3333" spans="1:8" x14ac:dyDescent="0.25">
      <c r="A3333" t="s">
        <v>2669</v>
      </c>
      <c r="B3333" t="s">
        <v>7362</v>
      </c>
      <c r="H3333" t="s">
        <v>4702</v>
      </c>
    </row>
    <row r="3334" spans="1:8" x14ac:dyDescent="0.25">
      <c r="A3334" t="s">
        <v>2670</v>
      </c>
      <c r="B3334" t="s">
        <v>7363</v>
      </c>
      <c r="H3334" t="s">
        <v>4702</v>
      </c>
    </row>
    <row r="3335" spans="1:8" x14ac:dyDescent="0.25">
      <c r="A3335" t="s">
        <v>2671</v>
      </c>
      <c r="B3335" t="s">
        <v>7364</v>
      </c>
      <c r="H3335" t="s">
        <v>4702</v>
      </c>
    </row>
    <row r="3336" spans="1:8" x14ac:dyDescent="0.25">
      <c r="A3336" t="s">
        <v>2672</v>
      </c>
      <c r="B3336" t="s">
        <v>7365</v>
      </c>
      <c r="H3336" t="s">
        <v>4702</v>
      </c>
    </row>
    <row r="3337" spans="1:8" x14ac:dyDescent="0.25">
      <c r="A3337" t="s">
        <v>2673</v>
      </c>
      <c r="B3337" t="s">
        <v>7366</v>
      </c>
      <c r="H3337" t="s">
        <v>4702</v>
      </c>
    </row>
    <row r="3338" spans="1:8" x14ac:dyDescent="0.25">
      <c r="A3338" t="s">
        <v>2</v>
      </c>
      <c r="H3338" t="s">
        <v>2</v>
      </c>
    </row>
    <row r="3339" spans="1:8" x14ac:dyDescent="0.25">
      <c r="A3339" t="s">
        <v>2</v>
      </c>
      <c r="H3339" t="s">
        <v>2</v>
      </c>
    </row>
    <row r="3340" spans="1:8" x14ac:dyDescent="0.25">
      <c r="A3340" t="s">
        <v>2</v>
      </c>
      <c r="H3340" t="s">
        <v>2</v>
      </c>
    </row>
    <row r="3341" spans="1:8" x14ac:dyDescent="0.25">
      <c r="A3341" t="s">
        <v>2674</v>
      </c>
      <c r="B3341" t="s">
        <v>7367</v>
      </c>
      <c r="H3341" t="s">
        <v>4702</v>
      </c>
    </row>
    <row r="3342" spans="1:8" x14ac:dyDescent="0.25">
      <c r="A3342" t="s">
        <v>2675</v>
      </c>
      <c r="B3342" t="s">
        <v>7368</v>
      </c>
      <c r="H3342" t="s">
        <v>4702</v>
      </c>
    </row>
    <row r="3343" spans="1:8" x14ac:dyDescent="0.25">
      <c r="A3343" t="s">
        <v>2676</v>
      </c>
      <c r="B3343" t="s">
        <v>7369</v>
      </c>
      <c r="H3343" t="s">
        <v>4702</v>
      </c>
    </row>
    <row r="3344" spans="1:8" x14ac:dyDescent="0.25">
      <c r="A3344" t="s">
        <v>2677</v>
      </c>
      <c r="B3344" t="s">
        <v>7370</v>
      </c>
      <c r="H3344" t="s">
        <v>4702</v>
      </c>
    </row>
    <row r="3345" spans="1:8" x14ac:dyDescent="0.25">
      <c r="A3345" t="s">
        <v>2678</v>
      </c>
      <c r="B3345" t="s">
        <v>7371</v>
      </c>
      <c r="H3345" t="s">
        <v>4702</v>
      </c>
    </row>
    <row r="3346" spans="1:8" x14ac:dyDescent="0.25">
      <c r="A3346" t="s">
        <v>2679</v>
      </c>
      <c r="B3346" t="s">
        <v>7372</v>
      </c>
      <c r="H3346" t="s">
        <v>4702</v>
      </c>
    </row>
    <row r="3347" spans="1:8" x14ac:dyDescent="0.25">
      <c r="A3347" t="s">
        <v>2680</v>
      </c>
      <c r="B3347" t="s">
        <v>7373</v>
      </c>
      <c r="H3347" t="s">
        <v>4702</v>
      </c>
    </row>
    <row r="3348" spans="1:8" x14ac:dyDescent="0.25">
      <c r="A3348" t="s">
        <v>2681</v>
      </c>
      <c r="B3348" t="s">
        <v>7374</v>
      </c>
      <c r="H3348" t="s">
        <v>4702</v>
      </c>
    </row>
    <row r="3349" spans="1:8" x14ac:dyDescent="0.25">
      <c r="A3349" t="s">
        <v>2682</v>
      </c>
      <c r="B3349" t="s">
        <v>7375</v>
      </c>
      <c r="H3349" t="s">
        <v>4702</v>
      </c>
    </row>
    <row r="3350" spans="1:8" x14ac:dyDescent="0.25">
      <c r="A3350" t="s">
        <v>2683</v>
      </c>
      <c r="B3350" t="s">
        <v>7376</v>
      </c>
      <c r="H3350" t="s">
        <v>4702</v>
      </c>
    </row>
    <row r="3351" spans="1:8" x14ac:dyDescent="0.25">
      <c r="A3351" t="s">
        <v>2684</v>
      </c>
      <c r="B3351" t="s">
        <v>7377</v>
      </c>
      <c r="H3351" t="s">
        <v>4702</v>
      </c>
    </row>
    <row r="3352" spans="1:8" x14ac:dyDescent="0.25">
      <c r="A3352" t="s">
        <v>2685</v>
      </c>
      <c r="B3352" t="s">
        <v>7378</v>
      </c>
      <c r="H3352" t="s">
        <v>4702</v>
      </c>
    </row>
    <row r="3353" spans="1:8" x14ac:dyDescent="0.25">
      <c r="A3353" t="s">
        <v>2</v>
      </c>
      <c r="H3353" t="s">
        <v>2</v>
      </c>
    </row>
    <row r="3354" spans="1:8" x14ac:dyDescent="0.25">
      <c r="A3354" t="s">
        <v>2</v>
      </c>
      <c r="H3354" t="s">
        <v>2</v>
      </c>
    </row>
    <row r="3355" spans="1:8" x14ac:dyDescent="0.25">
      <c r="A3355" t="s">
        <v>2</v>
      </c>
      <c r="H3355" t="s">
        <v>2</v>
      </c>
    </row>
    <row r="3356" spans="1:8" x14ac:dyDescent="0.25">
      <c r="A3356" t="s">
        <v>2686</v>
      </c>
      <c r="B3356" t="s">
        <v>7379</v>
      </c>
      <c r="H3356" t="s">
        <v>4702</v>
      </c>
    </row>
    <row r="3357" spans="1:8" x14ac:dyDescent="0.25">
      <c r="A3357" t="s">
        <v>2687</v>
      </c>
      <c r="B3357" t="s">
        <v>7380</v>
      </c>
      <c r="H3357" t="s">
        <v>4702</v>
      </c>
    </row>
    <row r="3358" spans="1:8" x14ac:dyDescent="0.25">
      <c r="A3358" t="s">
        <v>2688</v>
      </c>
      <c r="B3358" t="s">
        <v>7381</v>
      </c>
      <c r="H3358" t="s">
        <v>4702</v>
      </c>
    </row>
    <row r="3359" spans="1:8" x14ac:dyDescent="0.25">
      <c r="A3359" t="s">
        <v>2689</v>
      </c>
      <c r="B3359" t="s">
        <v>7382</v>
      </c>
      <c r="H3359" t="s">
        <v>4702</v>
      </c>
    </row>
    <row r="3360" spans="1:8" x14ac:dyDescent="0.25">
      <c r="A3360" t="s">
        <v>2690</v>
      </c>
      <c r="B3360" t="s">
        <v>7383</v>
      </c>
      <c r="H3360" t="s">
        <v>4702</v>
      </c>
    </row>
    <row r="3361" spans="1:8" x14ac:dyDescent="0.25">
      <c r="A3361" t="s">
        <v>2691</v>
      </c>
      <c r="B3361" t="s">
        <v>7384</v>
      </c>
      <c r="H3361" t="s">
        <v>4702</v>
      </c>
    </row>
    <row r="3362" spans="1:8" x14ac:dyDescent="0.25">
      <c r="A3362" t="s">
        <v>2692</v>
      </c>
      <c r="B3362" t="s">
        <v>7385</v>
      </c>
      <c r="H3362" t="s">
        <v>4702</v>
      </c>
    </row>
    <row r="3363" spans="1:8" x14ac:dyDescent="0.25">
      <c r="A3363" t="s">
        <v>2693</v>
      </c>
      <c r="B3363" t="s">
        <v>7386</v>
      </c>
      <c r="H3363" t="s">
        <v>4702</v>
      </c>
    </row>
    <row r="3364" spans="1:8" x14ac:dyDescent="0.25">
      <c r="A3364" t="s">
        <v>2694</v>
      </c>
      <c r="B3364" t="s">
        <v>7387</v>
      </c>
      <c r="H3364" t="s">
        <v>4702</v>
      </c>
    </row>
    <row r="3365" spans="1:8" x14ac:dyDescent="0.25">
      <c r="A3365" t="s">
        <v>2695</v>
      </c>
      <c r="B3365" t="s">
        <v>7388</v>
      </c>
      <c r="H3365" t="s">
        <v>4702</v>
      </c>
    </row>
    <row r="3366" spans="1:8" x14ac:dyDescent="0.25">
      <c r="A3366" t="s">
        <v>2696</v>
      </c>
      <c r="B3366" t="s">
        <v>7389</v>
      </c>
      <c r="H3366" t="s">
        <v>4702</v>
      </c>
    </row>
    <row r="3367" spans="1:8" x14ac:dyDescent="0.25">
      <c r="A3367" t="s">
        <v>2697</v>
      </c>
      <c r="B3367" t="s">
        <v>7390</v>
      </c>
      <c r="H3367" t="s">
        <v>4702</v>
      </c>
    </row>
    <row r="3368" spans="1:8" x14ac:dyDescent="0.25">
      <c r="A3368" t="s">
        <v>2</v>
      </c>
      <c r="H3368" t="s">
        <v>2</v>
      </c>
    </row>
    <row r="3369" spans="1:8" x14ac:dyDescent="0.25">
      <c r="A3369" t="s">
        <v>2</v>
      </c>
      <c r="H3369" t="s">
        <v>2</v>
      </c>
    </row>
    <row r="3370" spans="1:8" x14ac:dyDescent="0.25">
      <c r="A3370" t="s">
        <v>2</v>
      </c>
      <c r="H3370" t="s">
        <v>2</v>
      </c>
    </row>
    <row r="3371" spans="1:8" x14ac:dyDescent="0.25">
      <c r="A3371" t="s">
        <v>2698</v>
      </c>
      <c r="B3371" t="s">
        <v>7391</v>
      </c>
      <c r="H3371" t="s">
        <v>4702</v>
      </c>
    </row>
    <row r="3372" spans="1:8" x14ac:dyDescent="0.25">
      <c r="A3372" t="s">
        <v>2699</v>
      </c>
      <c r="B3372" t="s">
        <v>7392</v>
      </c>
      <c r="H3372" t="s">
        <v>4702</v>
      </c>
    </row>
    <row r="3373" spans="1:8" x14ac:dyDescent="0.25">
      <c r="A3373" t="s">
        <v>2700</v>
      </c>
      <c r="B3373" t="s">
        <v>7393</v>
      </c>
      <c r="H3373" t="s">
        <v>4702</v>
      </c>
    </row>
    <row r="3374" spans="1:8" x14ac:dyDescent="0.25">
      <c r="A3374" t="s">
        <v>2701</v>
      </c>
      <c r="B3374" t="s">
        <v>7394</v>
      </c>
      <c r="H3374" t="s">
        <v>4702</v>
      </c>
    </row>
    <row r="3375" spans="1:8" x14ac:dyDescent="0.25">
      <c r="A3375" t="s">
        <v>2702</v>
      </c>
      <c r="B3375" t="s">
        <v>7395</v>
      </c>
      <c r="H3375" t="s">
        <v>4702</v>
      </c>
    </row>
    <row r="3376" spans="1:8" x14ac:dyDescent="0.25">
      <c r="A3376" t="s">
        <v>2703</v>
      </c>
      <c r="B3376" t="s">
        <v>7396</v>
      </c>
      <c r="H3376" t="s">
        <v>4702</v>
      </c>
    </row>
    <row r="3377" spans="1:8" x14ac:dyDescent="0.25">
      <c r="A3377" t="s">
        <v>2704</v>
      </c>
      <c r="B3377" t="s">
        <v>7397</v>
      </c>
      <c r="H3377" t="s">
        <v>4702</v>
      </c>
    </row>
    <row r="3378" spans="1:8" x14ac:dyDescent="0.25">
      <c r="A3378" t="s">
        <v>2705</v>
      </c>
      <c r="B3378" t="s">
        <v>7398</v>
      </c>
      <c r="H3378" t="s">
        <v>4702</v>
      </c>
    </row>
    <row r="3379" spans="1:8" x14ac:dyDescent="0.25">
      <c r="A3379" t="s">
        <v>2706</v>
      </c>
      <c r="B3379" t="s">
        <v>7399</v>
      </c>
      <c r="H3379" t="s">
        <v>4702</v>
      </c>
    </row>
    <row r="3380" spans="1:8" x14ac:dyDescent="0.25">
      <c r="A3380" t="s">
        <v>2707</v>
      </c>
      <c r="B3380" t="s">
        <v>7400</v>
      </c>
      <c r="H3380" t="s">
        <v>4702</v>
      </c>
    </row>
    <row r="3381" spans="1:8" x14ac:dyDescent="0.25">
      <c r="A3381" t="s">
        <v>2708</v>
      </c>
      <c r="B3381" t="s">
        <v>7401</v>
      </c>
      <c r="H3381" t="s">
        <v>4702</v>
      </c>
    </row>
    <row r="3382" spans="1:8" x14ac:dyDescent="0.25">
      <c r="A3382" t="s">
        <v>2709</v>
      </c>
      <c r="B3382" t="s">
        <v>7402</v>
      </c>
      <c r="H3382" t="s">
        <v>4702</v>
      </c>
    </row>
    <row r="3383" spans="1:8" x14ac:dyDescent="0.25">
      <c r="A3383" t="s">
        <v>2</v>
      </c>
      <c r="H3383" t="s">
        <v>2</v>
      </c>
    </row>
    <row r="3384" spans="1:8" x14ac:dyDescent="0.25">
      <c r="A3384" t="s">
        <v>2</v>
      </c>
      <c r="H3384" t="s">
        <v>2</v>
      </c>
    </row>
    <row r="3385" spans="1:8" x14ac:dyDescent="0.25">
      <c r="A3385" t="s">
        <v>2</v>
      </c>
      <c r="H3385" t="s">
        <v>2</v>
      </c>
    </row>
    <row r="3386" spans="1:8" x14ac:dyDescent="0.25">
      <c r="A3386" t="s">
        <v>2710</v>
      </c>
      <c r="B3386" t="s">
        <v>7403</v>
      </c>
      <c r="H3386" t="s">
        <v>4702</v>
      </c>
    </row>
    <row r="3387" spans="1:8" x14ac:dyDescent="0.25">
      <c r="A3387" t="s">
        <v>2711</v>
      </c>
      <c r="B3387" t="s">
        <v>7404</v>
      </c>
      <c r="H3387" t="s">
        <v>4702</v>
      </c>
    </row>
    <row r="3388" spans="1:8" x14ac:dyDescent="0.25">
      <c r="A3388" t="s">
        <v>2712</v>
      </c>
      <c r="B3388" t="s">
        <v>7405</v>
      </c>
      <c r="H3388" t="s">
        <v>4702</v>
      </c>
    </row>
    <row r="3389" spans="1:8" x14ac:dyDescent="0.25">
      <c r="A3389" t="s">
        <v>2713</v>
      </c>
      <c r="B3389" t="s">
        <v>7406</v>
      </c>
      <c r="H3389" t="s">
        <v>4702</v>
      </c>
    </row>
    <row r="3390" spans="1:8" x14ac:dyDescent="0.25">
      <c r="A3390" t="s">
        <v>2714</v>
      </c>
      <c r="B3390" t="s">
        <v>7407</v>
      </c>
      <c r="H3390" t="s">
        <v>4702</v>
      </c>
    </row>
    <row r="3391" spans="1:8" x14ac:dyDescent="0.25">
      <c r="A3391" t="s">
        <v>2715</v>
      </c>
      <c r="B3391" t="s">
        <v>7408</v>
      </c>
      <c r="H3391" t="s">
        <v>4702</v>
      </c>
    </row>
    <row r="3392" spans="1:8" x14ac:dyDescent="0.25">
      <c r="A3392" t="s">
        <v>2716</v>
      </c>
      <c r="B3392" t="s">
        <v>7409</v>
      </c>
      <c r="H3392" t="s">
        <v>4702</v>
      </c>
    </row>
    <row r="3393" spans="1:8" x14ac:dyDescent="0.25">
      <c r="A3393" t="s">
        <v>2717</v>
      </c>
      <c r="B3393" t="s">
        <v>7410</v>
      </c>
      <c r="H3393" t="s">
        <v>4702</v>
      </c>
    </row>
    <row r="3394" spans="1:8" x14ac:dyDescent="0.25">
      <c r="A3394" t="s">
        <v>2718</v>
      </c>
      <c r="B3394" t="s">
        <v>7411</v>
      </c>
      <c r="H3394" t="s">
        <v>4702</v>
      </c>
    </row>
    <row r="3395" spans="1:8" x14ac:dyDescent="0.25">
      <c r="A3395" t="s">
        <v>2719</v>
      </c>
      <c r="B3395" t="s">
        <v>7412</v>
      </c>
      <c r="H3395" t="s">
        <v>4702</v>
      </c>
    </row>
    <row r="3396" spans="1:8" x14ac:dyDescent="0.25">
      <c r="A3396" t="s">
        <v>2720</v>
      </c>
      <c r="B3396" t="s">
        <v>7413</v>
      </c>
      <c r="H3396" t="s">
        <v>4702</v>
      </c>
    </row>
    <row r="3397" spans="1:8" x14ac:dyDescent="0.25">
      <c r="A3397" t="s">
        <v>2721</v>
      </c>
      <c r="B3397" t="s">
        <v>7414</v>
      </c>
      <c r="H3397" t="s">
        <v>4702</v>
      </c>
    </row>
    <row r="3398" spans="1:8" x14ac:dyDescent="0.25">
      <c r="A3398" t="s">
        <v>2</v>
      </c>
      <c r="H3398" t="s">
        <v>2</v>
      </c>
    </row>
    <row r="3399" spans="1:8" x14ac:dyDescent="0.25">
      <c r="A3399" t="s">
        <v>2</v>
      </c>
      <c r="H3399" t="s">
        <v>2</v>
      </c>
    </row>
    <row r="3400" spans="1:8" x14ac:dyDescent="0.25">
      <c r="A3400" t="s">
        <v>2</v>
      </c>
      <c r="H3400" t="s">
        <v>2</v>
      </c>
    </row>
    <row r="3401" spans="1:8" x14ac:dyDescent="0.25">
      <c r="A3401" t="s">
        <v>2722</v>
      </c>
      <c r="B3401" t="s">
        <v>7415</v>
      </c>
      <c r="H3401" t="s">
        <v>4702</v>
      </c>
    </row>
    <row r="3402" spans="1:8" x14ac:dyDescent="0.25">
      <c r="A3402" t="s">
        <v>2723</v>
      </c>
      <c r="B3402" t="s">
        <v>7416</v>
      </c>
      <c r="H3402" t="s">
        <v>4702</v>
      </c>
    </row>
    <row r="3403" spans="1:8" x14ac:dyDescent="0.25">
      <c r="A3403" t="s">
        <v>2724</v>
      </c>
      <c r="B3403" t="s">
        <v>7417</v>
      </c>
      <c r="H3403" t="s">
        <v>4702</v>
      </c>
    </row>
    <row r="3404" spans="1:8" x14ac:dyDescent="0.25">
      <c r="A3404" t="s">
        <v>2725</v>
      </c>
      <c r="B3404" t="s">
        <v>7418</v>
      </c>
      <c r="H3404" t="s">
        <v>4702</v>
      </c>
    </row>
    <row r="3405" spans="1:8" x14ac:dyDescent="0.25">
      <c r="A3405" t="s">
        <v>2726</v>
      </c>
      <c r="B3405" t="s">
        <v>7419</v>
      </c>
      <c r="H3405" t="s">
        <v>4702</v>
      </c>
    </row>
    <row r="3406" spans="1:8" x14ac:dyDescent="0.25">
      <c r="A3406" t="s">
        <v>2727</v>
      </c>
      <c r="B3406" t="s">
        <v>7420</v>
      </c>
      <c r="H3406" t="s">
        <v>4702</v>
      </c>
    </row>
    <row r="3407" spans="1:8" x14ac:dyDescent="0.25">
      <c r="A3407" t="s">
        <v>2728</v>
      </c>
      <c r="B3407" t="s">
        <v>7421</v>
      </c>
      <c r="H3407" t="s">
        <v>4702</v>
      </c>
    </row>
    <row r="3408" spans="1:8" x14ac:dyDescent="0.25">
      <c r="A3408" t="s">
        <v>2729</v>
      </c>
      <c r="B3408" t="s">
        <v>7422</v>
      </c>
      <c r="H3408" t="s">
        <v>4702</v>
      </c>
    </row>
    <row r="3409" spans="1:8" x14ac:dyDescent="0.25">
      <c r="A3409" t="s">
        <v>2730</v>
      </c>
      <c r="B3409" t="s">
        <v>7423</v>
      </c>
      <c r="H3409" t="s">
        <v>4702</v>
      </c>
    </row>
    <row r="3410" spans="1:8" x14ac:dyDescent="0.25">
      <c r="A3410" t="s">
        <v>2731</v>
      </c>
      <c r="B3410" t="s">
        <v>7424</v>
      </c>
      <c r="H3410" t="s">
        <v>4702</v>
      </c>
    </row>
    <row r="3411" spans="1:8" x14ac:dyDescent="0.25">
      <c r="A3411" t="s">
        <v>2732</v>
      </c>
      <c r="B3411" t="s">
        <v>7425</v>
      </c>
      <c r="H3411" t="s">
        <v>4702</v>
      </c>
    </row>
    <row r="3412" spans="1:8" x14ac:dyDescent="0.25">
      <c r="A3412" t="s">
        <v>2733</v>
      </c>
      <c r="B3412" t="s">
        <v>7426</v>
      </c>
      <c r="H3412" t="s">
        <v>4702</v>
      </c>
    </row>
    <row r="3413" spans="1:8" x14ac:dyDescent="0.25">
      <c r="A3413" t="s">
        <v>2</v>
      </c>
      <c r="H3413" t="s">
        <v>2</v>
      </c>
    </row>
    <row r="3414" spans="1:8" x14ac:dyDescent="0.25">
      <c r="A3414" t="s">
        <v>2</v>
      </c>
      <c r="H3414" t="s">
        <v>2</v>
      </c>
    </row>
    <row r="3415" spans="1:8" x14ac:dyDescent="0.25">
      <c r="A3415" t="s">
        <v>2</v>
      </c>
      <c r="H3415" t="s">
        <v>2</v>
      </c>
    </row>
    <row r="3416" spans="1:8" x14ac:dyDescent="0.25">
      <c r="A3416" t="s">
        <v>2734</v>
      </c>
      <c r="B3416" t="s">
        <v>7427</v>
      </c>
      <c r="H3416" t="s">
        <v>4702</v>
      </c>
    </row>
    <row r="3417" spans="1:8" x14ac:dyDescent="0.25">
      <c r="A3417" t="s">
        <v>2735</v>
      </c>
      <c r="B3417" t="s">
        <v>7428</v>
      </c>
      <c r="H3417" t="s">
        <v>4702</v>
      </c>
    </row>
    <row r="3418" spans="1:8" x14ac:dyDescent="0.25">
      <c r="A3418" t="s">
        <v>2736</v>
      </c>
      <c r="B3418" t="s">
        <v>7429</v>
      </c>
      <c r="H3418" t="s">
        <v>4702</v>
      </c>
    </row>
    <row r="3419" spans="1:8" x14ac:dyDescent="0.25">
      <c r="A3419" t="s">
        <v>2737</v>
      </c>
      <c r="B3419" t="s">
        <v>7430</v>
      </c>
      <c r="H3419" t="s">
        <v>4702</v>
      </c>
    </row>
    <row r="3420" spans="1:8" x14ac:dyDescent="0.25">
      <c r="A3420" t="s">
        <v>2738</v>
      </c>
      <c r="B3420" t="s">
        <v>7431</v>
      </c>
      <c r="H3420" t="s">
        <v>4702</v>
      </c>
    </row>
    <row r="3421" spans="1:8" x14ac:dyDescent="0.25">
      <c r="A3421" t="s">
        <v>2739</v>
      </c>
      <c r="B3421" t="s">
        <v>7432</v>
      </c>
      <c r="H3421" t="s">
        <v>4702</v>
      </c>
    </row>
    <row r="3422" spans="1:8" x14ac:dyDescent="0.25">
      <c r="A3422" t="s">
        <v>2740</v>
      </c>
      <c r="B3422" t="s">
        <v>7433</v>
      </c>
      <c r="H3422" t="s">
        <v>4702</v>
      </c>
    </row>
    <row r="3423" spans="1:8" x14ac:dyDescent="0.25">
      <c r="A3423" t="s">
        <v>2741</v>
      </c>
      <c r="B3423" t="s">
        <v>7434</v>
      </c>
      <c r="H3423" t="s">
        <v>4702</v>
      </c>
    </row>
    <row r="3424" spans="1:8" x14ac:dyDescent="0.25">
      <c r="A3424" t="s">
        <v>2742</v>
      </c>
      <c r="B3424" t="s">
        <v>7435</v>
      </c>
      <c r="H3424" t="s">
        <v>4702</v>
      </c>
    </row>
    <row r="3425" spans="1:8" x14ac:dyDescent="0.25">
      <c r="A3425" t="s">
        <v>2743</v>
      </c>
      <c r="B3425" t="s">
        <v>7436</v>
      </c>
      <c r="H3425" t="s">
        <v>4702</v>
      </c>
    </row>
    <row r="3426" spans="1:8" x14ac:dyDescent="0.25">
      <c r="A3426" t="s">
        <v>2744</v>
      </c>
      <c r="B3426" t="s">
        <v>7437</v>
      </c>
      <c r="H3426" t="s">
        <v>4702</v>
      </c>
    </row>
    <row r="3427" spans="1:8" x14ac:dyDescent="0.25">
      <c r="A3427" t="s">
        <v>2745</v>
      </c>
      <c r="B3427" t="s">
        <v>7438</v>
      </c>
      <c r="H3427" t="s">
        <v>4702</v>
      </c>
    </row>
    <row r="3428" spans="1:8" x14ac:dyDescent="0.25">
      <c r="A3428" t="s">
        <v>2</v>
      </c>
      <c r="H3428" t="s">
        <v>2</v>
      </c>
    </row>
    <row r="3429" spans="1:8" x14ac:dyDescent="0.25">
      <c r="A3429" t="s">
        <v>2</v>
      </c>
      <c r="H3429" t="s">
        <v>2</v>
      </c>
    </row>
    <row r="3430" spans="1:8" x14ac:dyDescent="0.25">
      <c r="A3430" t="s">
        <v>2</v>
      </c>
      <c r="H3430" t="s">
        <v>2</v>
      </c>
    </row>
    <row r="3431" spans="1:8" x14ac:dyDescent="0.25">
      <c r="A3431" t="s">
        <v>2746</v>
      </c>
      <c r="B3431" t="s">
        <v>7439</v>
      </c>
      <c r="H3431" t="s">
        <v>4702</v>
      </c>
    </row>
    <row r="3432" spans="1:8" x14ac:dyDescent="0.25">
      <c r="A3432" t="s">
        <v>2747</v>
      </c>
      <c r="B3432" t="s">
        <v>7440</v>
      </c>
      <c r="H3432" t="s">
        <v>4702</v>
      </c>
    </row>
    <row r="3433" spans="1:8" x14ac:dyDescent="0.25">
      <c r="A3433" t="s">
        <v>2748</v>
      </c>
      <c r="B3433" t="s">
        <v>7441</v>
      </c>
      <c r="H3433" t="s">
        <v>4702</v>
      </c>
    </row>
    <row r="3434" spans="1:8" x14ac:dyDescent="0.25">
      <c r="A3434" t="s">
        <v>2749</v>
      </c>
      <c r="B3434" t="s">
        <v>7442</v>
      </c>
      <c r="H3434" t="s">
        <v>4702</v>
      </c>
    </row>
    <row r="3435" spans="1:8" x14ac:dyDescent="0.25">
      <c r="A3435" t="s">
        <v>2750</v>
      </c>
      <c r="B3435" t="s">
        <v>7443</v>
      </c>
      <c r="H3435" t="s">
        <v>4702</v>
      </c>
    </row>
    <row r="3436" spans="1:8" x14ac:dyDescent="0.25">
      <c r="A3436" t="s">
        <v>2751</v>
      </c>
      <c r="B3436" t="s">
        <v>7444</v>
      </c>
      <c r="H3436" t="s">
        <v>4702</v>
      </c>
    </row>
    <row r="3437" spans="1:8" x14ac:dyDescent="0.25">
      <c r="A3437" t="s">
        <v>2752</v>
      </c>
      <c r="B3437" t="s">
        <v>7445</v>
      </c>
      <c r="H3437" t="s">
        <v>4702</v>
      </c>
    </row>
    <row r="3438" spans="1:8" x14ac:dyDescent="0.25">
      <c r="A3438" t="s">
        <v>2753</v>
      </c>
      <c r="B3438" t="s">
        <v>7446</v>
      </c>
      <c r="H3438" t="s">
        <v>4702</v>
      </c>
    </row>
    <row r="3439" spans="1:8" x14ac:dyDescent="0.25">
      <c r="A3439" t="s">
        <v>2754</v>
      </c>
      <c r="B3439" t="s">
        <v>7447</v>
      </c>
      <c r="H3439" t="s">
        <v>4702</v>
      </c>
    </row>
    <row r="3440" spans="1:8" x14ac:dyDescent="0.25">
      <c r="A3440" t="s">
        <v>2755</v>
      </c>
      <c r="B3440" t="s">
        <v>7448</v>
      </c>
      <c r="H3440" t="s">
        <v>4702</v>
      </c>
    </row>
    <row r="3441" spans="1:8" x14ac:dyDescent="0.25">
      <c r="A3441" t="s">
        <v>2756</v>
      </c>
      <c r="B3441" t="s">
        <v>7449</v>
      </c>
      <c r="H3441" t="s">
        <v>4702</v>
      </c>
    </row>
    <row r="3442" spans="1:8" x14ac:dyDescent="0.25">
      <c r="A3442" t="s">
        <v>2757</v>
      </c>
      <c r="B3442" t="s">
        <v>7450</v>
      </c>
      <c r="H3442" t="s">
        <v>4702</v>
      </c>
    </row>
    <row r="3443" spans="1:8" x14ac:dyDescent="0.25">
      <c r="A3443" t="s">
        <v>2</v>
      </c>
      <c r="H3443" t="s">
        <v>2</v>
      </c>
    </row>
    <row r="3444" spans="1:8" x14ac:dyDescent="0.25">
      <c r="A3444" t="s">
        <v>2</v>
      </c>
      <c r="H3444" t="s">
        <v>2</v>
      </c>
    </row>
    <row r="3445" spans="1:8" x14ac:dyDescent="0.25">
      <c r="A3445" t="s">
        <v>2</v>
      </c>
      <c r="H3445" t="s">
        <v>2</v>
      </c>
    </row>
    <row r="3446" spans="1:8" x14ac:dyDescent="0.25">
      <c r="A3446" t="s">
        <v>2758</v>
      </c>
      <c r="B3446" t="s">
        <v>7451</v>
      </c>
      <c r="H3446" t="s">
        <v>4702</v>
      </c>
    </row>
    <row r="3447" spans="1:8" x14ac:dyDescent="0.25">
      <c r="A3447" t="s">
        <v>2759</v>
      </c>
      <c r="B3447" t="s">
        <v>7452</v>
      </c>
      <c r="H3447" t="s">
        <v>4702</v>
      </c>
    </row>
    <row r="3448" spans="1:8" x14ac:dyDescent="0.25">
      <c r="A3448" t="s">
        <v>2760</v>
      </c>
      <c r="B3448" t="s">
        <v>7453</v>
      </c>
      <c r="H3448" t="s">
        <v>4702</v>
      </c>
    </row>
    <row r="3449" spans="1:8" x14ac:dyDescent="0.25">
      <c r="A3449" t="s">
        <v>2761</v>
      </c>
      <c r="B3449" t="s">
        <v>7454</v>
      </c>
      <c r="H3449" t="s">
        <v>4702</v>
      </c>
    </row>
    <row r="3450" spans="1:8" x14ac:dyDescent="0.25">
      <c r="A3450" t="s">
        <v>2762</v>
      </c>
      <c r="B3450" t="s">
        <v>7455</v>
      </c>
      <c r="H3450" t="s">
        <v>4702</v>
      </c>
    </row>
    <row r="3451" spans="1:8" x14ac:dyDescent="0.25">
      <c r="A3451" t="s">
        <v>2763</v>
      </c>
      <c r="B3451" t="s">
        <v>7456</v>
      </c>
      <c r="H3451" t="s">
        <v>4702</v>
      </c>
    </row>
    <row r="3452" spans="1:8" x14ac:dyDescent="0.25">
      <c r="A3452" t="s">
        <v>2764</v>
      </c>
      <c r="B3452" t="s">
        <v>7457</v>
      </c>
      <c r="H3452" t="s">
        <v>4702</v>
      </c>
    </row>
    <row r="3453" spans="1:8" x14ac:dyDescent="0.25">
      <c r="A3453" t="s">
        <v>2765</v>
      </c>
      <c r="B3453" t="s">
        <v>7458</v>
      </c>
      <c r="H3453" t="s">
        <v>4702</v>
      </c>
    </row>
    <row r="3454" spans="1:8" x14ac:dyDescent="0.25">
      <c r="A3454" t="s">
        <v>2766</v>
      </c>
      <c r="B3454" t="s">
        <v>7459</v>
      </c>
      <c r="H3454" t="s">
        <v>4702</v>
      </c>
    </row>
    <row r="3455" spans="1:8" x14ac:dyDescent="0.25">
      <c r="A3455" t="s">
        <v>2767</v>
      </c>
      <c r="B3455" t="s">
        <v>7460</v>
      </c>
      <c r="H3455" t="s">
        <v>4702</v>
      </c>
    </row>
    <row r="3456" spans="1:8" x14ac:dyDescent="0.25">
      <c r="A3456" t="s">
        <v>2768</v>
      </c>
      <c r="B3456" t="s">
        <v>7461</v>
      </c>
      <c r="H3456" t="s">
        <v>4702</v>
      </c>
    </row>
    <row r="3457" spans="1:8" x14ac:dyDescent="0.25">
      <c r="A3457" t="s">
        <v>2769</v>
      </c>
      <c r="B3457" t="s">
        <v>7462</v>
      </c>
      <c r="H3457" t="s">
        <v>4702</v>
      </c>
    </row>
    <row r="3458" spans="1:8" x14ac:dyDescent="0.25">
      <c r="A3458" t="s">
        <v>2</v>
      </c>
      <c r="H3458" t="s">
        <v>2</v>
      </c>
    </row>
    <row r="3459" spans="1:8" x14ac:dyDescent="0.25">
      <c r="A3459" t="s">
        <v>2</v>
      </c>
      <c r="H3459" t="s">
        <v>2</v>
      </c>
    </row>
    <row r="3460" spans="1:8" x14ac:dyDescent="0.25">
      <c r="A3460" t="s">
        <v>2</v>
      </c>
      <c r="H3460" t="s">
        <v>2</v>
      </c>
    </row>
    <row r="3461" spans="1:8" x14ac:dyDescent="0.25">
      <c r="A3461" t="s">
        <v>2770</v>
      </c>
      <c r="B3461" t="s">
        <v>7463</v>
      </c>
      <c r="H3461" t="s">
        <v>4702</v>
      </c>
    </row>
    <row r="3462" spans="1:8" x14ac:dyDescent="0.25">
      <c r="A3462" t="s">
        <v>2771</v>
      </c>
      <c r="B3462" t="s">
        <v>7464</v>
      </c>
      <c r="H3462" t="s">
        <v>4702</v>
      </c>
    </row>
    <row r="3463" spans="1:8" x14ac:dyDescent="0.25">
      <c r="A3463" t="s">
        <v>2772</v>
      </c>
      <c r="B3463" t="s">
        <v>7465</v>
      </c>
      <c r="H3463" t="s">
        <v>4702</v>
      </c>
    </row>
    <row r="3464" spans="1:8" x14ac:dyDescent="0.25">
      <c r="A3464" t="s">
        <v>2773</v>
      </c>
      <c r="B3464" t="s">
        <v>7466</v>
      </c>
      <c r="H3464" t="s">
        <v>4702</v>
      </c>
    </row>
    <row r="3465" spans="1:8" x14ac:dyDescent="0.25">
      <c r="A3465" t="s">
        <v>2774</v>
      </c>
      <c r="B3465" t="s">
        <v>7467</v>
      </c>
      <c r="H3465" t="s">
        <v>4702</v>
      </c>
    </row>
    <row r="3466" spans="1:8" x14ac:dyDescent="0.25">
      <c r="A3466" t="s">
        <v>2775</v>
      </c>
      <c r="B3466" t="s">
        <v>7468</v>
      </c>
      <c r="H3466" t="s">
        <v>4702</v>
      </c>
    </row>
    <row r="3467" spans="1:8" x14ac:dyDescent="0.25">
      <c r="A3467" t="s">
        <v>2776</v>
      </c>
      <c r="B3467" t="s">
        <v>7469</v>
      </c>
      <c r="H3467" t="s">
        <v>4702</v>
      </c>
    </row>
    <row r="3468" spans="1:8" x14ac:dyDescent="0.25">
      <c r="A3468" t="s">
        <v>2777</v>
      </c>
      <c r="B3468" t="s">
        <v>7470</v>
      </c>
      <c r="H3468" t="s">
        <v>4702</v>
      </c>
    </row>
    <row r="3469" spans="1:8" x14ac:dyDescent="0.25">
      <c r="A3469" t="s">
        <v>2778</v>
      </c>
      <c r="B3469" t="s">
        <v>7471</v>
      </c>
      <c r="H3469" t="s">
        <v>4702</v>
      </c>
    </row>
    <row r="3470" spans="1:8" x14ac:dyDescent="0.25">
      <c r="A3470" t="s">
        <v>2779</v>
      </c>
      <c r="B3470" t="s">
        <v>7472</v>
      </c>
      <c r="H3470" t="s">
        <v>4702</v>
      </c>
    </row>
    <row r="3471" spans="1:8" x14ac:dyDescent="0.25">
      <c r="A3471" t="s">
        <v>2780</v>
      </c>
      <c r="B3471" t="s">
        <v>7473</v>
      </c>
      <c r="H3471" t="s">
        <v>4702</v>
      </c>
    </row>
    <row r="3472" spans="1:8" x14ac:dyDescent="0.25">
      <c r="A3472" t="s">
        <v>2781</v>
      </c>
      <c r="B3472" t="s">
        <v>7474</v>
      </c>
      <c r="H3472" t="s">
        <v>4702</v>
      </c>
    </row>
    <row r="3473" spans="1:8" x14ac:dyDescent="0.25">
      <c r="A3473" t="s">
        <v>2</v>
      </c>
      <c r="H3473" t="s">
        <v>2</v>
      </c>
    </row>
    <row r="3474" spans="1:8" x14ac:dyDescent="0.25">
      <c r="A3474" t="s">
        <v>2</v>
      </c>
      <c r="H3474" t="s">
        <v>2</v>
      </c>
    </row>
    <row r="3475" spans="1:8" x14ac:dyDescent="0.25">
      <c r="A3475" t="s">
        <v>2</v>
      </c>
      <c r="H3475" t="s">
        <v>2</v>
      </c>
    </row>
    <row r="3476" spans="1:8" x14ac:dyDescent="0.25">
      <c r="A3476" t="s">
        <v>2782</v>
      </c>
      <c r="B3476" t="s">
        <v>7475</v>
      </c>
      <c r="H3476" t="s">
        <v>4702</v>
      </c>
    </row>
    <row r="3477" spans="1:8" x14ac:dyDescent="0.25">
      <c r="A3477" t="s">
        <v>2783</v>
      </c>
      <c r="B3477" t="s">
        <v>7476</v>
      </c>
      <c r="H3477" t="s">
        <v>4702</v>
      </c>
    </row>
    <row r="3478" spans="1:8" x14ac:dyDescent="0.25">
      <c r="A3478" t="s">
        <v>2784</v>
      </c>
      <c r="B3478" t="s">
        <v>7477</v>
      </c>
      <c r="H3478" t="s">
        <v>4702</v>
      </c>
    </row>
    <row r="3479" spans="1:8" x14ac:dyDescent="0.25">
      <c r="A3479" t="s">
        <v>2785</v>
      </c>
      <c r="B3479" t="s">
        <v>7478</v>
      </c>
      <c r="H3479" t="s">
        <v>4702</v>
      </c>
    </row>
    <row r="3480" spans="1:8" x14ac:dyDescent="0.25">
      <c r="A3480" t="s">
        <v>2786</v>
      </c>
      <c r="B3480" t="s">
        <v>7479</v>
      </c>
      <c r="H3480" t="s">
        <v>4702</v>
      </c>
    </row>
    <row r="3481" spans="1:8" x14ac:dyDescent="0.25">
      <c r="A3481" t="s">
        <v>2787</v>
      </c>
      <c r="B3481" t="s">
        <v>7480</v>
      </c>
      <c r="H3481" t="s">
        <v>4702</v>
      </c>
    </row>
    <row r="3482" spans="1:8" x14ac:dyDescent="0.25">
      <c r="A3482" t="s">
        <v>2788</v>
      </c>
      <c r="B3482" t="s">
        <v>7481</v>
      </c>
      <c r="H3482" t="s">
        <v>4702</v>
      </c>
    </row>
    <row r="3483" spans="1:8" x14ac:dyDescent="0.25">
      <c r="A3483" t="s">
        <v>2789</v>
      </c>
      <c r="B3483" t="s">
        <v>7482</v>
      </c>
      <c r="H3483" t="s">
        <v>4702</v>
      </c>
    </row>
    <row r="3484" spans="1:8" x14ac:dyDescent="0.25">
      <c r="A3484" t="s">
        <v>2790</v>
      </c>
      <c r="B3484" t="s">
        <v>7483</v>
      </c>
      <c r="H3484" t="s">
        <v>4702</v>
      </c>
    </row>
    <row r="3485" spans="1:8" x14ac:dyDescent="0.25">
      <c r="A3485" t="s">
        <v>2791</v>
      </c>
      <c r="B3485" t="s">
        <v>7484</v>
      </c>
      <c r="H3485" t="s">
        <v>4702</v>
      </c>
    </row>
    <row r="3486" spans="1:8" x14ac:dyDescent="0.25">
      <c r="A3486" t="s">
        <v>2792</v>
      </c>
      <c r="B3486" t="s">
        <v>7485</v>
      </c>
      <c r="H3486" t="s">
        <v>4702</v>
      </c>
    </row>
    <row r="3487" spans="1:8" x14ac:dyDescent="0.25">
      <c r="A3487" t="s">
        <v>2793</v>
      </c>
      <c r="B3487" t="s">
        <v>7486</v>
      </c>
      <c r="H3487" t="s">
        <v>4702</v>
      </c>
    </row>
    <row r="3488" spans="1:8" x14ac:dyDescent="0.25">
      <c r="A3488" t="s">
        <v>2</v>
      </c>
      <c r="H3488" t="s">
        <v>2</v>
      </c>
    </row>
    <row r="3489" spans="1:8" x14ac:dyDescent="0.25">
      <c r="A3489" t="s">
        <v>2</v>
      </c>
      <c r="H3489" t="s">
        <v>2</v>
      </c>
    </row>
    <row r="3490" spans="1:8" x14ac:dyDescent="0.25">
      <c r="A3490" t="s">
        <v>2</v>
      </c>
      <c r="H3490" t="s">
        <v>2</v>
      </c>
    </row>
    <row r="3491" spans="1:8" x14ac:dyDescent="0.25">
      <c r="A3491" t="s">
        <v>2794</v>
      </c>
      <c r="B3491" t="s">
        <v>7487</v>
      </c>
      <c r="H3491" t="s">
        <v>4702</v>
      </c>
    </row>
    <row r="3492" spans="1:8" x14ac:dyDescent="0.25">
      <c r="A3492" t="s">
        <v>2795</v>
      </c>
      <c r="B3492" t="s">
        <v>7488</v>
      </c>
      <c r="H3492" t="s">
        <v>4702</v>
      </c>
    </row>
    <row r="3493" spans="1:8" x14ac:dyDescent="0.25">
      <c r="A3493" t="s">
        <v>2796</v>
      </c>
      <c r="B3493" t="s">
        <v>7489</v>
      </c>
      <c r="H3493" t="s">
        <v>4702</v>
      </c>
    </row>
    <row r="3494" spans="1:8" x14ac:dyDescent="0.25">
      <c r="A3494" t="s">
        <v>2797</v>
      </c>
      <c r="B3494" t="s">
        <v>7490</v>
      </c>
      <c r="H3494" t="s">
        <v>4702</v>
      </c>
    </row>
    <row r="3495" spans="1:8" x14ac:dyDescent="0.25">
      <c r="A3495" t="s">
        <v>2798</v>
      </c>
      <c r="B3495" t="s">
        <v>7491</v>
      </c>
      <c r="H3495" t="s">
        <v>4702</v>
      </c>
    </row>
    <row r="3496" spans="1:8" x14ac:dyDescent="0.25">
      <c r="A3496" t="s">
        <v>2799</v>
      </c>
      <c r="B3496" t="s">
        <v>7492</v>
      </c>
      <c r="H3496" t="s">
        <v>4702</v>
      </c>
    </row>
    <row r="3497" spans="1:8" x14ac:dyDescent="0.25">
      <c r="A3497" t="s">
        <v>2800</v>
      </c>
      <c r="B3497" t="s">
        <v>7493</v>
      </c>
      <c r="H3497" t="s">
        <v>4702</v>
      </c>
    </row>
    <row r="3498" spans="1:8" x14ac:dyDescent="0.25">
      <c r="A3498" t="s">
        <v>2801</v>
      </c>
      <c r="B3498" t="s">
        <v>7494</v>
      </c>
      <c r="H3498" t="s">
        <v>4702</v>
      </c>
    </row>
    <row r="3499" spans="1:8" x14ac:dyDescent="0.25">
      <c r="A3499" t="s">
        <v>2802</v>
      </c>
      <c r="B3499" t="s">
        <v>7495</v>
      </c>
      <c r="H3499" t="s">
        <v>4702</v>
      </c>
    </row>
    <row r="3500" spans="1:8" x14ac:dyDescent="0.25">
      <c r="A3500" t="s">
        <v>2803</v>
      </c>
      <c r="B3500" t="s">
        <v>7496</v>
      </c>
      <c r="H3500" t="s">
        <v>4702</v>
      </c>
    </row>
    <row r="3501" spans="1:8" x14ac:dyDescent="0.25">
      <c r="A3501" t="s">
        <v>2804</v>
      </c>
      <c r="B3501" t="s">
        <v>7497</v>
      </c>
      <c r="H3501" t="s">
        <v>4702</v>
      </c>
    </row>
    <row r="3502" spans="1:8" x14ac:dyDescent="0.25">
      <c r="A3502" t="s">
        <v>2805</v>
      </c>
      <c r="B3502" t="s">
        <v>7498</v>
      </c>
      <c r="H3502" t="s">
        <v>4702</v>
      </c>
    </row>
    <row r="3503" spans="1:8" x14ac:dyDescent="0.25">
      <c r="A3503" t="s">
        <v>2</v>
      </c>
      <c r="H3503" t="s">
        <v>2</v>
      </c>
    </row>
    <row r="3504" spans="1:8" x14ac:dyDescent="0.25">
      <c r="A3504" t="s">
        <v>2</v>
      </c>
      <c r="H3504" t="s">
        <v>2</v>
      </c>
    </row>
    <row r="3505" spans="1:8" x14ac:dyDescent="0.25">
      <c r="A3505" t="s">
        <v>2</v>
      </c>
      <c r="H3505" t="s">
        <v>2</v>
      </c>
    </row>
    <row r="3506" spans="1:8" x14ac:dyDescent="0.25">
      <c r="A3506" t="s">
        <v>2806</v>
      </c>
      <c r="B3506" t="s">
        <v>7499</v>
      </c>
      <c r="H3506" t="s">
        <v>4702</v>
      </c>
    </row>
    <row r="3507" spans="1:8" x14ac:dyDescent="0.25">
      <c r="A3507" t="s">
        <v>2807</v>
      </c>
      <c r="B3507" t="s">
        <v>7500</v>
      </c>
      <c r="H3507" t="s">
        <v>4702</v>
      </c>
    </row>
    <row r="3508" spans="1:8" x14ac:dyDescent="0.25">
      <c r="A3508" t="s">
        <v>2808</v>
      </c>
      <c r="B3508" t="s">
        <v>7501</v>
      </c>
      <c r="H3508" t="s">
        <v>4702</v>
      </c>
    </row>
    <row r="3509" spans="1:8" x14ac:dyDescent="0.25">
      <c r="A3509" t="s">
        <v>2809</v>
      </c>
      <c r="B3509" t="s">
        <v>7502</v>
      </c>
      <c r="H3509" t="s">
        <v>4702</v>
      </c>
    </row>
    <row r="3510" spans="1:8" x14ac:dyDescent="0.25">
      <c r="A3510" t="s">
        <v>2810</v>
      </c>
      <c r="B3510" t="s">
        <v>7503</v>
      </c>
      <c r="H3510" t="s">
        <v>4702</v>
      </c>
    </row>
    <row r="3511" spans="1:8" x14ac:dyDescent="0.25">
      <c r="A3511" t="s">
        <v>2811</v>
      </c>
      <c r="B3511" t="s">
        <v>7504</v>
      </c>
      <c r="H3511" t="s">
        <v>4702</v>
      </c>
    </row>
    <row r="3512" spans="1:8" x14ac:dyDescent="0.25">
      <c r="A3512" t="s">
        <v>2812</v>
      </c>
      <c r="B3512" t="s">
        <v>7505</v>
      </c>
      <c r="H3512" t="s">
        <v>4702</v>
      </c>
    </row>
    <row r="3513" spans="1:8" x14ac:dyDescent="0.25">
      <c r="A3513" t="s">
        <v>2813</v>
      </c>
      <c r="B3513" t="s">
        <v>7506</v>
      </c>
      <c r="H3513" t="s">
        <v>4702</v>
      </c>
    </row>
    <row r="3514" spans="1:8" x14ac:dyDescent="0.25">
      <c r="A3514" t="s">
        <v>2814</v>
      </c>
      <c r="B3514" t="s">
        <v>7507</v>
      </c>
      <c r="H3514" t="s">
        <v>4702</v>
      </c>
    </row>
    <row r="3515" spans="1:8" x14ac:dyDescent="0.25">
      <c r="A3515" t="s">
        <v>2815</v>
      </c>
      <c r="B3515" t="s">
        <v>7508</v>
      </c>
      <c r="H3515" t="s">
        <v>4702</v>
      </c>
    </row>
    <row r="3516" spans="1:8" x14ac:dyDescent="0.25">
      <c r="A3516" t="s">
        <v>2816</v>
      </c>
      <c r="B3516" t="s">
        <v>7509</v>
      </c>
      <c r="H3516" t="s">
        <v>4702</v>
      </c>
    </row>
    <row r="3517" spans="1:8" x14ac:dyDescent="0.25">
      <c r="A3517" t="s">
        <v>2817</v>
      </c>
      <c r="B3517" t="s">
        <v>7510</v>
      </c>
      <c r="H3517" t="s">
        <v>4702</v>
      </c>
    </row>
    <row r="3518" spans="1:8" x14ac:dyDescent="0.25">
      <c r="A3518" t="s">
        <v>2</v>
      </c>
      <c r="H3518" t="s">
        <v>2</v>
      </c>
    </row>
    <row r="3519" spans="1:8" x14ac:dyDescent="0.25">
      <c r="A3519" t="s">
        <v>2</v>
      </c>
      <c r="H3519" t="s">
        <v>2</v>
      </c>
    </row>
    <row r="3520" spans="1:8" x14ac:dyDescent="0.25">
      <c r="A3520" t="s">
        <v>2</v>
      </c>
      <c r="H3520" t="s">
        <v>2</v>
      </c>
    </row>
    <row r="3521" spans="1:8" x14ac:dyDescent="0.25">
      <c r="A3521" t="s">
        <v>2818</v>
      </c>
      <c r="B3521" t="s">
        <v>7511</v>
      </c>
      <c r="H3521" t="s">
        <v>4702</v>
      </c>
    </row>
    <row r="3522" spans="1:8" x14ac:dyDescent="0.25">
      <c r="A3522" t="s">
        <v>2819</v>
      </c>
      <c r="B3522" t="s">
        <v>7512</v>
      </c>
      <c r="H3522" t="s">
        <v>4702</v>
      </c>
    </row>
    <row r="3523" spans="1:8" x14ac:dyDescent="0.25">
      <c r="A3523" t="s">
        <v>2820</v>
      </c>
      <c r="B3523" t="s">
        <v>7513</v>
      </c>
      <c r="H3523" t="s">
        <v>4702</v>
      </c>
    </row>
    <row r="3524" spans="1:8" x14ac:dyDescent="0.25">
      <c r="A3524" t="s">
        <v>2821</v>
      </c>
      <c r="B3524" t="s">
        <v>7514</v>
      </c>
      <c r="H3524" t="s">
        <v>4702</v>
      </c>
    </row>
    <row r="3525" spans="1:8" x14ac:dyDescent="0.25">
      <c r="A3525" t="s">
        <v>2822</v>
      </c>
      <c r="B3525" t="s">
        <v>7515</v>
      </c>
      <c r="H3525" t="s">
        <v>4702</v>
      </c>
    </row>
    <row r="3526" spans="1:8" x14ac:dyDescent="0.25">
      <c r="A3526" t="s">
        <v>2823</v>
      </c>
      <c r="B3526" t="s">
        <v>7516</v>
      </c>
      <c r="H3526" t="s">
        <v>4702</v>
      </c>
    </row>
    <row r="3527" spans="1:8" x14ac:dyDescent="0.25">
      <c r="A3527" t="s">
        <v>2824</v>
      </c>
      <c r="B3527" t="s">
        <v>7517</v>
      </c>
      <c r="H3527" t="s">
        <v>4702</v>
      </c>
    </row>
    <row r="3528" spans="1:8" x14ac:dyDescent="0.25">
      <c r="A3528" t="s">
        <v>2825</v>
      </c>
      <c r="B3528" t="s">
        <v>7518</v>
      </c>
      <c r="H3528" t="s">
        <v>4702</v>
      </c>
    </row>
    <row r="3529" spans="1:8" x14ac:dyDescent="0.25">
      <c r="A3529" t="s">
        <v>2826</v>
      </c>
      <c r="B3529" t="s">
        <v>7519</v>
      </c>
      <c r="H3529" t="s">
        <v>4702</v>
      </c>
    </row>
    <row r="3530" spans="1:8" x14ac:dyDescent="0.25">
      <c r="A3530" t="s">
        <v>2827</v>
      </c>
      <c r="B3530" t="s">
        <v>7520</v>
      </c>
      <c r="H3530" t="s">
        <v>4702</v>
      </c>
    </row>
    <row r="3531" spans="1:8" x14ac:dyDescent="0.25">
      <c r="A3531" t="s">
        <v>2828</v>
      </c>
      <c r="B3531" t="s">
        <v>7521</v>
      </c>
      <c r="H3531" t="s">
        <v>4702</v>
      </c>
    </row>
    <row r="3532" spans="1:8" x14ac:dyDescent="0.25">
      <c r="A3532" t="s">
        <v>2829</v>
      </c>
      <c r="B3532" t="s">
        <v>7522</v>
      </c>
      <c r="H3532" t="s">
        <v>4702</v>
      </c>
    </row>
    <row r="3533" spans="1:8" x14ac:dyDescent="0.25">
      <c r="A3533" t="s">
        <v>2</v>
      </c>
      <c r="H3533" t="s">
        <v>2</v>
      </c>
    </row>
    <row r="3534" spans="1:8" x14ac:dyDescent="0.25">
      <c r="A3534" t="s">
        <v>2</v>
      </c>
      <c r="H3534" t="s">
        <v>2</v>
      </c>
    </row>
    <row r="3535" spans="1:8" x14ac:dyDescent="0.25">
      <c r="A3535" t="s">
        <v>2</v>
      </c>
      <c r="H3535" t="s">
        <v>2</v>
      </c>
    </row>
    <row r="3536" spans="1:8" x14ac:dyDescent="0.25">
      <c r="A3536" t="s">
        <v>2830</v>
      </c>
      <c r="B3536" t="s">
        <v>7523</v>
      </c>
      <c r="H3536" t="s">
        <v>4702</v>
      </c>
    </row>
    <row r="3537" spans="1:8" x14ac:dyDescent="0.25">
      <c r="A3537" t="s">
        <v>2831</v>
      </c>
      <c r="B3537" t="s">
        <v>7524</v>
      </c>
      <c r="H3537" t="s">
        <v>4702</v>
      </c>
    </row>
    <row r="3538" spans="1:8" x14ac:dyDescent="0.25">
      <c r="A3538" t="s">
        <v>2832</v>
      </c>
      <c r="B3538" t="s">
        <v>7525</v>
      </c>
      <c r="H3538" t="s">
        <v>4702</v>
      </c>
    </row>
    <row r="3539" spans="1:8" x14ac:dyDescent="0.25">
      <c r="A3539" t="s">
        <v>2833</v>
      </c>
      <c r="B3539" t="s">
        <v>7526</v>
      </c>
      <c r="H3539" t="s">
        <v>4702</v>
      </c>
    </row>
    <row r="3540" spans="1:8" x14ac:dyDescent="0.25">
      <c r="A3540" t="s">
        <v>2834</v>
      </c>
      <c r="B3540" t="s">
        <v>7527</v>
      </c>
      <c r="H3540" t="s">
        <v>4702</v>
      </c>
    </row>
    <row r="3541" spans="1:8" x14ac:dyDescent="0.25">
      <c r="A3541" t="s">
        <v>2835</v>
      </c>
      <c r="B3541" t="s">
        <v>7528</v>
      </c>
      <c r="H3541" t="s">
        <v>4702</v>
      </c>
    </row>
    <row r="3542" spans="1:8" x14ac:dyDescent="0.25">
      <c r="A3542" t="s">
        <v>2836</v>
      </c>
      <c r="B3542" t="s">
        <v>7529</v>
      </c>
      <c r="H3542" t="s">
        <v>4702</v>
      </c>
    </row>
    <row r="3543" spans="1:8" x14ac:dyDescent="0.25">
      <c r="A3543" t="s">
        <v>2837</v>
      </c>
      <c r="B3543" t="s">
        <v>7530</v>
      </c>
      <c r="H3543" t="s">
        <v>4702</v>
      </c>
    </row>
    <row r="3544" spans="1:8" x14ac:dyDescent="0.25">
      <c r="A3544" t="s">
        <v>2838</v>
      </c>
      <c r="B3544" t="s">
        <v>7531</v>
      </c>
      <c r="H3544" t="s">
        <v>4702</v>
      </c>
    </row>
    <row r="3545" spans="1:8" x14ac:dyDescent="0.25">
      <c r="A3545" t="s">
        <v>2839</v>
      </c>
      <c r="B3545" t="s">
        <v>7532</v>
      </c>
      <c r="H3545" t="s">
        <v>4702</v>
      </c>
    </row>
    <row r="3546" spans="1:8" x14ac:dyDescent="0.25">
      <c r="A3546" t="s">
        <v>2840</v>
      </c>
      <c r="B3546" t="s">
        <v>7533</v>
      </c>
      <c r="H3546" t="s">
        <v>4702</v>
      </c>
    </row>
    <row r="3547" spans="1:8" x14ac:dyDescent="0.25">
      <c r="A3547" t="s">
        <v>2841</v>
      </c>
      <c r="B3547" t="s">
        <v>7534</v>
      </c>
      <c r="H3547" t="s">
        <v>4702</v>
      </c>
    </row>
    <row r="3548" spans="1:8" x14ac:dyDescent="0.25">
      <c r="A3548" t="s">
        <v>2</v>
      </c>
      <c r="H3548" t="s">
        <v>2</v>
      </c>
    </row>
    <row r="3549" spans="1:8" x14ac:dyDescent="0.25">
      <c r="A3549" t="s">
        <v>2</v>
      </c>
      <c r="H3549" t="s">
        <v>2</v>
      </c>
    </row>
    <row r="3550" spans="1:8" x14ac:dyDescent="0.25">
      <c r="A3550" t="s">
        <v>2</v>
      </c>
      <c r="H3550" t="s">
        <v>2</v>
      </c>
    </row>
    <row r="3551" spans="1:8" x14ac:dyDescent="0.25">
      <c r="A3551" t="s">
        <v>2842</v>
      </c>
      <c r="B3551" t="s">
        <v>7535</v>
      </c>
      <c r="H3551" t="s">
        <v>4702</v>
      </c>
    </row>
    <row r="3552" spans="1:8" x14ac:dyDescent="0.25">
      <c r="A3552" t="s">
        <v>2843</v>
      </c>
      <c r="B3552" t="s">
        <v>7536</v>
      </c>
      <c r="H3552" t="s">
        <v>4702</v>
      </c>
    </row>
    <row r="3553" spans="1:8" x14ac:dyDescent="0.25">
      <c r="A3553" t="s">
        <v>2844</v>
      </c>
      <c r="B3553" t="s">
        <v>7537</v>
      </c>
      <c r="H3553" t="s">
        <v>4702</v>
      </c>
    </row>
    <row r="3554" spans="1:8" x14ac:dyDescent="0.25">
      <c r="A3554" t="s">
        <v>2845</v>
      </c>
      <c r="B3554" t="s">
        <v>7538</v>
      </c>
      <c r="H3554" t="s">
        <v>4702</v>
      </c>
    </row>
    <row r="3555" spans="1:8" x14ac:dyDescent="0.25">
      <c r="A3555" t="s">
        <v>2846</v>
      </c>
      <c r="B3555" t="s">
        <v>7539</v>
      </c>
      <c r="H3555" t="s">
        <v>4702</v>
      </c>
    </row>
    <row r="3556" spans="1:8" x14ac:dyDescent="0.25">
      <c r="A3556" t="s">
        <v>2847</v>
      </c>
      <c r="B3556" t="s">
        <v>7540</v>
      </c>
      <c r="H3556" t="s">
        <v>4702</v>
      </c>
    </row>
    <row r="3557" spans="1:8" x14ac:dyDescent="0.25">
      <c r="A3557" t="s">
        <v>2848</v>
      </c>
      <c r="B3557" t="s">
        <v>7541</v>
      </c>
      <c r="H3557" t="s">
        <v>4702</v>
      </c>
    </row>
    <row r="3558" spans="1:8" x14ac:dyDescent="0.25">
      <c r="A3558" t="s">
        <v>2849</v>
      </c>
      <c r="B3558" t="s">
        <v>7542</v>
      </c>
      <c r="H3558" t="s">
        <v>4702</v>
      </c>
    </row>
    <row r="3559" spans="1:8" x14ac:dyDescent="0.25">
      <c r="A3559" t="s">
        <v>2850</v>
      </c>
      <c r="B3559" t="s">
        <v>7543</v>
      </c>
      <c r="H3559" t="s">
        <v>4702</v>
      </c>
    </row>
    <row r="3560" spans="1:8" x14ac:dyDescent="0.25">
      <c r="A3560" t="s">
        <v>2851</v>
      </c>
      <c r="B3560" t="s">
        <v>7544</v>
      </c>
      <c r="H3560" t="s">
        <v>4702</v>
      </c>
    </row>
    <row r="3561" spans="1:8" x14ac:dyDescent="0.25">
      <c r="A3561" t="s">
        <v>2852</v>
      </c>
      <c r="B3561" t="s">
        <v>7545</v>
      </c>
      <c r="H3561" t="s">
        <v>4702</v>
      </c>
    </row>
    <row r="3562" spans="1:8" x14ac:dyDescent="0.25">
      <c r="A3562" t="s">
        <v>2853</v>
      </c>
      <c r="B3562" t="s">
        <v>7546</v>
      </c>
      <c r="H3562" t="s">
        <v>4702</v>
      </c>
    </row>
    <row r="3563" spans="1:8" x14ac:dyDescent="0.25">
      <c r="A3563" t="s">
        <v>2</v>
      </c>
      <c r="H3563" t="s">
        <v>2</v>
      </c>
    </row>
    <row r="3564" spans="1:8" x14ac:dyDescent="0.25">
      <c r="A3564" t="s">
        <v>2</v>
      </c>
      <c r="H3564" t="s">
        <v>2</v>
      </c>
    </row>
    <row r="3565" spans="1:8" x14ac:dyDescent="0.25">
      <c r="A3565" t="s">
        <v>2</v>
      </c>
      <c r="H3565" t="s">
        <v>2</v>
      </c>
    </row>
    <row r="3566" spans="1:8" x14ac:dyDescent="0.25">
      <c r="A3566" t="s">
        <v>2854</v>
      </c>
      <c r="B3566" t="s">
        <v>7547</v>
      </c>
      <c r="H3566" t="s">
        <v>4702</v>
      </c>
    </row>
    <row r="3567" spans="1:8" x14ac:dyDescent="0.25">
      <c r="A3567" t="s">
        <v>2855</v>
      </c>
      <c r="B3567" t="s">
        <v>7548</v>
      </c>
      <c r="H3567" t="s">
        <v>4702</v>
      </c>
    </row>
    <row r="3568" spans="1:8" x14ac:dyDescent="0.25">
      <c r="A3568" t="s">
        <v>2856</v>
      </c>
      <c r="B3568" t="s">
        <v>7549</v>
      </c>
      <c r="H3568" t="s">
        <v>4702</v>
      </c>
    </row>
    <row r="3569" spans="1:8" x14ac:dyDescent="0.25">
      <c r="A3569" t="s">
        <v>2857</v>
      </c>
      <c r="B3569" t="s">
        <v>7550</v>
      </c>
      <c r="H3569" t="s">
        <v>4702</v>
      </c>
    </row>
    <row r="3570" spans="1:8" x14ac:dyDescent="0.25">
      <c r="A3570" t="s">
        <v>2858</v>
      </c>
      <c r="B3570" t="s">
        <v>7551</v>
      </c>
      <c r="H3570" t="s">
        <v>4702</v>
      </c>
    </row>
    <row r="3571" spans="1:8" x14ac:dyDescent="0.25">
      <c r="A3571" t="s">
        <v>2859</v>
      </c>
      <c r="B3571" t="s">
        <v>7552</v>
      </c>
      <c r="H3571" t="s">
        <v>4702</v>
      </c>
    </row>
    <row r="3572" spans="1:8" x14ac:dyDescent="0.25">
      <c r="A3572" t="s">
        <v>2860</v>
      </c>
      <c r="B3572" t="s">
        <v>7553</v>
      </c>
      <c r="H3572" t="s">
        <v>4702</v>
      </c>
    </row>
    <row r="3573" spans="1:8" x14ac:dyDescent="0.25">
      <c r="A3573" t="s">
        <v>2861</v>
      </c>
      <c r="B3573" t="s">
        <v>7554</v>
      </c>
      <c r="H3573" t="s">
        <v>4702</v>
      </c>
    </row>
    <row r="3574" spans="1:8" x14ac:dyDescent="0.25">
      <c r="A3574" t="s">
        <v>2862</v>
      </c>
      <c r="B3574" t="s">
        <v>7555</v>
      </c>
      <c r="H3574" t="s">
        <v>4702</v>
      </c>
    </row>
    <row r="3575" spans="1:8" x14ac:dyDescent="0.25">
      <c r="A3575" t="s">
        <v>2863</v>
      </c>
      <c r="B3575" t="s">
        <v>7556</v>
      </c>
      <c r="H3575" t="s">
        <v>4702</v>
      </c>
    </row>
    <row r="3576" spans="1:8" x14ac:dyDescent="0.25">
      <c r="A3576" t="s">
        <v>2864</v>
      </c>
      <c r="B3576" t="s">
        <v>7557</v>
      </c>
      <c r="H3576" t="s">
        <v>4702</v>
      </c>
    </row>
    <row r="3577" spans="1:8" x14ac:dyDescent="0.25">
      <c r="A3577" t="s">
        <v>2865</v>
      </c>
      <c r="B3577" t="s">
        <v>7558</v>
      </c>
      <c r="H3577" t="s">
        <v>4702</v>
      </c>
    </row>
    <row r="3578" spans="1:8" x14ac:dyDescent="0.25">
      <c r="A3578" t="s">
        <v>2</v>
      </c>
      <c r="H3578" t="s">
        <v>2</v>
      </c>
    </row>
    <row r="3579" spans="1:8" x14ac:dyDescent="0.25">
      <c r="A3579" t="s">
        <v>2</v>
      </c>
      <c r="H3579" t="s">
        <v>2</v>
      </c>
    </row>
    <row r="3580" spans="1:8" x14ac:dyDescent="0.25">
      <c r="A3580" t="s">
        <v>2</v>
      </c>
      <c r="H3580" t="s">
        <v>2</v>
      </c>
    </row>
    <row r="3581" spans="1:8" x14ac:dyDescent="0.25">
      <c r="A3581" t="s">
        <v>2866</v>
      </c>
      <c r="B3581" t="s">
        <v>7559</v>
      </c>
      <c r="H3581" t="s">
        <v>4702</v>
      </c>
    </row>
    <row r="3582" spans="1:8" x14ac:dyDescent="0.25">
      <c r="A3582" t="s">
        <v>2867</v>
      </c>
      <c r="B3582" t="s">
        <v>7560</v>
      </c>
      <c r="H3582" t="s">
        <v>4702</v>
      </c>
    </row>
    <row r="3583" spans="1:8" x14ac:dyDescent="0.25">
      <c r="A3583" t="s">
        <v>2868</v>
      </c>
      <c r="B3583" t="s">
        <v>7561</v>
      </c>
      <c r="H3583" t="s">
        <v>4702</v>
      </c>
    </row>
    <row r="3584" spans="1:8" x14ac:dyDescent="0.25">
      <c r="A3584" t="s">
        <v>2869</v>
      </c>
      <c r="B3584" t="s">
        <v>7562</v>
      </c>
      <c r="H3584" t="s">
        <v>4702</v>
      </c>
    </row>
    <row r="3585" spans="1:8" x14ac:dyDescent="0.25">
      <c r="A3585" t="s">
        <v>2870</v>
      </c>
      <c r="B3585" t="s">
        <v>7563</v>
      </c>
      <c r="H3585" t="s">
        <v>4702</v>
      </c>
    </row>
    <row r="3586" spans="1:8" x14ac:dyDescent="0.25">
      <c r="A3586" t="s">
        <v>2871</v>
      </c>
      <c r="B3586" t="s">
        <v>7564</v>
      </c>
      <c r="H3586" t="s">
        <v>4702</v>
      </c>
    </row>
    <row r="3587" spans="1:8" x14ac:dyDescent="0.25">
      <c r="A3587" t="s">
        <v>2872</v>
      </c>
      <c r="B3587" t="s">
        <v>7565</v>
      </c>
      <c r="H3587" t="s">
        <v>4702</v>
      </c>
    </row>
    <row r="3588" spans="1:8" x14ac:dyDescent="0.25">
      <c r="A3588" t="s">
        <v>2873</v>
      </c>
      <c r="B3588" t="s">
        <v>7566</v>
      </c>
      <c r="H3588" t="s">
        <v>4702</v>
      </c>
    </row>
    <row r="3589" spans="1:8" x14ac:dyDescent="0.25">
      <c r="A3589" t="s">
        <v>2874</v>
      </c>
      <c r="B3589" t="s">
        <v>7567</v>
      </c>
      <c r="H3589" t="s">
        <v>4702</v>
      </c>
    </row>
    <row r="3590" spans="1:8" x14ac:dyDescent="0.25">
      <c r="A3590" t="s">
        <v>2875</v>
      </c>
      <c r="B3590" t="s">
        <v>7568</v>
      </c>
      <c r="H3590" t="s">
        <v>4702</v>
      </c>
    </row>
    <row r="3591" spans="1:8" x14ac:dyDescent="0.25">
      <c r="A3591" t="s">
        <v>2876</v>
      </c>
      <c r="B3591" t="s">
        <v>7569</v>
      </c>
      <c r="H3591" t="s">
        <v>4702</v>
      </c>
    </row>
    <row r="3592" spans="1:8" x14ac:dyDescent="0.25">
      <c r="A3592" t="s">
        <v>2877</v>
      </c>
      <c r="B3592" t="s">
        <v>7570</v>
      </c>
      <c r="H3592" t="s">
        <v>4702</v>
      </c>
    </row>
    <row r="3593" spans="1:8" x14ac:dyDescent="0.25">
      <c r="A3593" t="s">
        <v>2</v>
      </c>
      <c r="H3593" t="s">
        <v>2</v>
      </c>
    </row>
    <row r="3594" spans="1:8" x14ac:dyDescent="0.25">
      <c r="A3594" t="s">
        <v>2</v>
      </c>
      <c r="H3594" t="s">
        <v>2</v>
      </c>
    </row>
    <row r="3595" spans="1:8" x14ac:dyDescent="0.25">
      <c r="A3595" t="s">
        <v>2</v>
      </c>
      <c r="H3595" t="s">
        <v>2</v>
      </c>
    </row>
    <row r="3596" spans="1:8" x14ac:dyDescent="0.25">
      <c r="A3596" t="s">
        <v>2878</v>
      </c>
      <c r="B3596" t="s">
        <v>7571</v>
      </c>
      <c r="H3596" t="s">
        <v>4702</v>
      </c>
    </row>
    <row r="3597" spans="1:8" x14ac:dyDescent="0.25">
      <c r="A3597" t="s">
        <v>2879</v>
      </c>
      <c r="B3597" t="s">
        <v>7572</v>
      </c>
      <c r="H3597" t="s">
        <v>4702</v>
      </c>
    </row>
    <row r="3598" spans="1:8" x14ac:dyDescent="0.25">
      <c r="A3598" t="s">
        <v>2880</v>
      </c>
      <c r="B3598" t="s">
        <v>7573</v>
      </c>
      <c r="H3598" t="s">
        <v>4702</v>
      </c>
    </row>
    <row r="3599" spans="1:8" x14ac:dyDescent="0.25">
      <c r="A3599" t="s">
        <v>2881</v>
      </c>
      <c r="B3599" t="s">
        <v>7574</v>
      </c>
      <c r="H3599" t="s">
        <v>4702</v>
      </c>
    </row>
    <row r="3600" spans="1:8" x14ac:dyDescent="0.25">
      <c r="A3600" t="s">
        <v>2882</v>
      </c>
      <c r="B3600" t="s">
        <v>7575</v>
      </c>
      <c r="H3600" t="s">
        <v>4702</v>
      </c>
    </row>
    <row r="3601" spans="1:8" x14ac:dyDescent="0.25">
      <c r="A3601" t="s">
        <v>2883</v>
      </c>
      <c r="B3601" t="s">
        <v>7576</v>
      </c>
      <c r="H3601" t="s">
        <v>4702</v>
      </c>
    </row>
    <row r="3602" spans="1:8" x14ac:dyDescent="0.25">
      <c r="A3602" t="s">
        <v>2884</v>
      </c>
      <c r="B3602" t="s">
        <v>7577</v>
      </c>
      <c r="H3602" t="s">
        <v>4702</v>
      </c>
    </row>
    <row r="3603" spans="1:8" x14ac:dyDescent="0.25">
      <c r="A3603" t="s">
        <v>2885</v>
      </c>
      <c r="B3603" t="s">
        <v>7578</v>
      </c>
      <c r="H3603" t="s">
        <v>4702</v>
      </c>
    </row>
    <row r="3604" spans="1:8" x14ac:dyDescent="0.25">
      <c r="A3604" t="s">
        <v>2886</v>
      </c>
      <c r="B3604" t="s">
        <v>7579</v>
      </c>
      <c r="H3604" t="s">
        <v>4702</v>
      </c>
    </row>
    <row r="3605" spans="1:8" x14ac:dyDescent="0.25">
      <c r="A3605" t="s">
        <v>2887</v>
      </c>
      <c r="B3605" t="s">
        <v>7580</v>
      </c>
      <c r="H3605" t="s">
        <v>4702</v>
      </c>
    </row>
    <row r="3606" spans="1:8" x14ac:dyDescent="0.25">
      <c r="A3606" t="s">
        <v>2888</v>
      </c>
      <c r="B3606" t="s">
        <v>7581</v>
      </c>
      <c r="H3606" t="s">
        <v>4702</v>
      </c>
    </row>
    <row r="3607" spans="1:8" x14ac:dyDescent="0.25">
      <c r="A3607" t="s">
        <v>2889</v>
      </c>
      <c r="B3607" t="s">
        <v>7582</v>
      </c>
      <c r="H3607" t="s">
        <v>4702</v>
      </c>
    </row>
    <row r="3608" spans="1:8" x14ac:dyDescent="0.25">
      <c r="A3608" t="s">
        <v>2</v>
      </c>
      <c r="H3608" t="s">
        <v>2</v>
      </c>
    </row>
    <row r="3609" spans="1:8" x14ac:dyDescent="0.25">
      <c r="A3609" t="s">
        <v>2</v>
      </c>
      <c r="H3609" t="s">
        <v>2</v>
      </c>
    </row>
    <row r="3610" spans="1:8" x14ac:dyDescent="0.25">
      <c r="A3610" t="s">
        <v>2</v>
      </c>
      <c r="H3610" t="s">
        <v>2</v>
      </c>
    </row>
    <row r="3611" spans="1:8" x14ac:dyDescent="0.25">
      <c r="A3611" t="s">
        <v>2890</v>
      </c>
      <c r="B3611" t="s">
        <v>7583</v>
      </c>
      <c r="H3611" t="s">
        <v>4702</v>
      </c>
    </row>
    <row r="3612" spans="1:8" x14ac:dyDescent="0.25">
      <c r="A3612" t="s">
        <v>2891</v>
      </c>
      <c r="B3612" t="s">
        <v>7584</v>
      </c>
      <c r="H3612" t="s">
        <v>4702</v>
      </c>
    </row>
    <row r="3613" spans="1:8" x14ac:dyDescent="0.25">
      <c r="A3613" t="s">
        <v>2892</v>
      </c>
      <c r="B3613" t="s">
        <v>7585</v>
      </c>
      <c r="H3613" t="s">
        <v>4702</v>
      </c>
    </row>
    <row r="3614" spans="1:8" x14ac:dyDescent="0.25">
      <c r="A3614" t="s">
        <v>2893</v>
      </c>
      <c r="B3614" t="s">
        <v>7586</v>
      </c>
      <c r="H3614" t="s">
        <v>4702</v>
      </c>
    </row>
    <row r="3615" spans="1:8" x14ac:dyDescent="0.25">
      <c r="A3615" t="s">
        <v>2894</v>
      </c>
      <c r="B3615" t="s">
        <v>7587</v>
      </c>
      <c r="H3615" t="s">
        <v>4702</v>
      </c>
    </row>
    <row r="3616" spans="1:8" x14ac:dyDescent="0.25">
      <c r="A3616" t="s">
        <v>2895</v>
      </c>
      <c r="B3616" t="s">
        <v>7588</v>
      </c>
      <c r="H3616" t="s">
        <v>4702</v>
      </c>
    </row>
    <row r="3617" spans="1:8" x14ac:dyDescent="0.25">
      <c r="A3617" t="s">
        <v>2896</v>
      </c>
      <c r="B3617" t="s">
        <v>7589</v>
      </c>
      <c r="H3617" t="s">
        <v>4702</v>
      </c>
    </row>
    <row r="3618" spans="1:8" x14ac:dyDescent="0.25">
      <c r="A3618" t="s">
        <v>2897</v>
      </c>
      <c r="B3618" t="s">
        <v>7590</v>
      </c>
      <c r="H3618" t="s">
        <v>4702</v>
      </c>
    </row>
    <row r="3619" spans="1:8" x14ac:dyDescent="0.25">
      <c r="A3619" t="s">
        <v>2898</v>
      </c>
      <c r="B3619" t="s">
        <v>7591</v>
      </c>
      <c r="H3619" t="s">
        <v>4702</v>
      </c>
    </row>
    <row r="3620" spans="1:8" x14ac:dyDescent="0.25">
      <c r="A3620" t="s">
        <v>2899</v>
      </c>
      <c r="B3620" t="s">
        <v>7592</v>
      </c>
      <c r="H3620" t="s">
        <v>4702</v>
      </c>
    </row>
    <row r="3621" spans="1:8" x14ac:dyDescent="0.25">
      <c r="A3621" t="s">
        <v>2900</v>
      </c>
      <c r="B3621" t="s">
        <v>7593</v>
      </c>
      <c r="H3621" t="s">
        <v>4702</v>
      </c>
    </row>
    <row r="3622" spans="1:8" x14ac:dyDescent="0.25">
      <c r="A3622" t="s">
        <v>2901</v>
      </c>
      <c r="B3622" t="s">
        <v>7594</v>
      </c>
      <c r="H3622" t="s">
        <v>4702</v>
      </c>
    </row>
    <row r="3623" spans="1:8" x14ac:dyDescent="0.25">
      <c r="A3623" t="s">
        <v>2</v>
      </c>
      <c r="H3623" t="s">
        <v>2</v>
      </c>
    </row>
    <row r="3624" spans="1:8" x14ac:dyDescent="0.25">
      <c r="A3624" t="s">
        <v>2</v>
      </c>
      <c r="H3624" t="s">
        <v>2</v>
      </c>
    </row>
    <row r="3625" spans="1:8" x14ac:dyDescent="0.25">
      <c r="A3625" t="s">
        <v>2</v>
      </c>
      <c r="H3625" t="s">
        <v>2</v>
      </c>
    </row>
    <row r="3626" spans="1:8" x14ac:dyDescent="0.25">
      <c r="A3626" t="s">
        <v>2902</v>
      </c>
      <c r="B3626" t="s">
        <v>7595</v>
      </c>
      <c r="H3626" t="s">
        <v>4702</v>
      </c>
    </row>
    <row r="3627" spans="1:8" x14ac:dyDescent="0.25">
      <c r="A3627" t="s">
        <v>2903</v>
      </c>
      <c r="B3627" t="s">
        <v>7596</v>
      </c>
      <c r="H3627" t="s">
        <v>4702</v>
      </c>
    </row>
    <row r="3628" spans="1:8" x14ac:dyDescent="0.25">
      <c r="A3628" t="s">
        <v>2904</v>
      </c>
      <c r="B3628" t="s">
        <v>7597</v>
      </c>
      <c r="H3628" t="s">
        <v>4702</v>
      </c>
    </row>
    <row r="3629" spans="1:8" x14ac:dyDescent="0.25">
      <c r="A3629" t="s">
        <v>2905</v>
      </c>
      <c r="B3629" t="s">
        <v>7598</v>
      </c>
      <c r="H3629" t="s">
        <v>4702</v>
      </c>
    </row>
    <row r="3630" spans="1:8" x14ac:dyDescent="0.25">
      <c r="A3630" t="s">
        <v>2906</v>
      </c>
      <c r="B3630" t="s">
        <v>7599</v>
      </c>
      <c r="H3630" t="s">
        <v>4702</v>
      </c>
    </row>
    <row r="3631" spans="1:8" x14ac:dyDescent="0.25">
      <c r="A3631" t="s">
        <v>2907</v>
      </c>
      <c r="B3631" t="s">
        <v>7600</v>
      </c>
      <c r="H3631" t="s">
        <v>4702</v>
      </c>
    </row>
    <row r="3632" spans="1:8" x14ac:dyDescent="0.25">
      <c r="A3632" t="s">
        <v>2908</v>
      </c>
      <c r="B3632" t="s">
        <v>7601</v>
      </c>
      <c r="H3632" t="s">
        <v>4702</v>
      </c>
    </row>
    <row r="3633" spans="1:8" x14ac:dyDescent="0.25">
      <c r="A3633" t="s">
        <v>2909</v>
      </c>
      <c r="B3633" t="s">
        <v>7602</v>
      </c>
      <c r="H3633" t="s">
        <v>4702</v>
      </c>
    </row>
    <row r="3634" spans="1:8" x14ac:dyDescent="0.25">
      <c r="A3634" t="s">
        <v>2910</v>
      </c>
      <c r="B3634" t="s">
        <v>7603</v>
      </c>
      <c r="H3634" t="s">
        <v>4702</v>
      </c>
    </row>
    <row r="3635" spans="1:8" x14ac:dyDescent="0.25">
      <c r="A3635" t="s">
        <v>2911</v>
      </c>
      <c r="B3635" t="s">
        <v>7604</v>
      </c>
      <c r="H3635" t="s">
        <v>4702</v>
      </c>
    </row>
    <row r="3636" spans="1:8" x14ac:dyDescent="0.25">
      <c r="A3636" t="s">
        <v>2912</v>
      </c>
      <c r="B3636" t="s">
        <v>7605</v>
      </c>
      <c r="H3636" t="s">
        <v>4702</v>
      </c>
    </row>
    <row r="3637" spans="1:8" x14ac:dyDescent="0.25">
      <c r="A3637" t="s">
        <v>2913</v>
      </c>
      <c r="B3637" t="s">
        <v>7606</v>
      </c>
      <c r="H3637" t="s">
        <v>4702</v>
      </c>
    </row>
    <row r="3638" spans="1:8" x14ac:dyDescent="0.25">
      <c r="A3638" t="s">
        <v>2</v>
      </c>
      <c r="H3638" t="s">
        <v>2</v>
      </c>
    </row>
    <row r="3639" spans="1:8" x14ac:dyDescent="0.25">
      <c r="A3639" t="s">
        <v>2</v>
      </c>
      <c r="H3639" t="s">
        <v>2</v>
      </c>
    </row>
    <row r="3640" spans="1:8" x14ac:dyDescent="0.25">
      <c r="A3640" t="s">
        <v>2</v>
      </c>
      <c r="H3640" t="s">
        <v>2</v>
      </c>
    </row>
    <row r="3641" spans="1:8" x14ac:dyDescent="0.25">
      <c r="A3641" t="s">
        <v>2914</v>
      </c>
      <c r="B3641" t="s">
        <v>7607</v>
      </c>
      <c r="H3641" t="s">
        <v>4702</v>
      </c>
    </row>
    <row r="3642" spans="1:8" x14ac:dyDescent="0.25">
      <c r="A3642" t="s">
        <v>2915</v>
      </c>
      <c r="B3642" t="s">
        <v>7608</v>
      </c>
      <c r="H3642" t="s">
        <v>4702</v>
      </c>
    </row>
    <row r="3643" spans="1:8" x14ac:dyDescent="0.25">
      <c r="A3643" t="s">
        <v>2916</v>
      </c>
      <c r="B3643" t="s">
        <v>7609</v>
      </c>
      <c r="H3643" t="s">
        <v>4702</v>
      </c>
    </row>
    <row r="3644" spans="1:8" x14ac:dyDescent="0.25">
      <c r="A3644" t="s">
        <v>2917</v>
      </c>
      <c r="B3644" t="s">
        <v>7610</v>
      </c>
      <c r="H3644" t="s">
        <v>4702</v>
      </c>
    </row>
    <row r="3645" spans="1:8" x14ac:dyDescent="0.25">
      <c r="A3645" t="s">
        <v>2918</v>
      </c>
      <c r="B3645" t="s">
        <v>7611</v>
      </c>
      <c r="H3645" t="s">
        <v>4702</v>
      </c>
    </row>
    <row r="3646" spans="1:8" x14ac:dyDescent="0.25">
      <c r="A3646" t="s">
        <v>2919</v>
      </c>
      <c r="B3646" t="s">
        <v>7612</v>
      </c>
      <c r="H3646" t="s">
        <v>4702</v>
      </c>
    </row>
    <row r="3647" spans="1:8" x14ac:dyDescent="0.25">
      <c r="A3647" t="s">
        <v>2920</v>
      </c>
      <c r="B3647" t="s">
        <v>7613</v>
      </c>
      <c r="H3647" t="s">
        <v>4702</v>
      </c>
    </row>
    <row r="3648" spans="1:8" x14ac:dyDescent="0.25">
      <c r="A3648" t="s">
        <v>2921</v>
      </c>
      <c r="B3648" t="s">
        <v>7614</v>
      </c>
      <c r="H3648" t="s">
        <v>4702</v>
      </c>
    </row>
    <row r="3649" spans="1:8" x14ac:dyDescent="0.25">
      <c r="A3649" t="s">
        <v>2922</v>
      </c>
      <c r="B3649" t="s">
        <v>7615</v>
      </c>
      <c r="H3649" t="s">
        <v>4702</v>
      </c>
    </row>
    <row r="3650" spans="1:8" x14ac:dyDescent="0.25">
      <c r="A3650" t="s">
        <v>2923</v>
      </c>
      <c r="B3650" t="s">
        <v>7616</v>
      </c>
      <c r="H3650" t="s">
        <v>4702</v>
      </c>
    </row>
    <row r="3651" spans="1:8" x14ac:dyDescent="0.25">
      <c r="A3651" t="s">
        <v>2924</v>
      </c>
      <c r="B3651" t="s">
        <v>7617</v>
      </c>
      <c r="H3651" t="s">
        <v>4702</v>
      </c>
    </row>
    <row r="3652" spans="1:8" x14ac:dyDescent="0.25">
      <c r="A3652" t="s">
        <v>2925</v>
      </c>
      <c r="B3652" t="s">
        <v>7618</v>
      </c>
      <c r="H3652" t="s">
        <v>4702</v>
      </c>
    </row>
    <row r="3653" spans="1:8" x14ac:dyDescent="0.25">
      <c r="A3653" t="s">
        <v>2</v>
      </c>
      <c r="H3653" t="s">
        <v>2</v>
      </c>
    </row>
    <row r="3654" spans="1:8" x14ac:dyDescent="0.25">
      <c r="A3654" t="s">
        <v>2</v>
      </c>
      <c r="H3654" t="s">
        <v>2</v>
      </c>
    </row>
    <row r="3655" spans="1:8" x14ac:dyDescent="0.25">
      <c r="A3655" t="s">
        <v>2</v>
      </c>
      <c r="H3655" t="s">
        <v>2</v>
      </c>
    </row>
    <row r="3656" spans="1:8" x14ac:dyDescent="0.25">
      <c r="A3656" t="s">
        <v>2926</v>
      </c>
      <c r="B3656" t="s">
        <v>7619</v>
      </c>
      <c r="H3656" t="s">
        <v>4702</v>
      </c>
    </row>
    <row r="3657" spans="1:8" x14ac:dyDescent="0.25">
      <c r="A3657" t="s">
        <v>2927</v>
      </c>
      <c r="B3657" t="s">
        <v>7620</v>
      </c>
      <c r="H3657" t="s">
        <v>4702</v>
      </c>
    </row>
    <row r="3658" spans="1:8" x14ac:dyDescent="0.25">
      <c r="A3658" t="s">
        <v>2928</v>
      </c>
      <c r="B3658" t="s">
        <v>7621</v>
      </c>
      <c r="H3658" t="s">
        <v>4702</v>
      </c>
    </row>
    <row r="3659" spans="1:8" x14ac:dyDescent="0.25">
      <c r="A3659" t="s">
        <v>2929</v>
      </c>
      <c r="B3659" t="s">
        <v>7622</v>
      </c>
      <c r="H3659" t="s">
        <v>4702</v>
      </c>
    </row>
    <row r="3660" spans="1:8" x14ac:dyDescent="0.25">
      <c r="A3660" t="s">
        <v>2930</v>
      </c>
      <c r="B3660" t="s">
        <v>7623</v>
      </c>
      <c r="H3660" t="s">
        <v>4702</v>
      </c>
    </row>
    <row r="3661" spans="1:8" x14ac:dyDescent="0.25">
      <c r="A3661" t="s">
        <v>2931</v>
      </c>
      <c r="B3661" t="s">
        <v>7624</v>
      </c>
      <c r="H3661" t="s">
        <v>4702</v>
      </c>
    </row>
    <row r="3662" spans="1:8" x14ac:dyDescent="0.25">
      <c r="A3662" t="s">
        <v>2932</v>
      </c>
      <c r="B3662" t="s">
        <v>7625</v>
      </c>
      <c r="H3662" t="s">
        <v>4702</v>
      </c>
    </row>
    <row r="3663" spans="1:8" x14ac:dyDescent="0.25">
      <c r="A3663" t="s">
        <v>2933</v>
      </c>
      <c r="B3663" t="s">
        <v>7626</v>
      </c>
      <c r="H3663" t="s">
        <v>4702</v>
      </c>
    </row>
    <row r="3664" spans="1:8" x14ac:dyDescent="0.25">
      <c r="A3664" t="s">
        <v>2934</v>
      </c>
      <c r="B3664" t="s">
        <v>7627</v>
      </c>
      <c r="H3664" t="s">
        <v>4702</v>
      </c>
    </row>
    <row r="3665" spans="1:8" x14ac:dyDescent="0.25">
      <c r="A3665" t="s">
        <v>2935</v>
      </c>
      <c r="B3665" t="s">
        <v>7628</v>
      </c>
      <c r="H3665" t="s">
        <v>4702</v>
      </c>
    </row>
    <row r="3666" spans="1:8" x14ac:dyDescent="0.25">
      <c r="A3666" t="s">
        <v>2936</v>
      </c>
      <c r="B3666" t="s">
        <v>7629</v>
      </c>
      <c r="H3666" t="s">
        <v>4702</v>
      </c>
    </row>
    <row r="3667" spans="1:8" x14ac:dyDescent="0.25">
      <c r="A3667" t="s">
        <v>2937</v>
      </c>
      <c r="B3667" t="s">
        <v>7630</v>
      </c>
      <c r="H3667" t="s">
        <v>4702</v>
      </c>
    </row>
    <row r="3668" spans="1:8" x14ac:dyDescent="0.25">
      <c r="A3668" t="s">
        <v>2</v>
      </c>
      <c r="H3668" t="s">
        <v>2</v>
      </c>
    </row>
    <row r="3669" spans="1:8" x14ac:dyDescent="0.25">
      <c r="A3669" t="s">
        <v>2</v>
      </c>
      <c r="H3669" t="s">
        <v>2</v>
      </c>
    </row>
    <row r="3670" spans="1:8" x14ac:dyDescent="0.25">
      <c r="A3670" t="s">
        <v>2</v>
      </c>
      <c r="H3670" t="s">
        <v>2</v>
      </c>
    </row>
    <row r="3671" spans="1:8" x14ac:dyDescent="0.25">
      <c r="A3671" t="s">
        <v>2938</v>
      </c>
      <c r="B3671" t="s">
        <v>7631</v>
      </c>
      <c r="H3671" t="s">
        <v>4702</v>
      </c>
    </row>
    <row r="3672" spans="1:8" x14ac:dyDescent="0.25">
      <c r="A3672" t="s">
        <v>2939</v>
      </c>
      <c r="B3672" t="s">
        <v>7632</v>
      </c>
      <c r="H3672" t="s">
        <v>4702</v>
      </c>
    </row>
    <row r="3673" spans="1:8" x14ac:dyDescent="0.25">
      <c r="A3673" t="s">
        <v>2940</v>
      </c>
      <c r="B3673" t="s">
        <v>7633</v>
      </c>
      <c r="H3673" t="s">
        <v>4702</v>
      </c>
    </row>
    <row r="3674" spans="1:8" x14ac:dyDescent="0.25">
      <c r="A3674" t="s">
        <v>2941</v>
      </c>
      <c r="B3674" t="s">
        <v>7634</v>
      </c>
      <c r="H3674" t="s">
        <v>4702</v>
      </c>
    </row>
    <row r="3675" spans="1:8" x14ac:dyDescent="0.25">
      <c r="A3675" t="s">
        <v>2942</v>
      </c>
      <c r="B3675" t="s">
        <v>7635</v>
      </c>
      <c r="H3675" t="s">
        <v>4702</v>
      </c>
    </row>
    <row r="3676" spans="1:8" x14ac:dyDescent="0.25">
      <c r="A3676" t="s">
        <v>2943</v>
      </c>
      <c r="B3676" t="s">
        <v>7636</v>
      </c>
      <c r="H3676" t="s">
        <v>4702</v>
      </c>
    </row>
    <row r="3677" spans="1:8" x14ac:dyDescent="0.25">
      <c r="A3677" t="s">
        <v>2944</v>
      </c>
      <c r="B3677" t="s">
        <v>7637</v>
      </c>
      <c r="H3677" t="s">
        <v>4702</v>
      </c>
    </row>
    <row r="3678" spans="1:8" x14ac:dyDescent="0.25">
      <c r="A3678" t="s">
        <v>2945</v>
      </c>
      <c r="B3678" t="s">
        <v>7638</v>
      </c>
      <c r="H3678" t="s">
        <v>4702</v>
      </c>
    </row>
    <row r="3679" spans="1:8" x14ac:dyDescent="0.25">
      <c r="A3679" t="s">
        <v>2946</v>
      </c>
      <c r="B3679" t="s">
        <v>7639</v>
      </c>
      <c r="H3679" t="s">
        <v>4702</v>
      </c>
    </row>
    <row r="3680" spans="1:8" x14ac:dyDescent="0.25">
      <c r="A3680" t="s">
        <v>2947</v>
      </c>
      <c r="B3680" t="s">
        <v>7640</v>
      </c>
      <c r="H3680" t="s">
        <v>4702</v>
      </c>
    </row>
    <row r="3681" spans="1:8" x14ac:dyDescent="0.25">
      <c r="A3681" t="s">
        <v>2948</v>
      </c>
      <c r="B3681" t="s">
        <v>7641</v>
      </c>
      <c r="H3681" t="s">
        <v>4702</v>
      </c>
    </row>
    <row r="3682" spans="1:8" x14ac:dyDescent="0.25">
      <c r="A3682" t="s">
        <v>2949</v>
      </c>
      <c r="B3682" t="s">
        <v>7642</v>
      </c>
      <c r="H3682" t="s">
        <v>4702</v>
      </c>
    </row>
    <row r="3683" spans="1:8" x14ac:dyDescent="0.25">
      <c r="A3683" t="s">
        <v>2</v>
      </c>
      <c r="H3683" t="s">
        <v>2</v>
      </c>
    </row>
    <row r="3684" spans="1:8" x14ac:dyDescent="0.25">
      <c r="A3684" t="s">
        <v>2</v>
      </c>
      <c r="H3684" t="s">
        <v>2</v>
      </c>
    </row>
    <row r="3685" spans="1:8" x14ac:dyDescent="0.25">
      <c r="A3685" t="s">
        <v>2</v>
      </c>
      <c r="H3685" t="s">
        <v>2</v>
      </c>
    </row>
    <row r="3686" spans="1:8" x14ac:dyDescent="0.25">
      <c r="A3686" t="s">
        <v>2950</v>
      </c>
      <c r="B3686" t="s">
        <v>7643</v>
      </c>
      <c r="H3686" t="s">
        <v>4702</v>
      </c>
    </row>
    <row r="3687" spans="1:8" x14ac:dyDescent="0.25">
      <c r="A3687" t="s">
        <v>2951</v>
      </c>
      <c r="B3687" t="s">
        <v>7644</v>
      </c>
      <c r="H3687" t="s">
        <v>4702</v>
      </c>
    </row>
    <row r="3688" spans="1:8" x14ac:dyDescent="0.25">
      <c r="A3688" t="s">
        <v>2952</v>
      </c>
      <c r="B3688" t="s">
        <v>7645</v>
      </c>
      <c r="H3688" t="s">
        <v>4702</v>
      </c>
    </row>
    <row r="3689" spans="1:8" x14ac:dyDescent="0.25">
      <c r="A3689" t="s">
        <v>2953</v>
      </c>
      <c r="B3689" t="s">
        <v>7646</v>
      </c>
      <c r="H3689" t="s">
        <v>4702</v>
      </c>
    </row>
    <row r="3690" spans="1:8" x14ac:dyDescent="0.25">
      <c r="A3690" t="s">
        <v>2954</v>
      </c>
      <c r="B3690" t="s">
        <v>7647</v>
      </c>
      <c r="H3690" t="s">
        <v>4702</v>
      </c>
    </row>
    <row r="3691" spans="1:8" x14ac:dyDescent="0.25">
      <c r="A3691" t="s">
        <v>2955</v>
      </c>
      <c r="B3691" t="s">
        <v>7648</v>
      </c>
      <c r="H3691" t="s">
        <v>4702</v>
      </c>
    </row>
    <row r="3692" spans="1:8" x14ac:dyDescent="0.25">
      <c r="A3692" t="s">
        <v>2956</v>
      </c>
      <c r="B3692" t="s">
        <v>7649</v>
      </c>
      <c r="H3692" t="s">
        <v>4702</v>
      </c>
    </row>
    <row r="3693" spans="1:8" x14ac:dyDescent="0.25">
      <c r="A3693" t="s">
        <v>2957</v>
      </c>
      <c r="B3693" t="s">
        <v>7650</v>
      </c>
      <c r="H3693" t="s">
        <v>4702</v>
      </c>
    </row>
    <row r="3694" spans="1:8" x14ac:dyDescent="0.25">
      <c r="A3694" t="s">
        <v>2958</v>
      </c>
      <c r="B3694" t="s">
        <v>7651</v>
      </c>
      <c r="H3694" t="s">
        <v>4702</v>
      </c>
    </row>
    <row r="3695" spans="1:8" x14ac:dyDescent="0.25">
      <c r="A3695" t="s">
        <v>2959</v>
      </c>
      <c r="B3695" t="s">
        <v>7652</v>
      </c>
      <c r="H3695" t="s">
        <v>4702</v>
      </c>
    </row>
    <row r="3696" spans="1:8" x14ac:dyDescent="0.25">
      <c r="A3696" t="s">
        <v>2960</v>
      </c>
      <c r="B3696" t="s">
        <v>7653</v>
      </c>
      <c r="H3696" t="s">
        <v>4702</v>
      </c>
    </row>
    <row r="3697" spans="1:8" x14ac:dyDescent="0.25">
      <c r="A3697" t="s">
        <v>2961</v>
      </c>
      <c r="B3697" t="s">
        <v>7654</v>
      </c>
      <c r="H3697" t="s">
        <v>4702</v>
      </c>
    </row>
    <row r="3698" spans="1:8" x14ac:dyDescent="0.25">
      <c r="A3698" t="s">
        <v>2</v>
      </c>
      <c r="H3698" t="s">
        <v>2</v>
      </c>
    </row>
    <row r="3699" spans="1:8" x14ac:dyDescent="0.25">
      <c r="A3699" t="s">
        <v>2</v>
      </c>
      <c r="H3699" t="s">
        <v>2</v>
      </c>
    </row>
    <row r="3700" spans="1:8" x14ac:dyDescent="0.25">
      <c r="A3700" t="s">
        <v>2</v>
      </c>
      <c r="H3700" t="s">
        <v>2</v>
      </c>
    </row>
    <row r="3701" spans="1:8" x14ac:dyDescent="0.25">
      <c r="A3701" t="s">
        <v>2962</v>
      </c>
      <c r="B3701" t="s">
        <v>7655</v>
      </c>
      <c r="H3701" t="s">
        <v>4702</v>
      </c>
    </row>
    <row r="3702" spans="1:8" x14ac:dyDescent="0.25">
      <c r="A3702" t="s">
        <v>2963</v>
      </c>
      <c r="B3702" t="s">
        <v>7656</v>
      </c>
      <c r="H3702" t="s">
        <v>4702</v>
      </c>
    </row>
    <row r="3703" spans="1:8" x14ac:dyDescent="0.25">
      <c r="A3703" t="s">
        <v>2964</v>
      </c>
      <c r="B3703" t="s">
        <v>7657</v>
      </c>
      <c r="H3703" t="s">
        <v>4702</v>
      </c>
    </row>
    <row r="3704" spans="1:8" x14ac:dyDescent="0.25">
      <c r="A3704" t="s">
        <v>2965</v>
      </c>
      <c r="B3704" t="s">
        <v>7658</v>
      </c>
      <c r="H3704" t="s">
        <v>4702</v>
      </c>
    </row>
    <row r="3705" spans="1:8" x14ac:dyDescent="0.25">
      <c r="A3705" t="s">
        <v>2966</v>
      </c>
      <c r="B3705" t="s">
        <v>7659</v>
      </c>
      <c r="H3705" t="s">
        <v>4702</v>
      </c>
    </row>
    <row r="3706" spans="1:8" x14ac:dyDescent="0.25">
      <c r="A3706" t="s">
        <v>2967</v>
      </c>
      <c r="B3706" t="s">
        <v>7660</v>
      </c>
      <c r="H3706" t="s">
        <v>4702</v>
      </c>
    </row>
    <row r="3707" spans="1:8" x14ac:dyDescent="0.25">
      <c r="A3707" t="s">
        <v>2968</v>
      </c>
      <c r="B3707" t="s">
        <v>7661</v>
      </c>
      <c r="H3707" t="s">
        <v>4702</v>
      </c>
    </row>
    <row r="3708" spans="1:8" x14ac:dyDescent="0.25">
      <c r="A3708" t="s">
        <v>2969</v>
      </c>
      <c r="B3708" t="s">
        <v>7662</v>
      </c>
      <c r="H3708" t="s">
        <v>4702</v>
      </c>
    </row>
    <row r="3709" spans="1:8" x14ac:dyDescent="0.25">
      <c r="A3709" t="s">
        <v>2970</v>
      </c>
      <c r="B3709" t="s">
        <v>7663</v>
      </c>
      <c r="H3709" t="s">
        <v>4702</v>
      </c>
    </row>
    <row r="3710" spans="1:8" x14ac:dyDescent="0.25">
      <c r="A3710" t="s">
        <v>2971</v>
      </c>
      <c r="B3710" t="s">
        <v>7664</v>
      </c>
      <c r="H3710" t="s">
        <v>4702</v>
      </c>
    </row>
    <row r="3711" spans="1:8" x14ac:dyDescent="0.25">
      <c r="A3711" t="s">
        <v>2972</v>
      </c>
      <c r="B3711" t="s">
        <v>7665</v>
      </c>
      <c r="H3711" t="s">
        <v>4702</v>
      </c>
    </row>
    <row r="3712" spans="1:8" x14ac:dyDescent="0.25">
      <c r="A3712" t="s">
        <v>2973</v>
      </c>
      <c r="B3712" t="s">
        <v>7666</v>
      </c>
      <c r="H3712" t="s">
        <v>4702</v>
      </c>
    </row>
    <row r="3713" spans="1:8" x14ac:dyDescent="0.25">
      <c r="A3713" t="s">
        <v>2</v>
      </c>
      <c r="H3713" t="s">
        <v>2</v>
      </c>
    </row>
    <row r="3714" spans="1:8" x14ac:dyDescent="0.25">
      <c r="A3714" t="s">
        <v>2</v>
      </c>
      <c r="H3714" t="s">
        <v>2</v>
      </c>
    </row>
    <row r="3715" spans="1:8" x14ac:dyDescent="0.25">
      <c r="A3715" t="s">
        <v>2</v>
      </c>
      <c r="H3715" t="s">
        <v>2</v>
      </c>
    </row>
    <row r="3716" spans="1:8" x14ac:dyDescent="0.25">
      <c r="A3716" t="s">
        <v>2974</v>
      </c>
      <c r="B3716" t="s">
        <v>7667</v>
      </c>
      <c r="H3716" t="s">
        <v>4702</v>
      </c>
    </row>
    <row r="3717" spans="1:8" x14ac:dyDescent="0.25">
      <c r="A3717" t="s">
        <v>2975</v>
      </c>
      <c r="B3717" t="s">
        <v>7668</v>
      </c>
      <c r="H3717" t="s">
        <v>4702</v>
      </c>
    </row>
    <row r="3718" spans="1:8" x14ac:dyDescent="0.25">
      <c r="A3718" t="s">
        <v>2976</v>
      </c>
      <c r="B3718" t="s">
        <v>7669</v>
      </c>
      <c r="H3718" t="s">
        <v>4702</v>
      </c>
    </row>
    <row r="3719" spans="1:8" x14ac:dyDescent="0.25">
      <c r="A3719" t="s">
        <v>2977</v>
      </c>
      <c r="B3719" t="s">
        <v>7670</v>
      </c>
      <c r="H3719" t="s">
        <v>4702</v>
      </c>
    </row>
    <row r="3720" spans="1:8" x14ac:dyDescent="0.25">
      <c r="A3720" t="s">
        <v>2978</v>
      </c>
      <c r="B3720" t="s">
        <v>7671</v>
      </c>
      <c r="H3720" t="s">
        <v>4702</v>
      </c>
    </row>
    <row r="3721" spans="1:8" x14ac:dyDescent="0.25">
      <c r="A3721" t="s">
        <v>2979</v>
      </c>
      <c r="B3721" t="s">
        <v>7672</v>
      </c>
      <c r="H3721" t="s">
        <v>4702</v>
      </c>
    </row>
    <row r="3722" spans="1:8" x14ac:dyDescent="0.25">
      <c r="A3722" t="s">
        <v>2980</v>
      </c>
      <c r="B3722" t="s">
        <v>7673</v>
      </c>
      <c r="H3722" t="s">
        <v>4702</v>
      </c>
    </row>
    <row r="3723" spans="1:8" x14ac:dyDescent="0.25">
      <c r="A3723" t="s">
        <v>2981</v>
      </c>
      <c r="B3723" t="s">
        <v>7674</v>
      </c>
      <c r="H3723" t="s">
        <v>4702</v>
      </c>
    </row>
    <row r="3724" spans="1:8" x14ac:dyDescent="0.25">
      <c r="A3724" t="s">
        <v>2982</v>
      </c>
      <c r="B3724" t="s">
        <v>7675</v>
      </c>
      <c r="H3724" t="s">
        <v>4702</v>
      </c>
    </row>
    <row r="3725" spans="1:8" x14ac:dyDescent="0.25">
      <c r="A3725" t="s">
        <v>2983</v>
      </c>
      <c r="B3725" t="s">
        <v>7676</v>
      </c>
      <c r="H3725" t="s">
        <v>4702</v>
      </c>
    </row>
    <row r="3726" spans="1:8" x14ac:dyDescent="0.25">
      <c r="A3726" t="s">
        <v>2984</v>
      </c>
      <c r="B3726" t="s">
        <v>7677</v>
      </c>
      <c r="H3726" t="s">
        <v>4702</v>
      </c>
    </row>
    <row r="3727" spans="1:8" x14ac:dyDescent="0.25">
      <c r="A3727" t="s">
        <v>2985</v>
      </c>
      <c r="B3727" t="s">
        <v>7678</v>
      </c>
      <c r="H3727" t="s">
        <v>4702</v>
      </c>
    </row>
    <row r="3728" spans="1:8" x14ac:dyDescent="0.25">
      <c r="A3728" t="s">
        <v>2</v>
      </c>
      <c r="H3728" t="s">
        <v>2</v>
      </c>
    </row>
    <row r="3729" spans="1:8" x14ac:dyDescent="0.25">
      <c r="A3729" t="s">
        <v>2</v>
      </c>
      <c r="H3729" t="s">
        <v>2</v>
      </c>
    </row>
    <row r="3730" spans="1:8" x14ac:dyDescent="0.25">
      <c r="A3730" t="s">
        <v>2</v>
      </c>
      <c r="H3730" t="s">
        <v>2</v>
      </c>
    </row>
    <row r="3731" spans="1:8" x14ac:dyDescent="0.25">
      <c r="A3731" t="s">
        <v>2986</v>
      </c>
      <c r="B3731" t="s">
        <v>7679</v>
      </c>
      <c r="H3731" t="s">
        <v>4702</v>
      </c>
    </row>
    <row r="3732" spans="1:8" x14ac:dyDescent="0.25">
      <c r="A3732" t="s">
        <v>2987</v>
      </c>
      <c r="B3732" t="s">
        <v>7680</v>
      </c>
      <c r="H3732" t="s">
        <v>4702</v>
      </c>
    </row>
    <row r="3733" spans="1:8" x14ac:dyDescent="0.25">
      <c r="A3733" t="s">
        <v>2988</v>
      </c>
      <c r="B3733" t="s">
        <v>7681</v>
      </c>
      <c r="H3733" t="s">
        <v>4702</v>
      </c>
    </row>
    <row r="3734" spans="1:8" x14ac:dyDescent="0.25">
      <c r="A3734" t="s">
        <v>2989</v>
      </c>
      <c r="B3734" t="s">
        <v>7682</v>
      </c>
      <c r="H3734" t="s">
        <v>4702</v>
      </c>
    </row>
    <row r="3735" spans="1:8" x14ac:dyDescent="0.25">
      <c r="A3735" t="s">
        <v>2990</v>
      </c>
      <c r="B3735" t="s">
        <v>7683</v>
      </c>
      <c r="H3735" t="s">
        <v>4702</v>
      </c>
    </row>
    <row r="3736" spans="1:8" x14ac:dyDescent="0.25">
      <c r="A3736" t="s">
        <v>2991</v>
      </c>
      <c r="B3736" t="s">
        <v>7684</v>
      </c>
      <c r="H3736" t="s">
        <v>4702</v>
      </c>
    </row>
    <row r="3737" spans="1:8" x14ac:dyDescent="0.25">
      <c r="A3737" t="s">
        <v>2992</v>
      </c>
      <c r="B3737" t="s">
        <v>7685</v>
      </c>
      <c r="H3737" t="s">
        <v>4702</v>
      </c>
    </row>
    <row r="3738" spans="1:8" x14ac:dyDescent="0.25">
      <c r="A3738" t="s">
        <v>2993</v>
      </c>
      <c r="B3738" t="s">
        <v>7686</v>
      </c>
      <c r="H3738" t="s">
        <v>4702</v>
      </c>
    </row>
    <row r="3739" spans="1:8" x14ac:dyDescent="0.25">
      <c r="A3739" t="s">
        <v>2994</v>
      </c>
      <c r="B3739" t="s">
        <v>7687</v>
      </c>
      <c r="H3739" t="s">
        <v>4702</v>
      </c>
    </row>
    <row r="3740" spans="1:8" x14ac:dyDescent="0.25">
      <c r="A3740" t="s">
        <v>2995</v>
      </c>
      <c r="B3740" t="s">
        <v>7688</v>
      </c>
      <c r="H3740" t="s">
        <v>4702</v>
      </c>
    </row>
    <row r="3741" spans="1:8" x14ac:dyDescent="0.25">
      <c r="A3741" t="s">
        <v>2996</v>
      </c>
      <c r="B3741" t="s">
        <v>7689</v>
      </c>
      <c r="H3741" t="s">
        <v>4702</v>
      </c>
    </row>
    <row r="3742" spans="1:8" x14ac:dyDescent="0.25">
      <c r="A3742" t="s">
        <v>2997</v>
      </c>
      <c r="B3742" t="s">
        <v>7690</v>
      </c>
      <c r="H3742" t="s">
        <v>4702</v>
      </c>
    </row>
    <row r="3743" spans="1:8" x14ac:dyDescent="0.25">
      <c r="A3743" t="s">
        <v>2</v>
      </c>
      <c r="H3743" t="s">
        <v>2</v>
      </c>
    </row>
    <row r="3744" spans="1:8" x14ac:dyDescent="0.25">
      <c r="A3744" t="s">
        <v>2</v>
      </c>
      <c r="H3744" t="s">
        <v>2</v>
      </c>
    </row>
    <row r="3745" spans="1:8" x14ac:dyDescent="0.25">
      <c r="A3745" t="s">
        <v>2</v>
      </c>
      <c r="H3745" t="s">
        <v>2</v>
      </c>
    </row>
    <row r="3746" spans="1:8" x14ac:dyDescent="0.25">
      <c r="A3746" t="s">
        <v>2998</v>
      </c>
      <c r="B3746" t="s">
        <v>7691</v>
      </c>
      <c r="H3746" t="s">
        <v>4702</v>
      </c>
    </row>
    <row r="3747" spans="1:8" x14ac:dyDescent="0.25">
      <c r="A3747" t="s">
        <v>2999</v>
      </c>
      <c r="B3747" t="s">
        <v>7692</v>
      </c>
      <c r="H3747" t="s">
        <v>4702</v>
      </c>
    </row>
    <row r="3748" spans="1:8" x14ac:dyDescent="0.25">
      <c r="A3748" t="s">
        <v>3000</v>
      </c>
      <c r="B3748" t="s">
        <v>7693</v>
      </c>
      <c r="H3748" t="s">
        <v>4702</v>
      </c>
    </row>
    <row r="3749" spans="1:8" x14ac:dyDescent="0.25">
      <c r="A3749" t="s">
        <v>3001</v>
      </c>
      <c r="B3749" t="s">
        <v>7694</v>
      </c>
      <c r="H3749" t="s">
        <v>4702</v>
      </c>
    </row>
    <row r="3750" spans="1:8" x14ac:dyDescent="0.25">
      <c r="A3750" t="s">
        <v>3002</v>
      </c>
      <c r="B3750" t="s">
        <v>7695</v>
      </c>
      <c r="H3750" t="s">
        <v>4702</v>
      </c>
    </row>
    <row r="3751" spans="1:8" x14ac:dyDescent="0.25">
      <c r="A3751" t="s">
        <v>3003</v>
      </c>
      <c r="B3751" t="s">
        <v>7696</v>
      </c>
      <c r="H3751" t="s">
        <v>4702</v>
      </c>
    </row>
    <row r="3752" spans="1:8" x14ac:dyDescent="0.25">
      <c r="A3752" t="s">
        <v>3004</v>
      </c>
      <c r="B3752" t="s">
        <v>7697</v>
      </c>
      <c r="H3752" t="s">
        <v>4702</v>
      </c>
    </row>
    <row r="3753" spans="1:8" x14ac:dyDescent="0.25">
      <c r="A3753" t="s">
        <v>3005</v>
      </c>
      <c r="B3753" t="s">
        <v>7698</v>
      </c>
      <c r="H3753" t="s">
        <v>4702</v>
      </c>
    </row>
    <row r="3754" spans="1:8" x14ac:dyDescent="0.25">
      <c r="A3754" t="s">
        <v>3006</v>
      </c>
      <c r="B3754" t="s">
        <v>7699</v>
      </c>
      <c r="H3754" t="s">
        <v>4702</v>
      </c>
    </row>
    <row r="3755" spans="1:8" x14ac:dyDescent="0.25">
      <c r="A3755" t="s">
        <v>3007</v>
      </c>
      <c r="B3755" t="s">
        <v>7700</v>
      </c>
      <c r="H3755" t="s">
        <v>4702</v>
      </c>
    </row>
    <row r="3756" spans="1:8" x14ac:dyDescent="0.25">
      <c r="A3756" t="s">
        <v>3008</v>
      </c>
      <c r="B3756" t="s">
        <v>7701</v>
      </c>
      <c r="H3756" t="s">
        <v>4702</v>
      </c>
    </row>
    <row r="3757" spans="1:8" x14ac:dyDescent="0.25">
      <c r="A3757" t="s">
        <v>3009</v>
      </c>
      <c r="B3757" t="s">
        <v>7702</v>
      </c>
      <c r="H3757" t="s">
        <v>4702</v>
      </c>
    </row>
    <row r="3758" spans="1:8" x14ac:dyDescent="0.25">
      <c r="A3758" t="s">
        <v>2</v>
      </c>
      <c r="H3758" t="s">
        <v>2</v>
      </c>
    </row>
    <row r="3759" spans="1:8" x14ac:dyDescent="0.25">
      <c r="A3759" t="s">
        <v>2</v>
      </c>
      <c r="H3759" t="s">
        <v>2</v>
      </c>
    </row>
    <row r="3760" spans="1:8" x14ac:dyDescent="0.25">
      <c r="A3760" t="s">
        <v>2</v>
      </c>
      <c r="H3760" t="s">
        <v>2</v>
      </c>
    </row>
    <row r="3761" spans="1:8" x14ac:dyDescent="0.25">
      <c r="A3761" t="s">
        <v>3010</v>
      </c>
      <c r="B3761" t="s">
        <v>7703</v>
      </c>
      <c r="H3761" t="s">
        <v>4702</v>
      </c>
    </row>
    <row r="3762" spans="1:8" x14ac:dyDescent="0.25">
      <c r="A3762" t="s">
        <v>3011</v>
      </c>
      <c r="B3762" t="s">
        <v>7704</v>
      </c>
      <c r="H3762" t="s">
        <v>4702</v>
      </c>
    </row>
    <row r="3763" spans="1:8" x14ac:dyDescent="0.25">
      <c r="A3763" t="s">
        <v>3012</v>
      </c>
      <c r="B3763" t="s">
        <v>7705</v>
      </c>
      <c r="H3763" t="s">
        <v>4702</v>
      </c>
    </row>
    <row r="3764" spans="1:8" x14ac:dyDescent="0.25">
      <c r="A3764" t="s">
        <v>3013</v>
      </c>
      <c r="B3764" t="s">
        <v>7706</v>
      </c>
      <c r="H3764" t="s">
        <v>4702</v>
      </c>
    </row>
    <row r="3765" spans="1:8" x14ac:dyDescent="0.25">
      <c r="A3765" t="s">
        <v>3014</v>
      </c>
      <c r="B3765" t="s">
        <v>7707</v>
      </c>
      <c r="H3765" t="s">
        <v>4702</v>
      </c>
    </row>
    <row r="3766" spans="1:8" x14ac:dyDescent="0.25">
      <c r="A3766" t="s">
        <v>3015</v>
      </c>
      <c r="B3766" t="s">
        <v>7708</v>
      </c>
      <c r="H3766" t="s">
        <v>4702</v>
      </c>
    </row>
    <row r="3767" spans="1:8" x14ac:dyDescent="0.25">
      <c r="A3767" t="s">
        <v>3016</v>
      </c>
      <c r="B3767" t="s">
        <v>7709</v>
      </c>
      <c r="H3767" t="s">
        <v>4702</v>
      </c>
    </row>
    <row r="3768" spans="1:8" x14ac:dyDescent="0.25">
      <c r="A3768" t="s">
        <v>3017</v>
      </c>
      <c r="B3768" t="s">
        <v>7710</v>
      </c>
      <c r="H3768" t="s">
        <v>4702</v>
      </c>
    </row>
    <row r="3769" spans="1:8" x14ac:dyDescent="0.25">
      <c r="A3769" t="s">
        <v>3018</v>
      </c>
      <c r="B3769" t="s">
        <v>7711</v>
      </c>
      <c r="H3769" t="s">
        <v>4702</v>
      </c>
    </row>
    <row r="3770" spans="1:8" x14ac:dyDescent="0.25">
      <c r="A3770" t="s">
        <v>3019</v>
      </c>
      <c r="B3770" t="s">
        <v>7712</v>
      </c>
      <c r="H3770" t="s">
        <v>4702</v>
      </c>
    </row>
    <row r="3771" spans="1:8" x14ac:dyDescent="0.25">
      <c r="A3771" t="s">
        <v>3020</v>
      </c>
      <c r="B3771" t="s">
        <v>7713</v>
      </c>
      <c r="H3771" t="s">
        <v>4702</v>
      </c>
    </row>
    <row r="3772" spans="1:8" x14ac:dyDescent="0.25">
      <c r="A3772" t="s">
        <v>3021</v>
      </c>
      <c r="B3772" t="s">
        <v>7714</v>
      </c>
      <c r="H3772" t="s">
        <v>4702</v>
      </c>
    </row>
    <row r="3773" spans="1:8" x14ac:dyDescent="0.25">
      <c r="A3773" t="s">
        <v>2</v>
      </c>
      <c r="H3773" t="s">
        <v>2</v>
      </c>
    </row>
    <row r="3774" spans="1:8" x14ac:dyDescent="0.25">
      <c r="A3774" t="s">
        <v>2</v>
      </c>
      <c r="H3774" t="s">
        <v>2</v>
      </c>
    </row>
    <row r="3775" spans="1:8" x14ac:dyDescent="0.25">
      <c r="A3775" t="s">
        <v>2</v>
      </c>
      <c r="H3775" t="s">
        <v>2</v>
      </c>
    </row>
    <row r="3776" spans="1:8" x14ac:dyDescent="0.25">
      <c r="A3776" t="s">
        <v>3022</v>
      </c>
      <c r="B3776" t="s">
        <v>7715</v>
      </c>
      <c r="H3776" t="s">
        <v>4702</v>
      </c>
    </row>
    <row r="3777" spans="1:8" x14ac:dyDescent="0.25">
      <c r="A3777" t="s">
        <v>3023</v>
      </c>
      <c r="B3777" t="s">
        <v>7716</v>
      </c>
      <c r="H3777" t="s">
        <v>4702</v>
      </c>
    </row>
    <row r="3778" spans="1:8" x14ac:dyDescent="0.25">
      <c r="A3778" t="s">
        <v>3024</v>
      </c>
      <c r="B3778" t="s">
        <v>7717</v>
      </c>
      <c r="H3778" t="s">
        <v>4702</v>
      </c>
    </row>
    <row r="3779" spans="1:8" x14ac:dyDescent="0.25">
      <c r="A3779" t="s">
        <v>3025</v>
      </c>
      <c r="B3779" t="s">
        <v>7718</v>
      </c>
      <c r="H3779" t="s">
        <v>4702</v>
      </c>
    </row>
    <row r="3780" spans="1:8" x14ac:dyDescent="0.25">
      <c r="A3780" t="s">
        <v>3026</v>
      </c>
      <c r="B3780" t="s">
        <v>7719</v>
      </c>
      <c r="H3780" t="s">
        <v>4702</v>
      </c>
    </row>
    <row r="3781" spans="1:8" x14ac:dyDescent="0.25">
      <c r="A3781" t="s">
        <v>3027</v>
      </c>
      <c r="B3781" t="s">
        <v>7720</v>
      </c>
      <c r="H3781" t="s">
        <v>4702</v>
      </c>
    </row>
    <row r="3782" spans="1:8" x14ac:dyDescent="0.25">
      <c r="A3782" t="s">
        <v>3028</v>
      </c>
      <c r="B3782" t="s">
        <v>7721</v>
      </c>
      <c r="H3782" t="s">
        <v>4702</v>
      </c>
    </row>
    <row r="3783" spans="1:8" x14ac:dyDescent="0.25">
      <c r="A3783" t="s">
        <v>3029</v>
      </c>
      <c r="B3783" t="s">
        <v>7722</v>
      </c>
      <c r="H3783" t="s">
        <v>4702</v>
      </c>
    </row>
    <row r="3784" spans="1:8" x14ac:dyDescent="0.25">
      <c r="A3784" t="s">
        <v>3030</v>
      </c>
      <c r="B3784" t="s">
        <v>7723</v>
      </c>
      <c r="H3784" t="s">
        <v>4702</v>
      </c>
    </row>
    <row r="3785" spans="1:8" x14ac:dyDescent="0.25">
      <c r="A3785" t="s">
        <v>3031</v>
      </c>
      <c r="B3785" t="s">
        <v>7724</v>
      </c>
      <c r="H3785" t="s">
        <v>4702</v>
      </c>
    </row>
    <row r="3786" spans="1:8" x14ac:dyDescent="0.25">
      <c r="A3786" t="s">
        <v>3032</v>
      </c>
      <c r="B3786" t="s">
        <v>7725</v>
      </c>
      <c r="H3786" t="s">
        <v>4702</v>
      </c>
    </row>
    <row r="3787" spans="1:8" x14ac:dyDescent="0.25">
      <c r="A3787" t="s">
        <v>3033</v>
      </c>
      <c r="B3787" t="s">
        <v>7726</v>
      </c>
      <c r="H3787" t="s">
        <v>4702</v>
      </c>
    </row>
    <row r="3788" spans="1:8" x14ac:dyDescent="0.25">
      <c r="A3788" t="s">
        <v>2</v>
      </c>
      <c r="H3788" t="s">
        <v>2</v>
      </c>
    </row>
    <row r="3789" spans="1:8" x14ac:dyDescent="0.25">
      <c r="A3789" t="s">
        <v>2</v>
      </c>
      <c r="H3789" t="s">
        <v>2</v>
      </c>
    </row>
    <row r="3790" spans="1:8" x14ac:dyDescent="0.25">
      <c r="A3790" t="s">
        <v>2</v>
      </c>
      <c r="H3790" t="s">
        <v>2</v>
      </c>
    </row>
    <row r="3791" spans="1:8" x14ac:dyDescent="0.25">
      <c r="A3791" t="s">
        <v>3034</v>
      </c>
      <c r="B3791" t="s">
        <v>7727</v>
      </c>
      <c r="H3791" t="s">
        <v>4702</v>
      </c>
    </row>
    <row r="3792" spans="1:8" x14ac:dyDescent="0.25">
      <c r="A3792" t="s">
        <v>3035</v>
      </c>
      <c r="B3792" t="s">
        <v>7728</v>
      </c>
      <c r="H3792" t="s">
        <v>4702</v>
      </c>
    </row>
    <row r="3793" spans="1:8" x14ac:dyDescent="0.25">
      <c r="A3793" t="s">
        <v>3036</v>
      </c>
      <c r="B3793" t="s">
        <v>7729</v>
      </c>
      <c r="H3793" t="s">
        <v>4702</v>
      </c>
    </row>
    <row r="3794" spans="1:8" x14ac:dyDescent="0.25">
      <c r="A3794" t="s">
        <v>3037</v>
      </c>
      <c r="B3794" t="s">
        <v>7730</v>
      </c>
      <c r="H3794" t="s">
        <v>4702</v>
      </c>
    </row>
    <row r="3795" spans="1:8" x14ac:dyDescent="0.25">
      <c r="A3795" t="s">
        <v>3038</v>
      </c>
      <c r="B3795" t="s">
        <v>7731</v>
      </c>
      <c r="H3795" t="s">
        <v>4702</v>
      </c>
    </row>
    <row r="3796" spans="1:8" x14ac:dyDescent="0.25">
      <c r="A3796" t="s">
        <v>3039</v>
      </c>
      <c r="B3796" t="s">
        <v>7732</v>
      </c>
      <c r="H3796" t="s">
        <v>4702</v>
      </c>
    </row>
    <row r="3797" spans="1:8" x14ac:dyDescent="0.25">
      <c r="A3797" t="s">
        <v>3040</v>
      </c>
      <c r="B3797" t="s">
        <v>7733</v>
      </c>
      <c r="H3797" t="s">
        <v>4702</v>
      </c>
    </row>
    <row r="3798" spans="1:8" x14ac:dyDescent="0.25">
      <c r="A3798" t="s">
        <v>3041</v>
      </c>
      <c r="B3798" t="s">
        <v>7734</v>
      </c>
      <c r="H3798" t="s">
        <v>4702</v>
      </c>
    </row>
    <row r="3799" spans="1:8" x14ac:dyDescent="0.25">
      <c r="A3799" t="s">
        <v>3042</v>
      </c>
      <c r="B3799" t="s">
        <v>7735</v>
      </c>
      <c r="H3799" t="s">
        <v>4702</v>
      </c>
    </row>
    <row r="3800" spans="1:8" x14ac:dyDescent="0.25">
      <c r="A3800" t="s">
        <v>3043</v>
      </c>
      <c r="B3800" t="s">
        <v>7736</v>
      </c>
      <c r="H3800" t="s">
        <v>4702</v>
      </c>
    </row>
    <row r="3801" spans="1:8" x14ac:dyDescent="0.25">
      <c r="A3801" t="s">
        <v>3044</v>
      </c>
      <c r="B3801" t="s">
        <v>7737</v>
      </c>
      <c r="H3801" t="s">
        <v>4702</v>
      </c>
    </row>
    <row r="3802" spans="1:8" x14ac:dyDescent="0.25">
      <c r="A3802" t="s">
        <v>3045</v>
      </c>
      <c r="B3802" t="s">
        <v>7738</v>
      </c>
      <c r="H3802" t="s">
        <v>4702</v>
      </c>
    </row>
    <row r="3803" spans="1:8" x14ac:dyDescent="0.25">
      <c r="A3803" t="s">
        <v>2</v>
      </c>
      <c r="H3803" t="s">
        <v>2</v>
      </c>
    </row>
    <row r="3804" spans="1:8" x14ac:dyDescent="0.25">
      <c r="A3804" t="s">
        <v>2</v>
      </c>
      <c r="H3804" t="s">
        <v>2</v>
      </c>
    </row>
    <row r="3805" spans="1:8" x14ac:dyDescent="0.25">
      <c r="A3805" t="s">
        <v>2</v>
      </c>
      <c r="H3805" t="s">
        <v>2</v>
      </c>
    </row>
    <row r="3806" spans="1:8" x14ac:dyDescent="0.25">
      <c r="A3806" t="s">
        <v>3046</v>
      </c>
      <c r="B3806" t="s">
        <v>7739</v>
      </c>
      <c r="H3806" t="s">
        <v>4702</v>
      </c>
    </row>
    <row r="3807" spans="1:8" x14ac:dyDescent="0.25">
      <c r="A3807" t="s">
        <v>3047</v>
      </c>
      <c r="B3807" t="s">
        <v>7740</v>
      </c>
      <c r="H3807" t="s">
        <v>4702</v>
      </c>
    </row>
    <row r="3808" spans="1:8" x14ac:dyDescent="0.25">
      <c r="A3808" t="s">
        <v>3048</v>
      </c>
      <c r="B3808" t="s">
        <v>7741</v>
      </c>
      <c r="H3808" t="s">
        <v>4702</v>
      </c>
    </row>
    <row r="3809" spans="1:8" x14ac:dyDescent="0.25">
      <c r="A3809" t="s">
        <v>3049</v>
      </c>
      <c r="B3809" t="s">
        <v>7742</v>
      </c>
      <c r="H3809" t="s">
        <v>4702</v>
      </c>
    </row>
    <row r="3810" spans="1:8" x14ac:dyDescent="0.25">
      <c r="A3810" t="s">
        <v>3050</v>
      </c>
      <c r="B3810" t="s">
        <v>7743</v>
      </c>
      <c r="H3810" t="s">
        <v>4702</v>
      </c>
    </row>
    <row r="3811" spans="1:8" x14ac:dyDescent="0.25">
      <c r="A3811" t="s">
        <v>3051</v>
      </c>
      <c r="B3811" t="s">
        <v>7744</v>
      </c>
      <c r="H3811" t="s">
        <v>4702</v>
      </c>
    </row>
    <row r="3812" spans="1:8" x14ac:dyDescent="0.25">
      <c r="A3812" t="s">
        <v>3052</v>
      </c>
      <c r="B3812" t="s">
        <v>7745</v>
      </c>
      <c r="H3812" t="s">
        <v>4702</v>
      </c>
    </row>
    <row r="3813" spans="1:8" x14ac:dyDescent="0.25">
      <c r="A3813" t="s">
        <v>3053</v>
      </c>
      <c r="B3813" t="s">
        <v>7746</v>
      </c>
      <c r="H3813" t="s">
        <v>4702</v>
      </c>
    </row>
    <row r="3814" spans="1:8" x14ac:dyDescent="0.25">
      <c r="A3814" t="s">
        <v>3054</v>
      </c>
      <c r="B3814" t="s">
        <v>7747</v>
      </c>
      <c r="H3814" t="s">
        <v>4702</v>
      </c>
    </row>
    <row r="3815" spans="1:8" x14ac:dyDescent="0.25">
      <c r="A3815" t="s">
        <v>3055</v>
      </c>
      <c r="B3815" t="s">
        <v>7748</v>
      </c>
      <c r="H3815" t="s">
        <v>4702</v>
      </c>
    </row>
    <row r="3816" spans="1:8" x14ac:dyDescent="0.25">
      <c r="A3816" t="s">
        <v>3056</v>
      </c>
      <c r="B3816" t="s">
        <v>7749</v>
      </c>
      <c r="H3816" t="s">
        <v>4702</v>
      </c>
    </row>
    <row r="3817" spans="1:8" x14ac:dyDescent="0.25">
      <c r="A3817" t="s">
        <v>3057</v>
      </c>
      <c r="B3817" t="s">
        <v>7750</v>
      </c>
      <c r="H3817" t="s">
        <v>4702</v>
      </c>
    </row>
    <row r="3818" spans="1:8" x14ac:dyDescent="0.25">
      <c r="A3818" t="s">
        <v>2</v>
      </c>
      <c r="H3818" t="s">
        <v>2</v>
      </c>
    </row>
    <row r="3819" spans="1:8" x14ac:dyDescent="0.25">
      <c r="A3819" t="s">
        <v>2</v>
      </c>
      <c r="H3819" t="s">
        <v>2</v>
      </c>
    </row>
    <row r="3820" spans="1:8" x14ac:dyDescent="0.25">
      <c r="A3820" t="s">
        <v>2</v>
      </c>
      <c r="H3820" t="s">
        <v>2</v>
      </c>
    </row>
    <row r="3821" spans="1:8" x14ac:dyDescent="0.25">
      <c r="A3821" t="s">
        <v>3058</v>
      </c>
      <c r="B3821" t="s">
        <v>7751</v>
      </c>
      <c r="H3821" t="s">
        <v>4702</v>
      </c>
    </row>
    <row r="3822" spans="1:8" x14ac:dyDescent="0.25">
      <c r="A3822" t="s">
        <v>3059</v>
      </c>
      <c r="B3822" t="s">
        <v>7752</v>
      </c>
      <c r="H3822" t="s">
        <v>4702</v>
      </c>
    </row>
    <row r="3823" spans="1:8" x14ac:dyDescent="0.25">
      <c r="A3823" t="s">
        <v>3060</v>
      </c>
      <c r="B3823" t="s">
        <v>7753</v>
      </c>
      <c r="H3823" t="s">
        <v>4702</v>
      </c>
    </row>
    <row r="3824" spans="1:8" x14ac:dyDescent="0.25">
      <c r="A3824" t="s">
        <v>3061</v>
      </c>
      <c r="B3824" t="s">
        <v>7754</v>
      </c>
      <c r="H3824" t="s">
        <v>4702</v>
      </c>
    </row>
    <row r="3825" spans="1:8" x14ac:dyDescent="0.25">
      <c r="A3825" t="s">
        <v>3062</v>
      </c>
      <c r="B3825" t="s">
        <v>7755</v>
      </c>
      <c r="H3825" t="s">
        <v>4702</v>
      </c>
    </row>
    <row r="3826" spans="1:8" x14ac:dyDescent="0.25">
      <c r="A3826" t="s">
        <v>3063</v>
      </c>
      <c r="B3826" t="s">
        <v>7756</v>
      </c>
      <c r="H3826" t="s">
        <v>4702</v>
      </c>
    </row>
    <row r="3827" spans="1:8" x14ac:dyDescent="0.25">
      <c r="A3827" t="s">
        <v>3064</v>
      </c>
      <c r="B3827" t="s">
        <v>7757</v>
      </c>
      <c r="H3827" t="s">
        <v>4702</v>
      </c>
    </row>
    <row r="3828" spans="1:8" x14ac:dyDescent="0.25">
      <c r="A3828" t="s">
        <v>3065</v>
      </c>
      <c r="B3828" t="s">
        <v>7758</v>
      </c>
      <c r="H3828" t="s">
        <v>4702</v>
      </c>
    </row>
    <row r="3829" spans="1:8" x14ac:dyDescent="0.25">
      <c r="A3829" t="s">
        <v>3066</v>
      </c>
      <c r="B3829" t="s">
        <v>7759</v>
      </c>
      <c r="H3829" t="s">
        <v>4702</v>
      </c>
    </row>
    <row r="3830" spans="1:8" x14ac:dyDescent="0.25">
      <c r="A3830" t="s">
        <v>3067</v>
      </c>
      <c r="B3830" t="s">
        <v>7760</v>
      </c>
      <c r="H3830" t="s">
        <v>4702</v>
      </c>
    </row>
    <row r="3831" spans="1:8" x14ac:dyDescent="0.25">
      <c r="A3831" t="s">
        <v>3068</v>
      </c>
      <c r="B3831" t="s">
        <v>7761</v>
      </c>
      <c r="H3831" t="s">
        <v>4702</v>
      </c>
    </row>
    <row r="3832" spans="1:8" x14ac:dyDescent="0.25">
      <c r="A3832" t="s">
        <v>3069</v>
      </c>
      <c r="B3832" t="s">
        <v>7762</v>
      </c>
      <c r="H3832" t="s">
        <v>4702</v>
      </c>
    </row>
    <row r="3833" spans="1:8" x14ac:dyDescent="0.25">
      <c r="A3833" t="s">
        <v>2</v>
      </c>
      <c r="H3833" t="s">
        <v>2</v>
      </c>
    </row>
    <row r="3834" spans="1:8" x14ac:dyDescent="0.25">
      <c r="A3834" t="s">
        <v>2</v>
      </c>
      <c r="H3834" t="s">
        <v>2</v>
      </c>
    </row>
    <row r="3835" spans="1:8" x14ac:dyDescent="0.25">
      <c r="A3835" t="s">
        <v>2</v>
      </c>
      <c r="H3835" t="s">
        <v>2</v>
      </c>
    </row>
    <row r="3836" spans="1:8" x14ac:dyDescent="0.25">
      <c r="A3836" t="s">
        <v>3070</v>
      </c>
      <c r="B3836" t="s">
        <v>7763</v>
      </c>
      <c r="H3836" t="s">
        <v>4702</v>
      </c>
    </row>
    <row r="3837" spans="1:8" x14ac:dyDescent="0.25">
      <c r="A3837" t="s">
        <v>3071</v>
      </c>
      <c r="B3837" t="s">
        <v>7764</v>
      </c>
      <c r="H3837" t="s">
        <v>4702</v>
      </c>
    </row>
    <row r="3838" spans="1:8" x14ac:dyDescent="0.25">
      <c r="A3838" t="s">
        <v>3072</v>
      </c>
      <c r="B3838" t="s">
        <v>7765</v>
      </c>
      <c r="H3838" t="s">
        <v>4702</v>
      </c>
    </row>
    <row r="3839" spans="1:8" x14ac:dyDescent="0.25">
      <c r="A3839" t="s">
        <v>3073</v>
      </c>
      <c r="B3839" t="s">
        <v>7766</v>
      </c>
      <c r="H3839" t="s">
        <v>4702</v>
      </c>
    </row>
    <row r="3840" spans="1:8" x14ac:dyDescent="0.25">
      <c r="A3840" t="s">
        <v>3074</v>
      </c>
      <c r="B3840" t="s">
        <v>7767</v>
      </c>
      <c r="H3840" t="s">
        <v>4702</v>
      </c>
    </row>
    <row r="3841" spans="1:8" x14ac:dyDescent="0.25">
      <c r="A3841" t="s">
        <v>3075</v>
      </c>
      <c r="B3841" t="s">
        <v>7768</v>
      </c>
      <c r="H3841" t="s">
        <v>4702</v>
      </c>
    </row>
    <row r="3842" spans="1:8" x14ac:dyDescent="0.25">
      <c r="A3842" t="s">
        <v>3076</v>
      </c>
      <c r="B3842" t="s">
        <v>7769</v>
      </c>
      <c r="H3842" t="s">
        <v>4702</v>
      </c>
    </row>
    <row r="3843" spans="1:8" x14ac:dyDescent="0.25">
      <c r="A3843" t="s">
        <v>3077</v>
      </c>
      <c r="B3843" t="s">
        <v>7770</v>
      </c>
      <c r="H3843" t="s">
        <v>4702</v>
      </c>
    </row>
    <row r="3844" spans="1:8" x14ac:dyDescent="0.25">
      <c r="A3844" t="s">
        <v>3078</v>
      </c>
      <c r="B3844" t="s">
        <v>7771</v>
      </c>
      <c r="H3844" t="s">
        <v>4702</v>
      </c>
    </row>
    <row r="3845" spans="1:8" x14ac:dyDescent="0.25">
      <c r="A3845" t="s">
        <v>3079</v>
      </c>
      <c r="B3845" t="s">
        <v>7772</v>
      </c>
      <c r="H3845" t="s">
        <v>4702</v>
      </c>
    </row>
    <row r="3846" spans="1:8" x14ac:dyDescent="0.25">
      <c r="A3846" t="s">
        <v>3080</v>
      </c>
      <c r="B3846" t="s">
        <v>7773</v>
      </c>
      <c r="H3846" t="s">
        <v>4702</v>
      </c>
    </row>
    <row r="3847" spans="1:8" x14ac:dyDescent="0.25">
      <c r="A3847" t="s">
        <v>3081</v>
      </c>
      <c r="B3847" t="s">
        <v>7774</v>
      </c>
      <c r="H3847" t="s">
        <v>4702</v>
      </c>
    </row>
    <row r="3848" spans="1:8" x14ac:dyDescent="0.25">
      <c r="A3848" t="s">
        <v>2</v>
      </c>
      <c r="H3848" t="s">
        <v>2</v>
      </c>
    </row>
    <row r="3849" spans="1:8" x14ac:dyDescent="0.25">
      <c r="A3849" t="s">
        <v>2</v>
      </c>
      <c r="H3849" t="s">
        <v>2</v>
      </c>
    </row>
    <row r="3850" spans="1:8" x14ac:dyDescent="0.25">
      <c r="A3850" t="s">
        <v>2</v>
      </c>
      <c r="H3850" t="s">
        <v>2</v>
      </c>
    </row>
    <row r="3851" spans="1:8" x14ac:dyDescent="0.25">
      <c r="A3851" t="s">
        <v>3082</v>
      </c>
      <c r="B3851" t="s">
        <v>7775</v>
      </c>
      <c r="H3851" t="s">
        <v>4702</v>
      </c>
    </row>
    <row r="3852" spans="1:8" x14ac:dyDescent="0.25">
      <c r="A3852" t="s">
        <v>3083</v>
      </c>
      <c r="B3852" t="s">
        <v>7776</v>
      </c>
      <c r="H3852" t="s">
        <v>4702</v>
      </c>
    </row>
    <row r="3853" spans="1:8" x14ac:dyDescent="0.25">
      <c r="A3853" t="s">
        <v>3084</v>
      </c>
      <c r="B3853" t="s">
        <v>7777</v>
      </c>
      <c r="H3853" t="s">
        <v>4702</v>
      </c>
    </row>
    <row r="3854" spans="1:8" x14ac:dyDescent="0.25">
      <c r="A3854" t="s">
        <v>3085</v>
      </c>
      <c r="B3854" t="s">
        <v>7778</v>
      </c>
      <c r="H3854" t="s">
        <v>4702</v>
      </c>
    </row>
    <row r="3855" spans="1:8" x14ac:dyDescent="0.25">
      <c r="A3855" t="s">
        <v>3086</v>
      </c>
      <c r="B3855" t="s">
        <v>7779</v>
      </c>
      <c r="H3855" t="s">
        <v>4702</v>
      </c>
    </row>
    <row r="3856" spans="1:8" x14ac:dyDescent="0.25">
      <c r="A3856" t="s">
        <v>3087</v>
      </c>
      <c r="B3856" t="s">
        <v>7780</v>
      </c>
      <c r="H3856" t="s">
        <v>4702</v>
      </c>
    </row>
    <row r="3857" spans="1:8" x14ac:dyDescent="0.25">
      <c r="A3857" t="s">
        <v>3088</v>
      </c>
      <c r="B3857" t="s">
        <v>7781</v>
      </c>
      <c r="H3857" t="s">
        <v>4702</v>
      </c>
    </row>
    <row r="3858" spans="1:8" x14ac:dyDescent="0.25">
      <c r="A3858" t="s">
        <v>3089</v>
      </c>
      <c r="B3858" t="s">
        <v>7782</v>
      </c>
      <c r="H3858" t="s">
        <v>4702</v>
      </c>
    </row>
    <row r="3859" spans="1:8" x14ac:dyDescent="0.25">
      <c r="A3859" t="s">
        <v>3090</v>
      </c>
      <c r="B3859" t="s">
        <v>7783</v>
      </c>
      <c r="H3859" t="s">
        <v>4702</v>
      </c>
    </row>
    <row r="3860" spans="1:8" x14ac:dyDescent="0.25">
      <c r="A3860" t="s">
        <v>3091</v>
      </c>
      <c r="B3860" t="s">
        <v>7784</v>
      </c>
      <c r="H3860" t="s">
        <v>4702</v>
      </c>
    </row>
    <row r="3861" spans="1:8" x14ac:dyDescent="0.25">
      <c r="A3861" t="s">
        <v>3092</v>
      </c>
      <c r="B3861" t="s">
        <v>7785</v>
      </c>
      <c r="H3861" t="s">
        <v>4702</v>
      </c>
    </row>
    <row r="3862" spans="1:8" x14ac:dyDescent="0.25">
      <c r="A3862" t="s">
        <v>3093</v>
      </c>
      <c r="B3862" t="s">
        <v>7786</v>
      </c>
      <c r="H3862" t="s">
        <v>4702</v>
      </c>
    </row>
    <row r="3863" spans="1:8" x14ac:dyDescent="0.25">
      <c r="A3863" t="s">
        <v>2</v>
      </c>
      <c r="H3863" t="s">
        <v>2</v>
      </c>
    </row>
    <row r="3864" spans="1:8" x14ac:dyDescent="0.25">
      <c r="A3864" t="s">
        <v>2</v>
      </c>
      <c r="H3864" t="s">
        <v>2</v>
      </c>
    </row>
    <row r="3865" spans="1:8" x14ac:dyDescent="0.25">
      <c r="A3865" t="s">
        <v>2</v>
      </c>
      <c r="H3865" t="s">
        <v>2</v>
      </c>
    </row>
    <row r="3866" spans="1:8" x14ac:dyDescent="0.25">
      <c r="A3866" t="s">
        <v>3094</v>
      </c>
      <c r="B3866" t="s">
        <v>7787</v>
      </c>
      <c r="H3866" t="s">
        <v>4702</v>
      </c>
    </row>
    <row r="3867" spans="1:8" x14ac:dyDescent="0.25">
      <c r="A3867" t="s">
        <v>3095</v>
      </c>
      <c r="B3867" t="s">
        <v>7788</v>
      </c>
      <c r="H3867" t="s">
        <v>4702</v>
      </c>
    </row>
    <row r="3868" spans="1:8" x14ac:dyDescent="0.25">
      <c r="A3868" t="s">
        <v>3096</v>
      </c>
      <c r="B3868" t="s">
        <v>7789</v>
      </c>
      <c r="H3868" t="s">
        <v>4702</v>
      </c>
    </row>
    <row r="3869" spans="1:8" x14ac:dyDescent="0.25">
      <c r="A3869" t="s">
        <v>3097</v>
      </c>
      <c r="B3869" t="s">
        <v>7790</v>
      </c>
      <c r="H3869" t="s">
        <v>4702</v>
      </c>
    </row>
    <row r="3870" spans="1:8" x14ac:dyDescent="0.25">
      <c r="A3870" t="s">
        <v>3098</v>
      </c>
      <c r="B3870" t="s">
        <v>7791</v>
      </c>
      <c r="H3870" t="s">
        <v>4702</v>
      </c>
    </row>
    <row r="3871" spans="1:8" x14ac:dyDescent="0.25">
      <c r="A3871" t="s">
        <v>3099</v>
      </c>
      <c r="B3871" t="s">
        <v>7792</v>
      </c>
      <c r="H3871" t="s">
        <v>4702</v>
      </c>
    </row>
    <row r="3872" spans="1:8" x14ac:dyDescent="0.25">
      <c r="A3872" t="s">
        <v>3100</v>
      </c>
      <c r="B3872" t="s">
        <v>7793</v>
      </c>
      <c r="H3872" t="s">
        <v>4702</v>
      </c>
    </row>
    <row r="3873" spans="1:8" x14ac:dyDescent="0.25">
      <c r="A3873" t="s">
        <v>3101</v>
      </c>
      <c r="B3873" t="s">
        <v>7794</v>
      </c>
      <c r="H3873" t="s">
        <v>4702</v>
      </c>
    </row>
    <row r="3874" spans="1:8" x14ac:dyDescent="0.25">
      <c r="A3874" t="s">
        <v>3102</v>
      </c>
      <c r="B3874" t="s">
        <v>7795</v>
      </c>
      <c r="H3874" t="s">
        <v>4702</v>
      </c>
    </row>
    <row r="3875" spans="1:8" x14ac:dyDescent="0.25">
      <c r="A3875" t="s">
        <v>3103</v>
      </c>
      <c r="B3875" t="s">
        <v>7796</v>
      </c>
      <c r="H3875" t="s">
        <v>4702</v>
      </c>
    </row>
    <row r="3876" spans="1:8" x14ac:dyDescent="0.25">
      <c r="A3876" t="s">
        <v>3104</v>
      </c>
      <c r="B3876" t="s">
        <v>7797</v>
      </c>
      <c r="H3876" t="s">
        <v>4702</v>
      </c>
    </row>
    <row r="3877" spans="1:8" x14ac:dyDescent="0.25">
      <c r="A3877" t="s">
        <v>3105</v>
      </c>
      <c r="B3877" t="s">
        <v>7798</v>
      </c>
      <c r="H3877" t="s">
        <v>4702</v>
      </c>
    </row>
    <row r="3878" spans="1:8" x14ac:dyDescent="0.25">
      <c r="A3878" t="s">
        <v>2</v>
      </c>
      <c r="H3878" t="s">
        <v>2</v>
      </c>
    </row>
    <row r="3879" spans="1:8" x14ac:dyDescent="0.25">
      <c r="A3879" t="s">
        <v>2</v>
      </c>
      <c r="H3879" t="s">
        <v>2</v>
      </c>
    </row>
    <row r="3880" spans="1:8" x14ac:dyDescent="0.25">
      <c r="A3880" t="s">
        <v>2</v>
      </c>
      <c r="H3880" t="s">
        <v>2</v>
      </c>
    </row>
    <row r="3881" spans="1:8" x14ac:dyDescent="0.25">
      <c r="A3881" t="s">
        <v>3106</v>
      </c>
      <c r="B3881" t="s">
        <v>7799</v>
      </c>
      <c r="H3881" t="s">
        <v>4702</v>
      </c>
    </row>
    <row r="3882" spans="1:8" x14ac:dyDescent="0.25">
      <c r="A3882" t="s">
        <v>3107</v>
      </c>
      <c r="B3882" t="s">
        <v>7800</v>
      </c>
      <c r="H3882" t="s">
        <v>4702</v>
      </c>
    </row>
    <row r="3883" spans="1:8" x14ac:dyDescent="0.25">
      <c r="A3883" t="s">
        <v>3108</v>
      </c>
      <c r="B3883" t="s">
        <v>7801</v>
      </c>
      <c r="H3883" t="s">
        <v>4702</v>
      </c>
    </row>
    <row r="3884" spans="1:8" x14ac:dyDescent="0.25">
      <c r="A3884" t="s">
        <v>3109</v>
      </c>
      <c r="B3884" t="s">
        <v>7802</v>
      </c>
      <c r="H3884" t="s">
        <v>4702</v>
      </c>
    </row>
    <row r="3885" spans="1:8" x14ac:dyDescent="0.25">
      <c r="A3885" t="s">
        <v>3110</v>
      </c>
      <c r="B3885" t="s">
        <v>7803</v>
      </c>
      <c r="H3885" t="s">
        <v>4702</v>
      </c>
    </row>
    <row r="3886" spans="1:8" x14ac:dyDescent="0.25">
      <c r="A3886" t="s">
        <v>3111</v>
      </c>
      <c r="B3886" t="s">
        <v>7804</v>
      </c>
      <c r="H3886" t="s">
        <v>4702</v>
      </c>
    </row>
    <row r="3887" spans="1:8" x14ac:dyDescent="0.25">
      <c r="A3887" t="s">
        <v>3112</v>
      </c>
      <c r="B3887" t="s">
        <v>7805</v>
      </c>
      <c r="H3887" t="s">
        <v>4702</v>
      </c>
    </row>
    <row r="3888" spans="1:8" x14ac:dyDescent="0.25">
      <c r="A3888" t="s">
        <v>3113</v>
      </c>
      <c r="B3888" t="s">
        <v>7806</v>
      </c>
      <c r="H3888" t="s">
        <v>4702</v>
      </c>
    </row>
    <row r="3889" spans="1:8" x14ac:dyDescent="0.25">
      <c r="A3889" t="s">
        <v>3114</v>
      </c>
      <c r="B3889" t="s">
        <v>7807</v>
      </c>
      <c r="H3889" t="s">
        <v>4702</v>
      </c>
    </row>
    <row r="3890" spans="1:8" x14ac:dyDescent="0.25">
      <c r="A3890" t="s">
        <v>3115</v>
      </c>
      <c r="B3890" t="s">
        <v>7808</v>
      </c>
      <c r="H3890" t="s">
        <v>4702</v>
      </c>
    </row>
    <row r="3891" spans="1:8" x14ac:dyDescent="0.25">
      <c r="A3891" t="s">
        <v>3116</v>
      </c>
      <c r="B3891" t="s">
        <v>7809</v>
      </c>
      <c r="H3891" t="s">
        <v>4702</v>
      </c>
    </row>
    <row r="3892" spans="1:8" x14ac:dyDescent="0.25">
      <c r="A3892" t="s">
        <v>3117</v>
      </c>
      <c r="B3892" t="s">
        <v>7810</v>
      </c>
      <c r="H3892" t="s">
        <v>4702</v>
      </c>
    </row>
    <row r="3893" spans="1:8" x14ac:dyDescent="0.25">
      <c r="A3893" t="s">
        <v>2</v>
      </c>
      <c r="H3893" t="s">
        <v>2</v>
      </c>
    </row>
    <row r="3894" spans="1:8" x14ac:dyDescent="0.25">
      <c r="A3894" t="s">
        <v>2</v>
      </c>
      <c r="H3894" t="s">
        <v>2</v>
      </c>
    </row>
    <row r="3895" spans="1:8" x14ac:dyDescent="0.25">
      <c r="A3895" t="s">
        <v>2</v>
      </c>
      <c r="H3895" t="s">
        <v>2</v>
      </c>
    </row>
    <row r="3896" spans="1:8" x14ac:dyDescent="0.25">
      <c r="A3896" t="s">
        <v>3118</v>
      </c>
      <c r="B3896" t="s">
        <v>7811</v>
      </c>
      <c r="H3896" t="s">
        <v>4702</v>
      </c>
    </row>
    <row r="3897" spans="1:8" x14ac:dyDescent="0.25">
      <c r="A3897" t="s">
        <v>3119</v>
      </c>
      <c r="B3897" t="s">
        <v>7812</v>
      </c>
      <c r="H3897" t="s">
        <v>4702</v>
      </c>
    </row>
    <row r="3898" spans="1:8" x14ac:dyDescent="0.25">
      <c r="A3898" t="s">
        <v>3120</v>
      </c>
      <c r="B3898" t="s">
        <v>7813</v>
      </c>
      <c r="H3898" t="s">
        <v>4702</v>
      </c>
    </row>
    <row r="3899" spans="1:8" x14ac:dyDescent="0.25">
      <c r="A3899" t="s">
        <v>3121</v>
      </c>
      <c r="B3899" t="s">
        <v>7814</v>
      </c>
      <c r="H3899" t="s">
        <v>4702</v>
      </c>
    </row>
    <row r="3900" spans="1:8" x14ac:dyDescent="0.25">
      <c r="A3900" t="s">
        <v>3122</v>
      </c>
      <c r="B3900" t="s">
        <v>7815</v>
      </c>
      <c r="H3900" t="s">
        <v>4702</v>
      </c>
    </row>
    <row r="3901" spans="1:8" x14ac:dyDescent="0.25">
      <c r="A3901" t="s">
        <v>3123</v>
      </c>
      <c r="B3901" t="s">
        <v>7816</v>
      </c>
      <c r="H3901" t="s">
        <v>4702</v>
      </c>
    </row>
    <row r="3902" spans="1:8" x14ac:dyDescent="0.25">
      <c r="A3902" t="s">
        <v>3124</v>
      </c>
      <c r="B3902" t="s">
        <v>7817</v>
      </c>
      <c r="H3902" t="s">
        <v>4702</v>
      </c>
    </row>
    <row r="3903" spans="1:8" x14ac:dyDescent="0.25">
      <c r="A3903" t="s">
        <v>3125</v>
      </c>
      <c r="B3903" t="s">
        <v>7818</v>
      </c>
      <c r="H3903" t="s">
        <v>4702</v>
      </c>
    </row>
    <row r="3904" spans="1:8" x14ac:dyDescent="0.25">
      <c r="A3904" t="s">
        <v>3126</v>
      </c>
      <c r="B3904" t="s">
        <v>7819</v>
      </c>
      <c r="H3904" t="s">
        <v>4702</v>
      </c>
    </row>
    <row r="3905" spans="1:8" x14ac:dyDescent="0.25">
      <c r="A3905" t="s">
        <v>3127</v>
      </c>
      <c r="B3905" t="s">
        <v>7820</v>
      </c>
      <c r="H3905" t="s">
        <v>4702</v>
      </c>
    </row>
    <row r="3906" spans="1:8" x14ac:dyDescent="0.25">
      <c r="A3906" t="s">
        <v>3128</v>
      </c>
      <c r="B3906" t="s">
        <v>7821</v>
      </c>
      <c r="H3906" t="s">
        <v>4702</v>
      </c>
    </row>
    <row r="3907" spans="1:8" x14ac:dyDescent="0.25">
      <c r="A3907" t="s">
        <v>3129</v>
      </c>
      <c r="B3907" t="s">
        <v>7822</v>
      </c>
      <c r="H3907" t="s">
        <v>4702</v>
      </c>
    </row>
    <row r="3908" spans="1:8" x14ac:dyDescent="0.25">
      <c r="A3908" t="s">
        <v>2</v>
      </c>
      <c r="H3908" t="s">
        <v>2</v>
      </c>
    </row>
    <row r="3909" spans="1:8" x14ac:dyDescent="0.25">
      <c r="A3909" t="s">
        <v>2</v>
      </c>
      <c r="H3909" t="s">
        <v>2</v>
      </c>
    </row>
    <row r="3910" spans="1:8" x14ac:dyDescent="0.25">
      <c r="A3910" t="s">
        <v>2</v>
      </c>
      <c r="H3910" t="s">
        <v>2</v>
      </c>
    </row>
    <row r="3911" spans="1:8" x14ac:dyDescent="0.25">
      <c r="A3911" t="s">
        <v>3130</v>
      </c>
      <c r="B3911" t="s">
        <v>7823</v>
      </c>
      <c r="H3911" t="s">
        <v>4702</v>
      </c>
    </row>
    <row r="3912" spans="1:8" x14ac:dyDescent="0.25">
      <c r="A3912" t="s">
        <v>3131</v>
      </c>
      <c r="B3912" t="s">
        <v>7824</v>
      </c>
      <c r="H3912" t="s">
        <v>4702</v>
      </c>
    </row>
    <row r="3913" spans="1:8" x14ac:dyDescent="0.25">
      <c r="A3913" t="s">
        <v>3132</v>
      </c>
      <c r="B3913" t="s">
        <v>7825</v>
      </c>
      <c r="H3913" t="s">
        <v>4702</v>
      </c>
    </row>
    <row r="3914" spans="1:8" x14ac:dyDescent="0.25">
      <c r="A3914" t="s">
        <v>3133</v>
      </c>
      <c r="B3914" t="s">
        <v>7826</v>
      </c>
      <c r="H3914" t="s">
        <v>4702</v>
      </c>
    </row>
    <row r="3915" spans="1:8" x14ac:dyDescent="0.25">
      <c r="A3915" t="s">
        <v>3134</v>
      </c>
      <c r="B3915" t="s">
        <v>7827</v>
      </c>
      <c r="H3915" t="s">
        <v>4702</v>
      </c>
    </row>
    <row r="3916" spans="1:8" x14ac:dyDescent="0.25">
      <c r="A3916" t="s">
        <v>3135</v>
      </c>
      <c r="B3916" t="s">
        <v>7828</v>
      </c>
      <c r="H3916" t="s">
        <v>4702</v>
      </c>
    </row>
    <row r="3917" spans="1:8" x14ac:dyDescent="0.25">
      <c r="A3917" t="s">
        <v>3136</v>
      </c>
      <c r="B3917" t="s">
        <v>7829</v>
      </c>
      <c r="H3917" t="s">
        <v>4702</v>
      </c>
    </row>
    <row r="3918" spans="1:8" x14ac:dyDescent="0.25">
      <c r="A3918" t="s">
        <v>3137</v>
      </c>
      <c r="B3918" t="s">
        <v>7830</v>
      </c>
      <c r="H3918" t="s">
        <v>4702</v>
      </c>
    </row>
    <row r="3919" spans="1:8" x14ac:dyDescent="0.25">
      <c r="A3919" t="s">
        <v>3138</v>
      </c>
      <c r="B3919" t="s">
        <v>7831</v>
      </c>
      <c r="H3919" t="s">
        <v>4702</v>
      </c>
    </row>
    <row r="3920" spans="1:8" x14ac:dyDescent="0.25">
      <c r="A3920" t="s">
        <v>3139</v>
      </c>
      <c r="B3920" t="s">
        <v>7832</v>
      </c>
      <c r="H3920" t="s">
        <v>4702</v>
      </c>
    </row>
    <row r="3921" spans="1:8" x14ac:dyDescent="0.25">
      <c r="A3921" t="s">
        <v>3140</v>
      </c>
      <c r="B3921" t="s">
        <v>7833</v>
      </c>
      <c r="H3921" t="s">
        <v>4702</v>
      </c>
    </row>
    <row r="3922" spans="1:8" x14ac:dyDescent="0.25">
      <c r="A3922" t="s">
        <v>3141</v>
      </c>
      <c r="B3922" t="s">
        <v>7834</v>
      </c>
      <c r="H3922" t="s">
        <v>4702</v>
      </c>
    </row>
    <row r="3923" spans="1:8" x14ac:dyDescent="0.25">
      <c r="A3923" t="s">
        <v>2</v>
      </c>
      <c r="H3923" t="s">
        <v>2</v>
      </c>
    </row>
    <row r="3924" spans="1:8" x14ac:dyDescent="0.25">
      <c r="A3924" t="s">
        <v>2</v>
      </c>
      <c r="H3924" t="s">
        <v>2</v>
      </c>
    </row>
    <row r="3925" spans="1:8" x14ac:dyDescent="0.25">
      <c r="A3925" t="s">
        <v>2</v>
      </c>
      <c r="H3925" t="s">
        <v>2</v>
      </c>
    </row>
    <row r="3926" spans="1:8" x14ac:dyDescent="0.25">
      <c r="A3926" t="s">
        <v>3142</v>
      </c>
      <c r="B3926" t="s">
        <v>7835</v>
      </c>
      <c r="H3926" t="s">
        <v>4702</v>
      </c>
    </row>
    <row r="3927" spans="1:8" x14ac:dyDescent="0.25">
      <c r="A3927" t="s">
        <v>3143</v>
      </c>
      <c r="B3927" t="s">
        <v>7836</v>
      </c>
      <c r="H3927" t="s">
        <v>4702</v>
      </c>
    </row>
    <row r="3928" spans="1:8" x14ac:dyDescent="0.25">
      <c r="A3928" t="s">
        <v>3144</v>
      </c>
      <c r="B3928" t="s">
        <v>7837</v>
      </c>
      <c r="H3928" t="s">
        <v>4702</v>
      </c>
    </row>
    <row r="3929" spans="1:8" x14ac:dyDescent="0.25">
      <c r="A3929" t="s">
        <v>3145</v>
      </c>
      <c r="B3929" t="s">
        <v>7838</v>
      </c>
      <c r="H3929" t="s">
        <v>4702</v>
      </c>
    </row>
    <row r="3930" spans="1:8" x14ac:dyDescent="0.25">
      <c r="A3930" t="s">
        <v>3146</v>
      </c>
      <c r="B3930" t="s">
        <v>7839</v>
      </c>
      <c r="H3930" t="s">
        <v>4702</v>
      </c>
    </row>
    <row r="3931" spans="1:8" x14ac:dyDescent="0.25">
      <c r="A3931" t="s">
        <v>3147</v>
      </c>
      <c r="B3931" t="s">
        <v>7840</v>
      </c>
      <c r="H3931" t="s">
        <v>4702</v>
      </c>
    </row>
    <row r="3932" spans="1:8" x14ac:dyDescent="0.25">
      <c r="A3932" t="s">
        <v>3148</v>
      </c>
      <c r="B3932" t="s">
        <v>7841</v>
      </c>
      <c r="H3932" t="s">
        <v>4702</v>
      </c>
    </row>
    <row r="3933" spans="1:8" x14ac:dyDescent="0.25">
      <c r="A3933" t="s">
        <v>3149</v>
      </c>
      <c r="B3933" t="s">
        <v>7842</v>
      </c>
      <c r="H3933" t="s">
        <v>4702</v>
      </c>
    </row>
    <row r="3934" spans="1:8" x14ac:dyDescent="0.25">
      <c r="A3934" t="s">
        <v>3150</v>
      </c>
      <c r="B3934" t="s">
        <v>7843</v>
      </c>
      <c r="H3934" t="s">
        <v>4702</v>
      </c>
    </row>
    <row r="3935" spans="1:8" x14ac:dyDescent="0.25">
      <c r="A3935" t="s">
        <v>3151</v>
      </c>
      <c r="B3935" t="s">
        <v>7844</v>
      </c>
      <c r="H3935" t="s">
        <v>4702</v>
      </c>
    </row>
    <row r="3936" spans="1:8" x14ac:dyDescent="0.25">
      <c r="A3936" t="s">
        <v>3152</v>
      </c>
      <c r="B3936" t="s">
        <v>7845</v>
      </c>
      <c r="H3936" t="s">
        <v>4702</v>
      </c>
    </row>
    <row r="3937" spans="1:8" x14ac:dyDescent="0.25">
      <c r="A3937" t="s">
        <v>3153</v>
      </c>
      <c r="B3937" t="s">
        <v>7846</v>
      </c>
      <c r="H3937" t="s">
        <v>4702</v>
      </c>
    </row>
    <row r="3938" spans="1:8" x14ac:dyDescent="0.25">
      <c r="A3938" t="s">
        <v>2</v>
      </c>
      <c r="H3938" t="s">
        <v>2</v>
      </c>
    </row>
    <row r="3939" spans="1:8" x14ac:dyDescent="0.25">
      <c r="A3939" t="s">
        <v>2</v>
      </c>
      <c r="H3939" t="s">
        <v>2</v>
      </c>
    </row>
    <row r="3940" spans="1:8" x14ac:dyDescent="0.25">
      <c r="A3940" t="s">
        <v>2</v>
      </c>
      <c r="H3940" t="s">
        <v>2</v>
      </c>
    </row>
    <row r="3941" spans="1:8" x14ac:dyDescent="0.25">
      <c r="A3941" t="s">
        <v>3154</v>
      </c>
      <c r="B3941" t="s">
        <v>7847</v>
      </c>
      <c r="H3941" t="s">
        <v>4702</v>
      </c>
    </row>
    <row r="3942" spans="1:8" x14ac:dyDescent="0.25">
      <c r="A3942" t="s">
        <v>3155</v>
      </c>
      <c r="B3942" t="s">
        <v>7848</v>
      </c>
      <c r="H3942" t="s">
        <v>4702</v>
      </c>
    </row>
    <row r="3943" spans="1:8" x14ac:dyDescent="0.25">
      <c r="A3943" t="s">
        <v>3156</v>
      </c>
      <c r="B3943" t="s">
        <v>7849</v>
      </c>
      <c r="H3943" t="s">
        <v>4702</v>
      </c>
    </row>
    <row r="3944" spans="1:8" x14ac:dyDescent="0.25">
      <c r="A3944" t="s">
        <v>3157</v>
      </c>
      <c r="B3944" t="s">
        <v>7850</v>
      </c>
      <c r="H3944" t="s">
        <v>4702</v>
      </c>
    </row>
    <row r="3945" spans="1:8" x14ac:dyDescent="0.25">
      <c r="A3945" t="s">
        <v>3158</v>
      </c>
      <c r="B3945" t="s">
        <v>7851</v>
      </c>
      <c r="H3945" t="s">
        <v>4702</v>
      </c>
    </row>
    <row r="3946" spans="1:8" x14ac:dyDescent="0.25">
      <c r="A3946" t="s">
        <v>3159</v>
      </c>
      <c r="B3946" t="s">
        <v>7852</v>
      </c>
      <c r="H3946" t="s">
        <v>4702</v>
      </c>
    </row>
    <row r="3947" spans="1:8" x14ac:dyDescent="0.25">
      <c r="A3947" t="s">
        <v>3160</v>
      </c>
      <c r="B3947" t="s">
        <v>7853</v>
      </c>
      <c r="H3947" t="s">
        <v>4702</v>
      </c>
    </row>
    <row r="3948" spans="1:8" x14ac:dyDescent="0.25">
      <c r="A3948" t="s">
        <v>3161</v>
      </c>
      <c r="B3948" t="s">
        <v>7854</v>
      </c>
      <c r="H3948" t="s">
        <v>4702</v>
      </c>
    </row>
    <row r="3949" spans="1:8" x14ac:dyDescent="0.25">
      <c r="A3949" t="s">
        <v>3162</v>
      </c>
      <c r="B3949" t="s">
        <v>7855</v>
      </c>
      <c r="H3949" t="s">
        <v>4702</v>
      </c>
    </row>
    <row r="3950" spans="1:8" x14ac:dyDescent="0.25">
      <c r="A3950" t="s">
        <v>3163</v>
      </c>
      <c r="B3950" t="s">
        <v>7856</v>
      </c>
      <c r="H3950" t="s">
        <v>4702</v>
      </c>
    </row>
    <row r="3951" spans="1:8" x14ac:dyDescent="0.25">
      <c r="A3951" t="s">
        <v>3164</v>
      </c>
      <c r="B3951" t="s">
        <v>7857</v>
      </c>
      <c r="H3951" t="s">
        <v>4702</v>
      </c>
    </row>
    <row r="3952" spans="1:8" x14ac:dyDescent="0.25">
      <c r="A3952" t="s">
        <v>3165</v>
      </c>
      <c r="B3952" t="s">
        <v>7858</v>
      </c>
      <c r="H3952" t="s">
        <v>4702</v>
      </c>
    </row>
    <row r="3953" spans="1:8" x14ac:dyDescent="0.25">
      <c r="A3953" t="s">
        <v>2</v>
      </c>
      <c r="H3953" t="s">
        <v>2</v>
      </c>
    </row>
    <row r="3954" spans="1:8" x14ac:dyDescent="0.25">
      <c r="A3954" t="s">
        <v>2</v>
      </c>
      <c r="H3954" t="s">
        <v>2</v>
      </c>
    </row>
    <row r="3955" spans="1:8" x14ac:dyDescent="0.25">
      <c r="A3955" t="s">
        <v>2</v>
      </c>
      <c r="H3955" t="s">
        <v>2</v>
      </c>
    </row>
    <row r="3956" spans="1:8" x14ac:dyDescent="0.25">
      <c r="A3956" t="s">
        <v>3166</v>
      </c>
      <c r="B3956" t="s">
        <v>7859</v>
      </c>
      <c r="H3956" t="s">
        <v>4702</v>
      </c>
    </row>
    <row r="3957" spans="1:8" x14ac:dyDescent="0.25">
      <c r="A3957" t="s">
        <v>3167</v>
      </c>
      <c r="B3957" t="s">
        <v>7860</v>
      </c>
      <c r="H3957" t="s">
        <v>4702</v>
      </c>
    </row>
    <row r="3958" spans="1:8" x14ac:dyDescent="0.25">
      <c r="A3958" t="s">
        <v>3168</v>
      </c>
      <c r="B3958" t="s">
        <v>7861</v>
      </c>
      <c r="H3958" t="s">
        <v>4702</v>
      </c>
    </row>
    <row r="3959" spans="1:8" x14ac:dyDescent="0.25">
      <c r="A3959" t="s">
        <v>3169</v>
      </c>
      <c r="B3959" t="s">
        <v>7862</v>
      </c>
      <c r="H3959" t="s">
        <v>4702</v>
      </c>
    </row>
    <row r="3960" spans="1:8" x14ac:dyDescent="0.25">
      <c r="A3960" t="s">
        <v>3170</v>
      </c>
      <c r="B3960" t="s">
        <v>7863</v>
      </c>
      <c r="H3960" t="s">
        <v>4702</v>
      </c>
    </row>
    <row r="3961" spans="1:8" x14ac:dyDescent="0.25">
      <c r="A3961" t="s">
        <v>3171</v>
      </c>
      <c r="B3961" t="s">
        <v>7864</v>
      </c>
      <c r="H3961" t="s">
        <v>4702</v>
      </c>
    </row>
    <row r="3962" spans="1:8" x14ac:dyDescent="0.25">
      <c r="A3962" t="s">
        <v>3172</v>
      </c>
      <c r="B3962" t="s">
        <v>7865</v>
      </c>
      <c r="H3962" t="s">
        <v>4702</v>
      </c>
    </row>
    <row r="3963" spans="1:8" x14ac:dyDescent="0.25">
      <c r="A3963" t="s">
        <v>3173</v>
      </c>
      <c r="B3963" t="s">
        <v>7866</v>
      </c>
      <c r="H3963" t="s">
        <v>4702</v>
      </c>
    </row>
    <row r="3964" spans="1:8" x14ac:dyDescent="0.25">
      <c r="A3964" t="s">
        <v>3174</v>
      </c>
      <c r="B3964" t="s">
        <v>7867</v>
      </c>
      <c r="H3964" t="s">
        <v>4702</v>
      </c>
    </row>
    <row r="3965" spans="1:8" x14ac:dyDescent="0.25">
      <c r="A3965" t="s">
        <v>3175</v>
      </c>
      <c r="B3965" t="s">
        <v>7868</v>
      </c>
      <c r="H3965" t="s">
        <v>4702</v>
      </c>
    </row>
    <row r="3966" spans="1:8" x14ac:dyDescent="0.25">
      <c r="A3966" t="s">
        <v>3176</v>
      </c>
      <c r="B3966" t="s">
        <v>7869</v>
      </c>
      <c r="H3966" t="s">
        <v>4702</v>
      </c>
    </row>
    <row r="3967" spans="1:8" x14ac:dyDescent="0.25">
      <c r="A3967" t="s">
        <v>3177</v>
      </c>
      <c r="B3967" t="s">
        <v>7870</v>
      </c>
      <c r="H3967" t="s">
        <v>4702</v>
      </c>
    </row>
    <row r="3968" spans="1:8" x14ac:dyDescent="0.25">
      <c r="A3968" t="s">
        <v>2</v>
      </c>
      <c r="H3968" t="s">
        <v>2</v>
      </c>
    </row>
    <row r="3969" spans="1:8" x14ac:dyDescent="0.25">
      <c r="A3969" t="s">
        <v>2</v>
      </c>
      <c r="H3969" t="s">
        <v>2</v>
      </c>
    </row>
    <row r="3970" spans="1:8" x14ac:dyDescent="0.25">
      <c r="A3970" t="s">
        <v>2</v>
      </c>
      <c r="H3970" t="s">
        <v>2</v>
      </c>
    </row>
    <row r="3971" spans="1:8" x14ac:dyDescent="0.25">
      <c r="A3971" t="s">
        <v>3178</v>
      </c>
      <c r="B3971" t="s">
        <v>7871</v>
      </c>
      <c r="H3971" t="s">
        <v>4702</v>
      </c>
    </row>
    <row r="3972" spans="1:8" x14ac:dyDescent="0.25">
      <c r="A3972" t="s">
        <v>3179</v>
      </c>
      <c r="B3972" t="s">
        <v>7872</v>
      </c>
      <c r="H3972" t="s">
        <v>4702</v>
      </c>
    </row>
    <row r="3973" spans="1:8" x14ac:dyDescent="0.25">
      <c r="A3973" t="s">
        <v>3180</v>
      </c>
      <c r="B3973" t="s">
        <v>7873</v>
      </c>
      <c r="H3973" t="s">
        <v>4702</v>
      </c>
    </row>
    <row r="3974" spans="1:8" x14ac:dyDescent="0.25">
      <c r="A3974" t="s">
        <v>3181</v>
      </c>
      <c r="B3974" t="s">
        <v>7874</v>
      </c>
      <c r="H3974" t="s">
        <v>4702</v>
      </c>
    </row>
    <row r="3975" spans="1:8" x14ac:dyDescent="0.25">
      <c r="A3975" t="s">
        <v>3182</v>
      </c>
      <c r="B3975" t="s">
        <v>7875</v>
      </c>
      <c r="H3975" t="s">
        <v>4702</v>
      </c>
    </row>
    <row r="3976" spans="1:8" x14ac:dyDescent="0.25">
      <c r="A3976" t="s">
        <v>3183</v>
      </c>
      <c r="B3976" t="s">
        <v>7876</v>
      </c>
      <c r="H3976" t="s">
        <v>4702</v>
      </c>
    </row>
    <row r="3977" spans="1:8" x14ac:dyDescent="0.25">
      <c r="A3977" t="s">
        <v>3184</v>
      </c>
      <c r="B3977" t="s">
        <v>7877</v>
      </c>
      <c r="H3977" t="s">
        <v>4702</v>
      </c>
    </row>
    <row r="3978" spans="1:8" x14ac:dyDescent="0.25">
      <c r="A3978" t="s">
        <v>3185</v>
      </c>
      <c r="B3978" t="s">
        <v>7878</v>
      </c>
      <c r="H3978" t="s">
        <v>4702</v>
      </c>
    </row>
    <row r="3979" spans="1:8" x14ac:dyDescent="0.25">
      <c r="A3979" t="s">
        <v>3186</v>
      </c>
      <c r="B3979" t="s">
        <v>7879</v>
      </c>
      <c r="H3979" t="s">
        <v>4702</v>
      </c>
    </row>
    <row r="3980" spans="1:8" x14ac:dyDescent="0.25">
      <c r="A3980" t="s">
        <v>3187</v>
      </c>
      <c r="B3980" t="s">
        <v>7880</v>
      </c>
      <c r="H3980" t="s">
        <v>4702</v>
      </c>
    </row>
    <row r="3981" spans="1:8" x14ac:dyDescent="0.25">
      <c r="A3981" t="s">
        <v>3188</v>
      </c>
      <c r="B3981" t="s">
        <v>7881</v>
      </c>
      <c r="H3981" t="s">
        <v>4702</v>
      </c>
    </row>
    <row r="3982" spans="1:8" x14ac:dyDescent="0.25">
      <c r="A3982" t="s">
        <v>3189</v>
      </c>
      <c r="B3982" t="s">
        <v>7882</v>
      </c>
      <c r="H3982" t="s">
        <v>4702</v>
      </c>
    </row>
    <row r="3983" spans="1:8" x14ac:dyDescent="0.25">
      <c r="A3983" t="s">
        <v>2</v>
      </c>
      <c r="H3983" t="s">
        <v>2</v>
      </c>
    </row>
    <row r="3984" spans="1:8" x14ac:dyDescent="0.25">
      <c r="A3984" t="s">
        <v>2</v>
      </c>
      <c r="H3984" t="s">
        <v>2</v>
      </c>
    </row>
    <row r="3985" spans="1:8" x14ac:dyDescent="0.25">
      <c r="A3985" t="s">
        <v>2</v>
      </c>
      <c r="H3985" t="s">
        <v>2</v>
      </c>
    </row>
    <row r="3986" spans="1:8" x14ac:dyDescent="0.25">
      <c r="A3986" t="s">
        <v>3190</v>
      </c>
      <c r="B3986" t="s">
        <v>7883</v>
      </c>
      <c r="H3986" t="s">
        <v>4702</v>
      </c>
    </row>
    <row r="3987" spans="1:8" x14ac:dyDescent="0.25">
      <c r="A3987" t="s">
        <v>3191</v>
      </c>
      <c r="B3987" t="s">
        <v>7884</v>
      </c>
      <c r="H3987" t="s">
        <v>4702</v>
      </c>
    </row>
    <row r="3988" spans="1:8" x14ac:dyDescent="0.25">
      <c r="A3988" t="s">
        <v>3192</v>
      </c>
      <c r="B3988" t="s">
        <v>7885</v>
      </c>
      <c r="H3988" t="s">
        <v>4702</v>
      </c>
    </row>
    <row r="3989" spans="1:8" x14ac:dyDescent="0.25">
      <c r="A3989" t="s">
        <v>3193</v>
      </c>
      <c r="B3989" t="s">
        <v>7886</v>
      </c>
      <c r="H3989" t="s">
        <v>4702</v>
      </c>
    </row>
    <row r="3990" spans="1:8" x14ac:dyDescent="0.25">
      <c r="A3990" t="s">
        <v>3194</v>
      </c>
      <c r="B3990" t="s">
        <v>7887</v>
      </c>
      <c r="H3990" t="s">
        <v>4702</v>
      </c>
    </row>
    <row r="3991" spans="1:8" x14ac:dyDescent="0.25">
      <c r="A3991" t="s">
        <v>3195</v>
      </c>
      <c r="B3991" t="s">
        <v>7888</v>
      </c>
      <c r="H3991" t="s">
        <v>4702</v>
      </c>
    </row>
    <row r="3992" spans="1:8" x14ac:dyDescent="0.25">
      <c r="A3992" t="s">
        <v>3196</v>
      </c>
      <c r="B3992" t="s">
        <v>7889</v>
      </c>
      <c r="H3992" t="s">
        <v>4702</v>
      </c>
    </row>
    <row r="3993" spans="1:8" x14ac:dyDescent="0.25">
      <c r="A3993" t="s">
        <v>3197</v>
      </c>
      <c r="B3993" t="s">
        <v>7890</v>
      </c>
      <c r="H3993" t="s">
        <v>4702</v>
      </c>
    </row>
    <row r="3994" spans="1:8" x14ac:dyDescent="0.25">
      <c r="A3994" t="s">
        <v>3198</v>
      </c>
      <c r="B3994" t="s">
        <v>7891</v>
      </c>
      <c r="H3994" t="s">
        <v>4702</v>
      </c>
    </row>
    <row r="3995" spans="1:8" x14ac:dyDescent="0.25">
      <c r="A3995" t="s">
        <v>3199</v>
      </c>
      <c r="B3995" t="s">
        <v>7892</v>
      </c>
      <c r="H3995" t="s">
        <v>4702</v>
      </c>
    </row>
    <row r="3996" spans="1:8" x14ac:dyDescent="0.25">
      <c r="A3996" t="s">
        <v>3200</v>
      </c>
      <c r="B3996" t="s">
        <v>7893</v>
      </c>
      <c r="H3996" t="s">
        <v>4702</v>
      </c>
    </row>
    <row r="3997" spans="1:8" x14ac:dyDescent="0.25">
      <c r="A3997" t="s">
        <v>3201</v>
      </c>
      <c r="B3997" t="s">
        <v>7894</v>
      </c>
      <c r="H3997" t="s">
        <v>4702</v>
      </c>
    </row>
    <row r="3998" spans="1:8" x14ac:dyDescent="0.25">
      <c r="A3998" t="s">
        <v>2</v>
      </c>
      <c r="H3998" t="s">
        <v>2</v>
      </c>
    </row>
    <row r="3999" spans="1:8" x14ac:dyDescent="0.25">
      <c r="A3999" t="s">
        <v>2</v>
      </c>
      <c r="H3999" t="s">
        <v>2</v>
      </c>
    </row>
    <row r="4000" spans="1:8" x14ac:dyDescent="0.25">
      <c r="A4000" t="s">
        <v>2</v>
      </c>
      <c r="H4000" t="s">
        <v>2</v>
      </c>
    </row>
    <row r="4001" spans="1:8" x14ac:dyDescent="0.25">
      <c r="A4001" t="s">
        <v>3202</v>
      </c>
      <c r="B4001" t="s">
        <v>7895</v>
      </c>
      <c r="H4001" t="s">
        <v>4702</v>
      </c>
    </row>
    <row r="4002" spans="1:8" x14ac:dyDescent="0.25">
      <c r="A4002" t="s">
        <v>3203</v>
      </c>
      <c r="B4002" t="s">
        <v>7896</v>
      </c>
      <c r="H4002" t="s">
        <v>4702</v>
      </c>
    </row>
    <row r="4003" spans="1:8" x14ac:dyDescent="0.25">
      <c r="A4003" t="s">
        <v>3204</v>
      </c>
      <c r="B4003" t="s">
        <v>7897</v>
      </c>
      <c r="H4003" t="s">
        <v>4702</v>
      </c>
    </row>
    <row r="4004" spans="1:8" x14ac:dyDescent="0.25">
      <c r="A4004" t="s">
        <v>3205</v>
      </c>
      <c r="B4004" t="s">
        <v>7898</v>
      </c>
      <c r="H4004" t="s">
        <v>4702</v>
      </c>
    </row>
    <row r="4005" spans="1:8" x14ac:dyDescent="0.25">
      <c r="A4005" t="s">
        <v>3206</v>
      </c>
      <c r="B4005" t="s">
        <v>7899</v>
      </c>
      <c r="H4005" t="s">
        <v>4702</v>
      </c>
    </row>
    <row r="4006" spans="1:8" x14ac:dyDescent="0.25">
      <c r="A4006" t="s">
        <v>3207</v>
      </c>
      <c r="B4006" t="s">
        <v>7900</v>
      </c>
      <c r="H4006" t="s">
        <v>4702</v>
      </c>
    </row>
    <row r="4007" spans="1:8" x14ac:dyDescent="0.25">
      <c r="A4007" t="s">
        <v>3208</v>
      </c>
      <c r="B4007" t="s">
        <v>7901</v>
      </c>
      <c r="H4007" t="s">
        <v>4702</v>
      </c>
    </row>
    <row r="4008" spans="1:8" x14ac:dyDescent="0.25">
      <c r="A4008" t="s">
        <v>3209</v>
      </c>
      <c r="B4008" t="s">
        <v>7902</v>
      </c>
      <c r="H4008" t="s">
        <v>4702</v>
      </c>
    </row>
    <row r="4009" spans="1:8" x14ac:dyDescent="0.25">
      <c r="A4009" t="s">
        <v>3210</v>
      </c>
      <c r="B4009" t="s">
        <v>7903</v>
      </c>
      <c r="H4009" t="s">
        <v>4702</v>
      </c>
    </row>
    <row r="4010" spans="1:8" x14ac:dyDescent="0.25">
      <c r="A4010" t="s">
        <v>3211</v>
      </c>
      <c r="B4010" t="s">
        <v>7904</v>
      </c>
      <c r="H4010" t="s">
        <v>4702</v>
      </c>
    </row>
    <row r="4011" spans="1:8" x14ac:dyDescent="0.25">
      <c r="A4011" t="s">
        <v>3212</v>
      </c>
      <c r="B4011" t="s">
        <v>7905</v>
      </c>
      <c r="H4011" t="s">
        <v>4702</v>
      </c>
    </row>
    <row r="4012" spans="1:8" x14ac:dyDescent="0.25">
      <c r="A4012" t="s">
        <v>3213</v>
      </c>
      <c r="B4012" t="s">
        <v>7906</v>
      </c>
      <c r="H4012" t="s">
        <v>4702</v>
      </c>
    </row>
    <row r="4013" spans="1:8" x14ac:dyDescent="0.25">
      <c r="A4013" t="s">
        <v>2</v>
      </c>
      <c r="H4013" t="s">
        <v>2</v>
      </c>
    </row>
    <row r="4014" spans="1:8" x14ac:dyDescent="0.25">
      <c r="A4014" t="s">
        <v>2</v>
      </c>
      <c r="H4014" t="s">
        <v>2</v>
      </c>
    </row>
    <row r="4015" spans="1:8" x14ac:dyDescent="0.25">
      <c r="A4015" t="s">
        <v>2</v>
      </c>
      <c r="H4015" t="s">
        <v>2</v>
      </c>
    </row>
    <row r="4016" spans="1:8" x14ac:dyDescent="0.25">
      <c r="A4016" t="s">
        <v>3214</v>
      </c>
      <c r="B4016" t="s">
        <v>7907</v>
      </c>
      <c r="H4016" t="s">
        <v>4702</v>
      </c>
    </row>
    <row r="4017" spans="1:8" x14ac:dyDescent="0.25">
      <c r="A4017" t="s">
        <v>3215</v>
      </c>
      <c r="B4017" t="s">
        <v>7908</v>
      </c>
      <c r="H4017" t="s">
        <v>4702</v>
      </c>
    </row>
    <row r="4018" spans="1:8" x14ac:dyDescent="0.25">
      <c r="A4018" t="s">
        <v>3216</v>
      </c>
      <c r="B4018" t="s">
        <v>7909</v>
      </c>
      <c r="H4018" t="s">
        <v>4702</v>
      </c>
    </row>
    <row r="4019" spans="1:8" x14ac:dyDescent="0.25">
      <c r="A4019" t="s">
        <v>3217</v>
      </c>
      <c r="B4019" t="s">
        <v>7910</v>
      </c>
      <c r="H4019" t="s">
        <v>4702</v>
      </c>
    </row>
    <row r="4020" spans="1:8" x14ac:dyDescent="0.25">
      <c r="A4020" t="s">
        <v>3218</v>
      </c>
      <c r="B4020" t="s">
        <v>7911</v>
      </c>
      <c r="H4020" t="s">
        <v>4702</v>
      </c>
    </row>
    <row r="4021" spans="1:8" x14ac:dyDescent="0.25">
      <c r="A4021" t="s">
        <v>3219</v>
      </c>
      <c r="B4021" t="s">
        <v>7912</v>
      </c>
      <c r="H4021" t="s">
        <v>4702</v>
      </c>
    </row>
    <row r="4022" spans="1:8" x14ac:dyDescent="0.25">
      <c r="A4022" t="s">
        <v>3220</v>
      </c>
      <c r="B4022" t="s">
        <v>7913</v>
      </c>
      <c r="H4022" t="s">
        <v>4702</v>
      </c>
    </row>
    <row r="4023" spans="1:8" x14ac:dyDescent="0.25">
      <c r="A4023" t="s">
        <v>3221</v>
      </c>
      <c r="B4023" t="s">
        <v>7914</v>
      </c>
      <c r="H4023" t="s">
        <v>4702</v>
      </c>
    </row>
    <row r="4024" spans="1:8" x14ac:dyDescent="0.25">
      <c r="A4024" t="s">
        <v>3222</v>
      </c>
      <c r="B4024" t="s">
        <v>7915</v>
      </c>
      <c r="H4024" t="s">
        <v>4702</v>
      </c>
    </row>
    <row r="4025" spans="1:8" x14ac:dyDescent="0.25">
      <c r="A4025" t="s">
        <v>3223</v>
      </c>
      <c r="B4025" t="s">
        <v>7916</v>
      </c>
      <c r="H4025" t="s">
        <v>4702</v>
      </c>
    </row>
    <row r="4026" spans="1:8" x14ac:dyDescent="0.25">
      <c r="A4026" t="s">
        <v>3224</v>
      </c>
      <c r="B4026" t="s">
        <v>7917</v>
      </c>
      <c r="H4026" t="s">
        <v>4702</v>
      </c>
    </row>
    <row r="4027" spans="1:8" x14ac:dyDescent="0.25">
      <c r="A4027" t="s">
        <v>3225</v>
      </c>
      <c r="B4027" t="s">
        <v>7918</v>
      </c>
      <c r="H4027" t="s">
        <v>4702</v>
      </c>
    </row>
    <row r="4028" spans="1:8" x14ac:dyDescent="0.25">
      <c r="A4028" t="s">
        <v>2</v>
      </c>
      <c r="H4028" t="s">
        <v>2</v>
      </c>
    </row>
    <row r="4029" spans="1:8" x14ac:dyDescent="0.25">
      <c r="A4029" t="s">
        <v>2</v>
      </c>
      <c r="H4029" t="s">
        <v>2</v>
      </c>
    </row>
    <row r="4030" spans="1:8" x14ac:dyDescent="0.25">
      <c r="A4030" t="s">
        <v>2</v>
      </c>
      <c r="H4030" t="s">
        <v>2</v>
      </c>
    </row>
    <row r="4031" spans="1:8" x14ac:dyDescent="0.25">
      <c r="A4031" t="s">
        <v>3226</v>
      </c>
      <c r="B4031" t="s">
        <v>7919</v>
      </c>
      <c r="H4031" t="s">
        <v>4702</v>
      </c>
    </row>
    <row r="4032" spans="1:8" x14ac:dyDescent="0.25">
      <c r="A4032" t="s">
        <v>3227</v>
      </c>
      <c r="B4032" t="s">
        <v>7920</v>
      </c>
      <c r="H4032" t="s">
        <v>4702</v>
      </c>
    </row>
    <row r="4033" spans="1:8" x14ac:dyDescent="0.25">
      <c r="A4033" t="s">
        <v>3228</v>
      </c>
      <c r="B4033" t="s">
        <v>7921</v>
      </c>
      <c r="H4033" t="s">
        <v>4702</v>
      </c>
    </row>
    <row r="4034" spans="1:8" x14ac:dyDescent="0.25">
      <c r="A4034" t="s">
        <v>3229</v>
      </c>
      <c r="B4034" t="s">
        <v>7922</v>
      </c>
      <c r="H4034" t="s">
        <v>4702</v>
      </c>
    </row>
    <row r="4035" spans="1:8" x14ac:dyDescent="0.25">
      <c r="A4035" t="s">
        <v>3230</v>
      </c>
      <c r="B4035" t="s">
        <v>7923</v>
      </c>
      <c r="H4035" t="s">
        <v>4702</v>
      </c>
    </row>
    <row r="4036" spans="1:8" x14ac:dyDescent="0.25">
      <c r="A4036" t="s">
        <v>3231</v>
      </c>
      <c r="B4036" t="s">
        <v>7924</v>
      </c>
      <c r="H4036" t="s">
        <v>4702</v>
      </c>
    </row>
    <row r="4037" spans="1:8" x14ac:dyDescent="0.25">
      <c r="A4037" t="s">
        <v>3232</v>
      </c>
      <c r="B4037" t="s">
        <v>7925</v>
      </c>
      <c r="H4037" t="s">
        <v>4702</v>
      </c>
    </row>
    <row r="4038" spans="1:8" x14ac:dyDescent="0.25">
      <c r="A4038" t="s">
        <v>3233</v>
      </c>
      <c r="B4038" t="s">
        <v>7926</v>
      </c>
      <c r="H4038" t="s">
        <v>4702</v>
      </c>
    </row>
    <row r="4039" spans="1:8" x14ac:dyDescent="0.25">
      <c r="A4039" t="s">
        <v>3234</v>
      </c>
      <c r="B4039" t="s">
        <v>7927</v>
      </c>
      <c r="H4039" t="s">
        <v>4702</v>
      </c>
    </row>
    <row r="4040" spans="1:8" x14ac:dyDescent="0.25">
      <c r="A4040" t="s">
        <v>3235</v>
      </c>
      <c r="B4040" t="s">
        <v>7928</v>
      </c>
      <c r="H4040" t="s">
        <v>4702</v>
      </c>
    </row>
    <row r="4041" spans="1:8" x14ac:dyDescent="0.25">
      <c r="A4041" t="s">
        <v>3236</v>
      </c>
      <c r="B4041" t="s">
        <v>7929</v>
      </c>
      <c r="H4041" t="s">
        <v>4702</v>
      </c>
    </row>
    <row r="4042" spans="1:8" x14ac:dyDescent="0.25">
      <c r="A4042" t="s">
        <v>3237</v>
      </c>
      <c r="B4042" t="s">
        <v>7930</v>
      </c>
      <c r="H4042" t="s">
        <v>4702</v>
      </c>
    </row>
    <row r="4043" spans="1:8" x14ac:dyDescent="0.25">
      <c r="A4043" t="s">
        <v>2</v>
      </c>
      <c r="H4043" t="s">
        <v>2</v>
      </c>
    </row>
    <row r="4044" spans="1:8" x14ac:dyDescent="0.25">
      <c r="A4044" t="s">
        <v>2</v>
      </c>
      <c r="H4044" t="s">
        <v>2</v>
      </c>
    </row>
    <row r="4045" spans="1:8" x14ac:dyDescent="0.25">
      <c r="A4045" t="s">
        <v>2</v>
      </c>
      <c r="H4045" t="s">
        <v>2</v>
      </c>
    </row>
    <row r="4046" spans="1:8" x14ac:dyDescent="0.25">
      <c r="A4046" t="s">
        <v>3238</v>
      </c>
      <c r="B4046" t="s">
        <v>7931</v>
      </c>
      <c r="H4046" t="s">
        <v>4702</v>
      </c>
    </row>
    <row r="4047" spans="1:8" x14ac:dyDescent="0.25">
      <c r="A4047" t="s">
        <v>3239</v>
      </c>
      <c r="B4047" t="s">
        <v>7932</v>
      </c>
      <c r="H4047" t="s">
        <v>4702</v>
      </c>
    </row>
    <row r="4048" spans="1:8" x14ac:dyDescent="0.25">
      <c r="A4048" t="s">
        <v>3240</v>
      </c>
      <c r="B4048" t="s">
        <v>7933</v>
      </c>
      <c r="H4048" t="s">
        <v>4702</v>
      </c>
    </row>
    <row r="4049" spans="1:8" x14ac:dyDescent="0.25">
      <c r="A4049" t="s">
        <v>3241</v>
      </c>
      <c r="B4049" t="s">
        <v>7934</v>
      </c>
      <c r="H4049" t="s">
        <v>4702</v>
      </c>
    </row>
    <row r="4050" spans="1:8" x14ac:dyDescent="0.25">
      <c r="A4050" t="s">
        <v>3242</v>
      </c>
      <c r="B4050" t="s">
        <v>7935</v>
      </c>
      <c r="H4050" t="s">
        <v>4702</v>
      </c>
    </row>
    <row r="4051" spans="1:8" x14ac:dyDescent="0.25">
      <c r="A4051" t="s">
        <v>3243</v>
      </c>
      <c r="B4051" t="s">
        <v>7936</v>
      </c>
      <c r="H4051" t="s">
        <v>4702</v>
      </c>
    </row>
    <row r="4052" spans="1:8" x14ac:dyDescent="0.25">
      <c r="A4052" t="s">
        <v>3244</v>
      </c>
      <c r="B4052" t="s">
        <v>7937</v>
      </c>
      <c r="H4052" t="s">
        <v>4702</v>
      </c>
    </row>
    <row r="4053" spans="1:8" x14ac:dyDescent="0.25">
      <c r="A4053" t="s">
        <v>3245</v>
      </c>
      <c r="B4053" t="s">
        <v>7938</v>
      </c>
      <c r="H4053" t="s">
        <v>4702</v>
      </c>
    </row>
    <row r="4054" spans="1:8" x14ac:dyDescent="0.25">
      <c r="A4054" t="s">
        <v>3246</v>
      </c>
      <c r="B4054" t="s">
        <v>7939</v>
      </c>
      <c r="H4054" t="s">
        <v>4702</v>
      </c>
    </row>
    <row r="4055" spans="1:8" x14ac:dyDescent="0.25">
      <c r="A4055" t="s">
        <v>3247</v>
      </c>
      <c r="B4055" t="s">
        <v>7940</v>
      </c>
      <c r="H4055" t="s">
        <v>4702</v>
      </c>
    </row>
    <row r="4056" spans="1:8" x14ac:dyDescent="0.25">
      <c r="A4056" t="s">
        <v>3248</v>
      </c>
      <c r="B4056" t="s">
        <v>7941</v>
      </c>
      <c r="H4056" t="s">
        <v>4702</v>
      </c>
    </row>
    <row r="4057" spans="1:8" x14ac:dyDescent="0.25">
      <c r="A4057" t="s">
        <v>3249</v>
      </c>
      <c r="B4057" t="s">
        <v>7942</v>
      </c>
      <c r="H4057" t="s">
        <v>4702</v>
      </c>
    </row>
    <row r="4058" spans="1:8" x14ac:dyDescent="0.25">
      <c r="A4058" t="s">
        <v>2</v>
      </c>
      <c r="H4058" t="s">
        <v>2</v>
      </c>
    </row>
    <row r="4059" spans="1:8" x14ac:dyDescent="0.25">
      <c r="A4059" t="s">
        <v>2</v>
      </c>
      <c r="H4059" t="s">
        <v>2</v>
      </c>
    </row>
    <row r="4060" spans="1:8" x14ac:dyDescent="0.25">
      <c r="A4060" t="s">
        <v>2</v>
      </c>
      <c r="H4060" t="s">
        <v>2</v>
      </c>
    </row>
    <row r="4061" spans="1:8" x14ac:dyDescent="0.25">
      <c r="A4061" t="s">
        <v>3250</v>
      </c>
      <c r="B4061" t="s">
        <v>7943</v>
      </c>
      <c r="H4061" t="s">
        <v>4702</v>
      </c>
    </row>
    <row r="4062" spans="1:8" x14ac:dyDescent="0.25">
      <c r="A4062" t="s">
        <v>3251</v>
      </c>
      <c r="B4062" t="s">
        <v>7944</v>
      </c>
      <c r="H4062" t="s">
        <v>4702</v>
      </c>
    </row>
    <row r="4063" spans="1:8" x14ac:dyDescent="0.25">
      <c r="A4063" t="s">
        <v>3252</v>
      </c>
      <c r="B4063" t="s">
        <v>7945</v>
      </c>
      <c r="H4063" t="s">
        <v>4702</v>
      </c>
    </row>
    <row r="4064" spans="1:8" x14ac:dyDescent="0.25">
      <c r="A4064" t="s">
        <v>3253</v>
      </c>
      <c r="B4064" t="s">
        <v>7946</v>
      </c>
      <c r="H4064" t="s">
        <v>4702</v>
      </c>
    </row>
    <row r="4065" spans="1:8" x14ac:dyDescent="0.25">
      <c r="A4065" t="s">
        <v>3254</v>
      </c>
      <c r="B4065" t="s">
        <v>7947</v>
      </c>
      <c r="H4065" t="s">
        <v>4702</v>
      </c>
    </row>
    <row r="4066" spans="1:8" x14ac:dyDescent="0.25">
      <c r="A4066" t="s">
        <v>3255</v>
      </c>
      <c r="B4066" t="s">
        <v>7948</v>
      </c>
      <c r="H4066" t="s">
        <v>4702</v>
      </c>
    </row>
    <row r="4067" spans="1:8" x14ac:dyDescent="0.25">
      <c r="A4067" t="s">
        <v>3256</v>
      </c>
      <c r="B4067" t="s">
        <v>7949</v>
      </c>
      <c r="H4067" t="s">
        <v>4702</v>
      </c>
    </row>
    <row r="4068" spans="1:8" x14ac:dyDescent="0.25">
      <c r="A4068" t="s">
        <v>3257</v>
      </c>
      <c r="B4068" t="s">
        <v>7950</v>
      </c>
      <c r="H4068" t="s">
        <v>4702</v>
      </c>
    </row>
    <row r="4069" spans="1:8" x14ac:dyDescent="0.25">
      <c r="A4069" t="s">
        <v>3258</v>
      </c>
      <c r="B4069" t="s">
        <v>7951</v>
      </c>
      <c r="H4069" t="s">
        <v>4702</v>
      </c>
    </row>
    <row r="4070" spans="1:8" x14ac:dyDescent="0.25">
      <c r="A4070" t="s">
        <v>3259</v>
      </c>
      <c r="B4070" t="s">
        <v>7952</v>
      </c>
      <c r="H4070" t="s">
        <v>4702</v>
      </c>
    </row>
    <row r="4071" spans="1:8" x14ac:dyDescent="0.25">
      <c r="A4071" t="s">
        <v>3260</v>
      </c>
      <c r="B4071" t="s">
        <v>7953</v>
      </c>
      <c r="H4071" t="s">
        <v>4702</v>
      </c>
    </row>
    <row r="4072" spans="1:8" x14ac:dyDescent="0.25">
      <c r="A4072" t="s">
        <v>3261</v>
      </c>
      <c r="B4072" t="s">
        <v>7954</v>
      </c>
      <c r="H4072" t="s">
        <v>4702</v>
      </c>
    </row>
    <row r="4073" spans="1:8" x14ac:dyDescent="0.25">
      <c r="A4073" t="s">
        <v>2</v>
      </c>
      <c r="H4073" t="s">
        <v>2</v>
      </c>
    </row>
    <row r="4074" spans="1:8" x14ac:dyDescent="0.25">
      <c r="A4074" t="s">
        <v>2</v>
      </c>
      <c r="H4074" t="s">
        <v>2</v>
      </c>
    </row>
    <row r="4075" spans="1:8" x14ac:dyDescent="0.25">
      <c r="A4075" t="s">
        <v>2</v>
      </c>
      <c r="H4075" t="s">
        <v>2</v>
      </c>
    </row>
    <row r="4076" spans="1:8" x14ac:dyDescent="0.25">
      <c r="A4076" t="s">
        <v>3262</v>
      </c>
      <c r="B4076" t="s">
        <v>7955</v>
      </c>
      <c r="H4076" t="s">
        <v>4702</v>
      </c>
    </row>
    <row r="4077" spans="1:8" x14ac:dyDescent="0.25">
      <c r="A4077" t="s">
        <v>3263</v>
      </c>
      <c r="B4077" t="s">
        <v>7956</v>
      </c>
      <c r="H4077" t="s">
        <v>4702</v>
      </c>
    </row>
    <row r="4078" spans="1:8" x14ac:dyDescent="0.25">
      <c r="A4078" t="s">
        <v>3264</v>
      </c>
      <c r="B4078" t="s">
        <v>7957</v>
      </c>
      <c r="H4078" t="s">
        <v>4702</v>
      </c>
    </row>
    <row r="4079" spans="1:8" x14ac:dyDescent="0.25">
      <c r="A4079" t="s">
        <v>3265</v>
      </c>
      <c r="B4079" t="s">
        <v>7958</v>
      </c>
      <c r="H4079" t="s">
        <v>4702</v>
      </c>
    </row>
    <row r="4080" spans="1:8" x14ac:dyDescent="0.25">
      <c r="A4080" t="s">
        <v>3266</v>
      </c>
      <c r="B4080" t="s">
        <v>7959</v>
      </c>
      <c r="H4080" t="s">
        <v>4702</v>
      </c>
    </row>
    <row r="4081" spans="1:8" x14ac:dyDescent="0.25">
      <c r="A4081" t="s">
        <v>3267</v>
      </c>
      <c r="B4081" t="s">
        <v>7960</v>
      </c>
      <c r="H4081" t="s">
        <v>4702</v>
      </c>
    </row>
    <row r="4082" spans="1:8" x14ac:dyDescent="0.25">
      <c r="A4082" t="s">
        <v>3268</v>
      </c>
      <c r="B4082" t="s">
        <v>7961</v>
      </c>
      <c r="H4082" t="s">
        <v>4702</v>
      </c>
    </row>
    <row r="4083" spans="1:8" x14ac:dyDescent="0.25">
      <c r="A4083" t="s">
        <v>3269</v>
      </c>
      <c r="B4083" t="s">
        <v>7962</v>
      </c>
      <c r="H4083" t="s">
        <v>4702</v>
      </c>
    </row>
    <row r="4084" spans="1:8" x14ac:dyDescent="0.25">
      <c r="A4084" t="s">
        <v>3270</v>
      </c>
      <c r="B4084" t="s">
        <v>7963</v>
      </c>
      <c r="H4084" t="s">
        <v>4702</v>
      </c>
    </row>
    <row r="4085" spans="1:8" x14ac:dyDescent="0.25">
      <c r="A4085" t="s">
        <v>3271</v>
      </c>
      <c r="B4085" t="s">
        <v>7964</v>
      </c>
      <c r="H4085" t="s">
        <v>4702</v>
      </c>
    </row>
    <row r="4086" spans="1:8" x14ac:dyDescent="0.25">
      <c r="A4086" t="s">
        <v>3272</v>
      </c>
      <c r="B4086" t="s">
        <v>7965</v>
      </c>
      <c r="H4086" t="s">
        <v>4702</v>
      </c>
    </row>
    <row r="4087" spans="1:8" x14ac:dyDescent="0.25">
      <c r="A4087" t="s">
        <v>3273</v>
      </c>
      <c r="B4087" t="s">
        <v>7966</v>
      </c>
      <c r="H4087" t="s">
        <v>4702</v>
      </c>
    </row>
    <row r="4088" spans="1:8" x14ac:dyDescent="0.25">
      <c r="A4088" t="s">
        <v>2</v>
      </c>
      <c r="H4088" t="s">
        <v>2</v>
      </c>
    </row>
    <row r="4089" spans="1:8" x14ac:dyDescent="0.25">
      <c r="A4089" t="s">
        <v>2</v>
      </c>
      <c r="H4089" t="s">
        <v>2</v>
      </c>
    </row>
    <row r="4090" spans="1:8" x14ac:dyDescent="0.25">
      <c r="A4090" t="s">
        <v>2</v>
      </c>
      <c r="H4090" t="s">
        <v>2</v>
      </c>
    </row>
    <row r="4091" spans="1:8" x14ac:dyDescent="0.25">
      <c r="A4091" t="s">
        <v>3274</v>
      </c>
      <c r="B4091" t="s">
        <v>7967</v>
      </c>
      <c r="H4091" t="s">
        <v>4702</v>
      </c>
    </row>
    <row r="4092" spans="1:8" x14ac:dyDescent="0.25">
      <c r="A4092" t="s">
        <v>3275</v>
      </c>
      <c r="B4092" t="s">
        <v>7968</v>
      </c>
      <c r="H4092" t="s">
        <v>4702</v>
      </c>
    </row>
    <row r="4093" spans="1:8" x14ac:dyDescent="0.25">
      <c r="A4093" t="s">
        <v>3276</v>
      </c>
      <c r="B4093" t="s">
        <v>7969</v>
      </c>
      <c r="H4093" t="s">
        <v>4702</v>
      </c>
    </row>
    <row r="4094" spans="1:8" x14ac:dyDescent="0.25">
      <c r="A4094" t="s">
        <v>3277</v>
      </c>
      <c r="B4094" t="s">
        <v>7970</v>
      </c>
      <c r="H4094" t="s">
        <v>4702</v>
      </c>
    </row>
    <row r="4095" spans="1:8" x14ac:dyDescent="0.25">
      <c r="A4095" t="s">
        <v>3278</v>
      </c>
      <c r="B4095" t="s">
        <v>7971</v>
      </c>
      <c r="H4095" t="s">
        <v>4702</v>
      </c>
    </row>
    <row r="4096" spans="1:8" x14ac:dyDescent="0.25">
      <c r="A4096" t="s">
        <v>3279</v>
      </c>
      <c r="B4096" t="s">
        <v>7972</v>
      </c>
      <c r="H4096" t="s">
        <v>4702</v>
      </c>
    </row>
    <row r="4097" spans="1:8" x14ac:dyDescent="0.25">
      <c r="A4097" t="s">
        <v>3280</v>
      </c>
      <c r="B4097" t="s">
        <v>7973</v>
      </c>
      <c r="H4097" t="s">
        <v>4702</v>
      </c>
    </row>
    <row r="4098" spans="1:8" x14ac:dyDescent="0.25">
      <c r="A4098" t="s">
        <v>3281</v>
      </c>
      <c r="B4098" t="s">
        <v>7974</v>
      </c>
      <c r="H4098" t="s">
        <v>4702</v>
      </c>
    </row>
    <row r="4099" spans="1:8" x14ac:dyDescent="0.25">
      <c r="A4099" t="s">
        <v>3282</v>
      </c>
      <c r="B4099" t="s">
        <v>7975</v>
      </c>
      <c r="H4099" t="s">
        <v>4702</v>
      </c>
    </row>
    <row r="4100" spans="1:8" x14ac:dyDescent="0.25">
      <c r="A4100" t="s">
        <v>3283</v>
      </c>
      <c r="B4100" t="s">
        <v>7976</v>
      </c>
      <c r="H4100" t="s">
        <v>4702</v>
      </c>
    </row>
    <row r="4101" spans="1:8" x14ac:dyDescent="0.25">
      <c r="A4101" t="s">
        <v>3284</v>
      </c>
      <c r="B4101" t="s">
        <v>7977</v>
      </c>
      <c r="H4101" t="s">
        <v>4702</v>
      </c>
    </row>
    <row r="4102" spans="1:8" x14ac:dyDescent="0.25">
      <c r="A4102" t="s">
        <v>3285</v>
      </c>
      <c r="B4102" t="s">
        <v>7978</v>
      </c>
      <c r="H4102" t="s">
        <v>4702</v>
      </c>
    </row>
    <row r="4103" spans="1:8" x14ac:dyDescent="0.25">
      <c r="A4103" t="s">
        <v>2</v>
      </c>
      <c r="H4103" t="s">
        <v>2</v>
      </c>
    </row>
    <row r="4104" spans="1:8" x14ac:dyDescent="0.25">
      <c r="A4104" t="s">
        <v>2</v>
      </c>
      <c r="H4104" t="s">
        <v>2</v>
      </c>
    </row>
    <row r="4105" spans="1:8" x14ac:dyDescent="0.25">
      <c r="A4105" t="s">
        <v>2</v>
      </c>
      <c r="H4105" t="s">
        <v>2</v>
      </c>
    </row>
    <row r="4106" spans="1:8" x14ac:dyDescent="0.25">
      <c r="A4106" t="s">
        <v>3286</v>
      </c>
      <c r="B4106" t="s">
        <v>7979</v>
      </c>
      <c r="H4106" t="s">
        <v>4702</v>
      </c>
    </row>
    <row r="4107" spans="1:8" x14ac:dyDescent="0.25">
      <c r="A4107" t="s">
        <v>3287</v>
      </c>
      <c r="B4107" t="s">
        <v>7980</v>
      </c>
      <c r="H4107" t="s">
        <v>4702</v>
      </c>
    </row>
    <row r="4108" spans="1:8" x14ac:dyDescent="0.25">
      <c r="A4108" t="s">
        <v>3288</v>
      </c>
      <c r="B4108" t="s">
        <v>7981</v>
      </c>
      <c r="H4108" t="s">
        <v>4702</v>
      </c>
    </row>
    <row r="4109" spans="1:8" x14ac:dyDescent="0.25">
      <c r="A4109" t="s">
        <v>3289</v>
      </c>
      <c r="B4109" t="s">
        <v>7982</v>
      </c>
      <c r="H4109" t="s">
        <v>4702</v>
      </c>
    </row>
    <row r="4110" spans="1:8" x14ac:dyDescent="0.25">
      <c r="A4110" t="s">
        <v>3290</v>
      </c>
      <c r="B4110" t="s">
        <v>7983</v>
      </c>
      <c r="H4110" t="s">
        <v>4702</v>
      </c>
    </row>
    <row r="4111" spans="1:8" x14ac:dyDescent="0.25">
      <c r="A4111" t="s">
        <v>3291</v>
      </c>
      <c r="B4111" t="s">
        <v>7984</v>
      </c>
      <c r="H4111" t="s">
        <v>4702</v>
      </c>
    </row>
    <row r="4112" spans="1:8" x14ac:dyDescent="0.25">
      <c r="A4112" t="s">
        <v>3292</v>
      </c>
      <c r="B4112" t="s">
        <v>7985</v>
      </c>
      <c r="H4112" t="s">
        <v>4702</v>
      </c>
    </row>
    <row r="4113" spans="1:8" x14ac:dyDescent="0.25">
      <c r="A4113" t="s">
        <v>3293</v>
      </c>
      <c r="B4113" t="s">
        <v>7986</v>
      </c>
      <c r="H4113" t="s">
        <v>4702</v>
      </c>
    </row>
    <row r="4114" spans="1:8" x14ac:dyDescent="0.25">
      <c r="A4114" t="s">
        <v>3294</v>
      </c>
      <c r="B4114" t="s">
        <v>7987</v>
      </c>
      <c r="H4114" t="s">
        <v>4702</v>
      </c>
    </row>
    <row r="4115" spans="1:8" x14ac:dyDescent="0.25">
      <c r="A4115" t="s">
        <v>3295</v>
      </c>
      <c r="B4115" t="s">
        <v>7988</v>
      </c>
      <c r="H4115" t="s">
        <v>4702</v>
      </c>
    </row>
    <row r="4116" spans="1:8" x14ac:dyDescent="0.25">
      <c r="A4116" t="s">
        <v>3296</v>
      </c>
      <c r="B4116" t="s">
        <v>7989</v>
      </c>
      <c r="H4116" t="s">
        <v>4702</v>
      </c>
    </row>
    <row r="4117" spans="1:8" x14ac:dyDescent="0.25">
      <c r="A4117" t="s">
        <v>3297</v>
      </c>
      <c r="B4117" t="s">
        <v>7990</v>
      </c>
      <c r="H4117" t="s">
        <v>4702</v>
      </c>
    </row>
    <row r="4118" spans="1:8" x14ac:dyDescent="0.25">
      <c r="A4118" t="s">
        <v>2</v>
      </c>
      <c r="H4118" t="s">
        <v>2</v>
      </c>
    </row>
    <row r="4119" spans="1:8" x14ac:dyDescent="0.25">
      <c r="A4119" t="s">
        <v>2</v>
      </c>
      <c r="H4119" t="s">
        <v>2</v>
      </c>
    </row>
    <row r="4120" spans="1:8" x14ac:dyDescent="0.25">
      <c r="A4120" t="s">
        <v>2</v>
      </c>
      <c r="H4120" t="s">
        <v>2</v>
      </c>
    </row>
    <row r="4121" spans="1:8" x14ac:dyDescent="0.25">
      <c r="A4121" t="s">
        <v>3298</v>
      </c>
      <c r="B4121" t="s">
        <v>7991</v>
      </c>
      <c r="H4121" t="s">
        <v>4702</v>
      </c>
    </row>
    <row r="4122" spans="1:8" x14ac:dyDescent="0.25">
      <c r="A4122" t="s">
        <v>3299</v>
      </c>
      <c r="B4122" t="s">
        <v>7992</v>
      </c>
      <c r="H4122" t="s">
        <v>4702</v>
      </c>
    </row>
    <row r="4123" spans="1:8" x14ac:dyDescent="0.25">
      <c r="A4123" t="s">
        <v>3300</v>
      </c>
      <c r="B4123" t="s">
        <v>7993</v>
      </c>
      <c r="H4123" t="s">
        <v>4702</v>
      </c>
    </row>
    <row r="4124" spans="1:8" x14ac:dyDescent="0.25">
      <c r="A4124" t="s">
        <v>3301</v>
      </c>
      <c r="B4124" t="s">
        <v>7994</v>
      </c>
      <c r="H4124" t="s">
        <v>4702</v>
      </c>
    </row>
    <row r="4125" spans="1:8" x14ac:dyDescent="0.25">
      <c r="A4125" t="s">
        <v>3302</v>
      </c>
      <c r="B4125" t="s">
        <v>7995</v>
      </c>
      <c r="H4125" t="s">
        <v>4702</v>
      </c>
    </row>
    <row r="4126" spans="1:8" x14ac:dyDescent="0.25">
      <c r="A4126" t="s">
        <v>3303</v>
      </c>
      <c r="B4126" t="s">
        <v>7996</v>
      </c>
      <c r="H4126" t="s">
        <v>4702</v>
      </c>
    </row>
    <row r="4127" spans="1:8" x14ac:dyDescent="0.25">
      <c r="A4127" t="s">
        <v>3304</v>
      </c>
      <c r="B4127" t="s">
        <v>7997</v>
      </c>
      <c r="H4127" t="s">
        <v>4702</v>
      </c>
    </row>
    <row r="4128" spans="1:8" x14ac:dyDescent="0.25">
      <c r="A4128" t="s">
        <v>3305</v>
      </c>
      <c r="B4128" t="s">
        <v>7998</v>
      </c>
      <c r="H4128" t="s">
        <v>4702</v>
      </c>
    </row>
    <row r="4129" spans="1:8" x14ac:dyDescent="0.25">
      <c r="A4129" t="s">
        <v>3306</v>
      </c>
      <c r="B4129" t="s">
        <v>7999</v>
      </c>
      <c r="H4129" t="s">
        <v>4702</v>
      </c>
    </row>
    <row r="4130" spans="1:8" x14ac:dyDescent="0.25">
      <c r="A4130" t="s">
        <v>3307</v>
      </c>
      <c r="B4130" t="s">
        <v>8000</v>
      </c>
      <c r="H4130" t="s">
        <v>4702</v>
      </c>
    </row>
    <row r="4131" spans="1:8" x14ac:dyDescent="0.25">
      <c r="A4131" t="s">
        <v>3308</v>
      </c>
      <c r="B4131" t="s">
        <v>8001</v>
      </c>
      <c r="H4131" t="s">
        <v>4702</v>
      </c>
    </row>
    <row r="4132" spans="1:8" x14ac:dyDescent="0.25">
      <c r="A4132" t="s">
        <v>3309</v>
      </c>
      <c r="B4132" t="s">
        <v>8002</v>
      </c>
      <c r="H4132" t="s">
        <v>4702</v>
      </c>
    </row>
    <row r="4133" spans="1:8" x14ac:dyDescent="0.25">
      <c r="A4133" t="s">
        <v>2</v>
      </c>
      <c r="H4133" t="s">
        <v>2</v>
      </c>
    </row>
    <row r="4134" spans="1:8" x14ac:dyDescent="0.25">
      <c r="A4134" t="s">
        <v>2</v>
      </c>
      <c r="H4134" t="s">
        <v>2</v>
      </c>
    </row>
    <row r="4135" spans="1:8" x14ac:dyDescent="0.25">
      <c r="A4135" t="s">
        <v>2</v>
      </c>
      <c r="H4135" t="s">
        <v>2</v>
      </c>
    </row>
    <row r="4136" spans="1:8" x14ac:dyDescent="0.25">
      <c r="A4136" t="s">
        <v>3310</v>
      </c>
      <c r="B4136" t="s">
        <v>8003</v>
      </c>
      <c r="H4136" t="s">
        <v>4702</v>
      </c>
    </row>
    <row r="4137" spans="1:8" x14ac:dyDescent="0.25">
      <c r="A4137" t="s">
        <v>3311</v>
      </c>
      <c r="B4137" t="s">
        <v>8004</v>
      </c>
      <c r="H4137" t="s">
        <v>4702</v>
      </c>
    </row>
    <row r="4138" spans="1:8" x14ac:dyDescent="0.25">
      <c r="A4138" t="s">
        <v>3312</v>
      </c>
      <c r="B4138" t="s">
        <v>8005</v>
      </c>
      <c r="H4138" t="s">
        <v>4702</v>
      </c>
    </row>
    <row r="4139" spans="1:8" x14ac:dyDescent="0.25">
      <c r="A4139" t="s">
        <v>3313</v>
      </c>
      <c r="B4139" t="s">
        <v>8006</v>
      </c>
      <c r="H4139" t="s">
        <v>4702</v>
      </c>
    </row>
    <row r="4140" spans="1:8" x14ac:dyDescent="0.25">
      <c r="A4140" t="s">
        <v>3314</v>
      </c>
      <c r="B4140" t="s">
        <v>8007</v>
      </c>
      <c r="H4140" t="s">
        <v>4702</v>
      </c>
    </row>
    <row r="4141" spans="1:8" x14ac:dyDescent="0.25">
      <c r="A4141" t="s">
        <v>3315</v>
      </c>
      <c r="B4141" t="s">
        <v>8008</v>
      </c>
      <c r="H4141" t="s">
        <v>4702</v>
      </c>
    </row>
    <row r="4142" spans="1:8" x14ac:dyDescent="0.25">
      <c r="A4142" t="s">
        <v>3316</v>
      </c>
      <c r="B4142" t="s">
        <v>8009</v>
      </c>
      <c r="H4142" t="s">
        <v>4702</v>
      </c>
    </row>
    <row r="4143" spans="1:8" x14ac:dyDescent="0.25">
      <c r="A4143" t="s">
        <v>3317</v>
      </c>
      <c r="B4143" t="s">
        <v>8010</v>
      </c>
      <c r="H4143" t="s">
        <v>4702</v>
      </c>
    </row>
    <row r="4144" spans="1:8" x14ac:dyDescent="0.25">
      <c r="A4144" t="s">
        <v>3318</v>
      </c>
      <c r="B4144" t="s">
        <v>8011</v>
      </c>
      <c r="H4144" t="s">
        <v>4702</v>
      </c>
    </row>
    <row r="4145" spans="1:8" x14ac:dyDescent="0.25">
      <c r="A4145" t="s">
        <v>3319</v>
      </c>
      <c r="B4145" t="s">
        <v>8012</v>
      </c>
      <c r="H4145" t="s">
        <v>4702</v>
      </c>
    </row>
    <row r="4146" spans="1:8" x14ac:dyDescent="0.25">
      <c r="A4146" t="s">
        <v>3320</v>
      </c>
      <c r="B4146" t="s">
        <v>8013</v>
      </c>
      <c r="H4146" t="s">
        <v>4702</v>
      </c>
    </row>
    <row r="4147" spans="1:8" x14ac:dyDescent="0.25">
      <c r="A4147" t="s">
        <v>3321</v>
      </c>
      <c r="B4147" t="s">
        <v>8014</v>
      </c>
      <c r="H4147" t="s">
        <v>4702</v>
      </c>
    </row>
    <row r="4148" spans="1:8" x14ac:dyDescent="0.25">
      <c r="A4148" t="s">
        <v>2</v>
      </c>
      <c r="H4148" t="s">
        <v>2</v>
      </c>
    </row>
    <row r="4149" spans="1:8" x14ac:dyDescent="0.25">
      <c r="A4149" t="s">
        <v>2</v>
      </c>
      <c r="H4149" t="s">
        <v>2</v>
      </c>
    </row>
    <row r="4150" spans="1:8" x14ac:dyDescent="0.25">
      <c r="A4150" t="s">
        <v>2</v>
      </c>
      <c r="H4150" t="s">
        <v>2</v>
      </c>
    </row>
    <row r="4151" spans="1:8" x14ac:dyDescent="0.25">
      <c r="A4151" t="s">
        <v>3322</v>
      </c>
      <c r="B4151" t="s">
        <v>8015</v>
      </c>
      <c r="H4151" t="s">
        <v>4702</v>
      </c>
    </row>
    <row r="4152" spans="1:8" x14ac:dyDescent="0.25">
      <c r="A4152" t="s">
        <v>3323</v>
      </c>
      <c r="B4152" t="s">
        <v>8016</v>
      </c>
      <c r="H4152" t="s">
        <v>4702</v>
      </c>
    </row>
    <row r="4153" spans="1:8" x14ac:dyDescent="0.25">
      <c r="A4153" t="s">
        <v>3324</v>
      </c>
      <c r="B4153" t="s">
        <v>8017</v>
      </c>
      <c r="H4153" t="s">
        <v>4702</v>
      </c>
    </row>
    <row r="4154" spans="1:8" x14ac:dyDescent="0.25">
      <c r="A4154" t="s">
        <v>3325</v>
      </c>
      <c r="B4154" t="s">
        <v>8018</v>
      </c>
      <c r="H4154" t="s">
        <v>4702</v>
      </c>
    </row>
    <row r="4155" spans="1:8" x14ac:dyDescent="0.25">
      <c r="A4155" t="s">
        <v>3326</v>
      </c>
      <c r="B4155" t="s">
        <v>8019</v>
      </c>
      <c r="H4155" t="s">
        <v>4702</v>
      </c>
    </row>
    <row r="4156" spans="1:8" x14ac:dyDescent="0.25">
      <c r="A4156" t="s">
        <v>3327</v>
      </c>
      <c r="B4156" t="s">
        <v>8020</v>
      </c>
      <c r="H4156" t="s">
        <v>4702</v>
      </c>
    </row>
    <row r="4157" spans="1:8" x14ac:dyDescent="0.25">
      <c r="A4157" t="s">
        <v>3328</v>
      </c>
      <c r="B4157" t="s">
        <v>8021</v>
      </c>
      <c r="H4157" t="s">
        <v>4702</v>
      </c>
    </row>
    <row r="4158" spans="1:8" x14ac:dyDescent="0.25">
      <c r="A4158" t="s">
        <v>3329</v>
      </c>
      <c r="B4158" t="s">
        <v>8022</v>
      </c>
      <c r="H4158" t="s">
        <v>4702</v>
      </c>
    </row>
    <row r="4159" spans="1:8" x14ac:dyDescent="0.25">
      <c r="A4159" t="s">
        <v>3330</v>
      </c>
      <c r="B4159" t="s">
        <v>8023</v>
      </c>
      <c r="H4159" t="s">
        <v>4702</v>
      </c>
    </row>
    <row r="4160" spans="1:8" x14ac:dyDescent="0.25">
      <c r="A4160" t="s">
        <v>3331</v>
      </c>
      <c r="B4160" t="s">
        <v>8024</v>
      </c>
      <c r="H4160" t="s">
        <v>4702</v>
      </c>
    </row>
    <row r="4161" spans="1:8" x14ac:dyDescent="0.25">
      <c r="A4161" t="s">
        <v>3332</v>
      </c>
      <c r="B4161" t="s">
        <v>8025</v>
      </c>
      <c r="H4161" t="s">
        <v>4702</v>
      </c>
    </row>
    <row r="4162" spans="1:8" x14ac:dyDescent="0.25">
      <c r="A4162" t="s">
        <v>3333</v>
      </c>
      <c r="B4162" t="s">
        <v>8026</v>
      </c>
      <c r="H4162" t="s">
        <v>4702</v>
      </c>
    </row>
    <row r="4163" spans="1:8" x14ac:dyDescent="0.25">
      <c r="A4163" t="s">
        <v>2</v>
      </c>
      <c r="H4163" t="s">
        <v>2</v>
      </c>
    </row>
    <row r="4164" spans="1:8" x14ac:dyDescent="0.25">
      <c r="A4164" t="s">
        <v>2</v>
      </c>
      <c r="H4164" t="s">
        <v>2</v>
      </c>
    </row>
    <row r="4165" spans="1:8" x14ac:dyDescent="0.25">
      <c r="A4165" t="s">
        <v>2</v>
      </c>
      <c r="H4165" t="s">
        <v>2</v>
      </c>
    </row>
    <row r="4166" spans="1:8" x14ac:dyDescent="0.25">
      <c r="A4166" t="s">
        <v>3334</v>
      </c>
      <c r="B4166" t="s">
        <v>8027</v>
      </c>
      <c r="H4166" t="s">
        <v>4702</v>
      </c>
    </row>
    <row r="4167" spans="1:8" x14ac:dyDescent="0.25">
      <c r="A4167" t="s">
        <v>3335</v>
      </c>
      <c r="B4167" t="s">
        <v>8028</v>
      </c>
      <c r="H4167" t="s">
        <v>4702</v>
      </c>
    </row>
    <row r="4168" spans="1:8" x14ac:dyDescent="0.25">
      <c r="A4168" t="s">
        <v>3336</v>
      </c>
      <c r="B4168" t="s">
        <v>8029</v>
      </c>
      <c r="H4168" t="s">
        <v>4702</v>
      </c>
    </row>
    <row r="4169" spans="1:8" x14ac:dyDescent="0.25">
      <c r="A4169" t="s">
        <v>3337</v>
      </c>
      <c r="B4169" t="s">
        <v>8030</v>
      </c>
      <c r="H4169" t="s">
        <v>4702</v>
      </c>
    </row>
    <row r="4170" spans="1:8" x14ac:dyDescent="0.25">
      <c r="A4170" t="s">
        <v>3338</v>
      </c>
      <c r="B4170" t="s">
        <v>8031</v>
      </c>
      <c r="H4170" t="s">
        <v>4702</v>
      </c>
    </row>
    <row r="4171" spans="1:8" x14ac:dyDescent="0.25">
      <c r="A4171" t="s">
        <v>3339</v>
      </c>
      <c r="B4171" t="s">
        <v>8032</v>
      </c>
      <c r="H4171" t="s">
        <v>4702</v>
      </c>
    </row>
    <row r="4172" spans="1:8" x14ac:dyDescent="0.25">
      <c r="A4172" t="s">
        <v>3340</v>
      </c>
      <c r="B4172" t="s">
        <v>8033</v>
      </c>
      <c r="H4172" t="s">
        <v>4702</v>
      </c>
    </row>
    <row r="4173" spans="1:8" x14ac:dyDescent="0.25">
      <c r="A4173" t="s">
        <v>3341</v>
      </c>
      <c r="B4173" t="s">
        <v>8034</v>
      </c>
      <c r="H4173" t="s">
        <v>4702</v>
      </c>
    </row>
    <row r="4174" spans="1:8" x14ac:dyDescent="0.25">
      <c r="A4174" t="s">
        <v>3342</v>
      </c>
      <c r="B4174" t="s">
        <v>8035</v>
      </c>
      <c r="H4174" t="s">
        <v>4702</v>
      </c>
    </row>
    <row r="4175" spans="1:8" x14ac:dyDescent="0.25">
      <c r="A4175" t="s">
        <v>3343</v>
      </c>
      <c r="B4175" t="s">
        <v>8036</v>
      </c>
      <c r="H4175" t="s">
        <v>4702</v>
      </c>
    </row>
    <row r="4176" spans="1:8" x14ac:dyDescent="0.25">
      <c r="A4176" t="s">
        <v>3344</v>
      </c>
      <c r="B4176" t="s">
        <v>8037</v>
      </c>
      <c r="H4176" t="s">
        <v>4702</v>
      </c>
    </row>
    <row r="4177" spans="1:8" x14ac:dyDescent="0.25">
      <c r="A4177" t="s">
        <v>3345</v>
      </c>
      <c r="B4177" t="s">
        <v>8038</v>
      </c>
      <c r="H4177" t="s">
        <v>4702</v>
      </c>
    </row>
    <row r="4178" spans="1:8" x14ac:dyDescent="0.25">
      <c r="A4178" t="s">
        <v>2</v>
      </c>
      <c r="H4178" t="s">
        <v>2</v>
      </c>
    </row>
    <row r="4179" spans="1:8" x14ac:dyDescent="0.25">
      <c r="A4179" t="s">
        <v>2</v>
      </c>
      <c r="H4179" t="s">
        <v>2</v>
      </c>
    </row>
    <row r="4180" spans="1:8" x14ac:dyDescent="0.25">
      <c r="A4180" t="s">
        <v>2</v>
      </c>
      <c r="H4180" t="s">
        <v>2</v>
      </c>
    </row>
    <row r="4181" spans="1:8" x14ac:dyDescent="0.25">
      <c r="A4181" t="s">
        <v>3346</v>
      </c>
      <c r="B4181" t="s">
        <v>8039</v>
      </c>
      <c r="H4181" t="s">
        <v>4702</v>
      </c>
    </row>
    <row r="4182" spans="1:8" x14ac:dyDescent="0.25">
      <c r="A4182" t="s">
        <v>3347</v>
      </c>
      <c r="B4182" t="s">
        <v>8040</v>
      </c>
      <c r="H4182" t="s">
        <v>4702</v>
      </c>
    </row>
    <row r="4183" spans="1:8" x14ac:dyDescent="0.25">
      <c r="A4183" t="s">
        <v>3348</v>
      </c>
      <c r="B4183" t="s">
        <v>8041</v>
      </c>
      <c r="H4183" t="s">
        <v>4702</v>
      </c>
    </row>
    <row r="4184" spans="1:8" x14ac:dyDescent="0.25">
      <c r="A4184" t="s">
        <v>3349</v>
      </c>
      <c r="B4184" t="s">
        <v>8042</v>
      </c>
      <c r="H4184" t="s">
        <v>4702</v>
      </c>
    </row>
    <row r="4185" spans="1:8" x14ac:dyDescent="0.25">
      <c r="A4185" t="s">
        <v>3350</v>
      </c>
      <c r="B4185" t="s">
        <v>8043</v>
      </c>
      <c r="H4185" t="s">
        <v>4702</v>
      </c>
    </row>
    <row r="4186" spans="1:8" x14ac:dyDescent="0.25">
      <c r="A4186" t="s">
        <v>3351</v>
      </c>
      <c r="B4186" t="s">
        <v>8044</v>
      </c>
      <c r="H4186" t="s">
        <v>4702</v>
      </c>
    </row>
    <row r="4187" spans="1:8" x14ac:dyDescent="0.25">
      <c r="A4187" t="s">
        <v>3352</v>
      </c>
      <c r="B4187" t="s">
        <v>8045</v>
      </c>
      <c r="H4187" t="s">
        <v>4702</v>
      </c>
    </row>
    <row r="4188" spans="1:8" x14ac:dyDescent="0.25">
      <c r="A4188" t="s">
        <v>3353</v>
      </c>
      <c r="B4188" t="s">
        <v>8046</v>
      </c>
      <c r="H4188" t="s">
        <v>4702</v>
      </c>
    </row>
    <row r="4189" spans="1:8" x14ac:dyDescent="0.25">
      <c r="A4189" t="s">
        <v>3354</v>
      </c>
      <c r="B4189" t="s">
        <v>8047</v>
      </c>
      <c r="H4189" t="s">
        <v>4702</v>
      </c>
    </row>
    <row r="4190" spans="1:8" x14ac:dyDescent="0.25">
      <c r="A4190" t="s">
        <v>3355</v>
      </c>
      <c r="B4190" t="s">
        <v>8048</v>
      </c>
      <c r="H4190" t="s">
        <v>4702</v>
      </c>
    </row>
    <row r="4191" spans="1:8" x14ac:dyDescent="0.25">
      <c r="A4191" t="s">
        <v>3356</v>
      </c>
      <c r="B4191" t="s">
        <v>8049</v>
      </c>
      <c r="H4191" t="s">
        <v>4702</v>
      </c>
    </row>
    <row r="4192" spans="1:8" x14ac:dyDescent="0.25">
      <c r="A4192" t="s">
        <v>3357</v>
      </c>
      <c r="B4192" t="s">
        <v>8050</v>
      </c>
      <c r="H4192" t="s">
        <v>4702</v>
      </c>
    </row>
    <row r="4193" spans="1:8" x14ac:dyDescent="0.25">
      <c r="A4193" t="s">
        <v>2</v>
      </c>
      <c r="H4193" t="s">
        <v>2</v>
      </c>
    </row>
    <row r="4194" spans="1:8" x14ac:dyDescent="0.25">
      <c r="A4194" t="s">
        <v>2</v>
      </c>
      <c r="H4194" t="s">
        <v>2</v>
      </c>
    </row>
    <row r="4195" spans="1:8" x14ac:dyDescent="0.25">
      <c r="A4195" t="s">
        <v>2</v>
      </c>
      <c r="H4195" t="s">
        <v>2</v>
      </c>
    </row>
    <row r="4196" spans="1:8" x14ac:dyDescent="0.25">
      <c r="A4196" t="s">
        <v>3358</v>
      </c>
      <c r="B4196" t="s">
        <v>8051</v>
      </c>
      <c r="H4196" t="s">
        <v>4702</v>
      </c>
    </row>
    <row r="4197" spans="1:8" x14ac:dyDescent="0.25">
      <c r="A4197" t="s">
        <v>3359</v>
      </c>
      <c r="B4197" t="s">
        <v>8052</v>
      </c>
      <c r="H4197" t="s">
        <v>4702</v>
      </c>
    </row>
    <row r="4198" spans="1:8" x14ac:dyDescent="0.25">
      <c r="A4198" t="s">
        <v>3360</v>
      </c>
      <c r="B4198" t="s">
        <v>8053</v>
      </c>
      <c r="H4198" t="s">
        <v>4702</v>
      </c>
    </row>
    <row r="4199" spans="1:8" x14ac:dyDescent="0.25">
      <c r="A4199" t="s">
        <v>3361</v>
      </c>
      <c r="B4199" t="s">
        <v>8054</v>
      </c>
      <c r="H4199" t="s">
        <v>4702</v>
      </c>
    </row>
    <row r="4200" spans="1:8" x14ac:dyDescent="0.25">
      <c r="A4200" t="s">
        <v>3362</v>
      </c>
      <c r="B4200" t="s">
        <v>8055</v>
      </c>
      <c r="H4200" t="s">
        <v>4702</v>
      </c>
    </row>
    <row r="4201" spans="1:8" x14ac:dyDescent="0.25">
      <c r="A4201" t="s">
        <v>3363</v>
      </c>
      <c r="B4201" t="s">
        <v>8056</v>
      </c>
      <c r="H4201" t="s">
        <v>4702</v>
      </c>
    </row>
    <row r="4202" spans="1:8" x14ac:dyDescent="0.25">
      <c r="A4202" t="s">
        <v>3364</v>
      </c>
      <c r="B4202" t="s">
        <v>8057</v>
      </c>
      <c r="H4202" t="s">
        <v>4702</v>
      </c>
    </row>
    <row r="4203" spans="1:8" x14ac:dyDescent="0.25">
      <c r="A4203" t="s">
        <v>3365</v>
      </c>
      <c r="B4203" t="s">
        <v>8058</v>
      </c>
      <c r="H4203" t="s">
        <v>4702</v>
      </c>
    </row>
    <row r="4204" spans="1:8" x14ac:dyDescent="0.25">
      <c r="A4204" t="s">
        <v>3366</v>
      </c>
      <c r="B4204" t="s">
        <v>8059</v>
      </c>
      <c r="H4204" t="s">
        <v>4702</v>
      </c>
    </row>
    <row r="4205" spans="1:8" x14ac:dyDescent="0.25">
      <c r="A4205" t="s">
        <v>3367</v>
      </c>
      <c r="B4205" t="s">
        <v>8060</v>
      </c>
      <c r="H4205" t="s">
        <v>4702</v>
      </c>
    </row>
    <row r="4206" spans="1:8" x14ac:dyDescent="0.25">
      <c r="A4206" t="s">
        <v>3368</v>
      </c>
      <c r="B4206" t="s">
        <v>8061</v>
      </c>
      <c r="H4206" t="s">
        <v>4702</v>
      </c>
    </row>
    <row r="4207" spans="1:8" x14ac:dyDescent="0.25">
      <c r="A4207" t="s">
        <v>3369</v>
      </c>
      <c r="B4207" t="s">
        <v>8062</v>
      </c>
      <c r="H4207" t="s">
        <v>4702</v>
      </c>
    </row>
    <row r="4208" spans="1:8" x14ac:dyDescent="0.25">
      <c r="A4208" t="s">
        <v>2</v>
      </c>
      <c r="H4208" t="s">
        <v>2</v>
      </c>
    </row>
    <row r="4209" spans="1:8" x14ac:dyDescent="0.25">
      <c r="A4209" t="s">
        <v>2</v>
      </c>
      <c r="H4209" t="s">
        <v>2</v>
      </c>
    </row>
    <row r="4210" spans="1:8" x14ac:dyDescent="0.25">
      <c r="A4210" t="s">
        <v>2</v>
      </c>
      <c r="H4210" t="s">
        <v>2</v>
      </c>
    </row>
    <row r="4211" spans="1:8" x14ac:dyDescent="0.25">
      <c r="A4211" t="s">
        <v>3370</v>
      </c>
      <c r="B4211" t="s">
        <v>8063</v>
      </c>
      <c r="H4211" t="s">
        <v>4702</v>
      </c>
    </row>
    <row r="4212" spans="1:8" x14ac:dyDescent="0.25">
      <c r="A4212" t="s">
        <v>3371</v>
      </c>
      <c r="B4212" t="s">
        <v>8064</v>
      </c>
      <c r="H4212" t="s">
        <v>4702</v>
      </c>
    </row>
    <row r="4213" spans="1:8" x14ac:dyDescent="0.25">
      <c r="A4213" t="s">
        <v>3372</v>
      </c>
      <c r="B4213" t="s">
        <v>8065</v>
      </c>
      <c r="H4213" t="s">
        <v>4702</v>
      </c>
    </row>
    <row r="4214" spans="1:8" x14ac:dyDescent="0.25">
      <c r="A4214" t="s">
        <v>3373</v>
      </c>
      <c r="B4214" t="s">
        <v>8066</v>
      </c>
      <c r="H4214" t="s">
        <v>4702</v>
      </c>
    </row>
    <row r="4215" spans="1:8" x14ac:dyDescent="0.25">
      <c r="A4215" t="s">
        <v>3374</v>
      </c>
      <c r="B4215" t="s">
        <v>8067</v>
      </c>
      <c r="H4215" t="s">
        <v>4702</v>
      </c>
    </row>
    <row r="4216" spans="1:8" x14ac:dyDescent="0.25">
      <c r="A4216" t="s">
        <v>3375</v>
      </c>
      <c r="B4216" t="s">
        <v>8068</v>
      </c>
      <c r="H4216" t="s">
        <v>4702</v>
      </c>
    </row>
    <row r="4217" spans="1:8" x14ac:dyDescent="0.25">
      <c r="A4217" t="s">
        <v>3376</v>
      </c>
      <c r="B4217" t="s">
        <v>8069</v>
      </c>
      <c r="H4217" t="s">
        <v>4702</v>
      </c>
    </row>
    <row r="4218" spans="1:8" x14ac:dyDescent="0.25">
      <c r="A4218" t="s">
        <v>3377</v>
      </c>
      <c r="B4218" t="s">
        <v>8070</v>
      </c>
      <c r="H4218" t="s">
        <v>4702</v>
      </c>
    </row>
    <row r="4219" spans="1:8" x14ac:dyDescent="0.25">
      <c r="A4219" t="s">
        <v>3378</v>
      </c>
      <c r="B4219" t="s">
        <v>8071</v>
      </c>
      <c r="H4219" t="s">
        <v>4702</v>
      </c>
    </row>
    <row r="4220" spans="1:8" x14ac:dyDescent="0.25">
      <c r="A4220" t="s">
        <v>3379</v>
      </c>
      <c r="B4220" t="s">
        <v>8072</v>
      </c>
      <c r="H4220" t="s">
        <v>4702</v>
      </c>
    </row>
    <row r="4221" spans="1:8" x14ac:dyDescent="0.25">
      <c r="A4221" t="s">
        <v>3380</v>
      </c>
      <c r="B4221" t="s">
        <v>8073</v>
      </c>
      <c r="H4221" t="s">
        <v>4702</v>
      </c>
    </row>
    <row r="4222" spans="1:8" x14ac:dyDescent="0.25">
      <c r="A4222" t="s">
        <v>3381</v>
      </c>
      <c r="B4222" t="s">
        <v>8074</v>
      </c>
      <c r="H4222" t="s">
        <v>4702</v>
      </c>
    </row>
    <row r="4223" spans="1:8" x14ac:dyDescent="0.25">
      <c r="A4223" t="s">
        <v>2</v>
      </c>
      <c r="H4223" t="s">
        <v>2</v>
      </c>
    </row>
    <row r="4224" spans="1:8" x14ac:dyDescent="0.25">
      <c r="A4224" t="s">
        <v>2</v>
      </c>
      <c r="H4224" t="s">
        <v>2</v>
      </c>
    </row>
    <row r="4225" spans="1:8" x14ac:dyDescent="0.25">
      <c r="A4225" t="s">
        <v>2</v>
      </c>
      <c r="H4225" t="s">
        <v>2</v>
      </c>
    </row>
    <row r="4226" spans="1:8" x14ac:dyDescent="0.25">
      <c r="A4226" t="s">
        <v>3382</v>
      </c>
      <c r="B4226" t="s">
        <v>8075</v>
      </c>
      <c r="H4226" t="s">
        <v>4702</v>
      </c>
    </row>
    <row r="4227" spans="1:8" x14ac:dyDescent="0.25">
      <c r="A4227" t="s">
        <v>3383</v>
      </c>
      <c r="B4227" t="s">
        <v>8076</v>
      </c>
      <c r="H4227" t="s">
        <v>4702</v>
      </c>
    </row>
    <row r="4228" spans="1:8" x14ac:dyDescent="0.25">
      <c r="A4228" t="s">
        <v>3384</v>
      </c>
      <c r="B4228" t="s">
        <v>8077</v>
      </c>
      <c r="H4228" t="s">
        <v>4702</v>
      </c>
    </row>
    <row r="4229" spans="1:8" x14ac:dyDescent="0.25">
      <c r="A4229" t="s">
        <v>3385</v>
      </c>
      <c r="B4229" t="s">
        <v>8078</v>
      </c>
      <c r="H4229" t="s">
        <v>4702</v>
      </c>
    </row>
    <row r="4230" spans="1:8" x14ac:dyDescent="0.25">
      <c r="A4230" t="s">
        <v>3386</v>
      </c>
      <c r="B4230" t="s">
        <v>8079</v>
      </c>
      <c r="H4230" t="s">
        <v>4702</v>
      </c>
    </row>
    <row r="4231" spans="1:8" x14ac:dyDescent="0.25">
      <c r="A4231" t="s">
        <v>3387</v>
      </c>
      <c r="B4231" t="s">
        <v>8080</v>
      </c>
      <c r="H4231" t="s">
        <v>4702</v>
      </c>
    </row>
    <row r="4232" spans="1:8" x14ac:dyDescent="0.25">
      <c r="A4232" t="s">
        <v>3388</v>
      </c>
      <c r="B4232" t="s">
        <v>8081</v>
      </c>
      <c r="H4232" t="s">
        <v>4702</v>
      </c>
    </row>
    <row r="4233" spans="1:8" x14ac:dyDescent="0.25">
      <c r="A4233" t="s">
        <v>3389</v>
      </c>
      <c r="B4233" t="s">
        <v>8082</v>
      </c>
      <c r="H4233" t="s">
        <v>4702</v>
      </c>
    </row>
    <row r="4234" spans="1:8" x14ac:dyDescent="0.25">
      <c r="A4234" t="s">
        <v>3390</v>
      </c>
      <c r="B4234" t="s">
        <v>8083</v>
      </c>
      <c r="H4234" t="s">
        <v>4702</v>
      </c>
    </row>
    <row r="4235" spans="1:8" x14ac:dyDescent="0.25">
      <c r="A4235" t="s">
        <v>3391</v>
      </c>
      <c r="B4235" t="s">
        <v>8084</v>
      </c>
      <c r="H4235" t="s">
        <v>4702</v>
      </c>
    </row>
    <row r="4236" spans="1:8" x14ac:dyDescent="0.25">
      <c r="A4236" t="s">
        <v>3392</v>
      </c>
      <c r="B4236" t="s">
        <v>8085</v>
      </c>
      <c r="H4236" t="s">
        <v>4702</v>
      </c>
    </row>
    <row r="4237" spans="1:8" x14ac:dyDescent="0.25">
      <c r="A4237" t="s">
        <v>3393</v>
      </c>
      <c r="B4237" t="s">
        <v>8086</v>
      </c>
      <c r="H4237" t="s">
        <v>4702</v>
      </c>
    </row>
    <row r="4238" spans="1:8" x14ac:dyDescent="0.25">
      <c r="A4238" t="s">
        <v>2</v>
      </c>
      <c r="H4238" t="s">
        <v>2</v>
      </c>
    </row>
    <row r="4239" spans="1:8" x14ac:dyDescent="0.25">
      <c r="A4239" t="s">
        <v>2</v>
      </c>
      <c r="H4239" t="s">
        <v>2</v>
      </c>
    </row>
    <row r="4240" spans="1:8" x14ac:dyDescent="0.25">
      <c r="A4240" t="s">
        <v>2</v>
      </c>
      <c r="H4240" t="s">
        <v>2</v>
      </c>
    </row>
    <row r="4241" spans="1:8" x14ac:dyDescent="0.25">
      <c r="A4241" t="s">
        <v>3394</v>
      </c>
      <c r="B4241" t="s">
        <v>8087</v>
      </c>
      <c r="H4241" t="s">
        <v>4702</v>
      </c>
    </row>
    <row r="4242" spans="1:8" x14ac:dyDescent="0.25">
      <c r="A4242" t="s">
        <v>3395</v>
      </c>
      <c r="B4242" t="s">
        <v>8088</v>
      </c>
      <c r="H4242" t="s">
        <v>4702</v>
      </c>
    </row>
    <row r="4243" spans="1:8" x14ac:dyDescent="0.25">
      <c r="A4243" t="s">
        <v>3396</v>
      </c>
      <c r="B4243" t="s">
        <v>8089</v>
      </c>
      <c r="H4243" t="s">
        <v>4702</v>
      </c>
    </row>
    <row r="4244" spans="1:8" x14ac:dyDescent="0.25">
      <c r="A4244" t="s">
        <v>3397</v>
      </c>
      <c r="B4244" t="s">
        <v>8090</v>
      </c>
      <c r="H4244" t="s">
        <v>4702</v>
      </c>
    </row>
    <row r="4245" spans="1:8" x14ac:dyDescent="0.25">
      <c r="A4245" t="s">
        <v>3398</v>
      </c>
      <c r="B4245" t="s">
        <v>8091</v>
      </c>
      <c r="H4245" t="s">
        <v>4702</v>
      </c>
    </row>
    <row r="4246" spans="1:8" x14ac:dyDescent="0.25">
      <c r="A4246" t="s">
        <v>3399</v>
      </c>
      <c r="B4246" t="s">
        <v>8092</v>
      </c>
      <c r="H4246" t="s">
        <v>4702</v>
      </c>
    </row>
    <row r="4247" spans="1:8" x14ac:dyDescent="0.25">
      <c r="A4247" t="s">
        <v>3400</v>
      </c>
      <c r="B4247" t="s">
        <v>8093</v>
      </c>
      <c r="H4247" t="s">
        <v>4702</v>
      </c>
    </row>
    <row r="4248" spans="1:8" x14ac:dyDescent="0.25">
      <c r="A4248" t="s">
        <v>3401</v>
      </c>
      <c r="B4248" t="s">
        <v>8094</v>
      </c>
      <c r="H4248" t="s">
        <v>4702</v>
      </c>
    </row>
    <row r="4249" spans="1:8" x14ac:dyDescent="0.25">
      <c r="A4249" t="s">
        <v>3402</v>
      </c>
      <c r="B4249" t="s">
        <v>8095</v>
      </c>
      <c r="H4249" t="s">
        <v>4702</v>
      </c>
    </row>
    <row r="4250" spans="1:8" x14ac:dyDescent="0.25">
      <c r="A4250" t="s">
        <v>3403</v>
      </c>
      <c r="B4250" t="s">
        <v>8096</v>
      </c>
      <c r="H4250" t="s">
        <v>4702</v>
      </c>
    </row>
    <row r="4251" spans="1:8" x14ac:dyDescent="0.25">
      <c r="A4251" t="s">
        <v>3404</v>
      </c>
      <c r="B4251" t="s">
        <v>8097</v>
      </c>
      <c r="H4251" t="s">
        <v>4702</v>
      </c>
    </row>
    <row r="4252" spans="1:8" x14ac:dyDescent="0.25">
      <c r="A4252" t="s">
        <v>3405</v>
      </c>
      <c r="B4252" t="s">
        <v>8098</v>
      </c>
      <c r="H4252" t="s">
        <v>4702</v>
      </c>
    </row>
    <row r="4253" spans="1:8" x14ac:dyDescent="0.25">
      <c r="A4253" t="s">
        <v>2</v>
      </c>
      <c r="H4253" t="s">
        <v>2</v>
      </c>
    </row>
    <row r="4254" spans="1:8" x14ac:dyDescent="0.25">
      <c r="A4254" t="s">
        <v>2</v>
      </c>
      <c r="H4254" t="s">
        <v>2</v>
      </c>
    </row>
    <row r="4255" spans="1:8" x14ac:dyDescent="0.25">
      <c r="A4255" t="s">
        <v>2</v>
      </c>
      <c r="H4255" t="s">
        <v>2</v>
      </c>
    </row>
    <row r="4256" spans="1:8" x14ac:dyDescent="0.25">
      <c r="A4256" t="s">
        <v>3406</v>
      </c>
      <c r="B4256" t="s">
        <v>8099</v>
      </c>
      <c r="H4256" t="s">
        <v>4702</v>
      </c>
    </row>
    <row r="4257" spans="1:8" x14ac:dyDescent="0.25">
      <c r="A4257" t="s">
        <v>3407</v>
      </c>
      <c r="B4257" t="s">
        <v>8100</v>
      </c>
      <c r="H4257" t="s">
        <v>4702</v>
      </c>
    </row>
    <row r="4258" spans="1:8" x14ac:dyDescent="0.25">
      <c r="A4258" t="s">
        <v>3408</v>
      </c>
      <c r="B4258" t="s">
        <v>8101</v>
      </c>
      <c r="H4258" t="s">
        <v>4702</v>
      </c>
    </row>
    <row r="4259" spans="1:8" x14ac:dyDescent="0.25">
      <c r="A4259" t="s">
        <v>3409</v>
      </c>
      <c r="B4259" t="s">
        <v>8102</v>
      </c>
      <c r="H4259" t="s">
        <v>4702</v>
      </c>
    </row>
    <row r="4260" spans="1:8" x14ac:dyDescent="0.25">
      <c r="A4260" t="s">
        <v>3410</v>
      </c>
      <c r="B4260" t="s">
        <v>8103</v>
      </c>
      <c r="H4260" t="s">
        <v>4702</v>
      </c>
    </row>
    <row r="4261" spans="1:8" x14ac:dyDescent="0.25">
      <c r="A4261" t="s">
        <v>3411</v>
      </c>
      <c r="B4261" t="s">
        <v>8104</v>
      </c>
      <c r="H4261" t="s">
        <v>4702</v>
      </c>
    </row>
    <row r="4262" spans="1:8" x14ac:dyDescent="0.25">
      <c r="A4262" t="s">
        <v>3412</v>
      </c>
      <c r="B4262" t="s">
        <v>8105</v>
      </c>
      <c r="H4262" t="s">
        <v>4702</v>
      </c>
    </row>
    <row r="4263" spans="1:8" x14ac:dyDescent="0.25">
      <c r="A4263" t="s">
        <v>3413</v>
      </c>
      <c r="B4263" t="s">
        <v>8106</v>
      </c>
      <c r="H4263" t="s">
        <v>4702</v>
      </c>
    </row>
    <row r="4264" spans="1:8" x14ac:dyDescent="0.25">
      <c r="A4264" t="s">
        <v>3414</v>
      </c>
      <c r="B4264" t="s">
        <v>8107</v>
      </c>
      <c r="H4264" t="s">
        <v>4702</v>
      </c>
    </row>
    <row r="4265" spans="1:8" x14ac:dyDescent="0.25">
      <c r="A4265" t="s">
        <v>3415</v>
      </c>
      <c r="B4265" t="s">
        <v>8108</v>
      </c>
      <c r="H4265" t="s">
        <v>4702</v>
      </c>
    </row>
    <row r="4266" spans="1:8" x14ac:dyDescent="0.25">
      <c r="A4266" t="s">
        <v>3416</v>
      </c>
      <c r="B4266" t="s">
        <v>8109</v>
      </c>
      <c r="H4266" t="s">
        <v>4702</v>
      </c>
    </row>
    <row r="4267" spans="1:8" x14ac:dyDescent="0.25">
      <c r="A4267" t="s">
        <v>3417</v>
      </c>
      <c r="B4267" t="s">
        <v>8110</v>
      </c>
      <c r="H4267" t="s">
        <v>4702</v>
      </c>
    </row>
    <row r="4268" spans="1:8" x14ac:dyDescent="0.25">
      <c r="A4268" t="s">
        <v>2</v>
      </c>
      <c r="H4268" t="s">
        <v>2</v>
      </c>
    </row>
    <row r="4269" spans="1:8" x14ac:dyDescent="0.25">
      <c r="A4269" t="s">
        <v>2</v>
      </c>
      <c r="H4269" t="s">
        <v>2</v>
      </c>
    </row>
    <row r="4270" spans="1:8" x14ac:dyDescent="0.25">
      <c r="A4270" t="s">
        <v>2</v>
      </c>
      <c r="H4270" t="s">
        <v>2</v>
      </c>
    </row>
    <row r="4271" spans="1:8" x14ac:dyDescent="0.25">
      <c r="A4271" t="s">
        <v>3418</v>
      </c>
      <c r="B4271" t="s">
        <v>8111</v>
      </c>
      <c r="H4271" t="s">
        <v>4702</v>
      </c>
    </row>
    <row r="4272" spans="1:8" x14ac:dyDescent="0.25">
      <c r="A4272" t="s">
        <v>3419</v>
      </c>
      <c r="B4272" t="s">
        <v>8112</v>
      </c>
      <c r="H4272" t="s">
        <v>4702</v>
      </c>
    </row>
    <row r="4273" spans="1:8" x14ac:dyDescent="0.25">
      <c r="A4273" t="s">
        <v>3420</v>
      </c>
      <c r="B4273" t="s">
        <v>8113</v>
      </c>
      <c r="H4273" t="s">
        <v>4702</v>
      </c>
    </row>
    <row r="4274" spans="1:8" x14ac:dyDescent="0.25">
      <c r="A4274" t="s">
        <v>3421</v>
      </c>
      <c r="B4274" t="s">
        <v>8114</v>
      </c>
      <c r="H4274" t="s">
        <v>4702</v>
      </c>
    </row>
    <row r="4275" spans="1:8" x14ac:dyDescent="0.25">
      <c r="A4275" t="s">
        <v>3422</v>
      </c>
      <c r="B4275" t="s">
        <v>8115</v>
      </c>
      <c r="H4275" t="s">
        <v>4702</v>
      </c>
    </row>
    <row r="4276" spans="1:8" x14ac:dyDescent="0.25">
      <c r="A4276" t="s">
        <v>3423</v>
      </c>
      <c r="B4276" t="s">
        <v>8116</v>
      </c>
      <c r="H4276" t="s">
        <v>4702</v>
      </c>
    </row>
    <row r="4277" spans="1:8" x14ac:dyDescent="0.25">
      <c r="A4277" t="s">
        <v>3424</v>
      </c>
      <c r="B4277" t="s">
        <v>8117</v>
      </c>
      <c r="H4277" t="s">
        <v>4702</v>
      </c>
    </row>
    <row r="4278" spans="1:8" x14ac:dyDescent="0.25">
      <c r="A4278" t="s">
        <v>3425</v>
      </c>
      <c r="B4278" t="s">
        <v>8118</v>
      </c>
      <c r="H4278" t="s">
        <v>4702</v>
      </c>
    </row>
    <row r="4279" spans="1:8" x14ac:dyDescent="0.25">
      <c r="A4279" t="s">
        <v>3426</v>
      </c>
      <c r="B4279" t="s">
        <v>8119</v>
      </c>
      <c r="H4279" t="s">
        <v>4702</v>
      </c>
    </row>
    <row r="4280" spans="1:8" x14ac:dyDescent="0.25">
      <c r="A4280" t="s">
        <v>3427</v>
      </c>
      <c r="B4280" t="s">
        <v>8120</v>
      </c>
      <c r="H4280" t="s">
        <v>4702</v>
      </c>
    </row>
    <row r="4281" spans="1:8" x14ac:dyDescent="0.25">
      <c r="A4281" t="s">
        <v>3428</v>
      </c>
      <c r="B4281" t="s">
        <v>8121</v>
      </c>
      <c r="H4281" t="s">
        <v>4702</v>
      </c>
    </row>
    <row r="4282" spans="1:8" x14ac:dyDescent="0.25">
      <c r="A4282" t="s">
        <v>3429</v>
      </c>
      <c r="B4282" t="s">
        <v>8122</v>
      </c>
      <c r="H4282" t="s">
        <v>4702</v>
      </c>
    </row>
    <row r="4283" spans="1:8" x14ac:dyDescent="0.25">
      <c r="A4283" t="s">
        <v>2</v>
      </c>
      <c r="H4283" t="s">
        <v>2</v>
      </c>
    </row>
    <row r="4284" spans="1:8" x14ac:dyDescent="0.25">
      <c r="A4284" t="s">
        <v>2</v>
      </c>
      <c r="H4284" t="s">
        <v>2</v>
      </c>
    </row>
    <row r="4285" spans="1:8" x14ac:dyDescent="0.25">
      <c r="A4285" t="s">
        <v>2</v>
      </c>
      <c r="H4285" t="s">
        <v>2</v>
      </c>
    </row>
    <row r="4286" spans="1:8" x14ac:dyDescent="0.25">
      <c r="A4286" t="s">
        <v>3430</v>
      </c>
      <c r="B4286" t="s">
        <v>8123</v>
      </c>
      <c r="H4286" t="s">
        <v>4702</v>
      </c>
    </row>
    <row r="4287" spans="1:8" x14ac:dyDescent="0.25">
      <c r="A4287" t="s">
        <v>3431</v>
      </c>
      <c r="B4287" t="s">
        <v>8124</v>
      </c>
      <c r="H4287" t="s">
        <v>4702</v>
      </c>
    </row>
    <row r="4288" spans="1:8" x14ac:dyDescent="0.25">
      <c r="A4288" t="s">
        <v>3432</v>
      </c>
      <c r="B4288" t="s">
        <v>8125</v>
      </c>
      <c r="H4288" t="s">
        <v>4702</v>
      </c>
    </row>
    <row r="4289" spans="1:8" x14ac:dyDescent="0.25">
      <c r="A4289" t="s">
        <v>3433</v>
      </c>
      <c r="B4289" t="s">
        <v>8126</v>
      </c>
      <c r="H4289" t="s">
        <v>4702</v>
      </c>
    </row>
    <row r="4290" spans="1:8" x14ac:dyDescent="0.25">
      <c r="A4290" t="s">
        <v>3434</v>
      </c>
      <c r="B4290" t="s">
        <v>8127</v>
      </c>
      <c r="H4290" t="s">
        <v>4702</v>
      </c>
    </row>
    <row r="4291" spans="1:8" x14ac:dyDescent="0.25">
      <c r="A4291" t="s">
        <v>3435</v>
      </c>
      <c r="B4291" t="s">
        <v>8128</v>
      </c>
      <c r="H4291" t="s">
        <v>4702</v>
      </c>
    </row>
    <row r="4292" spans="1:8" x14ac:dyDescent="0.25">
      <c r="A4292" t="s">
        <v>3436</v>
      </c>
      <c r="B4292" t="s">
        <v>8129</v>
      </c>
      <c r="H4292" t="s">
        <v>4702</v>
      </c>
    </row>
    <row r="4293" spans="1:8" x14ac:dyDescent="0.25">
      <c r="A4293" t="s">
        <v>3437</v>
      </c>
      <c r="B4293" t="s">
        <v>8130</v>
      </c>
      <c r="H4293" t="s">
        <v>4702</v>
      </c>
    </row>
    <row r="4294" spans="1:8" x14ac:dyDescent="0.25">
      <c r="A4294" t="s">
        <v>3438</v>
      </c>
      <c r="B4294" t="s">
        <v>8131</v>
      </c>
      <c r="H4294" t="s">
        <v>4702</v>
      </c>
    </row>
    <row r="4295" spans="1:8" x14ac:dyDescent="0.25">
      <c r="A4295" t="s">
        <v>3439</v>
      </c>
      <c r="B4295" t="s">
        <v>8132</v>
      </c>
      <c r="H4295" t="s">
        <v>4702</v>
      </c>
    </row>
    <row r="4296" spans="1:8" x14ac:dyDescent="0.25">
      <c r="A4296" t="s">
        <v>3440</v>
      </c>
      <c r="B4296" t="s">
        <v>8133</v>
      </c>
      <c r="H4296" t="s">
        <v>4702</v>
      </c>
    </row>
    <row r="4297" spans="1:8" x14ac:dyDescent="0.25">
      <c r="A4297" t="s">
        <v>3441</v>
      </c>
      <c r="B4297" t="s">
        <v>8134</v>
      </c>
      <c r="H4297" t="s">
        <v>4702</v>
      </c>
    </row>
    <row r="4298" spans="1:8" x14ac:dyDescent="0.25">
      <c r="A4298" t="s">
        <v>2</v>
      </c>
      <c r="H4298" t="s">
        <v>2</v>
      </c>
    </row>
    <row r="4299" spans="1:8" x14ac:dyDescent="0.25">
      <c r="A4299" t="s">
        <v>2</v>
      </c>
      <c r="H4299" t="s">
        <v>2</v>
      </c>
    </row>
    <row r="4300" spans="1:8" x14ac:dyDescent="0.25">
      <c r="A4300" t="s">
        <v>2</v>
      </c>
      <c r="H4300" t="s">
        <v>2</v>
      </c>
    </row>
    <row r="4301" spans="1:8" x14ac:dyDescent="0.25">
      <c r="A4301" t="s">
        <v>3442</v>
      </c>
      <c r="B4301" t="s">
        <v>8135</v>
      </c>
      <c r="H4301" t="s">
        <v>4702</v>
      </c>
    </row>
    <row r="4302" spans="1:8" x14ac:dyDescent="0.25">
      <c r="A4302" t="s">
        <v>3443</v>
      </c>
      <c r="B4302" t="s">
        <v>8136</v>
      </c>
      <c r="H4302" t="s">
        <v>4702</v>
      </c>
    </row>
    <row r="4303" spans="1:8" x14ac:dyDescent="0.25">
      <c r="A4303" t="s">
        <v>3444</v>
      </c>
      <c r="B4303" t="s">
        <v>8137</v>
      </c>
      <c r="H4303" t="s">
        <v>4702</v>
      </c>
    </row>
    <row r="4304" spans="1:8" x14ac:dyDescent="0.25">
      <c r="A4304" t="s">
        <v>3445</v>
      </c>
      <c r="B4304" t="s">
        <v>8138</v>
      </c>
      <c r="H4304" t="s">
        <v>4702</v>
      </c>
    </row>
    <row r="4305" spans="1:8" x14ac:dyDescent="0.25">
      <c r="A4305" t="s">
        <v>3446</v>
      </c>
      <c r="B4305" t="s">
        <v>8139</v>
      </c>
      <c r="H4305" t="s">
        <v>4702</v>
      </c>
    </row>
    <row r="4306" spans="1:8" x14ac:dyDescent="0.25">
      <c r="A4306" t="s">
        <v>3447</v>
      </c>
      <c r="B4306" t="s">
        <v>8140</v>
      </c>
      <c r="H4306" t="s">
        <v>4702</v>
      </c>
    </row>
    <row r="4307" spans="1:8" x14ac:dyDescent="0.25">
      <c r="A4307" t="s">
        <v>3448</v>
      </c>
      <c r="B4307" t="s">
        <v>8141</v>
      </c>
      <c r="H4307" t="s">
        <v>4702</v>
      </c>
    </row>
    <row r="4308" spans="1:8" x14ac:dyDescent="0.25">
      <c r="A4308" t="s">
        <v>3449</v>
      </c>
      <c r="B4308" t="s">
        <v>8142</v>
      </c>
      <c r="H4308" t="s">
        <v>4702</v>
      </c>
    </row>
    <row r="4309" spans="1:8" x14ac:dyDescent="0.25">
      <c r="A4309" t="s">
        <v>3450</v>
      </c>
      <c r="B4309" t="s">
        <v>8143</v>
      </c>
      <c r="H4309" t="s">
        <v>4702</v>
      </c>
    </row>
    <row r="4310" spans="1:8" x14ac:dyDescent="0.25">
      <c r="A4310" t="s">
        <v>3451</v>
      </c>
      <c r="B4310" t="s">
        <v>8144</v>
      </c>
      <c r="H4310" t="s">
        <v>4702</v>
      </c>
    </row>
    <row r="4311" spans="1:8" x14ac:dyDescent="0.25">
      <c r="A4311" t="s">
        <v>3452</v>
      </c>
      <c r="B4311" t="s">
        <v>8145</v>
      </c>
      <c r="H4311" t="s">
        <v>4702</v>
      </c>
    </row>
    <row r="4312" spans="1:8" x14ac:dyDescent="0.25">
      <c r="A4312" t="s">
        <v>3453</v>
      </c>
      <c r="B4312" t="s">
        <v>8146</v>
      </c>
      <c r="H4312" t="s">
        <v>4702</v>
      </c>
    </row>
    <row r="4313" spans="1:8" x14ac:dyDescent="0.25">
      <c r="A4313" t="s">
        <v>2</v>
      </c>
      <c r="H4313" t="s">
        <v>2</v>
      </c>
    </row>
    <row r="4314" spans="1:8" x14ac:dyDescent="0.25">
      <c r="A4314" t="s">
        <v>2</v>
      </c>
      <c r="H4314" t="s">
        <v>2</v>
      </c>
    </row>
    <row r="4315" spans="1:8" x14ac:dyDescent="0.25">
      <c r="A4315" t="s">
        <v>2</v>
      </c>
      <c r="H4315" t="s">
        <v>2</v>
      </c>
    </row>
    <row r="4316" spans="1:8" x14ac:dyDescent="0.25">
      <c r="A4316" t="s">
        <v>3454</v>
      </c>
      <c r="B4316" t="s">
        <v>8147</v>
      </c>
      <c r="H4316" t="s">
        <v>4702</v>
      </c>
    </row>
    <row r="4317" spans="1:8" x14ac:dyDescent="0.25">
      <c r="A4317" t="s">
        <v>3455</v>
      </c>
      <c r="B4317" t="s">
        <v>8148</v>
      </c>
      <c r="H4317" t="s">
        <v>4702</v>
      </c>
    </row>
    <row r="4318" spans="1:8" x14ac:dyDescent="0.25">
      <c r="A4318" t="s">
        <v>3456</v>
      </c>
      <c r="B4318" t="s">
        <v>8149</v>
      </c>
      <c r="H4318" t="s">
        <v>4702</v>
      </c>
    </row>
    <row r="4319" spans="1:8" x14ac:dyDescent="0.25">
      <c r="A4319" t="s">
        <v>3457</v>
      </c>
      <c r="B4319" t="s">
        <v>8150</v>
      </c>
      <c r="H4319" t="s">
        <v>4702</v>
      </c>
    </row>
    <row r="4320" spans="1:8" x14ac:dyDescent="0.25">
      <c r="A4320" t="s">
        <v>3458</v>
      </c>
      <c r="B4320" t="s">
        <v>8151</v>
      </c>
      <c r="H4320" t="s">
        <v>4702</v>
      </c>
    </row>
    <row r="4321" spans="1:8" x14ac:dyDescent="0.25">
      <c r="A4321" t="s">
        <v>3459</v>
      </c>
      <c r="B4321" t="s">
        <v>8152</v>
      </c>
      <c r="H4321" t="s">
        <v>4702</v>
      </c>
    </row>
    <row r="4322" spans="1:8" x14ac:dyDescent="0.25">
      <c r="A4322" t="s">
        <v>3460</v>
      </c>
      <c r="B4322" t="s">
        <v>8153</v>
      </c>
      <c r="H4322" t="s">
        <v>4702</v>
      </c>
    </row>
    <row r="4323" spans="1:8" x14ac:dyDescent="0.25">
      <c r="A4323" t="s">
        <v>3461</v>
      </c>
      <c r="B4323" t="s">
        <v>8154</v>
      </c>
      <c r="H4323" t="s">
        <v>4702</v>
      </c>
    </row>
    <row r="4324" spans="1:8" x14ac:dyDescent="0.25">
      <c r="A4324" t="s">
        <v>3462</v>
      </c>
      <c r="B4324" t="s">
        <v>8155</v>
      </c>
      <c r="H4324" t="s">
        <v>4702</v>
      </c>
    </row>
    <row r="4325" spans="1:8" x14ac:dyDescent="0.25">
      <c r="A4325" t="s">
        <v>3463</v>
      </c>
      <c r="B4325" t="s">
        <v>8156</v>
      </c>
      <c r="H4325" t="s">
        <v>4702</v>
      </c>
    </row>
    <row r="4326" spans="1:8" x14ac:dyDescent="0.25">
      <c r="A4326" t="s">
        <v>3464</v>
      </c>
      <c r="B4326" t="s">
        <v>8157</v>
      </c>
      <c r="H4326" t="s">
        <v>4702</v>
      </c>
    </row>
    <row r="4327" spans="1:8" x14ac:dyDescent="0.25">
      <c r="A4327" t="s">
        <v>3465</v>
      </c>
      <c r="B4327" t="s">
        <v>8158</v>
      </c>
      <c r="H4327" t="s">
        <v>4702</v>
      </c>
    </row>
    <row r="4328" spans="1:8" x14ac:dyDescent="0.25">
      <c r="A4328" t="s">
        <v>2</v>
      </c>
      <c r="H4328" t="s">
        <v>2</v>
      </c>
    </row>
    <row r="4329" spans="1:8" x14ac:dyDescent="0.25">
      <c r="A4329" t="s">
        <v>2</v>
      </c>
      <c r="H4329" t="s">
        <v>2</v>
      </c>
    </row>
    <row r="4330" spans="1:8" x14ac:dyDescent="0.25">
      <c r="A4330" t="s">
        <v>2</v>
      </c>
      <c r="H4330" t="s">
        <v>2</v>
      </c>
    </row>
    <row r="4331" spans="1:8" x14ac:dyDescent="0.25">
      <c r="A4331" t="s">
        <v>3466</v>
      </c>
      <c r="B4331" t="s">
        <v>8159</v>
      </c>
      <c r="H4331" t="s">
        <v>4702</v>
      </c>
    </row>
    <row r="4332" spans="1:8" x14ac:dyDescent="0.25">
      <c r="A4332" t="s">
        <v>3467</v>
      </c>
      <c r="B4332" t="s">
        <v>8160</v>
      </c>
      <c r="H4332" t="s">
        <v>4702</v>
      </c>
    </row>
    <row r="4333" spans="1:8" x14ac:dyDescent="0.25">
      <c r="A4333" t="s">
        <v>3468</v>
      </c>
      <c r="B4333" t="s">
        <v>8161</v>
      </c>
      <c r="H4333" t="s">
        <v>4702</v>
      </c>
    </row>
    <row r="4334" spans="1:8" x14ac:dyDescent="0.25">
      <c r="A4334" t="s">
        <v>3469</v>
      </c>
      <c r="B4334" t="s">
        <v>8162</v>
      </c>
      <c r="H4334" t="s">
        <v>4702</v>
      </c>
    </row>
    <row r="4335" spans="1:8" x14ac:dyDescent="0.25">
      <c r="A4335" t="s">
        <v>3470</v>
      </c>
      <c r="B4335" t="s">
        <v>8163</v>
      </c>
      <c r="H4335" t="s">
        <v>4702</v>
      </c>
    </row>
    <row r="4336" spans="1:8" x14ac:dyDescent="0.25">
      <c r="A4336" t="s">
        <v>3471</v>
      </c>
      <c r="B4336" t="s">
        <v>8164</v>
      </c>
      <c r="H4336" t="s">
        <v>4702</v>
      </c>
    </row>
    <row r="4337" spans="1:8" x14ac:dyDescent="0.25">
      <c r="A4337" t="s">
        <v>3472</v>
      </c>
      <c r="B4337" t="s">
        <v>8165</v>
      </c>
      <c r="H4337" t="s">
        <v>4702</v>
      </c>
    </row>
    <row r="4338" spans="1:8" x14ac:dyDescent="0.25">
      <c r="A4338" t="s">
        <v>3473</v>
      </c>
      <c r="B4338" t="s">
        <v>8166</v>
      </c>
      <c r="H4338" t="s">
        <v>4702</v>
      </c>
    </row>
    <row r="4339" spans="1:8" x14ac:dyDescent="0.25">
      <c r="A4339" t="s">
        <v>3474</v>
      </c>
      <c r="B4339" t="s">
        <v>8167</v>
      </c>
      <c r="H4339" t="s">
        <v>4702</v>
      </c>
    </row>
    <row r="4340" spans="1:8" x14ac:dyDescent="0.25">
      <c r="A4340" t="s">
        <v>3475</v>
      </c>
      <c r="B4340" t="s">
        <v>8168</v>
      </c>
      <c r="H4340" t="s">
        <v>4702</v>
      </c>
    </row>
    <row r="4341" spans="1:8" x14ac:dyDescent="0.25">
      <c r="A4341" t="s">
        <v>3476</v>
      </c>
      <c r="B4341" t="s">
        <v>8169</v>
      </c>
      <c r="H4341" t="s">
        <v>4702</v>
      </c>
    </row>
    <row r="4342" spans="1:8" x14ac:dyDescent="0.25">
      <c r="A4342" t="s">
        <v>3477</v>
      </c>
      <c r="B4342" t="s">
        <v>8170</v>
      </c>
      <c r="H4342" t="s">
        <v>4702</v>
      </c>
    </row>
    <row r="4343" spans="1:8" x14ac:dyDescent="0.25">
      <c r="A4343" t="s">
        <v>2</v>
      </c>
      <c r="H4343" t="s">
        <v>2</v>
      </c>
    </row>
    <row r="4344" spans="1:8" x14ac:dyDescent="0.25">
      <c r="A4344" t="s">
        <v>2</v>
      </c>
      <c r="H4344" t="s">
        <v>2</v>
      </c>
    </row>
    <row r="4345" spans="1:8" x14ac:dyDescent="0.25">
      <c r="A4345" t="s">
        <v>2</v>
      </c>
      <c r="H4345" t="s">
        <v>2</v>
      </c>
    </row>
    <row r="4346" spans="1:8" x14ac:dyDescent="0.25">
      <c r="A4346" t="s">
        <v>3478</v>
      </c>
      <c r="B4346" t="s">
        <v>8171</v>
      </c>
      <c r="H4346" t="s">
        <v>4702</v>
      </c>
    </row>
    <row r="4347" spans="1:8" x14ac:dyDescent="0.25">
      <c r="A4347" t="s">
        <v>3479</v>
      </c>
      <c r="B4347" t="s">
        <v>8172</v>
      </c>
      <c r="H4347" t="s">
        <v>4702</v>
      </c>
    </row>
    <row r="4348" spans="1:8" x14ac:dyDescent="0.25">
      <c r="A4348" t="s">
        <v>3480</v>
      </c>
      <c r="B4348" t="s">
        <v>8173</v>
      </c>
      <c r="H4348" t="s">
        <v>4702</v>
      </c>
    </row>
    <row r="4349" spans="1:8" x14ac:dyDescent="0.25">
      <c r="A4349" t="s">
        <v>3481</v>
      </c>
      <c r="B4349" t="s">
        <v>8174</v>
      </c>
      <c r="H4349" t="s">
        <v>4702</v>
      </c>
    </row>
    <row r="4350" spans="1:8" x14ac:dyDescent="0.25">
      <c r="A4350" t="s">
        <v>3482</v>
      </c>
      <c r="B4350" t="s">
        <v>8175</v>
      </c>
      <c r="H4350" t="s">
        <v>4702</v>
      </c>
    </row>
    <row r="4351" spans="1:8" x14ac:dyDescent="0.25">
      <c r="A4351" t="s">
        <v>3483</v>
      </c>
      <c r="B4351" t="s">
        <v>8176</v>
      </c>
      <c r="H4351" t="s">
        <v>4702</v>
      </c>
    </row>
    <row r="4352" spans="1:8" x14ac:dyDescent="0.25">
      <c r="A4352" t="s">
        <v>3484</v>
      </c>
      <c r="B4352" t="s">
        <v>8177</v>
      </c>
      <c r="H4352" t="s">
        <v>4702</v>
      </c>
    </row>
    <row r="4353" spans="1:8" x14ac:dyDescent="0.25">
      <c r="A4353" t="s">
        <v>3485</v>
      </c>
      <c r="B4353" t="s">
        <v>8178</v>
      </c>
      <c r="H4353" t="s">
        <v>4702</v>
      </c>
    </row>
    <row r="4354" spans="1:8" x14ac:dyDescent="0.25">
      <c r="A4354" t="s">
        <v>3486</v>
      </c>
      <c r="B4354" t="s">
        <v>8179</v>
      </c>
      <c r="H4354" t="s">
        <v>4702</v>
      </c>
    </row>
    <row r="4355" spans="1:8" x14ac:dyDescent="0.25">
      <c r="A4355" t="s">
        <v>3487</v>
      </c>
      <c r="B4355" t="s">
        <v>8180</v>
      </c>
      <c r="H4355" t="s">
        <v>4702</v>
      </c>
    </row>
    <row r="4356" spans="1:8" x14ac:dyDescent="0.25">
      <c r="A4356" t="s">
        <v>3488</v>
      </c>
      <c r="B4356" t="s">
        <v>8181</v>
      </c>
      <c r="H4356" t="s">
        <v>4702</v>
      </c>
    </row>
    <row r="4357" spans="1:8" x14ac:dyDescent="0.25">
      <c r="A4357" t="s">
        <v>3489</v>
      </c>
      <c r="B4357" t="s">
        <v>8182</v>
      </c>
      <c r="H4357" t="s">
        <v>4702</v>
      </c>
    </row>
    <row r="4358" spans="1:8" x14ac:dyDescent="0.25">
      <c r="A4358" t="s">
        <v>2</v>
      </c>
      <c r="H4358" t="s">
        <v>2</v>
      </c>
    </row>
    <row r="4359" spans="1:8" x14ac:dyDescent="0.25">
      <c r="A4359" t="s">
        <v>2</v>
      </c>
      <c r="H4359" t="s">
        <v>2</v>
      </c>
    </row>
    <row r="4360" spans="1:8" x14ac:dyDescent="0.25">
      <c r="A4360" t="s">
        <v>2</v>
      </c>
      <c r="H4360" t="s">
        <v>2</v>
      </c>
    </row>
    <row r="4361" spans="1:8" x14ac:dyDescent="0.25">
      <c r="A4361" t="s">
        <v>3490</v>
      </c>
      <c r="B4361" t="s">
        <v>8183</v>
      </c>
      <c r="H4361" t="s">
        <v>4702</v>
      </c>
    </row>
    <row r="4362" spans="1:8" x14ac:dyDescent="0.25">
      <c r="A4362" t="s">
        <v>3491</v>
      </c>
      <c r="B4362" t="s">
        <v>8184</v>
      </c>
      <c r="H4362" t="s">
        <v>4702</v>
      </c>
    </row>
    <row r="4363" spans="1:8" x14ac:dyDescent="0.25">
      <c r="A4363" t="s">
        <v>3492</v>
      </c>
      <c r="B4363" t="s">
        <v>8185</v>
      </c>
      <c r="H4363" t="s">
        <v>4702</v>
      </c>
    </row>
    <row r="4364" spans="1:8" x14ac:dyDescent="0.25">
      <c r="A4364" t="s">
        <v>3493</v>
      </c>
      <c r="B4364" t="s">
        <v>8186</v>
      </c>
      <c r="H4364" t="s">
        <v>4702</v>
      </c>
    </row>
    <row r="4365" spans="1:8" x14ac:dyDescent="0.25">
      <c r="A4365" t="s">
        <v>3494</v>
      </c>
      <c r="B4365" t="s">
        <v>8187</v>
      </c>
      <c r="H4365" t="s">
        <v>4702</v>
      </c>
    </row>
    <row r="4366" spans="1:8" x14ac:dyDescent="0.25">
      <c r="A4366" t="s">
        <v>3495</v>
      </c>
      <c r="B4366" t="s">
        <v>8188</v>
      </c>
      <c r="H4366" t="s">
        <v>4702</v>
      </c>
    </row>
    <row r="4367" spans="1:8" x14ac:dyDescent="0.25">
      <c r="A4367" t="s">
        <v>3496</v>
      </c>
      <c r="B4367" t="s">
        <v>8189</v>
      </c>
      <c r="H4367" t="s">
        <v>4702</v>
      </c>
    </row>
    <row r="4368" spans="1:8" x14ac:dyDescent="0.25">
      <c r="A4368" t="s">
        <v>3497</v>
      </c>
      <c r="B4368" t="s">
        <v>8190</v>
      </c>
      <c r="H4368" t="s">
        <v>4702</v>
      </c>
    </row>
    <row r="4369" spans="1:8" x14ac:dyDescent="0.25">
      <c r="A4369" t="s">
        <v>3498</v>
      </c>
      <c r="B4369" t="s">
        <v>8191</v>
      </c>
      <c r="H4369" t="s">
        <v>4702</v>
      </c>
    </row>
    <row r="4370" spans="1:8" x14ac:dyDescent="0.25">
      <c r="A4370" t="s">
        <v>3499</v>
      </c>
      <c r="B4370" t="s">
        <v>8192</v>
      </c>
      <c r="H4370" t="s">
        <v>4702</v>
      </c>
    </row>
    <row r="4371" spans="1:8" x14ac:dyDescent="0.25">
      <c r="A4371" t="s">
        <v>3500</v>
      </c>
      <c r="B4371" t="s">
        <v>8193</v>
      </c>
      <c r="H4371" t="s">
        <v>4702</v>
      </c>
    </row>
    <row r="4372" spans="1:8" x14ac:dyDescent="0.25">
      <c r="A4372" t="s">
        <v>3501</v>
      </c>
      <c r="B4372" t="s">
        <v>8194</v>
      </c>
      <c r="H4372" t="s">
        <v>4702</v>
      </c>
    </row>
    <row r="4373" spans="1:8" x14ac:dyDescent="0.25">
      <c r="A4373" t="s">
        <v>2</v>
      </c>
      <c r="H4373" t="s">
        <v>2</v>
      </c>
    </row>
    <row r="4374" spans="1:8" x14ac:dyDescent="0.25">
      <c r="A4374" t="s">
        <v>2</v>
      </c>
      <c r="H4374" t="s">
        <v>2</v>
      </c>
    </row>
    <row r="4375" spans="1:8" x14ac:dyDescent="0.25">
      <c r="A4375" t="s">
        <v>2</v>
      </c>
      <c r="H4375" t="s">
        <v>2</v>
      </c>
    </row>
    <row r="4376" spans="1:8" x14ac:dyDescent="0.25">
      <c r="A4376" t="s">
        <v>3502</v>
      </c>
      <c r="B4376" t="s">
        <v>8195</v>
      </c>
      <c r="H4376" t="s">
        <v>4702</v>
      </c>
    </row>
    <row r="4377" spans="1:8" x14ac:dyDescent="0.25">
      <c r="A4377" t="s">
        <v>3503</v>
      </c>
      <c r="B4377" t="s">
        <v>8196</v>
      </c>
      <c r="H4377" t="s">
        <v>4702</v>
      </c>
    </row>
    <row r="4378" spans="1:8" x14ac:dyDescent="0.25">
      <c r="A4378" t="s">
        <v>3504</v>
      </c>
      <c r="B4378" t="s">
        <v>8197</v>
      </c>
      <c r="H4378" t="s">
        <v>4702</v>
      </c>
    </row>
    <row r="4379" spans="1:8" x14ac:dyDescent="0.25">
      <c r="A4379" t="s">
        <v>3505</v>
      </c>
      <c r="B4379" t="s">
        <v>8198</v>
      </c>
      <c r="H4379" t="s">
        <v>4702</v>
      </c>
    </row>
    <row r="4380" spans="1:8" x14ac:dyDescent="0.25">
      <c r="A4380" t="s">
        <v>3506</v>
      </c>
      <c r="B4380" t="s">
        <v>8199</v>
      </c>
      <c r="H4380" t="s">
        <v>4702</v>
      </c>
    </row>
    <row r="4381" spans="1:8" x14ac:dyDescent="0.25">
      <c r="A4381" t="s">
        <v>3507</v>
      </c>
      <c r="B4381" t="s">
        <v>8200</v>
      </c>
      <c r="H4381" t="s">
        <v>4702</v>
      </c>
    </row>
    <row r="4382" spans="1:8" x14ac:dyDescent="0.25">
      <c r="A4382" t="s">
        <v>3508</v>
      </c>
      <c r="B4382" t="s">
        <v>8201</v>
      </c>
      <c r="H4382" t="s">
        <v>4702</v>
      </c>
    </row>
    <row r="4383" spans="1:8" x14ac:dyDescent="0.25">
      <c r="A4383" t="s">
        <v>3509</v>
      </c>
      <c r="B4383" t="s">
        <v>8202</v>
      </c>
      <c r="H4383" t="s">
        <v>4702</v>
      </c>
    </row>
    <row r="4384" spans="1:8" x14ac:dyDescent="0.25">
      <c r="A4384" t="s">
        <v>3510</v>
      </c>
      <c r="B4384" t="s">
        <v>8203</v>
      </c>
      <c r="H4384" t="s">
        <v>4702</v>
      </c>
    </row>
    <row r="4385" spans="1:8" x14ac:dyDescent="0.25">
      <c r="A4385" t="s">
        <v>3511</v>
      </c>
      <c r="B4385" t="s">
        <v>8204</v>
      </c>
      <c r="H4385" t="s">
        <v>4702</v>
      </c>
    </row>
    <row r="4386" spans="1:8" x14ac:dyDescent="0.25">
      <c r="A4386" t="s">
        <v>3512</v>
      </c>
      <c r="B4386" t="s">
        <v>8205</v>
      </c>
      <c r="H4386" t="s">
        <v>4702</v>
      </c>
    </row>
    <row r="4387" spans="1:8" x14ac:dyDescent="0.25">
      <c r="A4387" t="s">
        <v>3513</v>
      </c>
      <c r="B4387" t="s">
        <v>8206</v>
      </c>
      <c r="H4387" t="s">
        <v>4702</v>
      </c>
    </row>
    <row r="4388" spans="1:8" x14ac:dyDescent="0.25">
      <c r="A4388" t="s">
        <v>2</v>
      </c>
      <c r="H4388" t="s">
        <v>2</v>
      </c>
    </row>
    <row r="4389" spans="1:8" x14ac:dyDescent="0.25">
      <c r="A4389" t="s">
        <v>2</v>
      </c>
      <c r="H4389" t="s">
        <v>2</v>
      </c>
    </row>
    <row r="4390" spans="1:8" x14ac:dyDescent="0.25">
      <c r="A4390" t="s">
        <v>2</v>
      </c>
      <c r="H4390" t="s">
        <v>2</v>
      </c>
    </row>
    <row r="4391" spans="1:8" x14ac:dyDescent="0.25">
      <c r="A4391" t="s">
        <v>3514</v>
      </c>
      <c r="B4391" t="s">
        <v>8207</v>
      </c>
      <c r="H4391" t="s">
        <v>4702</v>
      </c>
    </row>
    <row r="4392" spans="1:8" x14ac:dyDescent="0.25">
      <c r="A4392" t="s">
        <v>3515</v>
      </c>
      <c r="B4392" t="s">
        <v>8208</v>
      </c>
      <c r="H4392" t="s">
        <v>4702</v>
      </c>
    </row>
    <row r="4393" spans="1:8" x14ac:dyDescent="0.25">
      <c r="A4393" t="s">
        <v>3516</v>
      </c>
      <c r="B4393" t="s">
        <v>8209</v>
      </c>
      <c r="H4393" t="s">
        <v>4702</v>
      </c>
    </row>
    <row r="4394" spans="1:8" x14ac:dyDescent="0.25">
      <c r="A4394" t="s">
        <v>3517</v>
      </c>
      <c r="B4394" t="s">
        <v>8210</v>
      </c>
      <c r="H4394" t="s">
        <v>4702</v>
      </c>
    </row>
    <row r="4395" spans="1:8" x14ac:dyDescent="0.25">
      <c r="A4395" t="s">
        <v>3518</v>
      </c>
      <c r="B4395" t="s">
        <v>8211</v>
      </c>
      <c r="H4395" t="s">
        <v>4702</v>
      </c>
    </row>
    <row r="4396" spans="1:8" x14ac:dyDescent="0.25">
      <c r="A4396" t="s">
        <v>3519</v>
      </c>
      <c r="B4396" t="s">
        <v>8212</v>
      </c>
      <c r="H4396" t="s">
        <v>4702</v>
      </c>
    </row>
    <row r="4397" spans="1:8" x14ac:dyDescent="0.25">
      <c r="A4397" t="s">
        <v>3520</v>
      </c>
      <c r="B4397" t="s">
        <v>8213</v>
      </c>
      <c r="H4397" t="s">
        <v>4702</v>
      </c>
    </row>
    <row r="4398" spans="1:8" x14ac:dyDescent="0.25">
      <c r="A4398" t="s">
        <v>3521</v>
      </c>
      <c r="B4398" t="s">
        <v>8214</v>
      </c>
      <c r="H4398" t="s">
        <v>4702</v>
      </c>
    </row>
    <row r="4399" spans="1:8" x14ac:dyDescent="0.25">
      <c r="A4399" t="s">
        <v>3522</v>
      </c>
      <c r="B4399" t="s">
        <v>8215</v>
      </c>
      <c r="H4399" t="s">
        <v>4702</v>
      </c>
    </row>
    <row r="4400" spans="1:8" x14ac:dyDescent="0.25">
      <c r="A4400" t="s">
        <v>3523</v>
      </c>
      <c r="B4400" t="s">
        <v>8216</v>
      </c>
      <c r="H4400" t="s">
        <v>4702</v>
      </c>
    </row>
    <row r="4401" spans="1:8" x14ac:dyDescent="0.25">
      <c r="A4401" t="s">
        <v>3524</v>
      </c>
      <c r="B4401" t="s">
        <v>8217</v>
      </c>
      <c r="H4401" t="s">
        <v>4702</v>
      </c>
    </row>
    <row r="4402" spans="1:8" x14ac:dyDescent="0.25">
      <c r="A4402" t="s">
        <v>3525</v>
      </c>
      <c r="B4402" t="s">
        <v>8218</v>
      </c>
      <c r="H4402" t="s">
        <v>4702</v>
      </c>
    </row>
    <row r="4403" spans="1:8" x14ac:dyDescent="0.25">
      <c r="A4403" t="s">
        <v>2</v>
      </c>
      <c r="H4403" t="s">
        <v>2</v>
      </c>
    </row>
    <row r="4404" spans="1:8" x14ac:dyDescent="0.25">
      <c r="A4404" t="s">
        <v>2</v>
      </c>
      <c r="H4404" t="s">
        <v>2</v>
      </c>
    </row>
    <row r="4405" spans="1:8" x14ac:dyDescent="0.25">
      <c r="A4405" t="s">
        <v>2</v>
      </c>
      <c r="H4405" t="s">
        <v>2</v>
      </c>
    </row>
    <row r="4406" spans="1:8" x14ac:dyDescent="0.25">
      <c r="A4406" t="s">
        <v>3526</v>
      </c>
      <c r="B4406" t="s">
        <v>8219</v>
      </c>
      <c r="H4406" t="s">
        <v>4702</v>
      </c>
    </row>
    <row r="4407" spans="1:8" x14ac:dyDescent="0.25">
      <c r="A4407" t="s">
        <v>3527</v>
      </c>
      <c r="B4407" t="s">
        <v>8220</v>
      </c>
      <c r="H4407" t="s">
        <v>4702</v>
      </c>
    </row>
    <row r="4408" spans="1:8" x14ac:dyDescent="0.25">
      <c r="A4408" t="s">
        <v>3528</v>
      </c>
      <c r="B4408" t="s">
        <v>8221</v>
      </c>
      <c r="H4408" t="s">
        <v>4702</v>
      </c>
    </row>
    <row r="4409" spans="1:8" x14ac:dyDescent="0.25">
      <c r="A4409" t="s">
        <v>3529</v>
      </c>
      <c r="B4409" t="s">
        <v>8222</v>
      </c>
      <c r="H4409" t="s">
        <v>4702</v>
      </c>
    </row>
    <row r="4410" spans="1:8" x14ac:dyDescent="0.25">
      <c r="A4410" t="s">
        <v>3530</v>
      </c>
      <c r="B4410" t="s">
        <v>8223</v>
      </c>
      <c r="H4410" t="s">
        <v>4702</v>
      </c>
    </row>
    <row r="4411" spans="1:8" x14ac:dyDescent="0.25">
      <c r="A4411" t="s">
        <v>3531</v>
      </c>
      <c r="B4411" t="s">
        <v>8224</v>
      </c>
      <c r="H4411" t="s">
        <v>4702</v>
      </c>
    </row>
    <row r="4412" spans="1:8" x14ac:dyDescent="0.25">
      <c r="A4412" t="s">
        <v>3532</v>
      </c>
      <c r="B4412" t="s">
        <v>8225</v>
      </c>
      <c r="H4412" t="s">
        <v>4702</v>
      </c>
    </row>
    <row r="4413" spans="1:8" x14ac:dyDescent="0.25">
      <c r="A4413" t="s">
        <v>3533</v>
      </c>
      <c r="B4413" t="s">
        <v>8226</v>
      </c>
      <c r="H4413" t="s">
        <v>4702</v>
      </c>
    </row>
    <row r="4414" spans="1:8" x14ac:dyDescent="0.25">
      <c r="A4414" t="s">
        <v>3534</v>
      </c>
      <c r="B4414" t="s">
        <v>8227</v>
      </c>
      <c r="H4414" t="s">
        <v>4702</v>
      </c>
    </row>
    <row r="4415" spans="1:8" x14ac:dyDescent="0.25">
      <c r="A4415" t="s">
        <v>3535</v>
      </c>
      <c r="B4415" t="s">
        <v>8228</v>
      </c>
      <c r="H4415" t="s">
        <v>4702</v>
      </c>
    </row>
    <row r="4416" spans="1:8" x14ac:dyDescent="0.25">
      <c r="A4416" t="s">
        <v>3536</v>
      </c>
      <c r="B4416" t="s">
        <v>8229</v>
      </c>
      <c r="H4416" t="s">
        <v>4702</v>
      </c>
    </row>
    <row r="4417" spans="1:8" x14ac:dyDescent="0.25">
      <c r="A4417" t="s">
        <v>3537</v>
      </c>
      <c r="B4417" t="s">
        <v>8230</v>
      </c>
      <c r="H4417" t="s">
        <v>4702</v>
      </c>
    </row>
    <row r="4418" spans="1:8" x14ac:dyDescent="0.25">
      <c r="A4418" t="s">
        <v>2</v>
      </c>
      <c r="H4418" t="s">
        <v>2</v>
      </c>
    </row>
    <row r="4419" spans="1:8" x14ac:dyDescent="0.25">
      <c r="A4419" t="s">
        <v>2</v>
      </c>
      <c r="H4419" t="s">
        <v>2</v>
      </c>
    </row>
    <row r="4420" spans="1:8" x14ac:dyDescent="0.25">
      <c r="A4420" t="s">
        <v>2</v>
      </c>
      <c r="H4420" t="s">
        <v>2</v>
      </c>
    </row>
    <row r="4421" spans="1:8" x14ac:dyDescent="0.25">
      <c r="A4421" t="s">
        <v>3538</v>
      </c>
      <c r="B4421" t="s">
        <v>8231</v>
      </c>
      <c r="H4421" t="s">
        <v>4702</v>
      </c>
    </row>
    <row r="4422" spans="1:8" x14ac:dyDescent="0.25">
      <c r="A4422" t="s">
        <v>3539</v>
      </c>
      <c r="B4422" t="s">
        <v>8232</v>
      </c>
      <c r="H4422" t="s">
        <v>4702</v>
      </c>
    </row>
    <row r="4423" spans="1:8" x14ac:dyDescent="0.25">
      <c r="A4423" t="s">
        <v>3540</v>
      </c>
      <c r="B4423" t="s">
        <v>8233</v>
      </c>
      <c r="H4423" t="s">
        <v>4702</v>
      </c>
    </row>
    <row r="4424" spans="1:8" x14ac:dyDescent="0.25">
      <c r="A4424" t="s">
        <v>3541</v>
      </c>
      <c r="B4424" t="s">
        <v>8234</v>
      </c>
      <c r="H4424" t="s">
        <v>4702</v>
      </c>
    </row>
    <row r="4425" spans="1:8" x14ac:dyDescent="0.25">
      <c r="A4425" t="s">
        <v>3542</v>
      </c>
      <c r="B4425" t="s">
        <v>8235</v>
      </c>
      <c r="H4425" t="s">
        <v>4702</v>
      </c>
    </row>
    <row r="4426" spans="1:8" x14ac:dyDescent="0.25">
      <c r="A4426" t="s">
        <v>3543</v>
      </c>
      <c r="B4426" t="s">
        <v>8236</v>
      </c>
      <c r="H4426" t="s">
        <v>4702</v>
      </c>
    </row>
    <row r="4427" spans="1:8" x14ac:dyDescent="0.25">
      <c r="A4427" t="s">
        <v>3544</v>
      </c>
      <c r="B4427" t="s">
        <v>8237</v>
      </c>
      <c r="H4427" t="s">
        <v>4702</v>
      </c>
    </row>
    <row r="4428" spans="1:8" x14ac:dyDescent="0.25">
      <c r="A4428" t="s">
        <v>3545</v>
      </c>
      <c r="B4428" t="s">
        <v>8238</v>
      </c>
      <c r="H4428" t="s">
        <v>4702</v>
      </c>
    </row>
    <row r="4429" spans="1:8" x14ac:dyDescent="0.25">
      <c r="A4429" t="s">
        <v>3546</v>
      </c>
      <c r="B4429" t="s">
        <v>8239</v>
      </c>
      <c r="H4429" t="s">
        <v>4702</v>
      </c>
    </row>
    <row r="4430" spans="1:8" x14ac:dyDescent="0.25">
      <c r="A4430" t="s">
        <v>3547</v>
      </c>
      <c r="B4430" t="s">
        <v>8240</v>
      </c>
      <c r="H4430" t="s">
        <v>4702</v>
      </c>
    </row>
    <row r="4431" spans="1:8" x14ac:dyDescent="0.25">
      <c r="A4431" t="s">
        <v>3548</v>
      </c>
      <c r="B4431" t="s">
        <v>8241</v>
      </c>
      <c r="H4431" t="s">
        <v>4702</v>
      </c>
    </row>
    <row r="4432" spans="1:8" x14ac:dyDescent="0.25">
      <c r="A4432" t="s">
        <v>3549</v>
      </c>
      <c r="B4432" t="s">
        <v>8242</v>
      </c>
      <c r="H4432" t="s">
        <v>4702</v>
      </c>
    </row>
    <row r="4433" spans="1:8" x14ac:dyDescent="0.25">
      <c r="A4433" t="s">
        <v>2</v>
      </c>
      <c r="H4433" t="s">
        <v>2</v>
      </c>
    </row>
    <row r="4434" spans="1:8" x14ac:dyDescent="0.25">
      <c r="A4434" t="s">
        <v>2</v>
      </c>
      <c r="H4434" t="s">
        <v>2</v>
      </c>
    </row>
    <row r="4435" spans="1:8" x14ac:dyDescent="0.25">
      <c r="A4435" t="s">
        <v>2</v>
      </c>
      <c r="H4435" t="s">
        <v>2</v>
      </c>
    </row>
    <row r="4436" spans="1:8" x14ac:dyDescent="0.25">
      <c r="A4436" t="s">
        <v>3550</v>
      </c>
      <c r="B4436" t="s">
        <v>8243</v>
      </c>
      <c r="H4436" t="s">
        <v>4702</v>
      </c>
    </row>
    <row r="4437" spans="1:8" x14ac:dyDescent="0.25">
      <c r="A4437" t="s">
        <v>3551</v>
      </c>
      <c r="B4437" t="s">
        <v>8244</v>
      </c>
      <c r="H4437" t="s">
        <v>4702</v>
      </c>
    </row>
    <row r="4438" spans="1:8" x14ac:dyDescent="0.25">
      <c r="A4438" t="s">
        <v>3552</v>
      </c>
      <c r="B4438" t="s">
        <v>8245</v>
      </c>
      <c r="H4438" t="s">
        <v>4702</v>
      </c>
    </row>
    <row r="4439" spans="1:8" x14ac:dyDescent="0.25">
      <c r="A4439" t="s">
        <v>3553</v>
      </c>
      <c r="B4439" t="s">
        <v>8246</v>
      </c>
      <c r="H4439" t="s">
        <v>4702</v>
      </c>
    </row>
    <row r="4440" spans="1:8" x14ac:dyDescent="0.25">
      <c r="A4440" t="s">
        <v>3554</v>
      </c>
      <c r="B4440" t="s">
        <v>8247</v>
      </c>
      <c r="H4440" t="s">
        <v>4702</v>
      </c>
    </row>
    <row r="4441" spans="1:8" x14ac:dyDescent="0.25">
      <c r="A4441" t="s">
        <v>3555</v>
      </c>
      <c r="B4441" t="s">
        <v>8248</v>
      </c>
      <c r="H4441" t="s">
        <v>4702</v>
      </c>
    </row>
    <row r="4442" spans="1:8" x14ac:dyDescent="0.25">
      <c r="A4442" t="s">
        <v>3556</v>
      </c>
      <c r="B4442" t="s">
        <v>8249</v>
      </c>
      <c r="H4442" t="s">
        <v>4702</v>
      </c>
    </row>
    <row r="4443" spans="1:8" x14ac:dyDescent="0.25">
      <c r="A4443" t="s">
        <v>3557</v>
      </c>
      <c r="B4443" t="s">
        <v>8250</v>
      </c>
      <c r="H4443" t="s">
        <v>4702</v>
      </c>
    </row>
    <row r="4444" spans="1:8" x14ac:dyDescent="0.25">
      <c r="A4444" t="s">
        <v>3558</v>
      </c>
      <c r="B4444" t="s">
        <v>8251</v>
      </c>
      <c r="H4444" t="s">
        <v>4702</v>
      </c>
    </row>
    <row r="4445" spans="1:8" x14ac:dyDescent="0.25">
      <c r="A4445" t="s">
        <v>3559</v>
      </c>
      <c r="B4445" t="s">
        <v>8252</v>
      </c>
      <c r="H4445" t="s">
        <v>4702</v>
      </c>
    </row>
    <row r="4446" spans="1:8" x14ac:dyDescent="0.25">
      <c r="A4446" t="s">
        <v>3560</v>
      </c>
      <c r="B4446" t="s">
        <v>8253</v>
      </c>
      <c r="H4446" t="s">
        <v>4702</v>
      </c>
    </row>
    <row r="4447" spans="1:8" x14ac:dyDescent="0.25">
      <c r="A4447" t="s">
        <v>3561</v>
      </c>
      <c r="B4447" t="s">
        <v>8254</v>
      </c>
      <c r="H4447" t="s">
        <v>4702</v>
      </c>
    </row>
    <row r="4448" spans="1:8" x14ac:dyDescent="0.25">
      <c r="A4448" t="s">
        <v>2</v>
      </c>
      <c r="H4448" t="s">
        <v>2</v>
      </c>
    </row>
    <row r="4449" spans="1:8" x14ac:dyDescent="0.25">
      <c r="A4449" t="s">
        <v>2</v>
      </c>
      <c r="H4449" t="s">
        <v>2</v>
      </c>
    </row>
    <row r="4450" spans="1:8" x14ac:dyDescent="0.25">
      <c r="A4450" t="s">
        <v>2</v>
      </c>
      <c r="H4450" t="s">
        <v>2</v>
      </c>
    </row>
    <row r="4451" spans="1:8" x14ac:dyDescent="0.25">
      <c r="A4451" t="s">
        <v>3562</v>
      </c>
      <c r="B4451" t="s">
        <v>8255</v>
      </c>
      <c r="H4451" t="s">
        <v>4702</v>
      </c>
    </row>
    <row r="4452" spans="1:8" x14ac:dyDescent="0.25">
      <c r="A4452" t="s">
        <v>3563</v>
      </c>
      <c r="B4452" t="s">
        <v>8256</v>
      </c>
      <c r="H4452" t="s">
        <v>4702</v>
      </c>
    </row>
    <row r="4453" spans="1:8" x14ac:dyDescent="0.25">
      <c r="A4453" t="s">
        <v>3564</v>
      </c>
      <c r="B4453" t="s">
        <v>8257</v>
      </c>
      <c r="H4453" t="s">
        <v>4702</v>
      </c>
    </row>
    <row r="4454" spans="1:8" x14ac:dyDescent="0.25">
      <c r="A4454" t="s">
        <v>3565</v>
      </c>
      <c r="B4454" t="s">
        <v>8258</v>
      </c>
      <c r="H4454" t="s">
        <v>4702</v>
      </c>
    </row>
    <row r="4455" spans="1:8" x14ac:dyDescent="0.25">
      <c r="A4455" t="s">
        <v>3566</v>
      </c>
      <c r="B4455" t="s">
        <v>8259</v>
      </c>
      <c r="H4455" t="s">
        <v>4702</v>
      </c>
    </row>
    <row r="4456" spans="1:8" x14ac:dyDescent="0.25">
      <c r="A4456" t="s">
        <v>3567</v>
      </c>
      <c r="B4456" t="s">
        <v>8260</v>
      </c>
      <c r="H4456" t="s">
        <v>4702</v>
      </c>
    </row>
    <row r="4457" spans="1:8" x14ac:dyDescent="0.25">
      <c r="A4457" t="s">
        <v>3568</v>
      </c>
      <c r="B4457" t="s">
        <v>8261</v>
      </c>
      <c r="H4457" t="s">
        <v>4702</v>
      </c>
    </row>
    <row r="4458" spans="1:8" x14ac:dyDescent="0.25">
      <c r="A4458" t="s">
        <v>3569</v>
      </c>
      <c r="B4458" t="s">
        <v>8262</v>
      </c>
      <c r="H4458" t="s">
        <v>4702</v>
      </c>
    </row>
    <row r="4459" spans="1:8" x14ac:dyDescent="0.25">
      <c r="A4459" t="s">
        <v>3570</v>
      </c>
      <c r="B4459" t="s">
        <v>8263</v>
      </c>
      <c r="H4459" t="s">
        <v>4702</v>
      </c>
    </row>
    <row r="4460" spans="1:8" x14ac:dyDescent="0.25">
      <c r="A4460" t="s">
        <v>3571</v>
      </c>
      <c r="B4460" t="s">
        <v>8264</v>
      </c>
      <c r="H4460" t="s">
        <v>4702</v>
      </c>
    </row>
    <row r="4461" spans="1:8" x14ac:dyDescent="0.25">
      <c r="A4461" t="s">
        <v>3572</v>
      </c>
      <c r="B4461" t="s">
        <v>8265</v>
      </c>
      <c r="H4461" t="s">
        <v>4702</v>
      </c>
    </row>
    <row r="4462" spans="1:8" x14ac:dyDescent="0.25">
      <c r="A4462" t="s">
        <v>3573</v>
      </c>
      <c r="B4462" t="s">
        <v>8266</v>
      </c>
      <c r="H4462" t="s">
        <v>4702</v>
      </c>
    </row>
    <row r="4463" spans="1:8" x14ac:dyDescent="0.25">
      <c r="A4463" t="s">
        <v>2</v>
      </c>
      <c r="H4463" t="s">
        <v>2</v>
      </c>
    </row>
    <row r="4464" spans="1:8" x14ac:dyDescent="0.25">
      <c r="A4464" t="s">
        <v>2</v>
      </c>
      <c r="H4464" t="s">
        <v>2</v>
      </c>
    </row>
    <row r="4465" spans="1:8" x14ac:dyDescent="0.25">
      <c r="A4465" t="s">
        <v>2</v>
      </c>
      <c r="H4465" t="s">
        <v>2</v>
      </c>
    </row>
    <row r="4466" spans="1:8" x14ac:dyDescent="0.25">
      <c r="A4466" t="s">
        <v>3574</v>
      </c>
      <c r="B4466" t="s">
        <v>8267</v>
      </c>
      <c r="H4466" t="s">
        <v>4702</v>
      </c>
    </row>
    <row r="4467" spans="1:8" x14ac:dyDescent="0.25">
      <c r="A4467" t="s">
        <v>3575</v>
      </c>
      <c r="B4467" t="s">
        <v>8268</v>
      </c>
      <c r="H4467" t="s">
        <v>4702</v>
      </c>
    </row>
    <row r="4468" spans="1:8" x14ac:dyDescent="0.25">
      <c r="A4468" t="s">
        <v>3576</v>
      </c>
      <c r="B4468" t="s">
        <v>8269</v>
      </c>
      <c r="H4468" t="s">
        <v>4702</v>
      </c>
    </row>
    <row r="4469" spans="1:8" x14ac:dyDescent="0.25">
      <c r="A4469" t="s">
        <v>3577</v>
      </c>
      <c r="B4469" t="s">
        <v>8270</v>
      </c>
      <c r="H4469" t="s">
        <v>4702</v>
      </c>
    </row>
    <row r="4470" spans="1:8" x14ac:dyDescent="0.25">
      <c r="A4470" t="s">
        <v>3578</v>
      </c>
      <c r="B4470" t="s">
        <v>8271</v>
      </c>
      <c r="H4470" t="s">
        <v>4702</v>
      </c>
    </row>
    <row r="4471" spans="1:8" x14ac:dyDescent="0.25">
      <c r="A4471" t="s">
        <v>3579</v>
      </c>
      <c r="B4471" t="s">
        <v>8272</v>
      </c>
      <c r="H4471" t="s">
        <v>4702</v>
      </c>
    </row>
    <row r="4472" spans="1:8" x14ac:dyDescent="0.25">
      <c r="A4472" t="s">
        <v>3580</v>
      </c>
      <c r="B4472" t="s">
        <v>8273</v>
      </c>
      <c r="H4472" t="s">
        <v>4702</v>
      </c>
    </row>
    <row r="4473" spans="1:8" x14ac:dyDescent="0.25">
      <c r="A4473" t="s">
        <v>3581</v>
      </c>
      <c r="B4473" t="s">
        <v>8274</v>
      </c>
      <c r="H4473" t="s">
        <v>4702</v>
      </c>
    </row>
    <row r="4474" spans="1:8" x14ac:dyDescent="0.25">
      <c r="A4474" t="s">
        <v>3582</v>
      </c>
      <c r="B4474" t="s">
        <v>8275</v>
      </c>
      <c r="H4474" t="s">
        <v>4702</v>
      </c>
    </row>
    <row r="4475" spans="1:8" x14ac:dyDescent="0.25">
      <c r="A4475" t="s">
        <v>3583</v>
      </c>
      <c r="B4475" t="s">
        <v>8276</v>
      </c>
      <c r="H4475" t="s">
        <v>4702</v>
      </c>
    </row>
    <row r="4476" spans="1:8" x14ac:dyDescent="0.25">
      <c r="A4476" t="s">
        <v>3584</v>
      </c>
      <c r="B4476" t="s">
        <v>8277</v>
      </c>
      <c r="H4476" t="s">
        <v>4702</v>
      </c>
    </row>
    <row r="4477" spans="1:8" x14ac:dyDescent="0.25">
      <c r="A4477" t="s">
        <v>3585</v>
      </c>
      <c r="B4477" t="s">
        <v>8278</v>
      </c>
      <c r="H4477" t="s">
        <v>4702</v>
      </c>
    </row>
    <row r="4478" spans="1:8" x14ac:dyDescent="0.25">
      <c r="A4478" t="s">
        <v>2</v>
      </c>
      <c r="H4478" t="s">
        <v>2</v>
      </c>
    </row>
    <row r="4479" spans="1:8" x14ac:dyDescent="0.25">
      <c r="A4479" t="s">
        <v>2</v>
      </c>
      <c r="H4479" t="s">
        <v>2</v>
      </c>
    </row>
    <row r="4480" spans="1:8" x14ac:dyDescent="0.25">
      <c r="A4480" t="s">
        <v>2</v>
      </c>
      <c r="H4480" t="s">
        <v>2</v>
      </c>
    </row>
    <row r="4481" spans="1:8" x14ac:dyDescent="0.25">
      <c r="A4481" t="s">
        <v>3586</v>
      </c>
      <c r="B4481" t="s">
        <v>8279</v>
      </c>
      <c r="H4481" t="s">
        <v>4702</v>
      </c>
    </row>
    <row r="4482" spans="1:8" x14ac:dyDescent="0.25">
      <c r="A4482" t="s">
        <v>3587</v>
      </c>
      <c r="B4482" t="s">
        <v>8280</v>
      </c>
      <c r="H4482" t="s">
        <v>4702</v>
      </c>
    </row>
    <row r="4483" spans="1:8" x14ac:dyDescent="0.25">
      <c r="A4483" t="s">
        <v>3588</v>
      </c>
      <c r="B4483" t="s">
        <v>8281</v>
      </c>
      <c r="H4483" t="s">
        <v>4702</v>
      </c>
    </row>
    <row r="4484" spans="1:8" x14ac:dyDescent="0.25">
      <c r="A4484" t="s">
        <v>3589</v>
      </c>
      <c r="B4484" t="s">
        <v>8282</v>
      </c>
      <c r="H4484" t="s">
        <v>4702</v>
      </c>
    </row>
    <row r="4485" spans="1:8" x14ac:dyDescent="0.25">
      <c r="A4485" t="s">
        <v>3590</v>
      </c>
      <c r="B4485" t="s">
        <v>8283</v>
      </c>
      <c r="H4485" t="s">
        <v>4702</v>
      </c>
    </row>
    <row r="4486" spans="1:8" x14ac:dyDescent="0.25">
      <c r="A4486" t="s">
        <v>3591</v>
      </c>
      <c r="B4486" t="s">
        <v>8284</v>
      </c>
      <c r="H4486" t="s">
        <v>4702</v>
      </c>
    </row>
    <row r="4487" spans="1:8" x14ac:dyDescent="0.25">
      <c r="A4487" t="s">
        <v>3592</v>
      </c>
      <c r="B4487" t="s">
        <v>8285</v>
      </c>
      <c r="H4487" t="s">
        <v>4702</v>
      </c>
    </row>
    <row r="4488" spans="1:8" x14ac:dyDescent="0.25">
      <c r="A4488" t="s">
        <v>3593</v>
      </c>
      <c r="B4488" t="s">
        <v>8286</v>
      </c>
      <c r="H4488" t="s">
        <v>4702</v>
      </c>
    </row>
    <row r="4489" spans="1:8" x14ac:dyDescent="0.25">
      <c r="A4489" t="s">
        <v>3594</v>
      </c>
      <c r="B4489" t="s">
        <v>8287</v>
      </c>
      <c r="H4489" t="s">
        <v>4702</v>
      </c>
    </row>
    <row r="4490" spans="1:8" x14ac:dyDescent="0.25">
      <c r="A4490" t="s">
        <v>3595</v>
      </c>
      <c r="B4490" t="s">
        <v>8288</v>
      </c>
      <c r="H4490" t="s">
        <v>4702</v>
      </c>
    </row>
    <row r="4491" spans="1:8" x14ac:dyDescent="0.25">
      <c r="A4491" t="s">
        <v>3596</v>
      </c>
      <c r="B4491" t="s">
        <v>8289</v>
      </c>
      <c r="H4491" t="s">
        <v>4702</v>
      </c>
    </row>
    <row r="4492" spans="1:8" x14ac:dyDescent="0.25">
      <c r="A4492" t="s">
        <v>3597</v>
      </c>
      <c r="B4492" t="s">
        <v>8290</v>
      </c>
      <c r="H4492" t="s">
        <v>4702</v>
      </c>
    </row>
    <row r="4493" spans="1:8" x14ac:dyDescent="0.25">
      <c r="A4493" t="s">
        <v>2</v>
      </c>
      <c r="H4493" t="s">
        <v>2</v>
      </c>
    </row>
    <row r="4494" spans="1:8" x14ac:dyDescent="0.25">
      <c r="A4494" t="s">
        <v>2</v>
      </c>
      <c r="H4494" t="s">
        <v>2</v>
      </c>
    </row>
    <row r="4495" spans="1:8" x14ac:dyDescent="0.25">
      <c r="A4495" t="s">
        <v>2</v>
      </c>
      <c r="H4495" t="s">
        <v>2</v>
      </c>
    </row>
    <row r="4496" spans="1:8" x14ac:dyDescent="0.25">
      <c r="A4496" t="s">
        <v>3598</v>
      </c>
      <c r="B4496" t="s">
        <v>8291</v>
      </c>
      <c r="H4496" t="s">
        <v>4702</v>
      </c>
    </row>
    <row r="4497" spans="1:8" x14ac:dyDescent="0.25">
      <c r="A4497" t="s">
        <v>3599</v>
      </c>
      <c r="B4497" t="s">
        <v>8292</v>
      </c>
      <c r="H4497" t="s">
        <v>4702</v>
      </c>
    </row>
    <row r="4498" spans="1:8" x14ac:dyDescent="0.25">
      <c r="A4498" t="s">
        <v>3600</v>
      </c>
      <c r="B4498" t="s">
        <v>8293</v>
      </c>
      <c r="H4498" t="s">
        <v>4702</v>
      </c>
    </row>
    <row r="4499" spans="1:8" x14ac:dyDescent="0.25">
      <c r="A4499" t="s">
        <v>3601</v>
      </c>
      <c r="B4499" t="s">
        <v>8294</v>
      </c>
      <c r="H4499" t="s">
        <v>4702</v>
      </c>
    </row>
    <row r="4500" spans="1:8" x14ac:dyDescent="0.25">
      <c r="A4500" t="s">
        <v>3602</v>
      </c>
      <c r="B4500" t="s">
        <v>8295</v>
      </c>
      <c r="H4500" t="s">
        <v>4702</v>
      </c>
    </row>
    <row r="4501" spans="1:8" x14ac:dyDescent="0.25">
      <c r="A4501" t="s">
        <v>3603</v>
      </c>
      <c r="B4501" t="s">
        <v>8296</v>
      </c>
      <c r="H4501" t="s">
        <v>4702</v>
      </c>
    </row>
    <row r="4502" spans="1:8" x14ac:dyDescent="0.25">
      <c r="A4502" t="s">
        <v>3604</v>
      </c>
      <c r="B4502" t="s">
        <v>8297</v>
      </c>
      <c r="H4502" t="s">
        <v>4702</v>
      </c>
    </row>
    <row r="4503" spans="1:8" x14ac:dyDescent="0.25">
      <c r="A4503" t="s">
        <v>3605</v>
      </c>
      <c r="B4503" t="s">
        <v>8298</v>
      </c>
      <c r="H4503" t="s">
        <v>4702</v>
      </c>
    </row>
    <row r="4504" spans="1:8" x14ac:dyDescent="0.25">
      <c r="A4504" t="s">
        <v>3606</v>
      </c>
      <c r="B4504" t="s">
        <v>8299</v>
      </c>
      <c r="H4504" t="s">
        <v>4702</v>
      </c>
    </row>
    <row r="4505" spans="1:8" x14ac:dyDescent="0.25">
      <c r="A4505" t="s">
        <v>3607</v>
      </c>
      <c r="B4505" t="s">
        <v>8300</v>
      </c>
      <c r="H4505" t="s">
        <v>4702</v>
      </c>
    </row>
    <row r="4506" spans="1:8" x14ac:dyDescent="0.25">
      <c r="A4506" t="s">
        <v>3608</v>
      </c>
      <c r="B4506" t="s">
        <v>8301</v>
      </c>
      <c r="H4506" t="s">
        <v>4702</v>
      </c>
    </row>
    <row r="4507" spans="1:8" x14ac:dyDescent="0.25">
      <c r="A4507" t="s">
        <v>3609</v>
      </c>
      <c r="B4507" t="s">
        <v>8302</v>
      </c>
      <c r="H4507" t="s">
        <v>4702</v>
      </c>
    </row>
    <row r="4508" spans="1:8" x14ac:dyDescent="0.25">
      <c r="A4508" t="s">
        <v>2</v>
      </c>
      <c r="H4508" t="s">
        <v>2</v>
      </c>
    </row>
    <row r="4509" spans="1:8" x14ac:dyDescent="0.25">
      <c r="A4509" t="s">
        <v>2</v>
      </c>
      <c r="H4509" t="s">
        <v>2</v>
      </c>
    </row>
    <row r="4510" spans="1:8" x14ac:dyDescent="0.25">
      <c r="A4510" t="s">
        <v>2</v>
      </c>
      <c r="H4510" t="s">
        <v>2</v>
      </c>
    </row>
    <row r="4511" spans="1:8" x14ac:dyDescent="0.25">
      <c r="A4511" t="s">
        <v>3610</v>
      </c>
      <c r="B4511" t="s">
        <v>8303</v>
      </c>
      <c r="H4511" t="s">
        <v>4702</v>
      </c>
    </row>
    <row r="4512" spans="1:8" x14ac:dyDescent="0.25">
      <c r="A4512" t="s">
        <v>3611</v>
      </c>
      <c r="B4512" t="s">
        <v>8304</v>
      </c>
      <c r="H4512" t="s">
        <v>4702</v>
      </c>
    </row>
    <row r="4513" spans="1:8" x14ac:dyDescent="0.25">
      <c r="A4513" t="s">
        <v>3612</v>
      </c>
      <c r="B4513" t="s">
        <v>8305</v>
      </c>
      <c r="H4513" t="s">
        <v>4702</v>
      </c>
    </row>
    <row r="4514" spans="1:8" x14ac:dyDescent="0.25">
      <c r="A4514" t="s">
        <v>3613</v>
      </c>
      <c r="B4514" t="s">
        <v>8306</v>
      </c>
      <c r="H4514" t="s">
        <v>4702</v>
      </c>
    </row>
    <row r="4515" spans="1:8" x14ac:dyDescent="0.25">
      <c r="A4515" t="s">
        <v>3614</v>
      </c>
      <c r="B4515" t="s">
        <v>8307</v>
      </c>
      <c r="H4515" t="s">
        <v>4702</v>
      </c>
    </row>
    <row r="4516" spans="1:8" x14ac:dyDescent="0.25">
      <c r="A4516" t="s">
        <v>3615</v>
      </c>
      <c r="B4516" t="s">
        <v>8308</v>
      </c>
      <c r="H4516" t="s">
        <v>4702</v>
      </c>
    </row>
    <row r="4517" spans="1:8" x14ac:dyDescent="0.25">
      <c r="A4517" t="s">
        <v>3616</v>
      </c>
      <c r="B4517" t="s">
        <v>8309</v>
      </c>
      <c r="H4517" t="s">
        <v>4702</v>
      </c>
    </row>
    <row r="4518" spans="1:8" x14ac:dyDescent="0.25">
      <c r="A4518" t="s">
        <v>3617</v>
      </c>
      <c r="B4518" t="s">
        <v>8310</v>
      </c>
      <c r="H4518" t="s">
        <v>4702</v>
      </c>
    </row>
    <row r="4519" spans="1:8" x14ac:dyDescent="0.25">
      <c r="A4519" t="s">
        <v>3618</v>
      </c>
      <c r="B4519" t="s">
        <v>8311</v>
      </c>
      <c r="H4519" t="s">
        <v>4702</v>
      </c>
    </row>
    <row r="4520" spans="1:8" x14ac:dyDescent="0.25">
      <c r="A4520" t="s">
        <v>3619</v>
      </c>
      <c r="B4520" t="s">
        <v>8312</v>
      </c>
      <c r="H4520" t="s">
        <v>4702</v>
      </c>
    </row>
    <row r="4521" spans="1:8" x14ac:dyDescent="0.25">
      <c r="A4521" t="s">
        <v>3620</v>
      </c>
      <c r="B4521" t="s">
        <v>8313</v>
      </c>
      <c r="H4521" t="s">
        <v>4702</v>
      </c>
    </row>
    <row r="4522" spans="1:8" x14ac:dyDescent="0.25">
      <c r="A4522" t="s">
        <v>3621</v>
      </c>
      <c r="B4522" t="s">
        <v>8314</v>
      </c>
      <c r="H4522" t="s">
        <v>4702</v>
      </c>
    </row>
    <row r="4523" spans="1:8" x14ac:dyDescent="0.25">
      <c r="A4523" t="s">
        <v>2</v>
      </c>
      <c r="H4523" t="s">
        <v>2</v>
      </c>
    </row>
    <row r="4524" spans="1:8" x14ac:dyDescent="0.25">
      <c r="A4524" t="s">
        <v>2</v>
      </c>
      <c r="H4524" t="s">
        <v>2</v>
      </c>
    </row>
    <row r="4525" spans="1:8" x14ac:dyDescent="0.25">
      <c r="A4525" t="s">
        <v>2</v>
      </c>
      <c r="H4525" t="s">
        <v>2</v>
      </c>
    </row>
    <row r="4526" spans="1:8" x14ac:dyDescent="0.25">
      <c r="A4526" t="s">
        <v>3622</v>
      </c>
      <c r="B4526" t="s">
        <v>8315</v>
      </c>
      <c r="H4526" t="s">
        <v>4702</v>
      </c>
    </row>
    <row r="4527" spans="1:8" x14ac:dyDescent="0.25">
      <c r="A4527" t="s">
        <v>3623</v>
      </c>
      <c r="B4527" t="s">
        <v>8316</v>
      </c>
      <c r="H4527" t="s">
        <v>4702</v>
      </c>
    </row>
    <row r="4528" spans="1:8" x14ac:dyDescent="0.25">
      <c r="A4528" t="s">
        <v>3624</v>
      </c>
      <c r="B4528" t="s">
        <v>8317</v>
      </c>
      <c r="H4528" t="s">
        <v>4702</v>
      </c>
    </row>
    <row r="4529" spans="1:8" x14ac:dyDescent="0.25">
      <c r="A4529" t="s">
        <v>3625</v>
      </c>
      <c r="B4529" t="s">
        <v>8318</v>
      </c>
      <c r="H4529" t="s">
        <v>4702</v>
      </c>
    </row>
    <row r="4530" spans="1:8" x14ac:dyDescent="0.25">
      <c r="A4530" t="s">
        <v>3626</v>
      </c>
      <c r="B4530" t="s">
        <v>8319</v>
      </c>
      <c r="H4530" t="s">
        <v>4702</v>
      </c>
    </row>
    <row r="4531" spans="1:8" x14ac:dyDescent="0.25">
      <c r="A4531" t="s">
        <v>3627</v>
      </c>
      <c r="B4531" t="s">
        <v>8320</v>
      </c>
      <c r="H4531" t="s">
        <v>4702</v>
      </c>
    </row>
    <row r="4532" spans="1:8" x14ac:dyDescent="0.25">
      <c r="A4532" t="s">
        <v>3628</v>
      </c>
      <c r="B4532" t="s">
        <v>8321</v>
      </c>
      <c r="H4532" t="s">
        <v>4702</v>
      </c>
    </row>
    <row r="4533" spans="1:8" x14ac:dyDescent="0.25">
      <c r="A4533" t="s">
        <v>3629</v>
      </c>
      <c r="B4533" t="s">
        <v>8322</v>
      </c>
      <c r="H4533" t="s">
        <v>4702</v>
      </c>
    </row>
    <row r="4534" spans="1:8" x14ac:dyDescent="0.25">
      <c r="A4534" t="s">
        <v>3630</v>
      </c>
      <c r="B4534" t="s">
        <v>8323</v>
      </c>
      <c r="H4534" t="s">
        <v>4702</v>
      </c>
    </row>
    <row r="4535" spans="1:8" x14ac:dyDescent="0.25">
      <c r="A4535" t="s">
        <v>3631</v>
      </c>
      <c r="B4535" t="s">
        <v>8324</v>
      </c>
      <c r="H4535" t="s">
        <v>4702</v>
      </c>
    </row>
    <row r="4536" spans="1:8" x14ac:dyDescent="0.25">
      <c r="A4536" t="s">
        <v>3632</v>
      </c>
      <c r="B4536" t="s">
        <v>8325</v>
      </c>
      <c r="H4536" t="s">
        <v>4702</v>
      </c>
    </row>
    <row r="4537" spans="1:8" x14ac:dyDescent="0.25">
      <c r="A4537" t="s">
        <v>3633</v>
      </c>
      <c r="B4537" t="s">
        <v>8326</v>
      </c>
      <c r="H4537" t="s">
        <v>4702</v>
      </c>
    </row>
    <row r="4538" spans="1:8" x14ac:dyDescent="0.25">
      <c r="A4538" t="s">
        <v>2</v>
      </c>
      <c r="H4538" t="s">
        <v>2</v>
      </c>
    </row>
    <row r="4539" spans="1:8" x14ac:dyDescent="0.25">
      <c r="A4539" t="s">
        <v>2</v>
      </c>
      <c r="H4539" t="s">
        <v>2</v>
      </c>
    </row>
    <row r="4540" spans="1:8" x14ac:dyDescent="0.25">
      <c r="A4540" t="s">
        <v>2</v>
      </c>
      <c r="H4540" t="s">
        <v>2</v>
      </c>
    </row>
    <row r="4541" spans="1:8" x14ac:dyDescent="0.25">
      <c r="A4541" t="s">
        <v>3634</v>
      </c>
      <c r="B4541" t="s">
        <v>8327</v>
      </c>
      <c r="H4541" t="s">
        <v>4702</v>
      </c>
    </row>
    <row r="4542" spans="1:8" x14ac:dyDescent="0.25">
      <c r="A4542" t="s">
        <v>3635</v>
      </c>
      <c r="B4542" t="s">
        <v>8328</v>
      </c>
      <c r="H4542" t="s">
        <v>4702</v>
      </c>
    </row>
    <row r="4543" spans="1:8" x14ac:dyDescent="0.25">
      <c r="A4543" t="s">
        <v>3636</v>
      </c>
      <c r="B4543" t="s">
        <v>8329</v>
      </c>
      <c r="H4543" t="s">
        <v>4702</v>
      </c>
    </row>
    <row r="4544" spans="1:8" x14ac:dyDescent="0.25">
      <c r="A4544" t="s">
        <v>3637</v>
      </c>
      <c r="B4544" t="s">
        <v>8330</v>
      </c>
      <c r="H4544" t="s">
        <v>4702</v>
      </c>
    </row>
    <row r="4545" spans="1:8" x14ac:dyDescent="0.25">
      <c r="A4545" t="s">
        <v>3638</v>
      </c>
      <c r="B4545" t="s">
        <v>8331</v>
      </c>
      <c r="H4545" t="s">
        <v>4702</v>
      </c>
    </row>
    <row r="4546" spans="1:8" x14ac:dyDescent="0.25">
      <c r="A4546" t="s">
        <v>3639</v>
      </c>
      <c r="B4546" t="s">
        <v>8332</v>
      </c>
      <c r="H4546" t="s">
        <v>4702</v>
      </c>
    </row>
    <row r="4547" spans="1:8" x14ac:dyDescent="0.25">
      <c r="A4547" t="s">
        <v>3640</v>
      </c>
      <c r="B4547" t="s">
        <v>8333</v>
      </c>
      <c r="H4547" t="s">
        <v>4702</v>
      </c>
    </row>
    <row r="4548" spans="1:8" x14ac:dyDescent="0.25">
      <c r="A4548" t="s">
        <v>3641</v>
      </c>
      <c r="B4548" t="s">
        <v>8334</v>
      </c>
      <c r="H4548" t="s">
        <v>4702</v>
      </c>
    </row>
    <row r="4549" spans="1:8" x14ac:dyDescent="0.25">
      <c r="A4549" t="s">
        <v>3642</v>
      </c>
      <c r="B4549" t="s">
        <v>8335</v>
      </c>
      <c r="H4549" t="s">
        <v>4702</v>
      </c>
    </row>
    <row r="4550" spans="1:8" x14ac:dyDescent="0.25">
      <c r="A4550" t="s">
        <v>3643</v>
      </c>
      <c r="B4550" t="s">
        <v>8336</v>
      </c>
      <c r="H4550" t="s">
        <v>4702</v>
      </c>
    </row>
    <row r="4551" spans="1:8" x14ac:dyDescent="0.25">
      <c r="A4551" t="s">
        <v>3644</v>
      </c>
      <c r="B4551" t="s">
        <v>8337</v>
      </c>
      <c r="H4551" t="s">
        <v>4702</v>
      </c>
    </row>
    <row r="4552" spans="1:8" x14ac:dyDescent="0.25">
      <c r="A4552" t="s">
        <v>3645</v>
      </c>
      <c r="B4552" t="s">
        <v>8338</v>
      </c>
      <c r="H4552" t="s">
        <v>4702</v>
      </c>
    </row>
    <row r="4553" spans="1:8" x14ac:dyDescent="0.25">
      <c r="A4553" t="s">
        <v>2</v>
      </c>
      <c r="H4553" t="s">
        <v>2</v>
      </c>
    </row>
    <row r="4554" spans="1:8" x14ac:dyDescent="0.25">
      <c r="A4554" t="s">
        <v>2</v>
      </c>
      <c r="H4554" t="s">
        <v>2</v>
      </c>
    </row>
    <row r="4555" spans="1:8" x14ac:dyDescent="0.25">
      <c r="A4555" t="s">
        <v>2</v>
      </c>
      <c r="H4555" t="s">
        <v>2</v>
      </c>
    </row>
    <row r="4556" spans="1:8" x14ac:dyDescent="0.25">
      <c r="A4556" t="s">
        <v>3646</v>
      </c>
      <c r="B4556" t="s">
        <v>8339</v>
      </c>
      <c r="H4556" t="s">
        <v>4702</v>
      </c>
    </row>
    <row r="4557" spans="1:8" x14ac:dyDescent="0.25">
      <c r="A4557" t="s">
        <v>3647</v>
      </c>
      <c r="B4557" t="s">
        <v>8340</v>
      </c>
      <c r="H4557" t="s">
        <v>4702</v>
      </c>
    </row>
    <row r="4558" spans="1:8" x14ac:dyDescent="0.25">
      <c r="A4558" t="s">
        <v>3648</v>
      </c>
      <c r="B4558" t="s">
        <v>8341</v>
      </c>
      <c r="H4558" t="s">
        <v>4702</v>
      </c>
    </row>
    <row r="4559" spans="1:8" x14ac:dyDescent="0.25">
      <c r="A4559" t="s">
        <v>3649</v>
      </c>
      <c r="B4559" t="s">
        <v>8342</v>
      </c>
      <c r="H4559" t="s">
        <v>4702</v>
      </c>
    </row>
    <row r="4560" spans="1:8" x14ac:dyDescent="0.25">
      <c r="A4560" t="s">
        <v>3650</v>
      </c>
      <c r="B4560" t="s">
        <v>8343</v>
      </c>
      <c r="H4560" t="s">
        <v>4702</v>
      </c>
    </row>
    <row r="4561" spans="1:8" x14ac:dyDescent="0.25">
      <c r="A4561" t="s">
        <v>3651</v>
      </c>
      <c r="B4561" t="s">
        <v>8344</v>
      </c>
      <c r="H4561" t="s">
        <v>4702</v>
      </c>
    </row>
    <row r="4562" spans="1:8" x14ac:dyDescent="0.25">
      <c r="A4562" t="s">
        <v>3652</v>
      </c>
      <c r="B4562" t="s">
        <v>8345</v>
      </c>
      <c r="H4562" t="s">
        <v>4702</v>
      </c>
    </row>
    <row r="4563" spans="1:8" x14ac:dyDescent="0.25">
      <c r="A4563" t="s">
        <v>3653</v>
      </c>
      <c r="B4563" t="s">
        <v>8346</v>
      </c>
      <c r="H4563" t="s">
        <v>4702</v>
      </c>
    </row>
    <row r="4564" spans="1:8" x14ac:dyDescent="0.25">
      <c r="A4564" t="s">
        <v>3654</v>
      </c>
      <c r="B4564" t="s">
        <v>8347</v>
      </c>
      <c r="H4564" t="s">
        <v>4702</v>
      </c>
    </row>
    <row r="4565" spans="1:8" x14ac:dyDescent="0.25">
      <c r="A4565" t="s">
        <v>3655</v>
      </c>
      <c r="B4565" t="s">
        <v>8348</v>
      </c>
      <c r="H4565" t="s">
        <v>4702</v>
      </c>
    </row>
    <row r="4566" spans="1:8" x14ac:dyDescent="0.25">
      <c r="A4566" t="s">
        <v>3656</v>
      </c>
      <c r="B4566" t="s">
        <v>8349</v>
      </c>
      <c r="H4566" t="s">
        <v>4702</v>
      </c>
    </row>
    <row r="4567" spans="1:8" x14ac:dyDescent="0.25">
      <c r="A4567" t="s">
        <v>3657</v>
      </c>
      <c r="B4567" t="s">
        <v>8350</v>
      </c>
      <c r="H4567" t="s">
        <v>4702</v>
      </c>
    </row>
    <row r="4568" spans="1:8" x14ac:dyDescent="0.25">
      <c r="A4568" t="s">
        <v>2</v>
      </c>
      <c r="H4568" t="s">
        <v>2</v>
      </c>
    </row>
    <row r="4569" spans="1:8" x14ac:dyDescent="0.25">
      <c r="A4569" t="s">
        <v>2</v>
      </c>
      <c r="H4569" t="s">
        <v>2</v>
      </c>
    </row>
    <row r="4570" spans="1:8" x14ac:dyDescent="0.25">
      <c r="A4570" t="s">
        <v>2</v>
      </c>
      <c r="H4570" t="s">
        <v>2</v>
      </c>
    </row>
    <row r="4571" spans="1:8" x14ac:dyDescent="0.25">
      <c r="A4571" t="s">
        <v>3658</v>
      </c>
      <c r="B4571" t="s">
        <v>8351</v>
      </c>
      <c r="H4571" t="s">
        <v>4702</v>
      </c>
    </row>
    <row r="4572" spans="1:8" x14ac:dyDescent="0.25">
      <c r="A4572" t="s">
        <v>3659</v>
      </c>
      <c r="B4572" t="s">
        <v>8352</v>
      </c>
      <c r="H4572" t="s">
        <v>4702</v>
      </c>
    </row>
    <row r="4573" spans="1:8" x14ac:dyDescent="0.25">
      <c r="A4573" t="s">
        <v>3660</v>
      </c>
      <c r="B4573" t="s">
        <v>8353</v>
      </c>
      <c r="H4573" t="s">
        <v>4702</v>
      </c>
    </row>
    <row r="4574" spans="1:8" x14ac:dyDescent="0.25">
      <c r="A4574" t="s">
        <v>3661</v>
      </c>
      <c r="B4574" t="s">
        <v>8354</v>
      </c>
      <c r="H4574" t="s">
        <v>4702</v>
      </c>
    </row>
    <row r="4575" spans="1:8" x14ac:dyDescent="0.25">
      <c r="A4575" t="s">
        <v>3662</v>
      </c>
      <c r="B4575" t="s">
        <v>8355</v>
      </c>
      <c r="H4575" t="s">
        <v>4702</v>
      </c>
    </row>
    <row r="4576" spans="1:8" x14ac:dyDescent="0.25">
      <c r="A4576" t="s">
        <v>3663</v>
      </c>
      <c r="B4576" t="s">
        <v>8356</v>
      </c>
      <c r="H4576" t="s">
        <v>4702</v>
      </c>
    </row>
    <row r="4577" spans="1:8" x14ac:dyDescent="0.25">
      <c r="A4577" t="s">
        <v>3664</v>
      </c>
      <c r="B4577" t="s">
        <v>8357</v>
      </c>
      <c r="H4577" t="s">
        <v>4702</v>
      </c>
    </row>
    <row r="4578" spans="1:8" x14ac:dyDescent="0.25">
      <c r="A4578" t="s">
        <v>3665</v>
      </c>
      <c r="B4578" t="s">
        <v>8358</v>
      </c>
      <c r="H4578" t="s">
        <v>4702</v>
      </c>
    </row>
    <row r="4579" spans="1:8" x14ac:dyDescent="0.25">
      <c r="A4579" t="s">
        <v>3666</v>
      </c>
      <c r="B4579" t="s">
        <v>8359</v>
      </c>
      <c r="H4579" t="s">
        <v>4702</v>
      </c>
    </row>
    <row r="4580" spans="1:8" x14ac:dyDescent="0.25">
      <c r="A4580" t="s">
        <v>3667</v>
      </c>
      <c r="B4580" t="s">
        <v>8360</v>
      </c>
      <c r="H4580" t="s">
        <v>4702</v>
      </c>
    </row>
    <row r="4581" spans="1:8" x14ac:dyDescent="0.25">
      <c r="A4581" t="s">
        <v>3668</v>
      </c>
      <c r="B4581" t="s">
        <v>8361</v>
      </c>
      <c r="H4581" t="s">
        <v>4702</v>
      </c>
    </row>
    <row r="4582" spans="1:8" x14ac:dyDescent="0.25">
      <c r="A4582" t="s">
        <v>3669</v>
      </c>
      <c r="B4582" t="s">
        <v>8362</v>
      </c>
      <c r="H4582" t="s">
        <v>4702</v>
      </c>
    </row>
    <row r="4583" spans="1:8" x14ac:dyDescent="0.25">
      <c r="A4583" t="s">
        <v>2</v>
      </c>
      <c r="H4583" t="s">
        <v>2</v>
      </c>
    </row>
    <row r="4584" spans="1:8" x14ac:dyDescent="0.25">
      <c r="A4584" t="s">
        <v>2</v>
      </c>
      <c r="H4584" t="s">
        <v>2</v>
      </c>
    </row>
    <row r="4585" spans="1:8" x14ac:dyDescent="0.25">
      <c r="A4585" t="s">
        <v>2</v>
      </c>
      <c r="H4585" t="s">
        <v>2</v>
      </c>
    </row>
    <row r="4586" spans="1:8" x14ac:dyDescent="0.25">
      <c r="A4586" t="s">
        <v>3670</v>
      </c>
      <c r="B4586" t="s">
        <v>8363</v>
      </c>
      <c r="H4586" t="s">
        <v>4702</v>
      </c>
    </row>
    <row r="4587" spans="1:8" x14ac:dyDescent="0.25">
      <c r="A4587" t="s">
        <v>3671</v>
      </c>
      <c r="B4587" t="s">
        <v>8364</v>
      </c>
      <c r="H4587" t="s">
        <v>4702</v>
      </c>
    </row>
    <row r="4588" spans="1:8" x14ac:dyDescent="0.25">
      <c r="A4588" t="s">
        <v>3672</v>
      </c>
      <c r="B4588" t="s">
        <v>8365</v>
      </c>
      <c r="H4588" t="s">
        <v>4702</v>
      </c>
    </row>
    <row r="4589" spans="1:8" x14ac:dyDescent="0.25">
      <c r="A4589" t="s">
        <v>3673</v>
      </c>
      <c r="B4589" t="s">
        <v>8366</v>
      </c>
      <c r="H4589" t="s">
        <v>4702</v>
      </c>
    </row>
    <row r="4590" spans="1:8" x14ac:dyDescent="0.25">
      <c r="A4590" t="s">
        <v>3674</v>
      </c>
      <c r="B4590" t="s">
        <v>8367</v>
      </c>
      <c r="H4590" t="s">
        <v>4702</v>
      </c>
    </row>
    <row r="4591" spans="1:8" x14ac:dyDescent="0.25">
      <c r="A4591" t="s">
        <v>3675</v>
      </c>
      <c r="B4591" t="s">
        <v>8368</v>
      </c>
      <c r="H4591" t="s">
        <v>4702</v>
      </c>
    </row>
    <row r="4592" spans="1:8" x14ac:dyDescent="0.25">
      <c r="A4592" t="s">
        <v>3676</v>
      </c>
      <c r="B4592" t="s">
        <v>8369</v>
      </c>
      <c r="H4592" t="s">
        <v>4702</v>
      </c>
    </row>
    <row r="4593" spans="1:8" x14ac:dyDescent="0.25">
      <c r="A4593" t="s">
        <v>3677</v>
      </c>
      <c r="B4593" t="s">
        <v>8370</v>
      </c>
      <c r="H4593" t="s">
        <v>4702</v>
      </c>
    </row>
    <row r="4594" spans="1:8" x14ac:dyDescent="0.25">
      <c r="A4594" t="s">
        <v>3678</v>
      </c>
      <c r="B4594" t="s">
        <v>8371</v>
      </c>
      <c r="H4594" t="s">
        <v>4702</v>
      </c>
    </row>
    <row r="4595" spans="1:8" x14ac:dyDescent="0.25">
      <c r="A4595" t="s">
        <v>3679</v>
      </c>
      <c r="B4595" t="s">
        <v>8372</v>
      </c>
      <c r="H4595" t="s">
        <v>4702</v>
      </c>
    </row>
    <row r="4596" spans="1:8" x14ac:dyDescent="0.25">
      <c r="A4596" t="s">
        <v>3680</v>
      </c>
      <c r="B4596" t="s">
        <v>8373</v>
      </c>
      <c r="H4596" t="s">
        <v>4702</v>
      </c>
    </row>
    <row r="4597" spans="1:8" x14ac:dyDescent="0.25">
      <c r="A4597" t="s">
        <v>3681</v>
      </c>
      <c r="B4597" t="s">
        <v>8374</v>
      </c>
      <c r="H4597" t="s">
        <v>4702</v>
      </c>
    </row>
    <row r="4598" spans="1:8" x14ac:dyDescent="0.25">
      <c r="A4598" t="s">
        <v>2</v>
      </c>
      <c r="H4598" t="s">
        <v>2</v>
      </c>
    </row>
    <row r="4599" spans="1:8" x14ac:dyDescent="0.25">
      <c r="A4599" t="s">
        <v>2</v>
      </c>
      <c r="H4599" t="s">
        <v>2</v>
      </c>
    </row>
    <row r="4600" spans="1:8" x14ac:dyDescent="0.25">
      <c r="A4600" t="s">
        <v>2</v>
      </c>
      <c r="H4600" t="s">
        <v>2</v>
      </c>
    </row>
    <row r="4601" spans="1:8" x14ac:dyDescent="0.25">
      <c r="A4601" t="s">
        <v>3682</v>
      </c>
      <c r="B4601" t="s">
        <v>8375</v>
      </c>
      <c r="H4601" t="s">
        <v>4702</v>
      </c>
    </row>
    <row r="4602" spans="1:8" x14ac:dyDescent="0.25">
      <c r="A4602" t="s">
        <v>3683</v>
      </c>
      <c r="B4602" t="s">
        <v>8376</v>
      </c>
      <c r="H4602" t="s">
        <v>4702</v>
      </c>
    </row>
    <row r="4603" spans="1:8" x14ac:dyDescent="0.25">
      <c r="A4603" t="s">
        <v>3684</v>
      </c>
      <c r="B4603" t="s">
        <v>8377</v>
      </c>
      <c r="H4603" t="s">
        <v>4702</v>
      </c>
    </row>
    <row r="4604" spans="1:8" x14ac:dyDescent="0.25">
      <c r="A4604" t="s">
        <v>3685</v>
      </c>
      <c r="B4604" t="s">
        <v>8378</v>
      </c>
      <c r="H4604" t="s">
        <v>4702</v>
      </c>
    </row>
    <row r="4605" spans="1:8" x14ac:dyDescent="0.25">
      <c r="A4605" t="s">
        <v>3686</v>
      </c>
      <c r="B4605" t="s">
        <v>8379</v>
      </c>
      <c r="H4605" t="s">
        <v>4702</v>
      </c>
    </row>
    <row r="4606" spans="1:8" x14ac:dyDescent="0.25">
      <c r="A4606" t="s">
        <v>3687</v>
      </c>
      <c r="B4606" t="s">
        <v>8380</v>
      </c>
      <c r="H4606" t="s">
        <v>4702</v>
      </c>
    </row>
    <row r="4607" spans="1:8" x14ac:dyDescent="0.25">
      <c r="A4607" t="s">
        <v>3688</v>
      </c>
      <c r="B4607" t="s">
        <v>8381</v>
      </c>
      <c r="H4607" t="s">
        <v>4702</v>
      </c>
    </row>
    <row r="4608" spans="1:8" x14ac:dyDescent="0.25">
      <c r="A4608" t="s">
        <v>3689</v>
      </c>
      <c r="B4608" t="s">
        <v>8382</v>
      </c>
      <c r="H4608" t="s">
        <v>4702</v>
      </c>
    </row>
    <row r="4609" spans="1:8" x14ac:dyDescent="0.25">
      <c r="A4609" t="s">
        <v>3690</v>
      </c>
      <c r="B4609" t="s">
        <v>8383</v>
      </c>
      <c r="H4609" t="s">
        <v>4702</v>
      </c>
    </row>
    <row r="4610" spans="1:8" x14ac:dyDescent="0.25">
      <c r="A4610" t="s">
        <v>3691</v>
      </c>
      <c r="B4610" t="s">
        <v>8384</v>
      </c>
      <c r="H4610" t="s">
        <v>4702</v>
      </c>
    </row>
    <row r="4611" spans="1:8" x14ac:dyDescent="0.25">
      <c r="A4611" t="s">
        <v>3692</v>
      </c>
      <c r="B4611" t="s">
        <v>8385</v>
      </c>
      <c r="H4611" t="s">
        <v>4702</v>
      </c>
    </row>
    <row r="4612" spans="1:8" x14ac:dyDescent="0.25">
      <c r="A4612" t="s">
        <v>3693</v>
      </c>
      <c r="B4612" t="s">
        <v>8386</v>
      </c>
      <c r="H4612" t="s">
        <v>4702</v>
      </c>
    </row>
    <row r="4613" spans="1:8" x14ac:dyDescent="0.25">
      <c r="A4613" t="s">
        <v>2</v>
      </c>
      <c r="H4613" t="s">
        <v>2</v>
      </c>
    </row>
    <row r="4614" spans="1:8" x14ac:dyDescent="0.25">
      <c r="A4614" t="s">
        <v>2</v>
      </c>
      <c r="H4614" t="s">
        <v>2</v>
      </c>
    </row>
    <row r="4615" spans="1:8" x14ac:dyDescent="0.25">
      <c r="A4615" t="s">
        <v>2</v>
      </c>
      <c r="H4615" t="s">
        <v>2</v>
      </c>
    </row>
    <row r="4616" spans="1:8" x14ac:dyDescent="0.25">
      <c r="A4616" t="s">
        <v>3694</v>
      </c>
      <c r="B4616" t="s">
        <v>8387</v>
      </c>
      <c r="H4616" t="s">
        <v>4702</v>
      </c>
    </row>
    <row r="4617" spans="1:8" x14ac:dyDescent="0.25">
      <c r="A4617" t="s">
        <v>3695</v>
      </c>
      <c r="B4617" t="s">
        <v>8388</v>
      </c>
      <c r="H4617" t="s">
        <v>4702</v>
      </c>
    </row>
    <row r="4618" spans="1:8" x14ac:dyDescent="0.25">
      <c r="A4618" t="s">
        <v>3696</v>
      </c>
      <c r="B4618" t="s">
        <v>8389</v>
      </c>
      <c r="H4618" t="s">
        <v>4702</v>
      </c>
    </row>
    <row r="4619" spans="1:8" x14ac:dyDescent="0.25">
      <c r="A4619" t="s">
        <v>3697</v>
      </c>
      <c r="B4619" t="s">
        <v>8390</v>
      </c>
      <c r="H4619" t="s">
        <v>4702</v>
      </c>
    </row>
    <row r="4620" spans="1:8" x14ac:dyDescent="0.25">
      <c r="A4620" t="s">
        <v>3698</v>
      </c>
      <c r="B4620" t="s">
        <v>8391</v>
      </c>
      <c r="H4620" t="s">
        <v>4702</v>
      </c>
    </row>
    <row r="4621" spans="1:8" x14ac:dyDescent="0.25">
      <c r="A4621" t="s">
        <v>3699</v>
      </c>
      <c r="B4621" t="s">
        <v>8392</v>
      </c>
      <c r="H4621" t="s">
        <v>4702</v>
      </c>
    </row>
    <row r="4622" spans="1:8" x14ac:dyDescent="0.25">
      <c r="A4622" t="s">
        <v>3700</v>
      </c>
      <c r="B4622" t="s">
        <v>8393</v>
      </c>
      <c r="H4622" t="s">
        <v>4702</v>
      </c>
    </row>
    <row r="4623" spans="1:8" x14ac:dyDescent="0.25">
      <c r="A4623" t="s">
        <v>3701</v>
      </c>
      <c r="B4623" t="s">
        <v>8394</v>
      </c>
      <c r="H4623" t="s">
        <v>4702</v>
      </c>
    </row>
    <row r="4624" spans="1:8" x14ac:dyDescent="0.25">
      <c r="A4624" t="s">
        <v>3702</v>
      </c>
      <c r="B4624" t="s">
        <v>8395</v>
      </c>
      <c r="H4624" t="s">
        <v>4702</v>
      </c>
    </row>
    <row r="4625" spans="1:8" x14ac:dyDescent="0.25">
      <c r="A4625" t="s">
        <v>3703</v>
      </c>
      <c r="B4625" t="s">
        <v>8396</v>
      </c>
      <c r="H4625" t="s">
        <v>4702</v>
      </c>
    </row>
    <row r="4626" spans="1:8" x14ac:dyDescent="0.25">
      <c r="A4626" t="s">
        <v>3704</v>
      </c>
      <c r="B4626" t="s">
        <v>8397</v>
      </c>
      <c r="H4626" t="s">
        <v>4702</v>
      </c>
    </row>
    <row r="4627" spans="1:8" x14ac:dyDescent="0.25">
      <c r="A4627" t="s">
        <v>3705</v>
      </c>
      <c r="B4627" t="s">
        <v>8398</v>
      </c>
      <c r="H4627" t="s">
        <v>4702</v>
      </c>
    </row>
    <row r="4628" spans="1:8" x14ac:dyDescent="0.25">
      <c r="A4628" t="s">
        <v>2</v>
      </c>
      <c r="H4628" t="s">
        <v>2</v>
      </c>
    </row>
    <row r="4629" spans="1:8" x14ac:dyDescent="0.25">
      <c r="A4629" t="s">
        <v>2</v>
      </c>
      <c r="H4629" t="s">
        <v>2</v>
      </c>
    </row>
    <row r="4630" spans="1:8" x14ac:dyDescent="0.25">
      <c r="A4630" t="s">
        <v>2</v>
      </c>
      <c r="H4630" t="s">
        <v>2</v>
      </c>
    </row>
    <row r="4631" spans="1:8" x14ac:dyDescent="0.25">
      <c r="A4631" t="s">
        <v>3706</v>
      </c>
      <c r="B4631" t="s">
        <v>8399</v>
      </c>
      <c r="H4631" t="s">
        <v>4702</v>
      </c>
    </row>
    <row r="4632" spans="1:8" x14ac:dyDescent="0.25">
      <c r="A4632" t="s">
        <v>3707</v>
      </c>
      <c r="B4632" t="s">
        <v>8400</v>
      </c>
      <c r="H4632" t="s">
        <v>4702</v>
      </c>
    </row>
    <row r="4633" spans="1:8" x14ac:dyDescent="0.25">
      <c r="A4633" t="s">
        <v>3708</v>
      </c>
      <c r="B4633" t="s">
        <v>8401</v>
      </c>
      <c r="H4633" t="s">
        <v>4702</v>
      </c>
    </row>
    <row r="4634" spans="1:8" x14ac:dyDescent="0.25">
      <c r="A4634" t="s">
        <v>3709</v>
      </c>
      <c r="B4634" t="s">
        <v>8402</v>
      </c>
      <c r="H4634" t="s">
        <v>4702</v>
      </c>
    </row>
    <row r="4635" spans="1:8" x14ac:dyDescent="0.25">
      <c r="A4635" t="s">
        <v>3710</v>
      </c>
      <c r="B4635" t="s">
        <v>8403</v>
      </c>
      <c r="H4635" t="s">
        <v>4702</v>
      </c>
    </row>
    <row r="4636" spans="1:8" x14ac:dyDescent="0.25">
      <c r="A4636" t="s">
        <v>3711</v>
      </c>
      <c r="B4636" t="s">
        <v>8404</v>
      </c>
      <c r="H4636" t="s">
        <v>4702</v>
      </c>
    </row>
    <row r="4637" spans="1:8" x14ac:dyDescent="0.25">
      <c r="A4637" t="s">
        <v>3712</v>
      </c>
      <c r="B4637" t="s">
        <v>8405</v>
      </c>
      <c r="H4637" t="s">
        <v>4702</v>
      </c>
    </row>
    <row r="4638" spans="1:8" x14ac:dyDescent="0.25">
      <c r="A4638" t="s">
        <v>3713</v>
      </c>
      <c r="B4638" t="s">
        <v>8406</v>
      </c>
      <c r="H4638" t="s">
        <v>4702</v>
      </c>
    </row>
    <row r="4639" spans="1:8" x14ac:dyDescent="0.25">
      <c r="A4639" t="s">
        <v>3714</v>
      </c>
      <c r="B4639" t="s">
        <v>8407</v>
      </c>
      <c r="H4639" t="s">
        <v>4702</v>
      </c>
    </row>
    <row r="4640" spans="1:8" x14ac:dyDescent="0.25">
      <c r="A4640" t="s">
        <v>3715</v>
      </c>
      <c r="B4640" t="s">
        <v>8408</v>
      </c>
      <c r="H4640" t="s">
        <v>4702</v>
      </c>
    </row>
    <row r="4641" spans="1:8" x14ac:dyDescent="0.25">
      <c r="A4641" t="s">
        <v>3716</v>
      </c>
      <c r="B4641" t="s">
        <v>8409</v>
      </c>
      <c r="H4641" t="s">
        <v>4702</v>
      </c>
    </row>
    <row r="4642" spans="1:8" x14ac:dyDescent="0.25">
      <c r="A4642" t="s">
        <v>3717</v>
      </c>
      <c r="B4642" t="s">
        <v>8410</v>
      </c>
      <c r="H4642" t="s">
        <v>4702</v>
      </c>
    </row>
    <row r="4643" spans="1:8" x14ac:dyDescent="0.25">
      <c r="A4643" t="s">
        <v>2</v>
      </c>
      <c r="H4643" t="s">
        <v>2</v>
      </c>
    </row>
    <row r="4644" spans="1:8" x14ac:dyDescent="0.25">
      <c r="A4644" t="s">
        <v>2</v>
      </c>
      <c r="H4644" t="s">
        <v>2</v>
      </c>
    </row>
    <row r="4645" spans="1:8" x14ac:dyDescent="0.25">
      <c r="A4645" t="s">
        <v>2</v>
      </c>
      <c r="H4645" t="s">
        <v>2</v>
      </c>
    </row>
    <row r="4646" spans="1:8" x14ac:dyDescent="0.25">
      <c r="A4646" t="s">
        <v>3718</v>
      </c>
      <c r="B4646" t="s">
        <v>8411</v>
      </c>
      <c r="H4646" t="s">
        <v>4702</v>
      </c>
    </row>
    <row r="4647" spans="1:8" x14ac:dyDescent="0.25">
      <c r="A4647" t="s">
        <v>3719</v>
      </c>
      <c r="B4647" t="s">
        <v>8412</v>
      </c>
      <c r="H4647" t="s">
        <v>4702</v>
      </c>
    </row>
    <row r="4648" spans="1:8" x14ac:dyDescent="0.25">
      <c r="A4648" t="s">
        <v>3720</v>
      </c>
      <c r="B4648" t="s">
        <v>8413</v>
      </c>
      <c r="H4648" t="s">
        <v>4702</v>
      </c>
    </row>
    <row r="4649" spans="1:8" x14ac:dyDescent="0.25">
      <c r="A4649" t="s">
        <v>3721</v>
      </c>
      <c r="B4649" t="s">
        <v>8414</v>
      </c>
      <c r="H4649" t="s">
        <v>4702</v>
      </c>
    </row>
    <row r="4650" spans="1:8" x14ac:dyDescent="0.25">
      <c r="A4650" t="s">
        <v>3722</v>
      </c>
      <c r="B4650" t="s">
        <v>8415</v>
      </c>
      <c r="H4650" t="s">
        <v>4702</v>
      </c>
    </row>
    <row r="4651" spans="1:8" x14ac:dyDescent="0.25">
      <c r="A4651" t="s">
        <v>3723</v>
      </c>
      <c r="B4651" t="s">
        <v>8416</v>
      </c>
      <c r="H4651" t="s">
        <v>4702</v>
      </c>
    </row>
    <row r="4652" spans="1:8" x14ac:dyDescent="0.25">
      <c r="A4652" t="s">
        <v>3724</v>
      </c>
      <c r="B4652" t="s">
        <v>8417</v>
      </c>
      <c r="H4652" t="s">
        <v>4702</v>
      </c>
    </row>
    <row r="4653" spans="1:8" x14ac:dyDescent="0.25">
      <c r="A4653" t="s">
        <v>3725</v>
      </c>
      <c r="B4653" t="s">
        <v>8418</v>
      </c>
      <c r="H4653" t="s">
        <v>4702</v>
      </c>
    </row>
    <row r="4654" spans="1:8" x14ac:dyDescent="0.25">
      <c r="A4654" t="s">
        <v>3726</v>
      </c>
      <c r="B4654" t="s">
        <v>8419</v>
      </c>
      <c r="H4654" t="s">
        <v>4702</v>
      </c>
    </row>
    <row r="4655" spans="1:8" x14ac:dyDescent="0.25">
      <c r="A4655" t="s">
        <v>3727</v>
      </c>
      <c r="B4655" t="s">
        <v>8420</v>
      </c>
      <c r="H4655" t="s">
        <v>4702</v>
      </c>
    </row>
    <row r="4656" spans="1:8" x14ac:dyDescent="0.25">
      <c r="A4656" t="s">
        <v>3728</v>
      </c>
      <c r="B4656" t="s">
        <v>8421</v>
      </c>
      <c r="H4656" t="s">
        <v>4702</v>
      </c>
    </row>
    <row r="4657" spans="1:8" x14ac:dyDescent="0.25">
      <c r="A4657" t="s">
        <v>3729</v>
      </c>
      <c r="B4657" t="s">
        <v>8422</v>
      </c>
      <c r="H4657" t="s">
        <v>4702</v>
      </c>
    </row>
    <row r="4658" spans="1:8" x14ac:dyDescent="0.25">
      <c r="A4658" t="s">
        <v>2</v>
      </c>
      <c r="H4658" t="s">
        <v>2</v>
      </c>
    </row>
    <row r="4659" spans="1:8" x14ac:dyDescent="0.25">
      <c r="A4659" t="s">
        <v>2</v>
      </c>
      <c r="H4659" t="s">
        <v>2</v>
      </c>
    </row>
    <row r="4660" spans="1:8" x14ac:dyDescent="0.25">
      <c r="A4660" t="s">
        <v>2</v>
      </c>
      <c r="H4660" t="s">
        <v>2</v>
      </c>
    </row>
    <row r="4661" spans="1:8" x14ac:dyDescent="0.25">
      <c r="A4661" t="s">
        <v>3730</v>
      </c>
      <c r="B4661" t="s">
        <v>8423</v>
      </c>
      <c r="H4661" t="s">
        <v>4702</v>
      </c>
    </row>
    <row r="4662" spans="1:8" x14ac:dyDescent="0.25">
      <c r="A4662" t="s">
        <v>3731</v>
      </c>
      <c r="B4662" t="s">
        <v>8424</v>
      </c>
      <c r="H4662" t="s">
        <v>4702</v>
      </c>
    </row>
    <row r="4663" spans="1:8" x14ac:dyDescent="0.25">
      <c r="A4663" t="s">
        <v>3732</v>
      </c>
      <c r="B4663" t="s">
        <v>8425</v>
      </c>
      <c r="H4663" t="s">
        <v>4702</v>
      </c>
    </row>
    <row r="4664" spans="1:8" x14ac:dyDescent="0.25">
      <c r="A4664" t="s">
        <v>3733</v>
      </c>
      <c r="B4664" t="s">
        <v>8426</v>
      </c>
      <c r="H4664" t="s">
        <v>4702</v>
      </c>
    </row>
    <row r="4665" spans="1:8" x14ac:dyDescent="0.25">
      <c r="A4665" t="s">
        <v>3734</v>
      </c>
      <c r="B4665" t="s">
        <v>8427</v>
      </c>
      <c r="H4665" t="s">
        <v>4702</v>
      </c>
    </row>
    <row r="4666" spans="1:8" x14ac:dyDescent="0.25">
      <c r="A4666" t="s">
        <v>3735</v>
      </c>
      <c r="B4666" t="s">
        <v>8428</v>
      </c>
      <c r="H4666" t="s">
        <v>4702</v>
      </c>
    </row>
    <row r="4667" spans="1:8" x14ac:dyDescent="0.25">
      <c r="A4667" t="s">
        <v>3736</v>
      </c>
      <c r="B4667" t="s">
        <v>8429</v>
      </c>
      <c r="H4667" t="s">
        <v>4702</v>
      </c>
    </row>
    <row r="4668" spans="1:8" x14ac:dyDescent="0.25">
      <c r="A4668" t="s">
        <v>3737</v>
      </c>
      <c r="B4668" t="s">
        <v>8430</v>
      </c>
      <c r="H4668" t="s">
        <v>4702</v>
      </c>
    </row>
    <row r="4669" spans="1:8" x14ac:dyDescent="0.25">
      <c r="A4669" t="s">
        <v>3738</v>
      </c>
      <c r="B4669" t="s">
        <v>8431</v>
      </c>
      <c r="H4669" t="s">
        <v>4702</v>
      </c>
    </row>
    <row r="4670" spans="1:8" x14ac:dyDescent="0.25">
      <c r="A4670" t="s">
        <v>3739</v>
      </c>
      <c r="B4670" t="s">
        <v>8432</v>
      </c>
      <c r="H4670" t="s">
        <v>4702</v>
      </c>
    </row>
    <row r="4671" spans="1:8" x14ac:dyDescent="0.25">
      <c r="A4671" t="s">
        <v>3740</v>
      </c>
      <c r="B4671" t="s">
        <v>8433</v>
      </c>
      <c r="H4671" t="s">
        <v>4702</v>
      </c>
    </row>
    <row r="4672" spans="1:8" x14ac:dyDescent="0.25">
      <c r="A4672" t="s">
        <v>3741</v>
      </c>
      <c r="B4672" t="s">
        <v>8434</v>
      </c>
      <c r="H4672" t="s">
        <v>4702</v>
      </c>
    </row>
    <row r="4673" spans="1:8" x14ac:dyDescent="0.25">
      <c r="A4673" t="s">
        <v>2</v>
      </c>
      <c r="H4673" t="s">
        <v>2</v>
      </c>
    </row>
    <row r="4674" spans="1:8" x14ac:dyDescent="0.25">
      <c r="A4674" t="s">
        <v>2</v>
      </c>
      <c r="H4674" t="s">
        <v>2</v>
      </c>
    </row>
    <row r="4675" spans="1:8" x14ac:dyDescent="0.25">
      <c r="A4675" t="s">
        <v>2</v>
      </c>
      <c r="H4675" t="s">
        <v>2</v>
      </c>
    </row>
    <row r="4676" spans="1:8" x14ac:dyDescent="0.25">
      <c r="A4676" t="s">
        <v>3742</v>
      </c>
      <c r="B4676" t="s">
        <v>8435</v>
      </c>
      <c r="H4676" t="s">
        <v>4702</v>
      </c>
    </row>
    <row r="4677" spans="1:8" x14ac:dyDescent="0.25">
      <c r="A4677" t="s">
        <v>3743</v>
      </c>
      <c r="B4677" t="s">
        <v>8436</v>
      </c>
      <c r="H4677" t="s">
        <v>4702</v>
      </c>
    </row>
    <row r="4678" spans="1:8" x14ac:dyDescent="0.25">
      <c r="A4678" t="s">
        <v>3744</v>
      </c>
      <c r="B4678" t="s">
        <v>8437</v>
      </c>
      <c r="H4678" t="s">
        <v>4702</v>
      </c>
    </row>
    <row r="4679" spans="1:8" x14ac:dyDescent="0.25">
      <c r="A4679" t="s">
        <v>3745</v>
      </c>
      <c r="B4679" t="s">
        <v>8438</v>
      </c>
      <c r="H4679" t="s">
        <v>4702</v>
      </c>
    </row>
    <row r="4680" spans="1:8" x14ac:dyDescent="0.25">
      <c r="A4680" t="s">
        <v>3746</v>
      </c>
      <c r="B4680" t="s">
        <v>8439</v>
      </c>
      <c r="H4680" t="s">
        <v>4702</v>
      </c>
    </row>
    <row r="4681" spans="1:8" x14ac:dyDescent="0.25">
      <c r="A4681" t="s">
        <v>3747</v>
      </c>
      <c r="B4681" t="s">
        <v>8440</v>
      </c>
      <c r="H4681" t="s">
        <v>4702</v>
      </c>
    </row>
    <row r="4682" spans="1:8" x14ac:dyDescent="0.25">
      <c r="A4682" t="s">
        <v>3748</v>
      </c>
      <c r="B4682" t="s">
        <v>8441</v>
      </c>
      <c r="H4682" t="s">
        <v>4702</v>
      </c>
    </row>
    <row r="4683" spans="1:8" x14ac:dyDescent="0.25">
      <c r="A4683" t="s">
        <v>3749</v>
      </c>
      <c r="B4683" t="s">
        <v>8442</v>
      </c>
      <c r="H4683" t="s">
        <v>4702</v>
      </c>
    </row>
    <row r="4684" spans="1:8" x14ac:dyDescent="0.25">
      <c r="A4684" t="s">
        <v>3750</v>
      </c>
      <c r="B4684" t="s">
        <v>8443</v>
      </c>
      <c r="H4684" t="s">
        <v>4702</v>
      </c>
    </row>
    <row r="4685" spans="1:8" x14ac:dyDescent="0.25">
      <c r="A4685" t="s">
        <v>3751</v>
      </c>
      <c r="B4685" t="s">
        <v>8444</v>
      </c>
      <c r="H4685" t="s">
        <v>4702</v>
      </c>
    </row>
    <row r="4686" spans="1:8" x14ac:dyDescent="0.25">
      <c r="A4686" t="s">
        <v>3752</v>
      </c>
      <c r="B4686" t="s">
        <v>8445</v>
      </c>
      <c r="H4686" t="s">
        <v>4702</v>
      </c>
    </row>
    <row r="4687" spans="1:8" x14ac:dyDescent="0.25">
      <c r="A4687" t="s">
        <v>3753</v>
      </c>
      <c r="B4687" t="s">
        <v>8446</v>
      </c>
      <c r="H4687" t="s">
        <v>4702</v>
      </c>
    </row>
    <row r="4688" spans="1:8" x14ac:dyDescent="0.25">
      <c r="A4688" t="s">
        <v>2</v>
      </c>
      <c r="H4688" t="s">
        <v>2</v>
      </c>
    </row>
    <row r="4689" spans="1:8" x14ac:dyDescent="0.25">
      <c r="A4689" t="s">
        <v>2</v>
      </c>
      <c r="H4689" t="s">
        <v>2</v>
      </c>
    </row>
    <row r="4690" spans="1:8" x14ac:dyDescent="0.25">
      <c r="A4690" t="s">
        <v>2</v>
      </c>
      <c r="H4690" t="s">
        <v>2</v>
      </c>
    </row>
    <row r="4691" spans="1:8" x14ac:dyDescent="0.25">
      <c r="A4691" t="s">
        <v>3754</v>
      </c>
      <c r="B4691" t="s">
        <v>8447</v>
      </c>
      <c r="H4691" t="s">
        <v>4702</v>
      </c>
    </row>
    <row r="4692" spans="1:8" x14ac:dyDescent="0.25">
      <c r="A4692" t="s">
        <v>3755</v>
      </c>
      <c r="B4692" t="s">
        <v>8448</v>
      </c>
      <c r="H4692" t="s">
        <v>4702</v>
      </c>
    </row>
    <row r="4693" spans="1:8" x14ac:dyDescent="0.25">
      <c r="A4693" t="s">
        <v>3756</v>
      </c>
      <c r="B4693" t="s">
        <v>8449</v>
      </c>
      <c r="H4693" t="s">
        <v>4702</v>
      </c>
    </row>
    <row r="4694" spans="1:8" x14ac:dyDescent="0.25">
      <c r="A4694" t="s">
        <v>3757</v>
      </c>
      <c r="B4694" t="s">
        <v>8450</v>
      </c>
      <c r="H4694" t="s">
        <v>4702</v>
      </c>
    </row>
    <row r="4695" spans="1:8" x14ac:dyDescent="0.25">
      <c r="A4695" t="s">
        <v>3758</v>
      </c>
      <c r="B4695" t="s">
        <v>8451</v>
      </c>
      <c r="H4695" t="s">
        <v>4702</v>
      </c>
    </row>
    <row r="4696" spans="1:8" x14ac:dyDescent="0.25">
      <c r="A4696" t="s">
        <v>3759</v>
      </c>
      <c r="B4696" t="s">
        <v>8452</v>
      </c>
      <c r="H4696" t="s">
        <v>4702</v>
      </c>
    </row>
    <row r="4697" spans="1:8" x14ac:dyDescent="0.25">
      <c r="A4697" t="s">
        <v>3760</v>
      </c>
      <c r="B4697" t="s">
        <v>8453</v>
      </c>
      <c r="H4697" t="s">
        <v>4702</v>
      </c>
    </row>
    <row r="4698" spans="1:8" x14ac:dyDescent="0.25">
      <c r="A4698" t="s">
        <v>3761</v>
      </c>
      <c r="B4698" t="s">
        <v>8454</v>
      </c>
      <c r="H4698" t="s">
        <v>4702</v>
      </c>
    </row>
    <row r="4699" spans="1:8" x14ac:dyDescent="0.25">
      <c r="A4699" t="s">
        <v>3762</v>
      </c>
      <c r="B4699" t="s">
        <v>8455</v>
      </c>
      <c r="H4699" t="s">
        <v>4702</v>
      </c>
    </row>
    <row r="4700" spans="1:8" x14ac:dyDescent="0.25">
      <c r="A4700" t="s">
        <v>3763</v>
      </c>
      <c r="B4700" t="s">
        <v>8456</v>
      </c>
      <c r="H4700" t="s">
        <v>4702</v>
      </c>
    </row>
    <row r="4701" spans="1:8" x14ac:dyDescent="0.25">
      <c r="A4701" t="s">
        <v>3764</v>
      </c>
      <c r="B4701" t="s">
        <v>8457</v>
      </c>
      <c r="H4701" t="s">
        <v>4702</v>
      </c>
    </row>
    <row r="4702" spans="1:8" x14ac:dyDescent="0.25">
      <c r="A4702" t="s">
        <v>3765</v>
      </c>
      <c r="B4702" t="s">
        <v>8458</v>
      </c>
      <c r="H4702" t="s">
        <v>4702</v>
      </c>
    </row>
    <row r="4703" spans="1:8" x14ac:dyDescent="0.25">
      <c r="A4703" t="s">
        <v>2</v>
      </c>
      <c r="H4703" t="s">
        <v>2</v>
      </c>
    </row>
    <row r="4704" spans="1:8" x14ac:dyDescent="0.25">
      <c r="A4704" t="s">
        <v>2</v>
      </c>
      <c r="H4704" t="s">
        <v>2</v>
      </c>
    </row>
    <row r="4705" spans="1:8" x14ac:dyDescent="0.25">
      <c r="A4705" t="s">
        <v>2</v>
      </c>
      <c r="H4705" t="s">
        <v>2</v>
      </c>
    </row>
    <row r="4706" spans="1:8" x14ac:dyDescent="0.25">
      <c r="A4706" t="s">
        <v>3766</v>
      </c>
      <c r="B4706" t="s">
        <v>8459</v>
      </c>
      <c r="H4706" t="s">
        <v>4702</v>
      </c>
    </row>
    <row r="4707" spans="1:8" x14ac:dyDescent="0.25">
      <c r="A4707" t="s">
        <v>3767</v>
      </c>
      <c r="B4707" t="s">
        <v>8460</v>
      </c>
      <c r="H4707" t="s">
        <v>4702</v>
      </c>
    </row>
    <row r="4708" spans="1:8" x14ac:dyDescent="0.25">
      <c r="A4708" t="s">
        <v>3768</v>
      </c>
      <c r="B4708" t="s">
        <v>8461</v>
      </c>
      <c r="H4708" t="s">
        <v>4702</v>
      </c>
    </row>
    <row r="4709" spans="1:8" x14ac:dyDescent="0.25">
      <c r="A4709" t="s">
        <v>3769</v>
      </c>
      <c r="B4709" t="s">
        <v>8462</v>
      </c>
      <c r="H4709" t="s">
        <v>4702</v>
      </c>
    </row>
    <row r="4710" spans="1:8" x14ac:dyDescent="0.25">
      <c r="A4710" t="s">
        <v>3770</v>
      </c>
      <c r="B4710" t="s">
        <v>8463</v>
      </c>
      <c r="H4710" t="s">
        <v>4702</v>
      </c>
    </row>
    <row r="4711" spans="1:8" x14ac:dyDescent="0.25">
      <c r="A4711" t="s">
        <v>3771</v>
      </c>
      <c r="B4711" t="s">
        <v>8464</v>
      </c>
      <c r="H4711" t="s">
        <v>4702</v>
      </c>
    </row>
    <row r="4712" spans="1:8" x14ac:dyDescent="0.25">
      <c r="A4712" t="s">
        <v>3772</v>
      </c>
      <c r="B4712" t="s">
        <v>8465</v>
      </c>
      <c r="H4712" t="s">
        <v>4702</v>
      </c>
    </row>
    <row r="4713" spans="1:8" x14ac:dyDescent="0.25">
      <c r="A4713" t="s">
        <v>3773</v>
      </c>
      <c r="B4713" t="s">
        <v>8466</v>
      </c>
      <c r="H4713" t="s">
        <v>4702</v>
      </c>
    </row>
    <row r="4714" spans="1:8" x14ac:dyDescent="0.25">
      <c r="A4714" t="s">
        <v>3774</v>
      </c>
      <c r="B4714" t="s">
        <v>8467</v>
      </c>
      <c r="H4714" t="s">
        <v>4702</v>
      </c>
    </row>
    <row r="4715" spans="1:8" x14ac:dyDescent="0.25">
      <c r="A4715" t="s">
        <v>3775</v>
      </c>
      <c r="B4715" t="s">
        <v>8468</v>
      </c>
      <c r="H4715" t="s">
        <v>4702</v>
      </c>
    </row>
    <row r="4716" spans="1:8" x14ac:dyDescent="0.25">
      <c r="A4716" t="s">
        <v>3776</v>
      </c>
      <c r="B4716" t="s">
        <v>8469</v>
      </c>
      <c r="H4716" t="s">
        <v>4702</v>
      </c>
    </row>
    <row r="4717" spans="1:8" x14ac:dyDescent="0.25">
      <c r="A4717" t="s">
        <v>3777</v>
      </c>
      <c r="B4717" t="s">
        <v>8470</v>
      </c>
      <c r="H4717" t="s">
        <v>4702</v>
      </c>
    </row>
    <row r="4718" spans="1:8" x14ac:dyDescent="0.25">
      <c r="A4718" t="s">
        <v>2</v>
      </c>
      <c r="H4718" t="s">
        <v>2</v>
      </c>
    </row>
    <row r="4719" spans="1:8" x14ac:dyDescent="0.25">
      <c r="A4719" t="s">
        <v>2</v>
      </c>
      <c r="H4719" t="s">
        <v>2</v>
      </c>
    </row>
    <row r="4720" spans="1:8" x14ac:dyDescent="0.25">
      <c r="A4720" t="s">
        <v>2</v>
      </c>
      <c r="H4720" t="s">
        <v>2</v>
      </c>
    </row>
    <row r="4721" spans="1:8" x14ac:dyDescent="0.25">
      <c r="A4721" t="s">
        <v>3778</v>
      </c>
      <c r="B4721" t="s">
        <v>8471</v>
      </c>
      <c r="H4721" t="s">
        <v>4702</v>
      </c>
    </row>
    <row r="4722" spans="1:8" x14ac:dyDescent="0.25">
      <c r="A4722" t="s">
        <v>3779</v>
      </c>
      <c r="B4722" t="s">
        <v>8472</v>
      </c>
      <c r="H4722" t="s">
        <v>4702</v>
      </c>
    </row>
    <row r="4723" spans="1:8" x14ac:dyDescent="0.25">
      <c r="A4723" t="s">
        <v>3780</v>
      </c>
      <c r="B4723" t="s">
        <v>8473</v>
      </c>
      <c r="H4723" t="s">
        <v>4702</v>
      </c>
    </row>
    <row r="4724" spans="1:8" x14ac:dyDescent="0.25">
      <c r="A4724" t="s">
        <v>3781</v>
      </c>
      <c r="B4724" t="s">
        <v>8474</v>
      </c>
      <c r="H4724" t="s">
        <v>4702</v>
      </c>
    </row>
    <row r="4725" spans="1:8" x14ac:dyDescent="0.25">
      <c r="A4725" t="s">
        <v>3782</v>
      </c>
      <c r="B4725" t="s">
        <v>8475</v>
      </c>
      <c r="H4725" t="s">
        <v>4702</v>
      </c>
    </row>
    <row r="4726" spans="1:8" x14ac:dyDescent="0.25">
      <c r="A4726" t="s">
        <v>3783</v>
      </c>
      <c r="B4726" t="s">
        <v>8476</v>
      </c>
      <c r="H4726" t="s">
        <v>4702</v>
      </c>
    </row>
    <row r="4727" spans="1:8" x14ac:dyDescent="0.25">
      <c r="A4727" t="s">
        <v>3784</v>
      </c>
      <c r="B4727" t="s">
        <v>8477</v>
      </c>
      <c r="H4727" t="s">
        <v>4702</v>
      </c>
    </row>
    <row r="4728" spans="1:8" x14ac:dyDescent="0.25">
      <c r="A4728" t="s">
        <v>3785</v>
      </c>
      <c r="B4728" t="s">
        <v>8478</v>
      </c>
      <c r="H4728" t="s">
        <v>4702</v>
      </c>
    </row>
    <row r="4729" spans="1:8" x14ac:dyDescent="0.25">
      <c r="A4729" t="s">
        <v>3786</v>
      </c>
      <c r="B4729" t="s">
        <v>8479</v>
      </c>
      <c r="H4729" t="s">
        <v>4702</v>
      </c>
    </row>
    <row r="4730" spans="1:8" x14ac:dyDescent="0.25">
      <c r="A4730" t="s">
        <v>3787</v>
      </c>
      <c r="B4730" t="s">
        <v>8480</v>
      </c>
      <c r="H4730" t="s">
        <v>4702</v>
      </c>
    </row>
    <row r="4731" spans="1:8" x14ac:dyDescent="0.25">
      <c r="A4731" t="s">
        <v>3788</v>
      </c>
      <c r="B4731" t="s">
        <v>8481</v>
      </c>
      <c r="H4731" t="s">
        <v>4702</v>
      </c>
    </row>
    <row r="4732" spans="1:8" x14ac:dyDescent="0.25">
      <c r="A4732" t="s">
        <v>3789</v>
      </c>
      <c r="B4732" t="s">
        <v>8482</v>
      </c>
      <c r="H4732" t="s">
        <v>4702</v>
      </c>
    </row>
    <row r="4733" spans="1:8" x14ac:dyDescent="0.25">
      <c r="A4733" t="s">
        <v>2</v>
      </c>
      <c r="H4733" t="s">
        <v>2</v>
      </c>
    </row>
    <row r="4734" spans="1:8" x14ac:dyDescent="0.25">
      <c r="A4734" t="s">
        <v>2</v>
      </c>
      <c r="H4734" t="s">
        <v>2</v>
      </c>
    </row>
    <row r="4735" spans="1:8" x14ac:dyDescent="0.25">
      <c r="A4735" t="s">
        <v>2</v>
      </c>
      <c r="H4735" t="s">
        <v>2</v>
      </c>
    </row>
    <row r="4736" spans="1:8" x14ac:dyDescent="0.25">
      <c r="A4736" t="s">
        <v>3790</v>
      </c>
      <c r="B4736" t="s">
        <v>8483</v>
      </c>
      <c r="H4736" t="s">
        <v>4702</v>
      </c>
    </row>
    <row r="4737" spans="1:8" x14ac:dyDescent="0.25">
      <c r="A4737" t="s">
        <v>3791</v>
      </c>
      <c r="B4737" t="s">
        <v>8484</v>
      </c>
      <c r="H4737" t="s">
        <v>4702</v>
      </c>
    </row>
    <row r="4738" spans="1:8" x14ac:dyDescent="0.25">
      <c r="A4738" t="s">
        <v>3792</v>
      </c>
      <c r="B4738" t="s">
        <v>8485</v>
      </c>
      <c r="H4738" t="s">
        <v>4702</v>
      </c>
    </row>
    <row r="4739" spans="1:8" x14ac:dyDescent="0.25">
      <c r="A4739" t="s">
        <v>3793</v>
      </c>
      <c r="B4739" t="s">
        <v>8486</v>
      </c>
      <c r="H4739" t="s">
        <v>4702</v>
      </c>
    </row>
    <row r="4740" spans="1:8" x14ac:dyDescent="0.25">
      <c r="A4740" t="s">
        <v>3794</v>
      </c>
      <c r="B4740" t="s">
        <v>8487</v>
      </c>
      <c r="H4740" t="s">
        <v>4702</v>
      </c>
    </row>
    <row r="4741" spans="1:8" x14ac:dyDescent="0.25">
      <c r="A4741" t="s">
        <v>3795</v>
      </c>
      <c r="B4741" t="s">
        <v>8488</v>
      </c>
      <c r="H4741" t="s">
        <v>4702</v>
      </c>
    </row>
    <row r="4742" spans="1:8" x14ac:dyDescent="0.25">
      <c r="A4742" t="s">
        <v>3796</v>
      </c>
      <c r="B4742" t="s">
        <v>8489</v>
      </c>
      <c r="H4742" t="s">
        <v>4702</v>
      </c>
    </row>
    <row r="4743" spans="1:8" x14ac:dyDescent="0.25">
      <c r="A4743" t="s">
        <v>3797</v>
      </c>
      <c r="B4743" t="s">
        <v>8490</v>
      </c>
      <c r="H4743" t="s">
        <v>4702</v>
      </c>
    </row>
    <row r="4744" spans="1:8" x14ac:dyDescent="0.25">
      <c r="A4744" t="s">
        <v>3798</v>
      </c>
      <c r="B4744" t="s">
        <v>8491</v>
      </c>
      <c r="H4744" t="s">
        <v>4702</v>
      </c>
    </row>
    <row r="4745" spans="1:8" x14ac:dyDescent="0.25">
      <c r="A4745" t="s">
        <v>3799</v>
      </c>
      <c r="B4745" t="s">
        <v>8492</v>
      </c>
      <c r="H4745" t="s">
        <v>4702</v>
      </c>
    </row>
    <row r="4746" spans="1:8" x14ac:dyDescent="0.25">
      <c r="A4746" t="s">
        <v>3800</v>
      </c>
      <c r="B4746" t="s">
        <v>8493</v>
      </c>
      <c r="H4746" t="s">
        <v>4702</v>
      </c>
    </row>
    <row r="4747" spans="1:8" x14ac:dyDescent="0.25">
      <c r="A4747" t="s">
        <v>3801</v>
      </c>
      <c r="B4747" t="s">
        <v>8494</v>
      </c>
      <c r="H4747" t="s">
        <v>4702</v>
      </c>
    </row>
    <row r="4748" spans="1:8" x14ac:dyDescent="0.25">
      <c r="A4748" t="s">
        <v>2</v>
      </c>
      <c r="H4748" t="s">
        <v>2</v>
      </c>
    </row>
    <row r="4749" spans="1:8" x14ac:dyDescent="0.25">
      <c r="A4749" t="s">
        <v>2</v>
      </c>
      <c r="H4749" t="s">
        <v>2</v>
      </c>
    </row>
    <row r="4750" spans="1:8" x14ac:dyDescent="0.25">
      <c r="A4750" t="s">
        <v>2</v>
      </c>
      <c r="H4750" t="s">
        <v>2</v>
      </c>
    </row>
    <row r="4751" spans="1:8" x14ac:dyDescent="0.25">
      <c r="A4751" t="s">
        <v>3802</v>
      </c>
      <c r="B4751" t="s">
        <v>8495</v>
      </c>
      <c r="H4751" t="s">
        <v>4702</v>
      </c>
    </row>
    <row r="4752" spans="1:8" x14ac:dyDescent="0.25">
      <c r="A4752" t="s">
        <v>3803</v>
      </c>
      <c r="B4752" t="s">
        <v>8496</v>
      </c>
      <c r="H4752" t="s">
        <v>4702</v>
      </c>
    </row>
    <row r="4753" spans="1:8" x14ac:dyDescent="0.25">
      <c r="A4753" t="s">
        <v>3804</v>
      </c>
      <c r="B4753" t="s">
        <v>8497</v>
      </c>
      <c r="H4753" t="s">
        <v>4702</v>
      </c>
    </row>
    <row r="4754" spans="1:8" x14ac:dyDescent="0.25">
      <c r="A4754" t="s">
        <v>3805</v>
      </c>
      <c r="B4754" t="s">
        <v>8498</v>
      </c>
      <c r="H4754" t="s">
        <v>4702</v>
      </c>
    </row>
    <row r="4755" spans="1:8" x14ac:dyDescent="0.25">
      <c r="A4755" t="s">
        <v>3806</v>
      </c>
      <c r="B4755" t="s">
        <v>8499</v>
      </c>
      <c r="H4755" t="s">
        <v>4702</v>
      </c>
    </row>
    <row r="4756" spans="1:8" x14ac:dyDescent="0.25">
      <c r="A4756" t="s">
        <v>3807</v>
      </c>
      <c r="B4756" t="s">
        <v>8500</v>
      </c>
      <c r="H4756" t="s">
        <v>4702</v>
      </c>
    </row>
    <row r="4757" spans="1:8" x14ac:dyDescent="0.25">
      <c r="A4757" t="s">
        <v>3808</v>
      </c>
      <c r="B4757" t="s">
        <v>8501</v>
      </c>
      <c r="H4757" t="s">
        <v>4702</v>
      </c>
    </row>
    <row r="4758" spans="1:8" x14ac:dyDescent="0.25">
      <c r="A4758" t="s">
        <v>3809</v>
      </c>
      <c r="B4758" t="s">
        <v>8502</v>
      </c>
      <c r="H4758" t="s">
        <v>4702</v>
      </c>
    </row>
    <row r="4759" spans="1:8" x14ac:dyDescent="0.25">
      <c r="A4759" t="s">
        <v>3810</v>
      </c>
      <c r="B4759" t="s">
        <v>8503</v>
      </c>
      <c r="H4759" t="s">
        <v>4702</v>
      </c>
    </row>
    <row r="4760" spans="1:8" x14ac:dyDescent="0.25">
      <c r="A4760" t="s">
        <v>3811</v>
      </c>
      <c r="B4760" t="s">
        <v>8504</v>
      </c>
      <c r="H4760" t="s">
        <v>4702</v>
      </c>
    </row>
    <row r="4761" spans="1:8" x14ac:dyDescent="0.25">
      <c r="A4761" t="s">
        <v>3812</v>
      </c>
      <c r="B4761" t="s">
        <v>8505</v>
      </c>
      <c r="H4761" t="s">
        <v>4702</v>
      </c>
    </row>
    <row r="4762" spans="1:8" x14ac:dyDescent="0.25">
      <c r="A4762" t="s">
        <v>3813</v>
      </c>
      <c r="B4762" t="s">
        <v>8506</v>
      </c>
      <c r="H4762" t="s">
        <v>4702</v>
      </c>
    </row>
    <row r="4763" spans="1:8" x14ac:dyDescent="0.25">
      <c r="A4763" t="s">
        <v>2</v>
      </c>
      <c r="H4763" t="s">
        <v>2</v>
      </c>
    </row>
    <row r="4764" spans="1:8" x14ac:dyDescent="0.25">
      <c r="A4764" t="s">
        <v>2</v>
      </c>
      <c r="H4764" t="s">
        <v>2</v>
      </c>
    </row>
    <row r="4765" spans="1:8" x14ac:dyDescent="0.25">
      <c r="A4765" t="s">
        <v>2</v>
      </c>
      <c r="H4765" t="s">
        <v>2</v>
      </c>
    </row>
    <row r="4766" spans="1:8" x14ac:dyDescent="0.25">
      <c r="A4766" t="s">
        <v>3814</v>
      </c>
      <c r="B4766" t="s">
        <v>8507</v>
      </c>
      <c r="H4766" t="s">
        <v>4702</v>
      </c>
    </row>
    <row r="4767" spans="1:8" x14ac:dyDescent="0.25">
      <c r="A4767" t="s">
        <v>3815</v>
      </c>
      <c r="B4767" t="s">
        <v>8508</v>
      </c>
      <c r="H4767" t="s">
        <v>4702</v>
      </c>
    </row>
    <row r="4768" spans="1:8" x14ac:dyDescent="0.25">
      <c r="A4768" t="s">
        <v>3816</v>
      </c>
      <c r="B4768" t="s">
        <v>8509</v>
      </c>
      <c r="H4768" t="s">
        <v>4702</v>
      </c>
    </row>
    <row r="4769" spans="1:8" x14ac:dyDescent="0.25">
      <c r="A4769" t="s">
        <v>3817</v>
      </c>
      <c r="B4769" t="s">
        <v>8510</v>
      </c>
      <c r="H4769" t="s">
        <v>4702</v>
      </c>
    </row>
    <row r="4770" spans="1:8" x14ac:dyDescent="0.25">
      <c r="A4770" t="s">
        <v>3818</v>
      </c>
      <c r="B4770" t="s">
        <v>8511</v>
      </c>
      <c r="H4770" t="s">
        <v>4702</v>
      </c>
    </row>
    <row r="4771" spans="1:8" x14ac:dyDescent="0.25">
      <c r="A4771" t="s">
        <v>3819</v>
      </c>
      <c r="B4771" t="s">
        <v>8512</v>
      </c>
      <c r="H4771" t="s">
        <v>4702</v>
      </c>
    </row>
    <row r="4772" spans="1:8" x14ac:dyDescent="0.25">
      <c r="A4772" t="s">
        <v>3820</v>
      </c>
      <c r="B4772" t="s">
        <v>8513</v>
      </c>
      <c r="H4772" t="s">
        <v>4702</v>
      </c>
    </row>
    <row r="4773" spans="1:8" x14ac:dyDescent="0.25">
      <c r="A4773" t="s">
        <v>3821</v>
      </c>
      <c r="B4773" t="s">
        <v>8514</v>
      </c>
      <c r="H4773" t="s">
        <v>4702</v>
      </c>
    </row>
    <row r="4774" spans="1:8" x14ac:dyDescent="0.25">
      <c r="A4774" t="s">
        <v>3822</v>
      </c>
      <c r="B4774" t="s">
        <v>8515</v>
      </c>
      <c r="H4774" t="s">
        <v>4702</v>
      </c>
    </row>
    <row r="4775" spans="1:8" x14ac:dyDescent="0.25">
      <c r="A4775" t="s">
        <v>3823</v>
      </c>
      <c r="B4775" t="s">
        <v>8516</v>
      </c>
      <c r="H4775" t="s">
        <v>4702</v>
      </c>
    </row>
    <row r="4776" spans="1:8" x14ac:dyDescent="0.25">
      <c r="A4776" t="s">
        <v>3824</v>
      </c>
      <c r="B4776" t="s">
        <v>8517</v>
      </c>
      <c r="H4776" t="s">
        <v>4702</v>
      </c>
    </row>
    <row r="4777" spans="1:8" x14ac:dyDescent="0.25">
      <c r="A4777" t="s">
        <v>3825</v>
      </c>
      <c r="B4777" t="s">
        <v>8518</v>
      </c>
      <c r="H4777" t="s">
        <v>4702</v>
      </c>
    </row>
    <row r="4778" spans="1:8" x14ac:dyDescent="0.25">
      <c r="A4778" t="s">
        <v>2</v>
      </c>
      <c r="H4778" t="s">
        <v>2</v>
      </c>
    </row>
    <row r="4779" spans="1:8" x14ac:dyDescent="0.25">
      <c r="A4779" t="s">
        <v>2</v>
      </c>
      <c r="H4779" t="s">
        <v>2</v>
      </c>
    </row>
    <row r="4780" spans="1:8" x14ac:dyDescent="0.25">
      <c r="A4780" t="s">
        <v>2</v>
      </c>
      <c r="H4780" t="s">
        <v>2</v>
      </c>
    </row>
    <row r="4781" spans="1:8" x14ac:dyDescent="0.25">
      <c r="A4781" t="s">
        <v>3826</v>
      </c>
      <c r="B4781" t="s">
        <v>8519</v>
      </c>
      <c r="H4781" t="s">
        <v>4702</v>
      </c>
    </row>
    <row r="4782" spans="1:8" x14ac:dyDescent="0.25">
      <c r="A4782" t="s">
        <v>3827</v>
      </c>
      <c r="B4782" t="s">
        <v>8520</v>
      </c>
      <c r="H4782" t="s">
        <v>4702</v>
      </c>
    </row>
    <row r="4783" spans="1:8" x14ac:dyDescent="0.25">
      <c r="A4783" t="s">
        <v>3828</v>
      </c>
      <c r="B4783" t="s">
        <v>8521</v>
      </c>
      <c r="H4783" t="s">
        <v>4702</v>
      </c>
    </row>
    <row r="4784" spans="1:8" x14ac:dyDescent="0.25">
      <c r="A4784" t="s">
        <v>3829</v>
      </c>
      <c r="B4784" t="s">
        <v>8522</v>
      </c>
      <c r="H4784" t="s">
        <v>4702</v>
      </c>
    </row>
    <row r="4785" spans="1:8" x14ac:dyDescent="0.25">
      <c r="A4785" t="s">
        <v>3830</v>
      </c>
      <c r="B4785" t="s">
        <v>8523</v>
      </c>
      <c r="H4785" t="s">
        <v>4702</v>
      </c>
    </row>
    <row r="4786" spans="1:8" x14ac:dyDescent="0.25">
      <c r="A4786" t="s">
        <v>3831</v>
      </c>
      <c r="B4786" t="s">
        <v>8524</v>
      </c>
      <c r="H4786" t="s">
        <v>4702</v>
      </c>
    </row>
    <row r="4787" spans="1:8" x14ac:dyDescent="0.25">
      <c r="A4787" t="s">
        <v>3832</v>
      </c>
      <c r="B4787" t="s">
        <v>8525</v>
      </c>
      <c r="H4787" t="s">
        <v>4702</v>
      </c>
    </row>
    <row r="4788" spans="1:8" x14ac:dyDescent="0.25">
      <c r="A4788" t="s">
        <v>3833</v>
      </c>
      <c r="B4788" t="s">
        <v>8526</v>
      </c>
      <c r="H4788" t="s">
        <v>4702</v>
      </c>
    </row>
    <row r="4789" spans="1:8" x14ac:dyDescent="0.25">
      <c r="A4789" t="s">
        <v>3834</v>
      </c>
      <c r="B4789" t="s">
        <v>8527</v>
      </c>
      <c r="H4789" t="s">
        <v>4702</v>
      </c>
    </row>
    <row r="4790" spans="1:8" x14ac:dyDescent="0.25">
      <c r="A4790" t="s">
        <v>3835</v>
      </c>
      <c r="B4790" t="s">
        <v>8528</v>
      </c>
      <c r="H4790" t="s">
        <v>4702</v>
      </c>
    </row>
    <row r="4791" spans="1:8" x14ac:dyDescent="0.25">
      <c r="A4791" t="s">
        <v>3836</v>
      </c>
      <c r="B4791" t="s">
        <v>8529</v>
      </c>
      <c r="H4791" t="s">
        <v>4702</v>
      </c>
    </row>
    <row r="4792" spans="1:8" x14ac:dyDescent="0.25">
      <c r="A4792" t="s">
        <v>3837</v>
      </c>
      <c r="B4792" t="s">
        <v>8530</v>
      </c>
      <c r="H4792" t="s">
        <v>4702</v>
      </c>
    </row>
    <row r="4793" spans="1:8" x14ac:dyDescent="0.25">
      <c r="A4793" t="s">
        <v>2</v>
      </c>
      <c r="H4793" t="s">
        <v>2</v>
      </c>
    </row>
    <row r="4794" spans="1:8" x14ac:dyDescent="0.25">
      <c r="A4794" t="s">
        <v>2</v>
      </c>
      <c r="H4794" t="s">
        <v>2</v>
      </c>
    </row>
    <row r="4795" spans="1:8" x14ac:dyDescent="0.25">
      <c r="A4795" t="s">
        <v>2</v>
      </c>
      <c r="H4795" t="s">
        <v>2</v>
      </c>
    </row>
    <row r="4796" spans="1:8" x14ac:dyDescent="0.25">
      <c r="A4796" t="s">
        <v>3838</v>
      </c>
      <c r="B4796" t="s">
        <v>8531</v>
      </c>
      <c r="H4796" t="s">
        <v>4702</v>
      </c>
    </row>
    <row r="4797" spans="1:8" x14ac:dyDescent="0.25">
      <c r="A4797" t="s">
        <v>3839</v>
      </c>
      <c r="B4797" t="s">
        <v>8532</v>
      </c>
      <c r="H4797" t="s">
        <v>4702</v>
      </c>
    </row>
    <row r="4798" spans="1:8" x14ac:dyDescent="0.25">
      <c r="A4798" t="s">
        <v>3840</v>
      </c>
      <c r="B4798" t="s">
        <v>8533</v>
      </c>
      <c r="H4798" t="s">
        <v>4702</v>
      </c>
    </row>
    <row r="4799" spans="1:8" x14ac:dyDescent="0.25">
      <c r="A4799" t="s">
        <v>3841</v>
      </c>
      <c r="B4799" t="s">
        <v>8534</v>
      </c>
      <c r="H4799" t="s">
        <v>4702</v>
      </c>
    </row>
    <row r="4800" spans="1:8" x14ac:dyDescent="0.25">
      <c r="A4800" t="s">
        <v>3842</v>
      </c>
      <c r="B4800" t="s">
        <v>8535</v>
      </c>
      <c r="H4800" t="s">
        <v>4702</v>
      </c>
    </row>
    <row r="4801" spans="1:8" x14ac:dyDescent="0.25">
      <c r="A4801" t="s">
        <v>3843</v>
      </c>
      <c r="B4801" t="s">
        <v>8536</v>
      </c>
      <c r="H4801" t="s">
        <v>4702</v>
      </c>
    </row>
    <row r="4802" spans="1:8" x14ac:dyDescent="0.25">
      <c r="A4802" t="s">
        <v>3844</v>
      </c>
      <c r="B4802" t="s">
        <v>8537</v>
      </c>
      <c r="H4802" t="s">
        <v>4702</v>
      </c>
    </row>
    <row r="4803" spans="1:8" x14ac:dyDescent="0.25">
      <c r="A4803" t="s">
        <v>3845</v>
      </c>
      <c r="B4803" t="s">
        <v>8538</v>
      </c>
      <c r="H4803" t="s">
        <v>4702</v>
      </c>
    </row>
    <row r="4804" spans="1:8" x14ac:dyDescent="0.25">
      <c r="A4804" t="s">
        <v>3846</v>
      </c>
      <c r="B4804" t="s">
        <v>8539</v>
      </c>
      <c r="H4804" t="s">
        <v>4702</v>
      </c>
    </row>
    <row r="4805" spans="1:8" x14ac:dyDescent="0.25">
      <c r="A4805" t="s">
        <v>3847</v>
      </c>
      <c r="B4805" t="s">
        <v>8540</v>
      </c>
      <c r="H4805" t="s">
        <v>4702</v>
      </c>
    </row>
    <row r="4806" spans="1:8" x14ac:dyDescent="0.25">
      <c r="A4806" t="s">
        <v>3848</v>
      </c>
      <c r="B4806" t="s">
        <v>8541</v>
      </c>
      <c r="H4806" t="s">
        <v>4702</v>
      </c>
    </row>
    <row r="4807" spans="1:8" x14ac:dyDescent="0.25">
      <c r="A4807" t="s">
        <v>3849</v>
      </c>
      <c r="B4807" t="s">
        <v>8542</v>
      </c>
      <c r="H4807" t="s">
        <v>4702</v>
      </c>
    </row>
    <row r="4808" spans="1:8" x14ac:dyDescent="0.25">
      <c r="A4808" t="s">
        <v>2</v>
      </c>
      <c r="H4808" t="s">
        <v>2</v>
      </c>
    </row>
    <row r="4809" spans="1:8" x14ac:dyDescent="0.25">
      <c r="A4809" t="s">
        <v>2</v>
      </c>
      <c r="H4809" t="s">
        <v>2</v>
      </c>
    </row>
    <row r="4810" spans="1:8" x14ac:dyDescent="0.25">
      <c r="A4810" t="s">
        <v>2</v>
      </c>
      <c r="H4810" t="s">
        <v>2</v>
      </c>
    </row>
    <row r="4811" spans="1:8" x14ac:dyDescent="0.25">
      <c r="A4811" t="s">
        <v>3850</v>
      </c>
      <c r="B4811" t="s">
        <v>8543</v>
      </c>
      <c r="H4811" t="s">
        <v>4702</v>
      </c>
    </row>
    <row r="4812" spans="1:8" x14ac:dyDescent="0.25">
      <c r="A4812" t="s">
        <v>3851</v>
      </c>
      <c r="B4812" t="s">
        <v>8544</v>
      </c>
      <c r="H4812" t="s">
        <v>4702</v>
      </c>
    </row>
    <row r="4813" spans="1:8" x14ac:dyDescent="0.25">
      <c r="A4813" t="s">
        <v>3852</v>
      </c>
      <c r="B4813" t="s">
        <v>8545</v>
      </c>
      <c r="H4813" t="s">
        <v>4702</v>
      </c>
    </row>
    <row r="4814" spans="1:8" x14ac:dyDescent="0.25">
      <c r="A4814" t="s">
        <v>3853</v>
      </c>
      <c r="B4814" t="s">
        <v>8546</v>
      </c>
      <c r="H4814" t="s">
        <v>4702</v>
      </c>
    </row>
    <row r="4815" spans="1:8" x14ac:dyDescent="0.25">
      <c r="A4815" t="s">
        <v>3854</v>
      </c>
      <c r="B4815" t="s">
        <v>8547</v>
      </c>
      <c r="H4815" t="s">
        <v>4702</v>
      </c>
    </row>
    <row r="4816" spans="1:8" x14ac:dyDescent="0.25">
      <c r="A4816" t="s">
        <v>3855</v>
      </c>
      <c r="B4816" t="s">
        <v>8548</v>
      </c>
      <c r="H4816" t="s">
        <v>4702</v>
      </c>
    </row>
    <row r="4817" spans="1:8" x14ac:dyDescent="0.25">
      <c r="A4817" t="s">
        <v>3856</v>
      </c>
      <c r="B4817" t="s">
        <v>8549</v>
      </c>
      <c r="H4817" t="s">
        <v>4702</v>
      </c>
    </row>
    <row r="4818" spans="1:8" x14ac:dyDescent="0.25">
      <c r="A4818" t="s">
        <v>3857</v>
      </c>
      <c r="B4818" t="s">
        <v>8550</v>
      </c>
      <c r="H4818" t="s">
        <v>4702</v>
      </c>
    </row>
    <row r="4819" spans="1:8" x14ac:dyDescent="0.25">
      <c r="A4819" t="s">
        <v>3858</v>
      </c>
      <c r="B4819" t="s">
        <v>8551</v>
      </c>
      <c r="H4819" t="s">
        <v>4702</v>
      </c>
    </row>
    <row r="4820" spans="1:8" x14ac:dyDescent="0.25">
      <c r="A4820" t="s">
        <v>3859</v>
      </c>
      <c r="B4820" t="s">
        <v>8552</v>
      </c>
      <c r="H4820" t="s">
        <v>4702</v>
      </c>
    </row>
    <row r="4821" spans="1:8" x14ac:dyDescent="0.25">
      <c r="A4821" t="s">
        <v>3860</v>
      </c>
      <c r="B4821" t="s">
        <v>8553</v>
      </c>
      <c r="H4821" t="s">
        <v>4702</v>
      </c>
    </row>
    <row r="4822" spans="1:8" x14ac:dyDescent="0.25">
      <c r="A4822" t="s">
        <v>3861</v>
      </c>
      <c r="B4822" t="s">
        <v>8554</v>
      </c>
      <c r="H4822" t="s">
        <v>4702</v>
      </c>
    </row>
    <row r="4823" spans="1:8" x14ac:dyDescent="0.25">
      <c r="A4823" t="s">
        <v>2</v>
      </c>
      <c r="H4823" t="s">
        <v>2</v>
      </c>
    </row>
    <row r="4824" spans="1:8" x14ac:dyDescent="0.25">
      <c r="A4824" t="s">
        <v>2</v>
      </c>
      <c r="H4824" t="s">
        <v>2</v>
      </c>
    </row>
    <row r="4825" spans="1:8" x14ac:dyDescent="0.25">
      <c r="A4825" t="s">
        <v>2</v>
      </c>
      <c r="H4825" t="s">
        <v>2</v>
      </c>
    </row>
    <row r="4826" spans="1:8" x14ac:dyDescent="0.25">
      <c r="A4826" t="s">
        <v>3862</v>
      </c>
      <c r="B4826" t="s">
        <v>8555</v>
      </c>
      <c r="H4826" t="s">
        <v>4702</v>
      </c>
    </row>
    <row r="4827" spans="1:8" x14ac:dyDescent="0.25">
      <c r="A4827" t="s">
        <v>3863</v>
      </c>
      <c r="B4827" t="s">
        <v>8556</v>
      </c>
      <c r="H4827" t="s">
        <v>4702</v>
      </c>
    </row>
    <row r="4828" spans="1:8" x14ac:dyDescent="0.25">
      <c r="A4828" t="s">
        <v>3864</v>
      </c>
      <c r="B4828" t="s">
        <v>8557</v>
      </c>
      <c r="H4828" t="s">
        <v>4702</v>
      </c>
    </row>
    <row r="4829" spans="1:8" x14ac:dyDescent="0.25">
      <c r="A4829" t="s">
        <v>3865</v>
      </c>
      <c r="B4829" t="s">
        <v>8558</v>
      </c>
      <c r="H4829" t="s">
        <v>4702</v>
      </c>
    </row>
    <row r="4830" spans="1:8" x14ac:dyDescent="0.25">
      <c r="A4830" t="s">
        <v>3866</v>
      </c>
      <c r="B4830" t="s">
        <v>8559</v>
      </c>
      <c r="H4830" t="s">
        <v>4702</v>
      </c>
    </row>
    <row r="4831" spans="1:8" x14ac:dyDescent="0.25">
      <c r="A4831" t="s">
        <v>3867</v>
      </c>
      <c r="B4831" t="s">
        <v>8560</v>
      </c>
      <c r="H4831" t="s">
        <v>4702</v>
      </c>
    </row>
    <row r="4832" spans="1:8" x14ac:dyDescent="0.25">
      <c r="A4832" t="s">
        <v>3868</v>
      </c>
      <c r="B4832" t="s">
        <v>8561</v>
      </c>
      <c r="H4832" t="s">
        <v>4702</v>
      </c>
    </row>
    <row r="4833" spans="1:8" x14ac:dyDescent="0.25">
      <c r="A4833" t="s">
        <v>3869</v>
      </c>
      <c r="B4833" t="s">
        <v>8562</v>
      </c>
      <c r="H4833" t="s">
        <v>4702</v>
      </c>
    </row>
    <row r="4834" spans="1:8" x14ac:dyDescent="0.25">
      <c r="A4834" t="s">
        <v>3870</v>
      </c>
      <c r="B4834" t="s">
        <v>8563</v>
      </c>
      <c r="H4834" t="s">
        <v>4702</v>
      </c>
    </row>
    <row r="4835" spans="1:8" x14ac:dyDescent="0.25">
      <c r="A4835" t="s">
        <v>3871</v>
      </c>
      <c r="B4835" t="s">
        <v>8564</v>
      </c>
      <c r="H4835" t="s">
        <v>4702</v>
      </c>
    </row>
    <row r="4836" spans="1:8" x14ac:dyDescent="0.25">
      <c r="A4836" t="s">
        <v>3872</v>
      </c>
      <c r="B4836" t="s">
        <v>8565</v>
      </c>
      <c r="H4836" t="s">
        <v>4702</v>
      </c>
    </row>
    <row r="4837" spans="1:8" x14ac:dyDescent="0.25">
      <c r="A4837" t="s">
        <v>3873</v>
      </c>
      <c r="B4837" t="s">
        <v>8566</v>
      </c>
      <c r="H4837" t="s">
        <v>4702</v>
      </c>
    </row>
    <row r="4838" spans="1:8" x14ac:dyDescent="0.25">
      <c r="A4838" t="s">
        <v>2</v>
      </c>
      <c r="H4838" t="s">
        <v>2</v>
      </c>
    </row>
    <row r="4839" spans="1:8" x14ac:dyDescent="0.25">
      <c r="A4839" t="s">
        <v>2</v>
      </c>
      <c r="H4839" t="s">
        <v>2</v>
      </c>
    </row>
    <row r="4840" spans="1:8" x14ac:dyDescent="0.25">
      <c r="A4840" t="s">
        <v>2</v>
      </c>
      <c r="H4840" t="s">
        <v>2</v>
      </c>
    </row>
    <row r="4841" spans="1:8" x14ac:dyDescent="0.25">
      <c r="A4841" t="s">
        <v>3874</v>
      </c>
      <c r="B4841" t="s">
        <v>8567</v>
      </c>
      <c r="H4841" t="s">
        <v>4702</v>
      </c>
    </row>
    <row r="4842" spans="1:8" x14ac:dyDescent="0.25">
      <c r="A4842" t="s">
        <v>3875</v>
      </c>
      <c r="B4842" t="s">
        <v>8568</v>
      </c>
      <c r="H4842" t="s">
        <v>4702</v>
      </c>
    </row>
    <row r="4843" spans="1:8" x14ac:dyDescent="0.25">
      <c r="A4843" t="s">
        <v>3876</v>
      </c>
      <c r="B4843" t="s">
        <v>8569</v>
      </c>
      <c r="H4843" t="s">
        <v>4702</v>
      </c>
    </row>
    <row r="4844" spans="1:8" x14ac:dyDescent="0.25">
      <c r="A4844" t="s">
        <v>3877</v>
      </c>
      <c r="B4844" t="s">
        <v>8570</v>
      </c>
      <c r="H4844" t="s">
        <v>4702</v>
      </c>
    </row>
    <row r="4845" spans="1:8" x14ac:dyDescent="0.25">
      <c r="A4845" t="s">
        <v>3878</v>
      </c>
      <c r="B4845" t="s">
        <v>8571</v>
      </c>
      <c r="H4845" t="s">
        <v>4702</v>
      </c>
    </row>
    <row r="4846" spans="1:8" x14ac:dyDescent="0.25">
      <c r="A4846" t="s">
        <v>3879</v>
      </c>
      <c r="B4846" t="s">
        <v>8572</v>
      </c>
      <c r="H4846" t="s">
        <v>4702</v>
      </c>
    </row>
    <row r="4847" spans="1:8" x14ac:dyDescent="0.25">
      <c r="A4847" t="s">
        <v>3880</v>
      </c>
      <c r="B4847" t="s">
        <v>8573</v>
      </c>
      <c r="H4847" t="s">
        <v>4702</v>
      </c>
    </row>
    <row r="4848" spans="1:8" x14ac:dyDescent="0.25">
      <c r="A4848" t="s">
        <v>3881</v>
      </c>
      <c r="B4848" t="s">
        <v>8574</v>
      </c>
      <c r="H4848" t="s">
        <v>4702</v>
      </c>
    </row>
    <row r="4849" spans="1:8" x14ac:dyDescent="0.25">
      <c r="A4849" t="s">
        <v>3882</v>
      </c>
      <c r="B4849" t="s">
        <v>8575</v>
      </c>
      <c r="H4849" t="s">
        <v>4702</v>
      </c>
    </row>
    <row r="4850" spans="1:8" x14ac:dyDescent="0.25">
      <c r="A4850" t="s">
        <v>3883</v>
      </c>
      <c r="B4850" t="s">
        <v>8576</v>
      </c>
      <c r="H4850" t="s">
        <v>4702</v>
      </c>
    </row>
    <row r="4851" spans="1:8" x14ac:dyDescent="0.25">
      <c r="A4851" t="s">
        <v>3884</v>
      </c>
      <c r="B4851" t="s">
        <v>8577</v>
      </c>
      <c r="H4851" t="s">
        <v>4702</v>
      </c>
    </row>
    <row r="4852" spans="1:8" x14ac:dyDescent="0.25">
      <c r="A4852" t="s">
        <v>3885</v>
      </c>
      <c r="B4852" t="s">
        <v>8578</v>
      </c>
      <c r="H4852" t="s">
        <v>4702</v>
      </c>
    </row>
    <row r="4853" spans="1:8" x14ac:dyDescent="0.25">
      <c r="A4853" t="s">
        <v>2</v>
      </c>
      <c r="H4853" t="s">
        <v>2</v>
      </c>
    </row>
    <row r="4854" spans="1:8" x14ac:dyDescent="0.25">
      <c r="A4854" t="s">
        <v>2</v>
      </c>
      <c r="H4854" t="s">
        <v>2</v>
      </c>
    </row>
    <row r="4855" spans="1:8" x14ac:dyDescent="0.25">
      <c r="A4855" t="s">
        <v>2</v>
      </c>
      <c r="H4855" t="s">
        <v>2</v>
      </c>
    </row>
    <row r="4856" spans="1:8" x14ac:dyDescent="0.25">
      <c r="A4856" t="s">
        <v>3886</v>
      </c>
      <c r="B4856" t="s">
        <v>8579</v>
      </c>
      <c r="H4856" t="s">
        <v>4702</v>
      </c>
    </row>
    <row r="4857" spans="1:8" x14ac:dyDescent="0.25">
      <c r="A4857" t="s">
        <v>3887</v>
      </c>
      <c r="B4857" t="s">
        <v>8580</v>
      </c>
      <c r="H4857" t="s">
        <v>4702</v>
      </c>
    </row>
    <row r="4858" spans="1:8" x14ac:dyDescent="0.25">
      <c r="A4858" t="s">
        <v>3888</v>
      </c>
      <c r="B4858" t="s">
        <v>8581</v>
      </c>
      <c r="H4858" t="s">
        <v>4702</v>
      </c>
    </row>
    <row r="4859" spans="1:8" x14ac:dyDescent="0.25">
      <c r="A4859" t="s">
        <v>3889</v>
      </c>
      <c r="B4859" t="s">
        <v>8582</v>
      </c>
      <c r="H4859" t="s">
        <v>4702</v>
      </c>
    </row>
    <row r="4860" spans="1:8" x14ac:dyDescent="0.25">
      <c r="A4860" t="s">
        <v>3890</v>
      </c>
      <c r="B4860" t="s">
        <v>8583</v>
      </c>
      <c r="H4860" t="s">
        <v>4702</v>
      </c>
    </row>
    <row r="4861" spans="1:8" x14ac:dyDescent="0.25">
      <c r="A4861" t="s">
        <v>3891</v>
      </c>
      <c r="B4861" t="s">
        <v>8584</v>
      </c>
      <c r="H4861" t="s">
        <v>4702</v>
      </c>
    </row>
    <row r="4862" spans="1:8" x14ac:dyDescent="0.25">
      <c r="A4862" t="s">
        <v>3892</v>
      </c>
      <c r="B4862" t="s">
        <v>8585</v>
      </c>
      <c r="H4862" t="s">
        <v>4702</v>
      </c>
    </row>
    <row r="4863" spans="1:8" x14ac:dyDescent="0.25">
      <c r="A4863" t="s">
        <v>3893</v>
      </c>
      <c r="B4863" t="s">
        <v>8586</v>
      </c>
      <c r="H4863" t="s">
        <v>4702</v>
      </c>
    </row>
    <row r="4864" spans="1:8" x14ac:dyDescent="0.25">
      <c r="A4864" t="s">
        <v>3894</v>
      </c>
      <c r="B4864" t="s">
        <v>8587</v>
      </c>
      <c r="H4864" t="s">
        <v>4702</v>
      </c>
    </row>
    <row r="4865" spans="1:8" x14ac:dyDescent="0.25">
      <c r="A4865" t="s">
        <v>3895</v>
      </c>
      <c r="B4865" t="s">
        <v>8588</v>
      </c>
      <c r="H4865" t="s">
        <v>4702</v>
      </c>
    </row>
    <row r="4866" spans="1:8" x14ac:dyDescent="0.25">
      <c r="A4866" t="s">
        <v>3896</v>
      </c>
      <c r="B4866" t="s">
        <v>8589</v>
      </c>
      <c r="H4866" t="s">
        <v>4702</v>
      </c>
    </row>
    <row r="4867" spans="1:8" x14ac:dyDescent="0.25">
      <c r="A4867" t="s">
        <v>3897</v>
      </c>
      <c r="B4867" t="s">
        <v>8590</v>
      </c>
      <c r="H4867" t="s">
        <v>4702</v>
      </c>
    </row>
    <row r="4868" spans="1:8" x14ac:dyDescent="0.25">
      <c r="A4868" t="s">
        <v>2</v>
      </c>
      <c r="H4868" t="s">
        <v>2</v>
      </c>
    </row>
    <row r="4869" spans="1:8" x14ac:dyDescent="0.25">
      <c r="A4869" t="s">
        <v>2</v>
      </c>
      <c r="H4869" t="s">
        <v>2</v>
      </c>
    </row>
    <row r="4870" spans="1:8" x14ac:dyDescent="0.25">
      <c r="A4870" t="s">
        <v>2</v>
      </c>
      <c r="H4870" t="s">
        <v>2</v>
      </c>
    </row>
    <row r="4871" spans="1:8" x14ac:dyDescent="0.25">
      <c r="A4871" t="s">
        <v>3898</v>
      </c>
      <c r="B4871" t="s">
        <v>8591</v>
      </c>
      <c r="H4871" t="s">
        <v>4702</v>
      </c>
    </row>
    <row r="4872" spans="1:8" x14ac:dyDescent="0.25">
      <c r="A4872" t="s">
        <v>3899</v>
      </c>
      <c r="B4872" t="s">
        <v>8592</v>
      </c>
      <c r="H4872" t="s">
        <v>4702</v>
      </c>
    </row>
    <row r="4873" spans="1:8" x14ac:dyDescent="0.25">
      <c r="A4873" t="s">
        <v>3900</v>
      </c>
      <c r="B4873" t="s">
        <v>8593</v>
      </c>
      <c r="H4873" t="s">
        <v>4702</v>
      </c>
    </row>
    <row r="4874" spans="1:8" x14ac:dyDescent="0.25">
      <c r="A4874" t="s">
        <v>3901</v>
      </c>
      <c r="B4874" t="s">
        <v>8594</v>
      </c>
      <c r="H4874" t="s">
        <v>4702</v>
      </c>
    </row>
    <row r="4875" spans="1:8" x14ac:dyDescent="0.25">
      <c r="A4875" t="s">
        <v>3902</v>
      </c>
      <c r="B4875" t="s">
        <v>8595</v>
      </c>
      <c r="H4875" t="s">
        <v>4702</v>
      </c>
    </row>
    <row r="4876" spans="1:8" x14ac:dyDescent="0.25">
      <c r="A4876" t="s">
        <v>3903</v>
      </c>
      <c r="B4876" t="s">
        <v>8596</v>
      </c>
      <c r="H4876" t="s">
        <v>4702</v>
      </c>
    </row>
    <row r="4877" spans="1:8" x14ac:dyDescent="0.25">
      <c r="A4877" t="s">
        <v>3904</v>
      </c>
      <c r="B4877" t="s">
        <v>8597</v>
      </c>
      <c r="H4877" t="s">
        <v>4702</v>
      </c>
    </row>
    <row r="4878" spans="1:8" x14ac:dyDescent="0.25">
      <c r="A4878" t="s">
        <v>3905</v>
      </c>
      <c r="B4878" t="s">
        <v>8598</v>
      </c>
      <c r="H4878" t="s">
        <v>4702</v>
      </c>
    </row>
    <row r="4879" spans="1:8" x14ac:dyDescent="0.25">
      <c r="A4879" t="s">
        <v>3906</v>
      </c>
      <c r="B4879" t="s">
        <v>8599</v>
      </c>
      <c r="H4879" t="s">
        <v>4702</v>
      </c>
    </row>
    <row r="4880" spans="1:8" x14ac:dyDescent="0.25">
      <c r="A4880" t="s">
        <v>3907</v>
      </c>
      <c r="B4880" t="s">
        <v>8600</v>
      </c>
      <c r="H4880" t="s">
        <v>4702</v>
      </c>
    </row>
    <row r="4881" spans="1:8" x14ac:dyDescent="0.25">
      <c r="A4881" t="s">
        <v>3908</v>
      </c>
      <c r="B4881" t="s">
        <v>8601</v>
      </c>
      <c r="H4881" t="s">
        <v>4702</v>
      </c>
    </row>
    <row r="4882" spans="1:8" x14ac:dyDescent="0.25">
      <c r="A4882" t="s">
        <v>3909</v>
      </c>
      <c r="B4882" t="s">
        <v>8602</v>
      </c>
      <c r="H4882" t="s">
        <v>4702</v>
      </c>
    </row>
    <row r="4883" spans="1:8" x14ac:dyDescent="0.25">
      <c r="A4883" t="s">
        <v>2</v>
      </c>
      <c r="H4883" t="s">
        <v>2</v>
      </c>
    </row>
    <row r="4884" spans="1:8" x14ac:dyDescent="0.25">
      <c r="A4884" t="s">
        <v>2</v>
      </c>
      <c r="H4884" t="s">
        <v>2</v>
      </c>
    </row>
    <row r="4885" spans="1:8" x14ac:dyDescent="0.25">
      <c r="A4885" t="s">
        <v>2</v>
      </c>
      <c r="H4885" t="s">
        <v>2</v>
      </c>
    </row>
    <row r="4886" spans="1:8" x14ac:dyDescent="0.25">
      <c r="A4886" t="s">
        <v>3910</v>
      </c>
      <c r="B4886" t="s">
        <v>8603</v>
      </c>
      <c r="H4886" t="s">
        <v>4702</v>
      </c>
    </row>
    <row r="4887" spans="1:8" x14ac:dyDescent="0.25">
      <c r="A4887" t="s">
        <v>3911</v>
      </c>
      <c r="B4887" t="s">
        <v>8604</v>
      </c>
      <c r="H4887" t="s">
        <v>4702</v>
      </c>
    </row>
    <row r="4888" spans="1:8" x14ac:dyDescent="0.25">
      <c r="A4888" t="s">
        <v>3912</v>
      </c>
      <c r="B4888" t="s">
        <v>8605</v>
      </c>
      <c r="H4888" t="s">
        <v>4702</v>
      </c>
    </row>
    <row r="4889" spans="1:8" x14ac:dyDescent="0.25">
      <c r="A4889" t="s">
        <v>3913</v>
      </c>
      <c r="B4889" t="s">
        <v>8606</v>
      </c>
      <c r="H4889" t="s">
        <v>4702</v>
      </c>
    </row>
    <row r="4890" spans="1:8" x14ac:dyDescent="0.25">
      <c r="A4890" t="s">
        <v>3914</v>
      </c>
      <c r="B4890" t="s">
        <v>8607</v>
      </c>
      <c r="H4890" t="s">
        <v>4702</v>
      </c>
    </row>
    <row r="4891" spans="1:8" x14ac:dyDescent="0.25">
      <c r="A4891" t="s">
        <v>3915</v>
      </c>
      <c r="B4891" t="s">
        <v>8608</v>
      </c>
      <c r="H4891" t="s">
        <v>4702</v>
      </c>
    </row>
    <row r="4892" spans="1:8" x14ac:dyDescent="0.25">
      <c r="A4892" t="s">
        <v>3916</v>
      </c>
      <c r="B4892" t="s">
        <v>8609</v>
      </c>
      <c r="H4892" t="s">
        <v>4702</v>
      </c>
    </row>
    <row r="4893" spans="1:8" x14ac:dyDescent="0.25">
      <c r="A4893" t="s">
        <v>3917</v>
      </c>
      <c r="B4893" t="s">
        <v>8610</v>
      </c>
      <c r="H4893" t="s">
        <v>4702</v>
      </c>
    </row>
    <row r="4894" spans="1:8" x14ac:dyDescent="0.25">
      <c r="A4894" t="s">
        <v>3918</v>
      </c>
      <c r="B4894" t="s">
        <v>8611</v>
      </c>
      <c r="H4894" t="s">
        <v>4702</v>
      </c>
    </row>
    <row r="4895" spans="1:8" x14ac:dyDescent="0.25">
      <c r="A4895" t="s">
        <v>3919</v>
      </c>
      <c r="B4895" t="s">
        <v>8612</v>
      </c>
      <c r="H4895" t="s">
        <v>4702</v>
      </c>
    </row>
    <row r="4896" spans="1:8" x14ac:dyDescent="0.25">
      <c r="A4896" t="s">
        <v>3920</v>
      </c>
      <c r="B4896" t="s">
        <v>8613</v>
      </c>
      <c r="H4896" t="s">
        <v>4702</v>
      </c>
    </row>
    <row r="4897" spans="1:8" x14ac:dyDescent="0.25">
      <c r="A4897" t="s">
        <v>3921</v>
      </c>
      <c r="B4897" t="s">
        <v>8614</v>
      </c>
      <c r="H4897" t="s">
        <v>4702</v>
      </c>
    </row>
    <row r="4898" spans="1:8" x14ac:dyDescent="0.25">
      <c r="A4898" t="s">
        <v>2</v>
      </c>
      <c r="H4898" t="s">
        <v>2</v>
      </c>
    </row>
    <row r="4899" spans="1:8" x14ac:dyDescent="0.25">
      <c r="A4899" t="s">
        <v>2</v>
      </c>
      <c r="H4899" t="s">
        <v>2</v>
      </c>
    </row>
    <row r="4900" spans="1:8" x14ac:dyDescent="0.25">
      <c r="A4900" t="s">
        <v>2</v>
      </c>
      <c r="H4900" t="s">
        <v>2</v>
      </c>
    </row>
    <row r="4901" spans="1:8" x14ac:dyDescent="0.25">
      <c r="A4901" t="s">
        <v>3922</v>
      </c>
      <c r="B4901" t="s">
        <v>8615</v>
      </c>
      <c r="H4901" t="s">
        <v>4702</v>
      </c>
    </row>
    <row r="4902" spans="1:8" x14ac:dyDescent="0.25">
      <c r="A4902" t="s">
        <v>3923</v>
      </c>
      <c r="B4902" t="s">
        <v>8616</v>
      </c>
      <c r="H4902" t="s">
        <v>4702</v>
      </c>
    </row>
    <row r="4903" spans="1:8" x14ac:dyDescent="0.25">
      <c r="A4903" t="s">
        <v>3924</v>
      </c>
      <c r="B4903" t="s">
        <v>8617</v>
      </c>
      <c r="H4903" t="s">
        <v>4702</v>
      </c>
    </row>
    <row r="4904" spans="1:8" x14ac:dyDescent="0.25">
      <c r="A4904" t="s">
        <v>3925</v>
      </c>
      <c r="B4904" t="s">
        <v>8618</v>
      </c>
      <c r="H4904" t="s">
        <v>4702</v>
      </c>
    </row>
    <row r="4905" spans="1:8" x14ac:dyDescent="0.25">
      <c r="A4905" t="s">
        <v>3926</v>
      </c>
      <c r="B4905" t="s">
        <v>8619</v>
      </c>
      <c r="H4905" t="s">
        <v>4702</v>
      </c>
    </row>
    <row r="4906" spans="1:8" x14ac:dyDescent="0.25">
      <c r="A4906" t="s">
        <v>3927</v>
      </c>
      <c r="B4906" t="s">
        <v>8620</v>
      </c>
      <c r="H4906" t="s">
        <v>4702</v>
      </c>
    </row>
    <row r="4907" spans="1:8" x14ac:dyDescent="0.25">
      <c r="A4907" t="s">
        <v>3928</v>
      </c>
      <c r="B4907" t="s">
        <v>8621</v>
      </c>
      <c r="H4907" t="s">
        <v>4702</v>
      </c>
    </row>
    <row r="4908" spans="1:8" x14ac:dyDescent="0.25">
      <c r="A4908" t="s">
        <v>3929</v>
      </c>
      <c r="B4908" t="s">
        <v>8622</v>
      </c>
      <c r="H4908" t="s">
        <v>4702</v>
      </c>
    </row>
    <row r="4909" spans="1:8" x14ac:dyDescent="0.25">
      <c r="A4909" t="s">
        <v>3930</v>
      </c>
      <c r="B4909" t="s">
        <v>8623</v>
      </c>
      <c r="H4909" t="s">
        <v>4702</v>
      </c>
    </row>
    <row r="4910" spans="1:8" x14ac:dyDescent="0.25">
      <c r="A4910" t="s">
        <v>3931</v>
      </c>
      <c r="B4910" t="s">
        <v>8624</v>
      </c>
      <c r="H4910" t="s">
        <v>4702</v>
      </c>
    </row>
    <row r="4911" spans="1:8" x14ac:dyDescent="0.25">
      <c r="A4911" t="s">
        <v>3932</v>
      </c>
      <c r="B4911" t="s">
        <v>8625</v>
      </c>
      <c r="H4911" t="s">
        <v>4702</v>
      </c>
    </row>
    <row r="4912" spans="1:8" x14ac:dyDescent="0.25">
      <c r="A4912" t="s">
        <v>3933</v>
      </c>
      <c r="B4912" t="s">
        <v>8626</v>
      </c>
      <c r="H4912" t="s">
        <v>4702</v>
      </c>
    </row>
    <row r="4913" spans="1:8" x14ac:dyDescent="0.25">
      <c r="A4913" t="s">
        <v>2</v>
      </c>
      <c r="H4913" t="s">
        <v>2</v>
      </c>
    </row>
    <row r="4914" spans="1:8" x14ac:dyDescent="0.25">
      <c r="A4914" t="s">
        <v>2</v>
      </c>
      <c r="H4914" t="s">
        <v>2</v>
      </c>
    </row>
    <row r="4915" spans="1:8" x14ac:dyDescent="0.25">
      <c r="A4915" t="s">
        <v>2</v>
      </c>
      <c r="H4915" t="s">
        <v>2</v>
      </c>
    </row>
    <row r="4916" spans="1:8" x14ac:dyDescent="0.25">
      <c r="A4916" t="s">
        <v>3934</v>
      </c>
      <c r="B4916" t="s">
        <v>8627</v>
      </c>
      <c r="H4916" t="s">
        <v>4702</v>
      </c>
    </row>
    <row r="4917" spans="1:8" x14ac:dyDescent="0.25">
      <c r="A4917" t="s">
        <v>3935</v>
      </c>
      <c r="B4917" t="s">
        <v>8628</v>
      </c>
      <c r="H4917" t="s">
        <v>4702</v>
      </c>
    </row>
    <row r="4918" spans="1:8" x14ac:dyDescent="0.25">
      <c r="A4918" t="s">
        <v>3936</v>
      </c>
      <c r="B4918" t="s">
        <v>8629</v>
      </c>
      <c r="H4918" t="s">
        <v>4702</v>
      </c>
    </row>
    <row r="4919" spans="1:8" x14ac:dyDescent="0.25">
      <c r="A4919" t="s">
        <v>3937</v>
      </c>
      <c r="B4919" t="s">
        <v>8630</v>
      </c>
      <c r="H4919" t="s">
        <v>4702</v>
      </c>
    </row>
    <row r="4920" spans="1:8" x14ac:dyDescent="0.25">
      <c r="A4920" t="s">
        <v>3938</v>
      </c>
      <c r="B4920" t="s">
        <v>8631</v>
      </c>
      <c r="H4920" t="s">
        <v>4702</v>
      </c>
    </row>
    <row r="4921" spans="1:8" x14ac:dyDescent="0.25">
      <c r="A4921" t="s">
        <v>3939</v>
      </c>
      <c r="B4921" t="s">
        <v>8632</v>
      </c>
      <c r="H4921" t="s">
        <v>4702</v>
      </c>
    </row>
    <row r="4922" spans="1:8" x14ac:dyDescent="0.25">
      <c r="A4922" t="s">
        <v>3940</v>
      </c>
      <c r="B4922" t="s">
        <v>8633</v>
      </c>
      <c r="H4922" t="s">
        <v>4702</v>
      </c>
    </row>
    <row r="4923" spans="1:8" x14ac:dyDescent="0.25">
      <c r="A4923" t="s">
        <v>3941</v>
      </c>
      <c r="B4923" t="s">
        <v>8634</v>
      </c>
      <c r="H4923" t="s">
        <v>4702</v>
      </c>
    </row>
    <row r="4924" spans="1:8" x14ac:dyDescent="0.25">
      <c r="A4924" t="s">
        <v>3942</v>
      </c>
      <c r="B4924" t="s">
        <v>8635</v>
      </c>
      <c r="H4924" t="s">
        <v>4702</v>
      </c>
    </row>
    <row r="4925" spans="1:8" x14ac:dyDescent="0.25">
      <c r="A4925" t="s">
        <v>3943</v>
      </c>
      <c r="B4925" t="s">
        <v>8636</v>
      </c>
      <c r="H4925" t="s">
        <v>4702</v>
      </c>
    </row>
    <row r="4926" spans="1:8" x14ac:dyDescent="0.25">
      <c r="A4926" t="s">
        <v>3944</v>
      </c>
      <c r="B4926" t="s">
        <v>8637</v>
      </c>
      <c r="H4926" t="s">
        <v>4702</v>
      </c>
    </row>
    <row r="4927" spans="1:8" x14ac:dyDescent="0.25">
      <c r="A4927" t="s">
        <v>3945</v>
      </c>
      <c r="B4927" t="s">
        <v>8638</v>
      </c>
      <c r="H4927" t="s">
        <v>4702</v>
      </c>
    </row>
    <row r="4928" spans="1:8" x14ac:dyDescent="0.25">
      <c r="A4928" t="s">
        <v>2</v>
      </c>
      <c r="H4928" t="s">
        <v>2</v>
      </c>
    </row>
    <row r="4929" spans="1:8" x14ac:dyDescent="0.25">
      <c r="A4929" t="s">
        <v>2</v>
      </c>
      <c r="H4929" t="s">
        <v>2</v>
      </c>
    </row>
    <row r="4930" spans="1:8" x14ac:dyDescent="0.25">
      <c r="A4930" t="s">
        <v>2</v>
      </c>
      <c r="H4930" t="s">
        <v>2</v>
      </c>
    </row>
    <row r="4931" spans="1:8" x14ac:dyDescent="0.25">
      <c r="A4931" t="s">
        <v>3946</v>
      </c>
      <c r="B4931" t="s">
        <v>8639</v>
      </c>
      <c r="H4931" t="s">
        <v>4702</v>
      </c>
    </row>
    <row r="4932" spans="1:8" x14ac:dyDescent="0.25">
      <c r="A4932" t="s">
        <v>3947</v>
      </c>
      <c r="B4932" t="s">
        <v>8640</v>
      </c>
      <c r="H4932" t="s">
        <v>4702</v>
      </c>
    </row>
    <row r="4933" spans="1:8" x14ac:dyDescent="0.25">
      <c r="A4933" t="s">
        <v>3948</v>
      </c>
      <c r="B4933" t="s">
        <v>8641</v>
      </c>
      <c r="H4933" t="s">
        <v>4702</v>
      </c>
    </row>
    <row r="4934" spans="1:8" x14ac:dyDescent="0.25">
      <c r="A4934" t="s">
        <v>3949</v>
      </c>
      <c r="B4934" t="s">
        <v>8642</v>
      </c>
      <c r="H4934" t="s">
        <v>4702</v>
      </c>
    </row>
    <row r="4935" spans="1:8" x14ac:dyDescent="0.25">
      <c r="A4935" t="s">
        <v>3950</v>
      </c>
      <c r="B4935" t="s">
        <v>8643</v>
      </c>
      <c r="H4935" t="s">
        <v>4702</v>
      </c>
    </row>
    <row r="4936" spans="1:8" x14ac:dyDescent="0.25">
      <c r="A4936" t="s">
        <v>3951</v>
      </c>
      <c r="B4936" t="s">
        <v>8644</v>
      </c>
      <c r="H4936" t="s">
        <v>4702</v>
      </c>
    </row>
    <row r="4937" spans="1:8" x14ac:dyDescent="0.25">
      <c r="A4937" t="s">
        <v>3952</v>
      </c>
      <c r="B4937" t="s">
        <v>8645</v>
      </c>
      <c r="H4937" t="s">
        <v>4702</v>
      </c>
    </row>
    <row r="4938" spans="1:8" x14ac:dyDescent="0.25">
      <c r="A4938" t="s">
        <v>3953</v>
      </c>
      <c r="B4938" t="s">
        <v>8646</v>
      </c>
      <c r="H4938" t="s">
        <v>4702</v>
      </c>
    </row>
    <row r="4939" spans="1:8" x14ac:dyDescent="0.25">
      <c r="A4939" t="s">
        <v>3954</v>
      </c>
      <c r="B4939" t="s">
        <v>8647</v>
      </c>
      <c r="H4939" t="s">
        <v>4702</v>
      </c>
    </row>
    <row r="4940" spans="1:8" x14ac:dyDescent="0.25">
      <c r="A4940" t="s">
        <v>3955</v>
      </c>
      <c r="B4940" t="s">
        <v>8648</v>
      </c>
      <c r="H4940" t="s">
        <v>4702</v>
      </c>
    </row>
    <row r="4941" spans="1:8" x14ac:dyDescent="0.25">
      <c r="A4941" t="s">
        <v>3956</v>
      </c>
      <c r="B4941" t="s">
        <v>8649</v>
      </c>
      <c r="H4941" t="s">
        <v>4702</v>
      </c>
    </row>
    <row r="4942" spans="1:8" x14ac:dyDescent="0.25">
      <c r="A4942" t="s">
        <v>3957</v>
      </c>
      <c r="B4942" t="s">
        <v>8650</v>
      </c>
      <c r="H4942" t="s">
        <v>4702</v>
      </c>
    </row>
    <row r="4943" spans="1:8" x14ac:dyDescent="0.25">
      <c r="A4943" t="s">
        <v>2</v>
      </c>
      <c r="H4943" t="s">
        <v>2</v>
      </c>
    </row>
    <row r="4944" spans="1:8" x14ac:dyDescent="0.25">
      <c r="A4944" t="s">
        <v>2</v>
      </c>
      <c r="H4944" t="s">
        <v>2</v>
      </c>
    </row>
    <row r="4945" spans="1:8" x14ac:dyDescent="0.25">
      <c r="A4945" t="s">
        <v>2</v>
      </c>
      <c r="H4945" t="s">
        <v>2</v>
      </c>
    </row>
    <row r="4946" spans="1:8" x14ac:dyDescent="0.25">
      <c r="A4946" t="s">
        <v>3958</v>
      </c>
      <c r="B4946" t="s">
        <v>8651</v>
      </c>
      <c r="H4946" t="s">
        <v>4702</v>
      </c>
    </row>
    <row r="4947" spans="1:8" x14ac:dyDescent="0.25">
      <c r="A4947" t="s">
        <v>3959</v>
      </c>
      <c r="B4947" t="s">
        <v>8652</v>
      </c>
      <c r="H4947" t="s">
        <v>4702</v>
      </c>
    </row>
    <row r="4948" spans="1:8" x14ac:dyDescent="0.25">
      <c r="A4948" t="s">
        <v>3960</v>
      </c>
      <c r="B4948" t="s">
        <v>8653</v>
      </c>
      <c r="H4948" t="s">
        <v>4702</v>
      </c>
    </row>
    <row r="4949" spans="1:8" x14ac:dyDescent="0.25">
      <c r="A4949" t="s">
        <v>3961</v>
      </c>
      <c r="B4949" t="s">
        <v>8654</v>
      </c>
      <c r="H4949" t="s">
        <v>4702</v>
      </c>
    </row>
    <row r="4950" spans="1:8" x14ac:dyDescent="0.25">
      <c r="A4950" t="s">
        <v>3962</v>
      </c>
      <c r="B4950" t="s">
        <v>8655</v>
      </c>
      <c r="H4950" t="s">
        <v>4702</v>
      </c>
    </row>
    <row r="4951" spans="1:8" x14ac:dyDescent="0.25">
      <c r="A4951" t="s">
        <v>3963</v>
      </c>
      <c r="B4951" t="s">
        <v>8656</v>
      </c>
      <c r="H4951" t="s">
        <v>4702</v>
      </c>
    </row>
    <row r="4952" spans="1:8" x14ac:dyDescent="0.25">
      <c r="A4952" t="s">
        <v>3964</v>
      </c>
      <c r="B4952" t="s">
        <v>8657</v>
      </c>
      <c r="H4952" t="s">
        <v>4702</v>
      </c>
    </row>
    <row r="4953" spans="1:8" x14ac:dyDescent="0.25">
      <c r="A4953" t="s">
        <v>3965</v>
      </c>
      <c r="B4953" t="s">
        <v>8658</v>
      </c>
      <c r="H4953" t="s">
        <v>4702</v>
      </c>
    </row>
    <row r="4954" spans="1:8" x14ac:dyDescent="0.25">
      <c r="A4954" t="s">
        <v>3966</v>
      </c>
      <c r="B4954" t="s">
        <v>8659</v>
      </c>
      <c r="H4954" t="s">
        <v>4702</v>
      </c>
    </row>
    <row r="4955" spans="1:8" x14ac:dyDescent="0.25">
      <c r="A4955" t="s">
        <v>3967</v>
      </c>
      <c r="B4955" t="s">
        <v>8660</v>
      </c>
      <c r="H4955" t="s">
        <v>4702</v>
      </c>
    </row>
    <row r="4956" spans="1:8" x14ac:dyDescent="0.25">
      <c r="A4956" t="s">
        <v>3968</v>
      </c>
      <c r="B4956" t="s">
        <v>8661</v>
      </c>
      <c r="H4956" t="s">
        <v>4702</v>
      </c>
    </row>
    <row r="4957" spans="1:8" x14ac:dyDescent="0.25">
      <c r="A4957" t="s">
        <v>3969</v>
      </c>
      <c r="B4957" t="s">
        <v>8662</v>
      </c>
      <c r="H4957" t="s">
        <v>4702</v>
      </c>
    </row>
    <row r="4958" spans="1:8" x14ac:dyDescent="0.25">
      <c r="A4958" t="s">
        <v>2</v>
      </c>
      <c r="H4958" t="s">
        <v>2</v>
      </c>
    </row>
    <row r="4959" spans="1:8" x14ac:dyDescent="0.25">
      <c r="A4959" t="s">
        <v>2</v>
      </c>
      <c r="H4959" t="s">
        <v>2</v>
      </c>
    </row>
    <row r="4960" spans="1:8" x14ac:dyDescent="0.25">
      <c r="A4960" t="s">
        <v>2</v>
      </c>
      <c r="H4960" t="s">
        <v>2</v>
      </c>
    </row>
    <row r="4961" spans="1:8" x14ac:dyDescent="0.25">
      <c r="A4961" t="s">
        <v>3970</v>
      </c>
      <c r="B4961" t="s">
        <v>8663</v>
      </c>
      <c r="H4961" t="s">
        <v>4702</v>
      </c>
    </row>
    <row r="4962" spans="1:8" x14ac:dyDescent="0.25">
      <c r="A4962" t="s">
        <v>3971</v>
      </c>
      <c r="B4962" t="s">
        <v>8664</v>
      </c>
      <c r="H4962" t="s">
        <v>4702</v>
      </c>
    </row>
    <row r="4963" spans="1:8" x14ac:dyDescent="0.25">
      <c r="A4963" t="s">
        <v>3972</v>
      </c>
      <c r="B4963" t="s">
        <v>8665</v>
      </c>
      <c r="H4963" t="s">
        <v>4702</v>
      </c>
    </row>
    <row r="4964" spans="1:8" x14ac:dyDescent="0.25">
      <c r="A4964" t="s">
        <v>3973</v>
      </c>
      <c r="B4964" t="s">
        <v>8666</v>
      </c>
      <c r="H4964" t="s">
        <v>4702</v>
      </c>
    </row>
    <row r="4965" spans="1:8" x14ac:dyDescent="0.25">
      <c r="A4965" t="s">
        <v>3974</v>
      </c>
      <c r="B4965" t="s">
        <v>8667</v>
      </c>
      <c r="H4965" t="s">
        <v>4702</v>
      </c>
    </row>
    <row r="4966" spans="1:8" x14ac:dyDescent="0.25">
      <c r="A4966" t="s">
        <v>3975</v>
      </c>
      <c r="B4966" t="s">
        <v>8668</v>
      </c>
      <c r="H4966" t="s">
        <v>4702</v>
      </c>
    </row>
    <row r="4967" spans="1:8" x14ac:dyDescent="0.25">
      <c r="A4967" t="s">
        <v>3976</v>
      </c>
      <c r="B4967" t="s">
        <v>8669</v>
      </c>
      <c r="H4967" t="s">
        <v>4702</v>
      </c>
    </row>
    <row r="4968" spans="1:8" x14ac:dyDescent="0.25">
      <c r="A4968" t="s">
        <v>3977</v>
      </c>
      <c r="B4968" t="s">
        <v>8670</v>
      </c>
      <c r="H4968" t="s">
        <v>4702</v>
      </c>
    </row>
    <row r="4969" spans="1:8" x14ac:dyDescent="0.25">
      <c r="A4969" t="s">
        <v>3978</v>
      </c>
      <c r="B4969" t="s">
        <v>8671</v>
      </c>
      <c r="H4969" t="s">
        <v>4702</v>
      </c>
    </row>
    <row r="4970" spans="1:8" x14ac:dyDescent="0.25">
      <c r="A4970" t="s">
        <v>3979</v>
      </c>
      <c r="B4970" t="s">
        <v>8672</v>
      </c>
      <c r="H4970" t="s">
        <v>4702</v>
      </c>
    </row>
    <row r="4971" spans="1:8" x14ac:dyDescent="0.25">
      <c r="A4971" t="s">
        <v>3980</v>
      </c>
      <c r="B4971" t="s">
        <v>8673</v>
      </c>
      <c r="H4971" t="s">
        <v>4702</v>
      </c>
    </row>
    <row r="4972" spans="1:8" x14ac:dyDescent="0.25">
      <c r="A4972" t="s">
        <v>3981</v>
      </c>
      <c r="B4972" t="s">
        <v>8674</v>
      </c>
      <c r="H4972" t="s">
        <v>4702</v>
      </c>
    </row>
    <row r="4973" spans="1:8" x14ac:dyDescent="0.25">
      <c r="A4973" t="s">
        <v>2</v>
      </c>
      <c r="H4973" t="s">
        <v>2</v>
      </c>
    </row>
    <row r="4974" spans="1:8" x14ac:dyDescent="0.25">
      <c r="A4974" t="s">
        <v>2</v>
      </c>
      <c r="H4974" t="s">
        <v>2</v>
      </c>
    </row>
    <row r="4975" spans="1:8" x14ac:dyDescent="0.25">
      <c r="A4975" t="s">
        <v>2</v>
      </c>
      <c r="H4975" t="s">
        <v>2</v>
      </c>
    </row>
    <row r="4976" spans="1:8" x14ac:dyDescent="0.25">
      <c r="A4976" t="s">
        <v>3982</v>
      </c>
      <c r="B4976" t="s">
        <v>8675</v>
      </c>
      <c r="H4976" t="s">
        <v>4702</v>
      </c>
    </row>
    <row r="4977" spans="1:8" x14ac:dyDescent="0.25">
      <c r="A4977" t="s">
        <v>3983</v>
      </c>
      <c r="B4977" t="s">
        <v>8676</v>
      </c>
      <c r="H4977" t="s">
        <v>4702</v>
      </c>
    </row>
    <row r="4978" spans="1:8" x14ac:dyDescent="0.25">
      <c r="A4978" t="s">
        <v>3984</v>
      </c>
      <c r="B4978" t="s">
        <v>8677</v>
      </c>
      <c r="H4978" t="s">
        <v>4702</v>
      </c>
    </row>
    <row r="4979" spans="1:8" x14ac:dyDescent="0.25">
      <c r="A4979" t="s">
        <v>3985</v>
      </c>
      <c r="B4979" t="s">
        <v>8678</v>
      </c>
      <c r="H4979" t="s">
        <v>4702</v>
      </c>
    </row>
    <row r="4980" spans="1:8" x14ac:dyDescent="0.25">
      <c r="A4980" t="s">
        <v>3986</v>
      </c>
      <c r="B4980" t="s">
        <v>8679</v>
      </c>
      <c r="H4980" t="s">
        <v>4702</v>
      </c>
    </row>
    <row r="4981" spans="1:8" x14ac:dyDescent="0.25">
      <c r="A4981" t="s">
        <v>3987</v>
      </c>
      <c r="B4981" t="s">
        <v>8680</v>
      </c>
      <c r="H4981" t="s">
        <v>4702</v>
      </c>
    </row>
    <row r="4982" spans="1:8" x14ac:dyDescent="0.25">
      <c r="A4982" t="s">
        <v>3988</v>
      </c>
      <c r="B4982" t="s">
        <v>8681</v>
      </c>
      <c r="H4982" t="s">
        <v>4702</v>
      </c>
    </row>
    <row r="4983" spans="1:8" x14ac:dyDescent="0.25">
      <c r="A4983" t="s">
        <v>3989</v>
      </c>
      <c r="B4983" t="s">
        <v>8682</v>
      </c>
      <c r="H4983" t="s">
        <v>4702</v>
      </c>
    </row>
    <row r="4984" spans="1:8" x14ac:dyDescent="0.25">
      <c r="A4984" t="s">
        <v>3990</v>
      </c>
      <c r="B4984" t="s">
        <v>8683</v>
      </c>
      <c r="H4984" t="s">
        <v>4702</v>
      </c>
    </row>
    <row r="4985" spans="1:8" x14ac:dyDescent="0.25">
      <c r="A4985" t="s">
        <v>3991</v>
      </c>
      <c r="B4985" t="s">
        <v>8684</v>
      </c>
      <c r="H4985" t="s">
        <v>4702</v>
      </c>
    </row>
    <row r="4986" spans="1:8" x14ac:dyDescent="0.25">
      <c r="A4986" t="s">
        <v>3992</v>
      </c>
      <c r="B4986" t="s">
        <v>8685</v>
      </c>
      <c r="H4986" t="s">
        <v>4702</v>
      </c>
    </row>
    <row r="4987" spans="1:8" x14ac:dyDescent="0.25">
      <c r="A4987" t="s">
        <v>3993</v>
      </c>
      <c r="B4987" t="s">
        <v>8686</v>
      </c>
      <c r="H4987" t="s">
        <v>4702</v>
      </c>
    </row>
    <row r="4988" spans="1:8" x14ac:dyDescent="0.25">
      <c r="A4988" t="s">
        <v>2</v>
      </c>
      <c r="H4988" t="s">
        <v>2</v>
      </c>
    </row>
    <row r="4989" spans="1:8" x14ac:dyDescent="0.25">
      <c r="A4989" t="s">
        <v>2</v>
      </c>
      <c r="H4989" t="s">
        <v>2</v>
      </c>
    </row>
    <row r="4990" spans="1:8" x14ac:dyDescent="0.25">
      <c r="A4990" t="s">
        <v>2</v>
      </c>
      <c r="H4990" t="s">
        <v>2</v>
      </c>
    </row>
    <row r="4991" spans="1:8" x14ac:dyDescent="0.25">
      <c r="A4991" t="s">
        <v>3994</v>
      </c>
      <c r="B4991" t="s">
        <v>8687</v>
      </c>
      <c r="H4991" t="s">
        <v>4702</v>
      </c>
    </row>
    <row r="4992" spans="1:8" x14ac:dyDescent="0.25">
      <c r="A4992" t="s">
        <v>3995</v>
      </c>
      <c r="B4992" t="s">
        <v>8688</v>
      </c>
      <c r="H4992" t="s">
        <v>4702</v>
      </c>
    </row>
    <row r="4993" spans="1:8" x14ac:dyDescent="0.25">
      <c r="A4993" t="s">
        <v>3996</v>
      </c>
      <c r="B4993" t="s">
        <v>8689</v>
      </c>
      <c r="H4993" t="s">
        <v>4702</v>
      </c>
    </row>
    <row r="4994" spans="1:8" x14ac:dyDescent="0.25">
      <c r="A4994" t="s">
        <v>3997</v>
      </c>
      <c r="B4994" t="s">
        <v>8690</v>
      </c>
      <c r="H4994" t="s">
        <v>4702</v>
      </c>
    </row>
    <row r="4995" spans="1:8" x14ac:dyDescent="0.25">
      <c r="A4995" t="s">
        <v>3998</v>
      </c>
      <c r="B4995" t="s">
        <v>8691</v>
      </c>
      <c r="H4995" t="s">
        <v>4702</v>
      </c>
    </row>
    <row r="4996" spans="1:8" x14ac:dyDescent="0.25">
      <c r="A4996" t="s">
        <v>3999</v>
      </c>
      <c r="B4996" t="s">
        <v>8692</v>
      </c>
      <c r="H4996" t="s">
        <v>4702</v>
      </c>
    </row>
    <row r="4997" spans="1:8" x14ac:dyDescent="0.25">
      <c r="A4997" t="s">
        <v>4000</v>
      </c>
      <c r="B4997" t="s">
        <v>8693</v>
      </c>
      <c r="H4997" t="s">
        <v>4702</v>
      </c>
    </row>
    <row r="4998" spans="1:8" x14ac:dyDescent="0.25">
      <c r="A4998" t="s">
        <v>4001</v>
      </c>
      <c r="B4998" t="s">
        <v>8694</v>
      </c>
      <c r="H4998" t="s">
        <v>4702</v>
      </c>
    </row>
    <row r="4999" spans="1:8" x14ac:dyDescent="0.25">
      <c r="A4999" t="s">
        <v>4002</v>
      </c>
      <c r="B4999" t="s">
        <v>8695</v>
      </c>
      <c r="H4999" t="s">
        <v>4702</v>
      </c>
    </row>
    <row r="5000" spans="1:8" x14ac:dyDescent="0.25">
      <c r="A5000" t="s">
        <v>4003</v>
      </c>
      <c r="B5000" t="s">
        <v>8696</v>
      </c>
      <c r="H5000" t="s">
        <v>4702</v>
      </c>
    </row>
    <row r="5001" spans="1:8" x14ac:dyDescent="0.25">
      <c r="A5001" t="s">
        <v>4004</v>
      </c>
      <c r="B5001" t="s">
        <v>8697</v>
      </c>
      <c r="H5001" t="s">
        <v>4702</v>
      </c>
    </row>
    <row r="5002" spans="1:8" x14ac:dyDescent="0.25">
      <c r="A5002" t="s">
        <v>4005</v>
      </c>
      <c r="B5002" t="s">
        <v>8698</v>
      </c>
      <c r="H5002" t="s">
        <v>4702</v>
      </c>
    </row>
    <row r="5003" spans="1:8" x14ac:dyDescent="0.25">
      <c r="A5003" t="s">
        <v>2</v>
      </c>
      <c r="H5003" t="s">
        <v>2</v>
      </c>
    </row>
    <row r="5004" spans="1:8" x14ac:dyDescent="0.25">
      <c r="A5004" t="s">
        <v>2</v>
      </c>
      <c r="H5004" t="s">
        <v>2</v>
      </c>
    </row>
    <row r="5005" spans="1:8" x14ac:dyDescent="0.25">
      <c r="A5005" t="s">
        <v>2</v>
      </c>
      <c r="H5005" t="s">
        <v>2</v>
      </c>
    </row>
    <row r="5006" spans="1:8" x14ac:dyDescent="0.25">
      <c r="A5006" t="s">
        <v>4006</v>
      </c>
      <c r="B5006" t="s">
        <v>8699</v>
      </c>
      <c r="H5006" t="s">
        <v>4702</v>
      </c>
    </row>
    <row r="5007" spans="1:8" x14ac:dyDescent="0.25">
      <c r="A5007" t="s">
        <v>4007</v>
      </c>
      <c r="B5007" t="s">
        <v>8700</v>
      </c>
      <c r="H5007" t="s">
        <v>4702</v>
      </c>
    </row>
    <row r="5008" spans="1:8" x14ac:dyDescent="0.25">
      <c r="A5008" t="s">
        <v>4008</v>
      </c>
      <c r="B5008" t="s">
        <v>8701</v>
      </c>
      <c r="H5008" t="s">
        <v>4702</v>
      </c>
    </row>
    <row r="5009" spans="1:8" x14ac:dyDescent="0.25">
      <c r="A5009" t="s">
        <v>4009</v>
      </c>
      <c r="B5009" t="s">
        <v>8702</v>
      </c>
      <c r="H5009" t="s">
        <v>4702</v>
      </c>
    </row>
    <row r="5010" spans="1:8" x14ac:dyDescent="0.25">
      <c r="A5010" t="s">
        <v>4010</v>
      </c>
      <c r="B5010" t="s">
        <v>8703</v>
      </c>
      <c r="H5010" t="s">
        <v>4702</v>
      </c>
    </row>
    <row r="5011" spans="1:8" x14ac:dyDescent="0.25">
      <c r="A5011" t="s">
        <v>4011</v>
      </c>
      <c r="B5011" t="s">
        <v>8704</v>
      </c>
      <c r="H5011" t="s">
        <v>4702</v>
      </c>
    </row>
    <row r="5012" spans="1:8" x14ac:dyDescent="0.25">
      <c r="A5012" t="s">
        <v>4012</v>
      </c>
      <c r="B5012" t="s">
        <v>8705</v>
      </c>
      <c r="H5012" t="s">
        <v>4702</v>
      </c>
    </row>
    <row r="5013" spans="1:8" x14ac:dyDescent="0.25">
      <c r="A5013" t="s">
        <v>4013</v>
      </c>
      <c r="B5013" t="s">
        <v>8706</v>
      </c>
      <c r="H5013" t="s">
        <v>4702</v>
      </c>
    </row>
    <row r="5014" spans="1:8" x14ac:dyDescent="0.25">
      <c r="A5014" t="s">
        <v>4014</v>
      </c>
      <c r="B5014" t="s">
        <v>8707</v>
      </c>
      <c r="H5014" t="s">
        <v>4702</v>
      </c>
    </row>
    <row r="5015" spans="1:8" x14ac:dyDescent="0.25">
      <c r="A5015" t="s">
        <v>4015</v>
      </c>
      <c r="B5015" t="s">
        <v>8708</v>
      </c>
      <c r="H5015" t="s">
        <v>4702</v>
      </c>
    </row>
    <row r="5016" spans="1:8" x14ac:dyDescent="0.25">
      <c r="A5016" t="s">
        <v>4016</v>
      </c>
      <c r="B5016" t="s">
        <v>8709</v>
      </c>
      <c r="H5016" t="s">
        <v>4702</v>
      </c>
    </row>
    <row r="5017" spans="1:8" x14ac:dyDescent="0.25">
      <c r="A5017" t="s">
        <v>4017</v>
      </c>
      <c r="B5017" t="s">
        <v>8710</v>
      </c>
      <c r="H5017" t="s">
        <v>4702</v>
      </c>
    </row>
    <row r="5018" spans="1:8" x14ac:dyDescent="0.25">
      <c r="A5018" t="s">
        <v>2</v>
      </c>
      <c r="H5018" t="s">
        <v>2</v>
      </c>
    </row>
    <row r="5019" spans="1:8" x14ac:dyDescent="0.25">
      <c r="A5019" t="s">
        <v>2</v>
      </c>
      <c r="H5019" t="s">
        <v>2</v>
      </c>
    </row>
    <row r="5020" spans="1:8" x14ac:dyDescent="0.25">
      <c r="A5020" t="s">
        <v>2</v>
      </c>
      <c r="H5020" t="s">
        <v>2</v>
      </c>
    </row>
    <row r="5021" spans="1:8" x14ac:dyDescent="0.25">
      <c r="A5021" t="s">
        <v>4018</v>
      </c>
      <c r="B5021" t="s">
        <v>8711</v>
      </c>
      <c r="H5021" t="s">
        <v>4702</v>
      </c>
    </row>
    <row r="5022" spans="1:8" x14ac:dyDescent="0.25">
      <c r="A5022" t="s">
        <v>4019</v>
      </c>
      <c r="B5022" t="s">
        <v>8712</v>
      </c>
      <c r="H5022" t="s">
        <v>4702</v>
      </c>
    </row>
    <row r="5023" spans="1:8" x14ac:dyDescent="0.25">
      <c r="A5023" t="s">
        <v>4020</v>
      </c>
      <c r="B5023" t="s">
        <v>8713</v>
      </c>
      <c r="H5023" t="s">
        <v>4702</v>
      </c>
    </row>
    <row r="5024" spans="1:8" x14ac:dyDescent="0.25">
      <c r="A5024" t="s">
        <v>4021</v>
      </c>
      <c r="B5024" t="s">
        <v>8714</v>
      </c>
      <c r="H5024" t="s">
        <v>4702</v>
      </c>
    </row>
    <row r="5025" spans="1:8" x14ac:dyDescent="0.25">
      <c r="A5025" t="s">
        <v>4022</v>
      </c>
      <c r="B5025" t="s">
        <v>8715</v>
      </c>
      <c r="H5025" t="s">
        <v>4702</v>
      </c>
    </row>
    <row r="5026" spans="1:8" x14ac:dyDescent="0.25">
      <c r="A5026" t="s">
        <v>4023</v>
      </c>
      <c r="B5026" t="s">
        <v>8716</v>
      </c>
      <c r="H5026" t="s">
        <v>4702</v>
      </c>
    </row>
    <row r="5027" spans="1:8" x14ac:dyDescent="0.25">
      <c r="A5027" t="s">
        <v>4024</v>
      </c>
      <c r="B5027" t="s">
        <v>8717</v>
      </c>
      <c r="H5027" t="s">
        <v>4702</v>
      </c>
    </row>
    <row r="5028" spans="1:8" x14ac:dyDescent="0.25">
      <c r="A5028" t="s">
        <v>4025</v>
      </c>
      <c r="B5028" t="s">
        <v>8718</v>
      </c>
      <c r="H5028" t="s">
        <v>4702</v>
      </c>
    </row>
    <row r="5029" spans="1:8" x14ac:dyDescent="0.25">
      <c r="A5029" t="s">
        <v>4026</v>
      </c>
      <c r="B5029" t="s">
        <v>8719</v>
      </c>
      <c r="H5029" t="s">
        <v>4702</v>
      </c>
    </row>
    <row r="5030" spans="1:8" x14ac:dyDescent="0.25">
      <c r="A5030" t="s">
        <v>4027</v>
      </c>
      <c r="B5030" t="s">
        <v>8720</v>
      </c>
      <c r="H5030" t="s">
        <v>4702</v>
      </c>
    </row>
    <row r="5031" spans="1:8" x14ac:dyDescent="0.25">
      <c r="A5031" t="s">
        <v>4028</v>
      </c>
      <c r="B5031" t="s">
        <v>8721</v>
      </c>
      <c r="H5031" t="s">
        <v>4702</v>
      </c>
    </row>
    <row r="5032" spans="1:8" x14ac:dyDescent="0.25">
      <c r="A5032" t="s">
        <v>4029</v>
      </c>
      <c r="B5032" t="s">
        <v>8722</v>
      </c>
      <c r="H5032" t="s">
        <v>4702</v>
      </c>
    </row>
    <row r="5033" spans="1:8" x14ac:dyDescent="0.25">
      <c r="A5033" t="s">
        <v>2</v>
      </c>
      <c r="H5033" t="s">
        <v>2</v>
      </c>
    </row>
    <row r="5034" spans="1:8" x14ac:dyDescent="0.25">
      <c r="A5034" t="s">
        <v>2</v>
      </c>
      <c r="H5034" t="s">
        <v>2</v>
      </c>
    </row>
    <row r="5035" spans="1:8" x14ac:dyDescent="0.25">
      <c r="A5035" t="s">
        <v>2</v>
      </c>
      <c r="H5035" t="s">
        <v>2</v>
      </c>
    </row>
    <row r="5036" spans="1:8" x14ac:dyDescent="0.25">
      <c r="A5036" t="s">
        <v>4030</v>
      </c>
      <c r="B5036" t="s">
        <v>8723</v>
      </c>
      <c r="H5036" t="s">
        <v>4702</v>
      </c>
    </row>
    <row r="5037" spans="1:8" x14ac:dyDescent="0.25">
      <c r="A5037" t="s">
        <v>4031</v>
      </c>
      <c r="B5037" t="s">
        <v>8724</v>
      </c>
      <c r="H5037" t="s">
        <v>4702</v>
      </c>
    </row>
    <row r="5038" spans="1:8" x14ac:dyDescent="0.25">
      <c r="A5038" t="s">
        <v>4032</v>
      </c>
      <c r="B5038" t="s">
        <v>8725</v>
      </c>
      <c r="H5038" t="s">
        <v>4702</v>
      </c>
    </row>
    <row r="5039" spans="1:8" x14ac:dyDescent="0.25">
      <c r="A5039" t="s">
        <v>4033</v>
      </c>
      <c r="B5039" t="s">
        <v>8726</v>
      </c>
      <c r="H5039" t="s">
        <v>4702</v>
      </c>
    </row>
    <row r="5040" spans="1:8" x14ac:dyDescent="0.25">
      <c r="A5040" t="s">
        <v>4034</v>
      </c>
      <c r="B5040" t="s">
        <v>8727</v>
      </c>
      <c r="H5040" t="s">
        <v>4702</v>
      </c>
    </row>
    <row r="5041" spans="1:8" x14ac:dyDescent="0.25">
      <c r="A5041" t="s">
        <v>4035</v>
      </c>
      <c r="B5041" t="s">
        <v>8728</v>
      </c>
      <c r="H5041" t="s">
        <v>4702</v>
      </c>
    </row>
    <row r="5042" spans="1:8" x14ac:dyDescent="0.25">
      <c r="A5042" t="s">
        <v>4036</v>
      </c>
      <c r="B5042" t="s">
        <v>8729</v>
      </c>
      <c r="H5042" t="s">
        <v>4702</v>
      </c>
    </row>
    <row r="5043" spans="1:8" x14ac:dyDescent="0.25">
      <c r="A5043" t="s">
        <v>4037</v>
      </c>
      <c r="B5043" t="s">
        <v>8730</v>
      </c>
      <c r="H5043" t="s">
        <v>4702</v>
      </c>
    </row>
    <row r="5044" spans="1:8" x14ac:dyDescent="0.25">
      <c r="A5044" t="s">
        <v>4038</v>
      </c>
      <c r="B5044" t="s">
        <v>8731</v>
      </c>
      <c r="H5044" t="s">
        <v>4702</v>
      </c>
    </row>
    <row r="5045" spans="1:8" x14ac:dyDescent="0.25">
      <c r="A5045" t="s">
        <v>4039</v>
      </c>
      <c r="B5045" t="s">
        <v>8732</v>
      </c>
      <c r="H5045" t="s">
        <v>4702</v>
      </c>
    </row>
    <row r="5046" spans="1:8" x14ac:dyDescent="0.25">
      <c r="A5046" t="s">
        <v>4040</v>
      </c>
      <c r="B5046" t="s">
        <v>8733</v>
      </c>
      <c r="H5046" t="s">
        <v>4702</v>
      </c>
    </row>
    <row r="5047" spans="1:8" x14ac:dyDescent="0.25">
      <c r="A5047" t="s">
        <v>4041</v>
      </c>
      <c r="B5047" t="s">
        <v>8734</v>
      </c>
      <c r="H5047" t="s">
        <v>4702</v>
      </c>
    </row>
    <row r="5048" spans="1:8" x14ac:dyDescent="0.25">
      <c r="A5048" t="s">
        <v>2</v>
      </c>
      <c r="H5048" t="s">
        <v>2</v>
      </c>
    </row>
    <row r="5049" spans="1:8" x14ac:dyDescent="0.25">
      <c r="A5049" t="s">
        <v>2</v>
      </c>
      <c r="H5049" t="s">
        <v>2</v>
      </c>
    </row>
    <row r="5050" spans="1:8" x14ac:dyDescent="0.25">
      <c r="A5050" t="s">
        <v>2</v>
      </c>
      <c r="H5050" t="s">
        <v>2</v>
      </c>
    </row>
    <row r="5051" spans="1:8" x14ac:dyDescent="0.25">
      <c r="A5051" t="s">
        <v>4042</v>
      </c>
      <c r="B5051" t="s">
        <v>8735</v>
      </c>
      <c r="H5051" t="s">
        <v>4702</v>
      </c>
    </row>
    <row r="5052" spans="1:8" x14ac:dyDescent="0.25">
      <c r="A5052" t="s">
        <v>4043</v>
      </c>
      <c r="B5052" t="s">
        <v>8736</v>
      </c>
      <c r="H5052" t="s">
        <v>4702</v>
      </c>
    </row>
    <row r="5053" spans="1:8" x14ac:dyDescent="0.25">
      <c r="A5053" t="s">
        <v>4044</v>
      </c>
      <c r="B5053" t="s">
        <v>8737</v>
      </c>
      <c r="H5053" t="s">
        <v>4702</v>
      </c>
    </row>
    <row r="5054" spans="1:8" x14ac:dyDescent="0.25">
      <c r="A5054" t="s">
        <v>4045</v>
      </c>
      <c r="B5054" t="s">
        <v>8738</v>
      </c>
      <c r="H5054" t="s">
        <v>4702</v>
      </c>
    </row>
    <row r="5055" spans="1:8" x14ac:dyDescent="0.25">
      <c r="A5055" t="s">
        <v>4046</v>
      </c>
      <c r="B5055" t="s">
        <v>8739</v>
      </c>
      <c r="H5055" t="s">
        <v>4702</v>
      </c>
    </row>
    <row r="5056" spans="1:8" x14ac:dyDescent="0.25">
      <c r="A5056" t="s">
        <v>4047</v>
      </c>
      <c r="B5056" t="s">
        <v>8740</v>
      </c>
      <c r="H5056" t="s">
        <v>4702</v>
      </c>
    </row>
    <row r="5057" spans="1:8" x14ac:dyDescent="0.25">
      <c r="A5057" t="s">
        <v>4048</v>
      </c>
      <c r="B5057" t="s">
        <v>8741</v>
      </c>
      <c r="H5057" t="s">
        <v>4702</v>
      </c>
    </row>
    <row r="5058" spans="1:8" x14ac:dyDescent="0.25">
      <c r="A5058" t="s">
        <v>4049</v>
      </c>
      <c r="B5058" t="s">
        <v>8742</v>
      </c>
      <c r="H5058" t="s">
        <v>4702</v>
      </c>
    </row>
    <row r="5059" spans="1:8" x14ac:dyDescent="0.25">
      <c r="A5059" t="s">
        <v>4050</v>
      </c>
      <c r="B5059" t="s">
        <v>8743</v>
      </c>
      <c r="H5059" t="s">
        <v>4702</v>
      </c>
    </row>
    <row r="5060" spans="1:8" x14ac:dyDescent="0.25">
      <c r="A5060" t="s">
        <v>4051</v>
      </c>
      <c r="B5060" t="s">
        <v>8744</v>
      </c>
      <c r="H5060" t="s">
        <v>4702</v>
      </c>
    </row>
    <row r="5061" spans="1:8" x14ac:dyDescent="0.25">
      <c r="A5061" t="s">
        <v>4052</v>
      </c>
      <c r="B5061" t="s">
        <v>8745</v>
      </c>
      <c r="H5061" t="s">
        <v>4702</v>
      </c>
    </row>
    <row r="5062" spans="1:8" x14ac:dyDescent="0.25">
      <c r="A5062" t="s">
        <v>4053</v>
      </c>
      <c r="B5062" t="s">
        <v>8746</v>
      </c>
      <c r="H5062" t="s">
        <v>4702</v>
      </c>
    </row>
    <row r="5063" spans="1:8" x14ac:dyDescent="0.25">
      <c r="A5063" t="s">
        <v>2</v>
      </c>
      <c r="H5063" t="s">
        <v>2</v>
      </c>
    </row>
    <row r="5064" spans="1:8" x14ac:dyDescent="0.25">
      <c r="A5064" t="s">
        <v>2</v>
      </c>
      <c r="H5064" t="s">
        <v>2</v>
      </c>
    </row>
    <row r="5065" spans="1:8" x14ac:dyDescent="0.25">
      <c r="A5065" t="s">
        <v>2</v>
      </c>
      <c r="H5065" t="s">
        <v>2</v>
      </c>
    </row>
    <row r="5066" spans="1:8" x14ac:dyDescent="0.25">
      <c r="A5066" t="s">
        <v>4054</v>
      </c>
      <c r="B5066" t="s">
        <v>8747</v>
      </c>
      <c r="H5066" t="s">
        <v>4702</v>
      </c>
    </row>
    <row r="5067" spans="1:8" x14ac:dyDescent="0.25">
      <c r="A5067" t="s">
        <v>4055</v>
      </c>
      <c r="B5067" t="s">
        <v>8748</v>
      </c>
      <c r="H5067" t="s">
        <v>4702</v>
      </c>
    </row>
    <row r="5068" spans="1:8" x14ac:dyDescent="0.25">
      <c r="A5068" t="s">
        <v>4056</v>
      </c>
      <c r="B5068" t="s">
        <v>8749</v>
      </c>
      <c r="H5068" t="s">
        <v>4702</v>
      </c>
    </row>
    <row r="5069" spans="1:8" x14ac:dyDescent="0.25">
      <c r="A5069" t="s">
        <v>4057</v>
      </c>
      <c r="B5069" t="s">
        <v>8750</v>
      </c>
      <c r="H5069" t="s">
        <v>4702</v>
      </c>
    </row>
    <row r="5070" spans="1:8" x14ac:dyDescent="0.25">
      <c r="A5070" t="s">
        <v>4058</v>
      </c>
      <c r="B5070" t="s">
        <v>8751</v>
      </c>
      <c r="H5070" t="s">
        <v>4702</v>
      </c>
    </row>
    <row r="5071" spans="1:8" x14ac:dyDescent="0.25">
      <c r="A5071" t="s">
        <v>4059</v>
      </c>
      <c r="B5071" t="s">
        <v>8752</v>
      </c>
      <c r="H5071" t="s">
        <v>4702</v>
      </c>
    </row>
    <row r="5072" spans="1:8" x14ac:dyDescent="0.25">
      <c r="A5072" t="s">
        <v>4060</v>
      </c>
      <c r="B5072" t="s">
        <v>8753</v>
      </c>
      <c r="H5072" t="s">
        <v>4702</v>
      </c>
    </row>
    <row r="5073" spans="1:8" x14ac:dyDescent="0.25">
      <c r="A5073" t="s">
        <v>4061</v>
      </c>
      <c r="B5073" t="s">
        <v>8754</v>
      </c>
      <c r="H5073" t="s">
        <v>4702</v>
      </c>
    </row>
    <row r="5074" spans="1:8" x14ac:dyDescent="0.25">
      <c r="A5074" t="s">
        <v>4062</v>
      </c>
      <c r="B5074" t="s">
        <v>8755</v>
      </c>
      <c r="H5074" t="s">
        <v>4702</v>
      </c>
    </row>
    <row r="5075" spans="1:8" x14ac:dyDescent="0.25">
      <c r="A5075" t="s">
        <v>4063</v>
      </c>
      <c r="B5075" t="s">
        <v>8756</v>
      </c>
      <c r="H5075" t="s">
        <v>4702</v>
      </c>
    </row>
    <row r="5076" spans="1:8" x14ac:dyDescent="0.25">
      <c r="A5076" t="s">
        <v>4064</v>
      </c>
      <c r="B5076" t="s">
        <v>8757</v>
      </c>
      <c r="H5076" t="s">
        <v>4702</v>
      </c>
    </row>
    <row r="5077" spans="1:8" x14ac:dyDescent="0.25">
      <c r="A5077" t="s">
        <v>4065</v>
      </c>
      <c r="B5077" t="s">
        <v>8758</v>
      </c>
      <c r="H5077" t="s">
        <v>4702</v>
      </c>
    </row>
    <row r="5078" spans="1:8" x14ac:dyDescent="0.25">
      <c r="A5078" t="s">
        <v>2</v>
      </c>
      <c r="H5078" t="s">
        <v>2</v>
      </c>
    </row>
    <row r="5079" spans="1:8" x14ac:dyDescent="0.25">
      <c r="A5079" t="s">
        <v>2</v>
      </c>
      <c r="H5079" t="s">
        <v>2</v>
      </c>
    </row>
    <row r="5080" spans="1:8" x14ac:dyDescent="0.25">
      <c r="A5080" t="s">
        <v>2</v>
      </c>
      <c r="H5080" t="s">
        <v>2</v>
      </c>
    </row>
    <row r="5081" spans="1:8" x14ac:dyDescent="0.25">
      <c r="A5081" t="s">
        <v>4066</v>
      </c>
      <c r="B5081" t="s">
        <v>8759</v>
      </c>
      <c r="H5081" t="s">
        <v>4702</v>
      </c>
    </row>
    <row r="5082" spans="1:8" x14ac:dyDescent="0.25">
      <c r="A5082" t="s">
        <v>4067</v>
      </c>
      <c r="B5082" t="s">
        <v>8760</v>
      </c>
      <c r="H5082" t="s">
        <v>4702</v>
      </c>
    </row>
    <row r="5083" spans="1:8" x14ac:dyDescent="0.25">
      <c r="A5083" t="s">
        <v>4068</v>
      </c>
      <c r="B5083" t="s">
        <v>8761</v>
      </c>
      <c r="H5083" t="s">
        <v>4702</v>
      </c>
    </row>
    <row r="5084" spans="1:8" x14ac:dyDescent="0.25">
      <c r="A5084" t="s">
        <v>4069</v>
      </c>
      <c r="B5084" t="s">
        <v>8762</v>
      </c>
      <c r="H5084" t="s">
        <v>4702</v>
      </c>
    </row>
    <row r="5085" spans="1:8" x14ac:dyDescent="0.25">
      <c r="A5085" t="s">
        <v>4070</v>
      </c>
      <c r="B5085" t="s">
        <v>8763</v>
      </c>
      <c r="H5085" t="s">
        <v>4702</v>
      </c>
    </row>
    <row r="5086" spans="1:8" x14ac:dyDescent="0.25">
      <c r="A5086" t="s">
        <v>4071</v>
      </c>
      <c r="B5086" t="s">
        <v>8764</v>
      </c>
      <c r="H5086" t="s">
        <v>4702</v>
      </c>
    </row>
    <row r="5087" spans="1:8" x14ac:dyDescent="0.25">
      <c r="A5087" t="s">
        <v>4072</v>
      </c>
      <c r="B5087" t="s">
        <v>8765</v>
      </c>
      <c r="H5087" t="s">
        <v>4702</v>
      </c>
    </row>
    <row r="5088" spans="1:8" x14ac:dyDescent="0.25">
      <c r="A5088" t="s">
        <v>4073</v>
      </c>
      <c r="B5088" t="s">
        <v>8766</v>
      </c>
      <c r="H5088" t="s">
        <v>4702</v>
      </c>
    </row>
    <row r="5089" spans="1:8" x14ac:dyDescent="0.25">
      <c r="A5089" t="s">
        <v>4074</v>
      </c>
      <c r="B5089" t="s">
        <v>8767</v>
      </c>
      <c r="H5089" t="s">
        <v>4702</v>
      </c>
    </row>
    <row r="5090" spans="1:8" x14ac:dyDescent="0.25">
      <c r="A5090" t="s">
        <v>4075</v>
      </c>
      <c r="B5090" t="s">
        <v>8768</v>
      </c>
      <c r="H5090" t="s">
        <v>4702</v>
      </c>
    </row>
    <row r="5091" spans="1:8" x14ac:dyDescent="0.25">
      <c r="A5091" t="s">
        <v>4076</v>
      </c>
      <c r="B5091" t="s">
        <v>8769</v>
      </c>
      <c r="H5091" t="s">
        <v>4702</v>
      </c>
    </row>
    <row r="5092" spans="1:8" x14ac:dyDescent="0.25">
      <c r="A5092" t="s">
        <v>4077</v>
      </c>
      <c r="B5092" t="s">
        <v>8770</v>
      </c>
      <c r="H5092" t="s">
        <v>4702</v>
      </c>
    </row>
    <row r="5093" spans="1:8" x14ac:dyDescent="0.25">
      <c r="A5093" t="s">
        <v>2</v>
      </c>
      <c r="H5093" t="s">
        <v>2</v>
      </c>
    </row>
    <row r="5094" spans="1:8" x14ac:dyDescent="0.25">
      <c r="A5094" t="s">
        <v>2</v>
      </c>
      <c r="H5094" t="s">
        <v>2</v>
      </c>
    </row>
    <row r="5095" spans="1:8" x14ac:dyDescent="0.25">
      <c r="A5095" t="s">
        <v>2</v>
      </c>
      <c r="H5095" t="s">
        <v>2</v>
      </c>
    </row>
    <row r="5096" spans="1:8" x14ac:dyDescent="0.25">
      <c r="A5096" t="s">
        <v>4078</v>
      </c>
      <c r="B5096" t="s">
        <v>8771</v>
      </c>
      <c r="H5096" t="s">
        <v>4702</v>
      </c>
    </row>
    <row r="5097" spans="1:8" x14ac:dyDescent="0.25">
      <c r="A5097" t="s">
        <v>4079</v>
      </c>
      <c r="B5097" t="s">
        <v>8772</v>
      </c>
      <c r="H5097" t="s">
        <v>4702</v>
      </c>
    </row>
    <row r="5098" spans="1:8" x14ac:dyDescent="0.25">
      <c r="A5098" t="s">
        <v>4080</v>
      </c>
      <c r="B5098" t="s">
        <v>8773</v>
      </c>
      <c r="H5098" t="s">
        <v>4702</v>
      </c>
    </row>
    <row r="5099" spans="1:8" x14ac:dyDescent="0.25">
      <c r="A5099" t="s">
        <v>4081</v>
      </c>
      <c r="B5099" t="s">
        <v>8774</v>
      </c>
      <c r="H5099" t="s">
        <v>4702</v>
      </c>
    </row>
    <row r="5100" spans="1:8" x14ac:dyDescent="0.25">
      <c r="A5100" t="s">
        <v>4082</v>
      </c>
      <c r="B5100" t="s">
        <v>8775</v>
      </c>
      <c r="H5100" t="s">
        <v>4702</v>
      </c>
    </row>
    <row r="5101" spans="1:8" x14ac:dyDescent="0.25">
      <c r="A5101" t="s">
        <v>4083</v>
      </c>
      <c r="B5101" t="s">
        <v>8776</v>
      </c>
      <c r="H5101" t="s">
        <v>4702</v>
      </c>
    </row>
    <row r="5102" spans="1:8" x14ac:dyDescent="0.25">
      <c r="A5102" t="s">
        <v>4084</v>
      </c>
      <c r="B5102" t="s">
        <v>8777</v>
      </c>
      <c r="H5102" t="s">
        <v>4702</v>
      </c>
    </row>
    <row r="5103" spans="1:8" x14ac:dyDescent="0.25">
      <c r="A5103" t="s">
        <v>4085</v>
      </c>
      <c r="B5103" t="s">
        <v>8778</v>
      </c>
      <c r="H5103" t="s">
        <v>4702</v>
      </c>
    </row>
    <row r="5104" spans="1:8" x14ac:dyDescent="0.25">
      <c r="A5104" t="s">
        <v>4086</v>
      </c>
      <c r="B5104" t="s">
        <v>8779</v>
      </c>
      <c r="H5104" t="s">
        <v>4702</v>
      </c>
    </row>
    <row r="5105" spans="1:8" x14ac:dyDescent="0.25">
      <c r="A5105" t="s">
        <v>4087</v>
      </c>
      <c r="B5105" t="s">
        <v>8780</v>
      </c>
      <c r="H5105" t="s">
        <v>4702</v>
      </c>
    </row>
    <row r="5106" spans="1:8" x14ac:dyDescent="0.25">
      <c r="A5106" t="s">
        <v>4088</v>
      </c>
      <c r="B5106" t="s">
        <v>8781</v>
      </c>
      <c r="H5106" t="s">
        <v>4702</v>
      </c>
    </row>
    <row r="5107" spans="1:8" x14ac:dyDescent="0.25">
      <c r="A5107" t="s">
        <v>4089</v>
      </c>
      <c r="B5107" t="s">
        <v>8782</v>
      </c>
      <c r="H5107" t="s">
        <v>4702</v>
      </c>
    </row>
    <row r="5108" spans="1:8" x14ac:dyDescent="0.25">
      <c r="A5108" t="s">
        <v>2</v>
      </c>
      <c r="H5108" t="s">
        <v>2</v>
      </c>
    </row>
    <row r="5109" spans="1:8" x14ac:dyDescent="0.25">
      <c r="A5109" t="s">
        <v>2</v>
      </c>
      <c r="H5109" t="s">
        <v>2</v>
      </c>
    </row>
    <row r="5110" spans="1:8" x14ac:dyDescent="0.25">
      <c r="A5110" t="s">
        <v>2</v>
      </c>
      <c r="H5110" t="s">
        <v>2</v>
      </c>
    </row>
    <row r="5111" spans="1:8" x14ac:dyDescent="0.25">
      <c r="A5111" t="s">
        <v>4090</v>
      </c>
      <c r="B5111" t="s">
        <v>8783</v>
      </c>
      <c r="H5111" t="s">
        <v>4702</v>
      </c>
    </row>
    <row r="5112" spans="1:8" x14ac:dyDescent="0.25">
      <c r="A5112" t="s">
        <v>4091</v>
      </c>
      <c r="B5112" t="s">
        <v>8784</v>
      </c>
      <c r="H5112" t="s">
        <v>4702</v>
      </c>
    </row>
    <row r="5113" spans="1:8" x14ac:dyDescent="0.25">
      <c r="A5113" t="s">
        <v>4092</v>
      </c>
      <c r="B5113" t="s">
        <v>8785</v>
      </c>
      <c r="H5113" t="s">
        <v>4702</v>
      </c>
    </row>
    <row r="5114" spans="1:8" x14ac:dyDescent="0.25">
      <c r="A5114" t="s">
        <v>4093</v>
      </c>
      <c r="B5114" t="s">
        <v>8786</v>
      </c>
      <c r="H5114" t="s">
        <v>4702</v>
      </c>
    </row>
    <row r="5115" spans="1:8" x14ac:dyDescent="0.25">
      <c r="A5115" t="s">
        <v>4094</v>
      </c>
      <c r="B5115" t="s">
        <v>8787</v>
      </c>
      <c r="H5115" t="s">
        <v>4702</v>
      </c>
    </row>
    <row r="5116" spans="1:8" x14ac:dyDescent="0.25">
      <c r="A5116" t="s">
        <v>4095</v>
      </c>
      <c r="B5116" t="s">
        <v>8788</v>
      </c>
      <c r="H5116" t="s">
        <v>4702</v>
      </c>
    </row>
    <row r="5117" spans="1:8" x14ac:dyDescent="0.25">
      <c r="A5117" t="s">
        <v>4096</v>
      </c>
      <c r="B5117" t="s">
        <v>8789</v>
      </c>
      <c r="H5117" t="s">
        <v>4702</v>
      </c>
    </row>
    <row r="5118" spans="1:8" x14ac:dyDescent="0.25">
      <c r="A5118" t="s">
        <v>4097</v>
      </c>
      <c r="B5118" t="s">
        <v>8790</v>
      </c>
      <c r="H5118" t="s">
        <v>4702</v>
      </c>
    </row>
    <row r="5119" spans="1:8" x14ac:dyDescent="0.25">
      <c r="A5119" t="s">
        <v>4098</v>
      </c>
      <c r="B5119" t="s">
        <v>8791</v>
      </c>
      <c r="H5119" t="s">
        <v>4702</v>
      </c>
    </row>
    <row r="5120" spans="1:8" x14ac:dyDescent="0.25">
      <c r="A5120" t="s">
        <v>4099</v>
      </c>
      <c r="B5120" t="s">
        <v>8792</v>
      </c>
      <c r="H5120" t="s">
        <v>4702</v>
      </c>
    </row>
    <row r="5121" spans="1:8" x14ac:dyDescent="0.25">
      <c r="A5121" t="s">
        <v>4100</v>
      </c>
      <c r="B5121" t="s">
        <v>8793</v>
      </c>
      <c r="H5121" t="s">
        <v>4702</v>
      </c>
    </row>
    <row r="5122" spans="1:8" x14ac:dyDescent="0.25">
      <c r="A5122" t="s">
        <v>4101</v>
      </c>
      <c r="B5122" t="s">
        <v>8794</v>
      </c>
      <c r="H5122" t="s">
        <v>4702</v>
      </c>
    </row>
    <row r="5123" spans="1:8" x14ac:dyDescent="0.25">
      <c r="A5123" t="s">
        <v>2</v>
      </c>
      <c r="H5123" t="s">
        <v>2</v>
      </c>
    </row>
    <row r="5124" spans="1:8" x14ac:dyDescent="0.25">
      <c r="A5124" t="s">
        <v>2</v>
      </c>
      <c r="H5124" t="s">
        <v>2</v>
      </c>
    </row>
    <row r="5125" spans="1:8" x14ac:dyDescent="0.25">
      <c r="A5125" t="s">
        <v>2</v>
      </c>
      <c r="H5125" t="s">
        <v>2</v>
      </c>
    </row>
    <row r="5126" spans="1:8" x14ac:dyDescent="0.25">
      <c r="A5126" t="s">
        <v>4102</v>
      </c>
      <c r="B5126" t="s">
        <v>8795</v>
      </c>
      <c r="H5126" t="s">
        <v>4702</v>
      </c>
    </row>
    <row r="5127" spans="1:8" x14ac:dyDescent="0.25">
      <c r="A5127" t="s">
        <v>4103</v>
      </c>
      <c r="B5127" t="s">
        <v>8796</v>
      </c>
      <c r="H5127" t="s">
        <v>4702</v>
      </c>
    </row>
    <row r="5128" spans="1:8" x14ac:dyDescent="0.25">
      <c r="A5128" t="s">
        <v>4104</v>
      </c>
      <c r="B5128" t="s">
        <v>8797</v>
      </c>
      <c r="H5128" t="s">
        <v>4702</v>
      </c>
    </row>
    <row r="5129" spans="1:8" x14ac:dyDescent="0.25">
      <c r="A5129" t="s">
        <v>4105</v>
      </c>
      <c r="B5129" t="s">
        <v>8798</v>
      </c>
      <c r="H5129" t="s">
        <v>4702</v>
      </c>
    </row>
    <row r="5130" spans="1:8" x14ac:dyDescent="0.25">
      <c r="A5130" t="s">
        <v>4106</v>
      </c>
      <c r="B5130" t="s">
        <v>8799</v>
      </c>
      <c r="H5130" t="s">
        <v>4702</v>
      </c>
    </row>
    <row r="5131" spans="1:8" x14ac:dyDescent="0.25">
      <c r="A5131" t="s">
        <v>4107</v>
      </c>
      <c r="B5131" t="s">
        <v>8800</v>
      </c>
      <c r="H5131" t="s">
        <v>4702</v>
      </c>
    </row>
    <row r="5132" spans="1:8" x14ac:dyDescent="0.25">
      <c r="A5132" t="s">
        <v>4108</v>
      </c>
      <c r="B5132" t="s">
        <v>8801</v>
      </c>
      <c r="H5132" t="s">
        <v>4702</v>
      </c>
    </row>
    <row r="5133" spans="1:8" x14ac:dyDescent="0.25">
      <c r="A5133" t="s">
        <v>4109</v>
      </c>
      <c r="B5133" t="s">
        <v>8802</v>
      </c>
      <c r="H5133" t="s">
        <v>4702</v>
      </c>
    </row>
    <row r="5134" spans="1:8" x14ac:dyDescent="0.25">
      <c r="A5134" t="s">
        <v>4110</v>
      </c>
      <c r="B5134" t="s">
        <v>8803</v>
      </c>
      <c r="H5134" t="s">
        <v>4702</v>
      </c>
    </row>
    <row r="5135" spans="1:8" x14ac:dyDescent="0.25">
      <c r="A5135" t="s">
        <v>4111</v>
      </c>
      <c r="B5135" t="s">
        <v>8804</v>
      </c>
      <c r="H5135" t="s">
        <v>4702</v>
      </c>
    </row>
    <row r="5136" spans="1:8" x14ac:dyDescent="0.25">
      <c r="A5136" t="s">
        <v>4112</v>
      </c>
      <c r="B5136" t="s">
        <v>8805</v>
      </c>
      <c r="H5136" t="s">
        <v>4702</v>
      </c>
    </row>
    <row r="5137" spans="1:8" x14ac:dyDescent="0.25">
      <c r="A5137" t="s">
        <v>4113</v>
      </c>
      <c r="B5137" t="s">
        <v>8806</v>
      </c>
      <c r="H5137" t="s">
        <v>4702</v>
      </c>
    </row>
    <row r="5138" spans="1:8" x14ac:dyDescent="0.25">
      <c r="A5138" t="s">
        <v>2</v>
      </c>
      <c r="H5138" t="s">
        <v>2</v>
      </c>
    </row>
    <row r="5139" spans="1:8" x14ac:dyDescent="0.25">
      <c r="A5139" t="s">
        <v>2</v>
      </c>
      <c r="H5139" t="s">
        <v>2</v>
      </c>
    </row>
    <row r="5140" spans="1:8" x14ac:dyDescent="0.25">
      <c r="A5140" t="s">
        <v>2</v>
      </c>
      <c r="H5140" t="s">
        <v>2</v>
      </c>
    </row>
    <row r="5141" spans="1:8" x14ac:dyDescent="0.25">
      <c r="A5141" t="s">
        <v>4114</v>
      </c>
      <c r="B5141" t="s">
        <v>8807</v>
      </c>
      <c r="H5141" t="s">
        <v>4702</v>
      </c>
    </row>
    <row r="5142" spans="1:8" x14ac:dyDescent="0.25">
      <c r="A5142" t="s">
        <v>4115</v>
      </c>
      <c r="B5142" t="s">
        <v>8808</v>
      </c>
      <c r="H5142" t="s">
        <v>4702</v>
      </c>
    </row>
    <row r="5143" spans="1:8" x14ac:dyDescent="0.25">
      <c r="A5143" t="s">
        <v>4116</v>
      </c>
      <c r="B5143" t="s">
        <v>8809</v>
      </c>
      <c r="H5143" t="s">
        <v>4702</v>
      </c>
    </row>
    <row r="5144" spans="1:8" x14ac:dyDescent="0.25">
      <c r="A5144" t="s">
        <v>4117</v>
      </c>
      <c r="B5144" t="s">
        <v>8810</v>
      </c>
      <c r="H5144" t="s">
        <v>4702</v>
      </c>
    </row>
    <row r="5145" spans="1:8" x14ac:dyDescent="0.25">
      <c r="A5145" t="s">
        <v>4118</v>
      </c>
      <c r="B5145" t="s">
        <v>8811</v>
      </c>
      <c r="H5145" t="s">
        <v>4702</v>
      </c>
    </row>
    <row r="5146" spans="1:8" x14ac:dyDescent="0.25">
      <c r="A5146" t="s">
        <v>4119</v>
      </c>
      <c r="B5146" t="s">
        <v>8812</v>
      </c>
      <c r="H5146" t="s">
        <v>4702</v>
      </c>
    </row>
    <row r="5147" spans="1:8" x14ac:dyDescent="0.25">
      <c r="A5147" t="s">
        <v>4120</v>
      </c>
      <c r="B5147" t="s">
        <v>8813</v>
      </c>
      <c r="H5147" t="s">
        <v>4702</v>
      </c>
    </row>
    <row r="5148" spans="1:8" x14ac:dyDescent="0.25">
      <c r="A5148" t="s">
        <v>4121</v>
      </c>
      <c r="B5148" t="s">
        <v>8814</v>
      </c>
      <c r="H5148" t="s">
        <v>4702</v>
      </c>
    </row>
    <row r="5149" spans="1:8" x14ac:dyDescent="0.25">
      <c r="A5149" t="s">
        <v>4122</v>
      </c>
      <c r="B5149" t="s">
        <v>8815</v>
      </c>
      <c r="H5149" t="s">
        <v>4702</v>
      </c>
    </row>
    <row r="5150" spans="1:8" x14ac:dyDescent="0.25">
      <c r="A5150" t="s">
        <v>4123</v>
      </c>
      <c r="B5150" t="s">
        <v>8816</v>
      </c>
      <c r="H5150" t="s">
        <v>4702</v>
      </c>
    </row>
    <row r="5151" spans="1:8" x14ac:dyDescent="0.25">
      <c r="A5151" t="s">
        <v>4124</v>
      </c>
      <c r="B5151" t="s">
        <v>8817</v>
      </c>
      <c r="H5151" t="s">
        <v>4702</v>
      </c>
    </row>
    <row r="5152" spans="1:8" x14ac:dyDescent="0.25">
      <c r="A5152" t="s">
        <v>4125</v>
      </c>
      <c r="B5152" t="s">
        <v>8818</v>
      </c>
      <c r="H5152" t="s">
        <v>4702</v>
      </c>
    </row>
    <row r="5153" spans="1:8" x14ac:dyDescent="0.25">
      <c r="A5153" t="s">
        <v>2</v>
      </c>
      <c r="H5153" t="s">
        <v>2</v>
      </c>
    </row>
    <row r="5154" spans="1:8" x14ac:dyDescent="0.25">
      <c r="A5154" t="s">
        <v>2</v>
      </c>
      <c r="H5154" t="s">
        <v>2</v>
      </c>
    </row>
    <row r="5155" spans="1:8" x14ac:dyDescent="0.25">
      <c r="A5155" t="s">
        <v>2</v>
      </c>
      <c r="H5155" t="s">
        <v>2</v>
      </c>
    </row>
    <row r="5156" spans="1:8" x14ac:dyDescent="0.25">
      <c r="A5156" t="s">
        <v>4126</v>
      </c>
      <c r="B5156" t="s">
        <v>8819</v>
      </c>
      <c r="H5156" t="s">
        <v>4702</v>
      </c>
    </row>
    <row r="5157" spans="1:8" x14ac:dyDescent="0.25">
      <c r="A5157" t="s">
        <v>4127</v>
      </c>
      <c r="B5157" t="s">
        <v>8820</v>
      </c>
      <c r="H5157" t="s">
        <v>4702</v>
      </c>
    </row>
    <row r="5158" spans="1:8" x14ac:dyDescent="0.25">
      <c r="A5158" t="s">
        <v>4128</v>
      </c>
      <c r="B5158" t="s">
        <v>8821</v>
      </c>
      <c r="H5158" t="s">
        <v>4702</v>
      </c>
    </row>
    <row r="5159" spans="1:8" x14ac:dyDescent="0.25">
      <c r="A5159" t="s">
        <v>4129</v>
      </c>
      <c r="B5159" t="s">
        <v>8822</v>
      </c>
      <c r="H5159" t="s">
        <v>4702</v>
      </c>
    </row>
    <row r="5160" spans="1:8" x14ac:dyDescent="0.25">
      <c r="A5160" t="s">
        <v>4130</v>
      </c>
      <c r="B5160" t="s">
        <v>8823</v>
      </c>
      <c r="H5160" t="s">
        <v>4702</v>
      </c>
    </row>
    <row r="5161" spans="1:8" x14ac:dyDescent="0.25">
      <c r="A5161" t="s">
        <v>4131</v>
      </c>
      <c r="B5161" t="s">
        <v>8824</v>
      </c>
      <c r="H5161" t="s">
        <v>4702</v>
      </c>
    </row>
    <row r="5162" spans="1:8" x14ac:dyDescent="0.25">
      <c r="A5162" t="s">
        <v>4132</v>
      </c>
      <c r="B5162" t="s">
        <v>8825</v>
      </c>
      <c r="H5162" t="s">
        <v>4702</v>
      </c>
    </row>
    <row r="5163" spans="1:8" x14ac:dyDescent="0.25">
      <c r="A5163" t="s">
        <v>4133</v>
      </c>
      <c r="B5163" t="s">
        <v>8826</v>
      </c>
      <c r="H5163" t="s">
        <v>4702</v>
      </c>
    </row>
    <row r="5164" spans="1:8" x14ac:dyDescent="0.25">
      <c r="A5164" t="s">
        <v>4134</v>
      </c>
      <c r="B5164" t="s">
        <v>8827</v>
      </c>
      <c r="H5164" t="s">
        <v>4702</v>
      </c>
    </row>
    <row r="5165" spans="1:8" x14ac:dyDescent="0.25">
      <c r="A5165" t="s">
        <v>4135</v>
      </c>
      <c r="B5165" t="s">
        <v>8828</v>
      </c>
      <c r="H5165" t="s">
        <v>4702</v>
      </c>
    </row>
    <row r="5166" spans="1:8" x14ac:dyDescent="0.25">
      <c r="A5166" t="s">
        <v>4136</v>
      </c>
      <c r="B5166" t="s">
        <v>8829</v>
      </c>
      <c r="H5166" t="s">
        <v>4702</v>
      </c>
    </row>
    <row r="5167" spans="1:8" x14ac:dyDescent="0.25">
      <c r="A5167" t="s">
        <v>4137</v>
      </c>
      <c r="B5167" t="s">
        <v>8830</v>
      </c>
      <c r="H5167" t="s">
        <v>4702</v>
      </c>
    </row>
    <row r="5168" spans="1:8" x14ac:dyDescent="0.25">
      <c r="A5168" t="s">
        <v>2</v>
      </c>
      <c r="H5168" t="s">
        <v>2</v>
      </c>
    </row>
    <row r="5169" spans="1:8" x14ac:dyDescent="0.25">
      <c r="A5169" t="s">
        <v>2</v>
      </c>
      <c r="H5169" t="s">
        <v>2</v>
      </c>
    </row>
    <row r="5170" spans="1:8" x14ac:dyDescent="0.25">
      <c r="A5170" t="s">
        <v>2</v>
      </c>
      <c r="H5170" t="s">
        <v>2</v>
      </c>
    </row>
    <row r="5171" spans="1:8" x14ac:dyDescent="0.25">
      <c r="A5171" t="s">
        <v>4138</v>
      </c>
      <c r="B5171" t="s">
        <v>8831</v>
      </c>
      <c r="H5171" t="s">
        <v>4702</v>
      </c>
    </row>
    <row r="5172" spans="1:8" x14ac:dyDescent="0.25">
      <c r="A5172" t="s">
        <v>4139</v>
      </c>
      <c r="B5172" t="s">
        <v>8832</v>
      </c>
      <c r="H5172" t="s">
        <v>4702</v>
      </c>
    </row>
    <row r="5173" spans="1:8" x14ac:dyDescent="0.25">
      <c r="A5173" t="s">
        <v>4140</v>
      </c>
      <c r="B5173" t="s">
        <v>8833</v>
      </c>
      <c r="H5173" t="s">
        <v>4702</v>
      </c>
    </row>
    <row r="5174" spans="1:8" x14ac:dyDescent="0.25">
      <c r="A5174" t="s">
        <v>4141</v>
      </c>
      <c r="B5174" t="s">
        <v>8834</v>
      </c>
      <c r="H5174" t="s">
        <v>4702</v>
      </c>
    </row>
    <row r="5175" spans="1:8" x14ac:dyDescent="0.25">
      <c r="A5175" t="s">
        <v>4142</v>
      </c>
      <c r="B5175" t="s">
        <v>8835</v>
      </c>
      <c r="H5175" t="s">
        <v>4702</v>
      </c>
    </row>
    <row r="5176" spans="1:8" x14ac:dyDescent="0.25">
      <c r="A5176" t="s">
        <v>4143</v>
      </c>
      <c r="B5176" t="s">
        <v>8836</v>
      </c>
      <c r="H5176" t="s">
        <v>4702</v>
      </c>
    </row>
    <row r="5177" spans="1:8" x14ac:dyDescent="0.25">
      <c r="A5177" t="s">
        <v>4144</v>
      </c>
      <c r="B5177" t="s">
        <v>8837</v>
      </c>
      <c r="H5177" t="s">
        <v>4702</v>
      </c>
    </row>
    <row r="5178" spans="1:8" x14ac:dyDescent="0.25">
      <c r="A5178" t="s">
        <v>4145</v>
      </c>
      <c r="B5178" t="s">
        <v>8838</v>
      </c>
      <c r="H5178" t="s">
        <v>4702</v>
      </c>
    </row>
    <row r="5179" spans="1:8" x14ac:dyDescent="0.25">
      <c r="A5179" t="s">
        <v>4146</v>
      </c>
      <c r="B5179" t="s">
        <v>8839</v>
      </c>
      <c r="H5179" t="s">
        <v>4702</v>
      </c>
    </row>
    <row r="5180" spans="1:8" x14ac:dyDescent="0.25">
      <c r="A5180" t="s">
        <v>4147</v>
      </c>
      <c r="B5180" t="s">
        <v>8840</v>
      </c>
      <c r="H5180" t="s">
        <v>4702</v>
      </c>
    </row>
    <row r="5181" spans="1:8" x14ac:dyDescent="0.25">
      <c r="A5181" t="s">
        <v>4148</v>
      </c>
      <c r="B5181" t="s">
        <v>8841</v>
      </c>
      <c r="H5181" t="s">
        <v>4702</v>
      </c>
    </row>
    <row r="5182" spans="1:8" x14ac:dyDescent="0.25">
      <c r="A5182" t="s">
        <v>4149</v>
      </c>
      <c r="B5182" t="s">
        <v>8842</v>
      </c>
      <c r="H5182" t="s">
        <v>4702</v>
      </c>
    </row>
    <row r="5183" spans="1:8" x14ac:dyDescent="0.25">
      <c r="A5183" t="s">
        <v>2</v>
      </c>
      <c r="H5183" t="s">
        <v>2</v>
      </c>
    </row>
    <row r="5184" spans="1:8" x14ac:dyDescent="0.25">
      <c r="A5184" t="s">
        <v>2</v>
      </c>
      <c r="H5184" t="s">
        <v>2</v>
      </c>
    </row>
    <row r="5185" spans="1:8" x14ac:dyDescent="0.25">
      <c r="A5185" t="s">
        <v>2</v>
      </c>
      <c r="H5185" t="s">
        <v>2</v>
      </c>
    </row>
    <row r="5186" spans="1:8" x14ac:dyDescent="0.25">
      <c r="A5186" t="s">
        <v>4150</v>
      </c>
      <c r="B5186" t="s">
        <v>8843</v>
      </c>
      <c r="H5186" t="s">
        <v>4702</v>
      </c>
    </row>
    <row r="5187" spans="1:8" x14ac:dyDescent="0.25">
      <c r="A5187" t="s">
        <v>4151</v>
      </c>
      <c r="B5187" t="s">
        <v>8844</v>
      </c>
      <c r="H5187" t="s">
        <v>4702</v>
      </c>
    </row>
    <row r="5188" spans="1:8" x14ac:dyDescent="0.25">
      <c r="A5188" t="s">
        <v>4152</v>
      </c>
      <c r="B5188" t="s">
        <v>8845</v>
      </c>
      <c r="H5188" t="s">
        <v>4702</v>
      </c>
    </row>
    <row r="5189" spans="1:8" x14ac:dyDescent="0.25">
      <c r="A5189" t="s">
        <v>4153</v>
      </c>
      <c r="B5189" t="s">
        <v>8846</v>
      </c>
      <c r="H5189" t="s">
        <v>4702</v>
      </c>
    </row>
    <row r="5190" spans="1:8" x14ac:dyDescent="0.25">
      <c r="A5190" t="s">
        <v>4154</v>
      </c>
      <c r="B5190" t="s">
        <v>8847</v>
      </c>
      <c r="H5190" t="s">
        <v>4702</v>
      </c>
    </row>
    <row r="5191" spans="1:8" x14ac:dyDescent="0.25">
      <c r="A5191" t="s">
        <v>4155</v>
      </c>
      <c r="B5191" t="s">
        <v>8848</v>
      </c>
      <c r="H5191" t="s">
        <v>4702</v>
      </c>
    </row>
    <row r="5192" spans="1:8" x14ac:dyDescent="0.25">
      <c r="A5192" t="s">
        <v>4156</v>
      </c>
      <c r="B5192" t="s">
        <v>8849</v>
      </c>
      <c r="H5192" t="s">
        <v>4702</v>
      </c>
    </row>
    <row r="5193" spans="1:8" x14ac:dyDescent="0.25">
      <c r="A5193" t="s">
        <v>4157</v>
      </c>
      <c r="B5193" t="s">
        <v>8850</v>
      </c>
      <c r="H5193" t="s">
        <v>4702</v>
      </c>
    </row>
    <row r="5194" spans="1:8" x14ac:dyDescent="0.25">
      <c r="A5194" t="s">
        <v>4158</v>
      </c>
      <c r="B5194" t="s">
        <v>8851</v>
      </c>
      <c r="H5194" t="s">
        <v>4702</v>
      </c>
    </row>
    <row r="5195" spans="1:8" x14ac:dyDescent="0.25">
      <c r="A5195" t="s">
        <v>4159</v>
      </c>
      <c r="B5195" t="s">
        <v>8852</v>
      </c>
      <c r="H5195" t="s">
        <v>4702</v>
      </c>
    </row>
    <row r="5196" spans="1:8" x14ac:dyDescent="0.25">
      <c r="A5196" t="s">
        <v>4160</v>
      </c>
      <c r="B5196" t="s">
        <v>8853</v>
      </c>
      <c r="H5196" t="s">
        <v>4702</v>
      </c>
    </row>
    <row r="5197" spans="1:8" x14ac:dyDescent="0.25">
      <c r="A5197" t="s">
        <v>4161</v>
      </c>
      <c r="B5197" t="s">
        <v>8854</v>
      </c>
      <c r="H5197" t="s">
        <v>4702</v>
      </c>
    </row>
    <row r="5198" spans="1:8" x14ac:dyDescent="0.25">
      <c r="A5198" t="s">
        <v>2</v>
      </c>
      <c r="H5198" t="s">
        <v>2</v>
      </c>
    </row>
    <row r="5199" spans="1:8" x14ac:dyDescent="0.25">
      <c r="A5199" t="s">
        <v>2</v>
      </c>
      <c r="H5199" t="s">
        <v>2</v>
      </c>
    </row>
    <row r="5200" spans="1:8" x14ac:dyDescent="0.25">
      <c r="A5200" t="s">
        <v>2</v>
      </c>
      <c r="H5200" t="s">
        <v>2</v>
      </c>
    </row>
    <row r="5201" spans="1:8" x14ac:dyDescent="0.25">
      <c r="A5201" t="s">
        <v>4162</v>
      </c>
      <c r="B5201" t="s">
        <v>8855</v>
      </c>
      <c r="H5201" t="s">
        <v>4702</v>
      </c>
    </row>
    <row r="5202" spans="1:8" x14ac:dyDescent="0.25">
      <c r="A5202" t="s">
        <v>4163</v>
      </c>
      <c r="B5202" t="s">
        <v>8856</v>
      </c>
      <c r="H5202" t="s">
        <v>4702</v>
      </c>
    </row>
    <row r="5203" spans="1:8" x14ac:dyDescent="0.25">
      <c r="A5203" t="s">
        <v>4164</v>
      </c>
      <c r="B5203" t="s">
        <v>8857</v>
      </c>
      <c r="H5203" t="s">
        <v>4702</v>
      </c>
    </row>
    <row r="5204" spans="1:8" x14ac:dyDescent="0.25">
      <c r="A5204" t="s">
        <v>4165</v>
      </c>
      <c r="B5204" t="s">
        <v>8858</v>
      </c>
      <c r="H5204" t="s">
        <v>4702</v>
      </c>
    </row>
    <row r="5205" spans="1:8" x14ac:dyDescent="0.25">
      <c r="A5205" t="s">
        <v>4166</v>
      </c>
      <c r="B5205" t="s">
        <v>8859</v>
      </c>
      <c r="H5205" t="s">
        <v>4702</v>
      </c>
    </row>
    <row r="5206" spans="1:8" x14ac:dyDescent="0.25">
      <c r="A5206" t="s">
        <v>4167</v>
      </c>
      <c r="B5206" t="s">
        <v>8860</v>
      </c>
      <c r="H5206" t="s">
        <v>4702</v>
      </c>
    </row>
    <row r="5207" spans="1:8" x14ac:dyDescent="0.25">
      <c r="A5207" t="s">
        <v>4168</v>
      </c>
      <c r="B5207" t="s">
        <v>8861</v>
      </c>
      <c r="H5207" t="s">
        <v>4702</v>
      </c>
    </row>
    <row r="5208" spans="1:8" x14ac:dyDescent="0.25">
      <c r="A5208" t="s">
        <v>4169</v>
      </c>
      <c r="B5208" t="s">
        <v>8862</v>
      </c>
      <c r="H5208" t="s">
        <v>4702</v>
      </c>
    </row>
    <row r="5209" spans="1:8" x14ac:dyDescent="0.25">
      <c r="A5209" t="s">
        <v>4170</v>
      </c>
      <c r="B5209" t="s">
        <v>8863</v>
      </c>
      <c r="H5209" t="s">
        <v>4702</v>
      </c>
    </row>
    <row r="5210" spans="1:8" x14ac:dyDescent="0.25">
      <c r="A5210" t="s">
        <v>4171</v>
      </c>
      <c r="B5210" t="s">
        <v>8864</v>
      </c>
      <c r="H5210" t="s">
        <v>4702</v>
      </c>
    </row>
    <row r="5211" spans="1:8" x14ac:dyDescent="0.25">
      <c r="A5211" t="s">
        <v>4172</v>
      </c>
      <c r="B5211" t="s">
        <v>8865</v>
      </c>
      <c r="H5211" t="s">
        <v>4702</v>
      </c>
    </row>
    <row r="5212" spans="1:8" x14ac:dyDescent="0.25">
      <c r="A5212" t="s">
        <v>4173</v>
      </c>
      <c r="B5212" t="s">
        <v>8866</v>
      </c>
      <c r="H5212" t="s">
        <v>4702</v>
      </c>
    </row>
    <row r="5213" spans="1:8" x14ac:dyDescent="0.25">
      <c r="A5213" t="s">
        <v>2</v>
      </c>
      <c r="H5213" t="s">
        <v>2</v>
      </c>
    </row>
    <row r="5214" spans="1:8" x14ac:dyDescent="0.25">
      <c r="A5214" t="s">
        <v>2</v>
      </c>
      <c r="H5214" t="s">
        <v>2</v>
      </c>
    </row>
    <row r="5215" spans="1:8" x14ac:dyDescent="0.25">
      <c r="A5215" t="s">
        <v>2</v>
      </c>
      <c r="H5215" t="s">
        <v>2</v>
      </c>
    </row>
    <row r="5216" spans="1:8" x14ac:dyDescent="0.25">
      <c r="A5216" t="s">
        <v>4174</v>
      </c>
      <c r="B5216" t="s">
        <v>8867</v>
      </c>
      <c r="H5216" t="s">
        <v>4702</v>
      </c>
    </row>
    <row r="5217" spans="1:8" x14ac:dyDescent="0.25">
      <c r="A5217" t="s">
        <v>4175</v>
      </c>
      <c r="B5217" t="s">
        <v>8868</v>
      </c>
      <c r="H5217" t="s">
        <v>4702</v>
      </c>
    </row>
    <row r="5218" spans="1:8" x14ac:dyDescent="0.25">
      <c r="A5218" t="s">
        <v>4176</v>
      </c>
      <c r="B5218" t="s">
        <v>8869</v>
      </c>
      <c r="H5218" t="s">
        <v>4702</v>
      </c>
    </row>
    <row r="5219" spans="1:8" x14ac:dyDescent="0.25">
      <c r="A5219" t="s">
        <v>4177</v>
      </c>
      <c r="B5219" t="s">
        <v>8870</v>
      </c>
      <c r="H5219" t="s">
        <v>4702</v>
      </c>
    </row>
    <row r="5220" spans="1:8" x14ac:dyDescent="0.25">
      <c r="A5220" t="s">
        <v>4178</v>
      </c>
      <c r="B5220" t="s">
        <v>8871</v>
      </c>
      <c r="H5220" t="s">
        <v>4702</v>
      </c>
    </row>
    <row r="5221" spans="1:8" x14ac:dyDescent="0.25">
      <c r="A5221" t="s">
        <v>4179</v>
      </c>
      <c r="B5221" t="s">
        <v>8872</v>
      </c>
      <c r="H5221" t="s">
        <v>4702</v>
      </c>
    </row>
    <row r="5222" spans="1:8" x14ac:dyDescent="0.25">
      <c r="A5222" t="s">
        <v>4180</v>
      </c>
      <c r="B5222" t="s">
        <v>8873</v>
      </c>
      <c r="H5222" t="s">
        <v>4702</v>
      </c>
    </row>
    <row r="5223" spans="1:8" x14ac:dyDescent="0.25">
      <c r="A5223" t="s">
        <v>4181</v>
      </c>
      <c r="B5223" t="s">
        <v>8874</v>
      </c>
      <c r="H5223" t="s">
        <v>4702</v>
      </c>
    </row>
    <row r="5224" spans="1:8" x14ac:dyDescent="0.25">
      <c r="A5224" t="s">
        <v>4182</v>
      </c>
      <c r="B5224" t="s">
        <v>8875</v>
      </c>
      <c r="H5224" t="s">
        <v>4702</v>
      </c>
    </row>
    <row r="5225" spans="1:8" x14ac:dyDescent="0.25">
      <c r="A5225" t="s">
        <v>4183</v>
      </c>
      <c r="B5225" t="s">
        <v>8876</v>
      </c>
      <c r="H5225" t="s">
        <v>4702</v>
      </c>
    </row>
    <row r="5226" spans="1:8" x14ac:dyDescent="0.25">
      <c r="A5226" t="s">
        <v>4184</v>
      </c>
      <c r="B5226" t="s">
        <v>8877</v>
      </c>
      <c r="H5226" t="s">
        <v>4702</v>
      </c>
    </row>
    <row r="5227" spans="1:8" x14ac:dyDescent="0.25">
      <c r="A5227" t="s">
        <v>4185</v>
      </c>
      <c r="B5227" t="s">
        <v>8878</v>
      </c>
      <c r="H5227" t="s">
        <v>4702</v>
      </c>
    </row>
    <row r="5228" spans="1:8" x14ac:dyDescent="0.25">
      <c r="A5228" t="s">
        <v>2</v>
      </c>
      <c r="H5228" t="s">
        <v>2</v>
      </c>
    </row>
    <row r="5229" spans="1:8" x14ac:dyDescent="0.25">
      <c r="A5229" t="s">
        <v>2</v>
      </c>
      <c r="H5229" t="s">
        <v>2</v>
      </c>
    </row>
    <row r="5230" spans="1:8" x14ac:dyDescent="0.25">
      <c r="A5230" t="s">
        <v>2</v>
      </c>
      <c r="H5230" t="s">
        <v>2</v>
      </c>
    </row>
    <row r="5231" spans="1:8" x14ac:dyDescent="0.25">
      <c r="A5231" t="s">
        <v>4186</v>
      </c>
      <c r="B5231" t="s">
        <v>8879</v>
      </c>
      <c r="H5231" t="s">
        <v>4702</v>
      </c>
    </row>
    <row r="5232" spans="1:8" x14ac:dyDescent="0.25">
      <c r="A5232" t="s">
        <v>4187</v>
      </c>
      <c r="B5232" t="s">
        <v>8880</v>
      </c>
      <c r="H5232" t="s">
        <v>4702</v>
      </c>
    </row>
    <row r="5233" spans="1:8" x14ac:dyDescent="0.25">
      <c r="A5233" t="s">
        <v>4188</v>
      </c>
      <c r="B5233" t="s">
        <v>8881</v>
      </c>
      <c r="H5233" t="s">
        <v>4702</v>
      </c>
    </row>
    <row r="5234" spans="1:8" x14ac:dyDescent="0.25">
      <c r="A5234" t="s">
        <v>4189</v>
      </c>
      <c r="B5234" t="s">
        <v>8882</v>
      </c>
      <c r="H5234" t="s">
        <v>4702</v>
      </c>
    </row>
    <row r="5235" spans="1:8" x14ac:dyDescent="0.25">
      <c r="A5235" t="s">
        <v>4190</v>
      </c>
      <c r="B5235" t="s">
        <v>8883</v>
      </c>
      <c r="H5235" t="s">
        <v>4702</v>
      </c>
    </row>
    <row r="5236" spans="1:8" x14ac:dyDescent="0.25">
      <c r="A5236" t="s">
        <v>4191</v>
      </c>
      <c r="B5236" t="s">
        <v>8884</v>
      </c>
      <c r="H5236" t="s">
        <v>4702</v>
      </c>
    </row>
    <row r="5237" spans="1:8" x14ac:dyDescent="0.25">
      <c r="A5237" t="s">
        <v>4192</v>
      </c>
      <c r="B5237" t="s">
        <v>8885</v>
      </c>
      <c r="H5237" t="s">
        <v>4702</v>
      </c>
    </row>
    <row r="5238" spans="1:8" x14ac:dyDescent="0.25">
      <c r="A5238" t="s">
        <v>4193</v>
      </c>
      <c r="B5238" t="s">
        <v>8886</v>
      </c>
      <c r="H5238" t="s">
        <v>4702</v>
      </c>
    </row>
    <row r="5239" spans="1:8" x14ac:dyDescent="0.25">
      <c r="A5239" t="s">
        <v>4194</v>
      </c>
      <c r="B5239" t="s">
        <v>8887</v>
      </c>
      <c r="H5239" t="s">
        <v>4702</v>
      </c>
    </row>
    <row r="5240" spans="1:8" x14ac:dyDescent="0.25">
      <c r="A5240" t="s">
        <v>4195</v>
      </c>
      <c r="B5240" t="s">
        <v>8888</v>
      </c>
      <c r="H5240" t="s">
        <v>4702</v>
      </c>
    </row>
    <row r="5241" spans="1:8" x14ac:dyDescent="0.25">
      <c r="A5241" t="s">
        <v>4196</v>
      </c>
      <c r="B5241" t="s">
        <v>8889</v>
      </c>
      <c r="H5241" t="s">
        <v>4702</v>
      </c>
    </row>
    <row r="5242" spans="1:8" x14ac:dyDescent="0.25">
      <c r="A5242" t="s">
        <v>4197</v>
      </c>
      <c r="B5242" t="s">
        <v>8890</v>
      </c>
      <c r="H5242" t="s">
        <v>4702</v>
      </c>
    </row>
    <row r="5243" spans="1:8" x14ac:dyDescent="0.25">
      <c r="A5243" t="s">
        <v>2</v>
      </c>
      <c r="H5243" t="s">
        <v>2</v>
      </c>
    </row>
    <row r="5244" spans="1:8" x14ac:dyDescent="0.25">
      <c r="A5244" t="s">
        <v>2</v>
      </c>
      <c r="H5244" t="s">
        <v>2</v>
      </c>
    </row>
    <row r="5245" spans="1:8" x14ac:dyDescent="0.25">
      <c r="A5245" t="s">
        <v>2</v>
      </c>
      <c r="H5245" t="s">
        <v>2</v>
      </c>
    </row>
    <row r="5246" spans="1:8" x14ac:dyDescent="0.25">
      <c r="A5246" t="s">
        <v>4198</v>
      </c>
      <c r="B5246" t="s">
        <v>8891</v>
      </c>
      <c r="H5246" t="s">
        <v>4702</v>
      </c>
    </row>
    <row r="5247" spans="1:8" x14ac:dyDescent="0.25">
      <c r="A5247" t="s">
        <v>4199</v>
      </c>
      <c r="B5247" t="s">
        <v>8892</v>
      </c>
      <c r="H5247" t="s">
        <v>4702</v>
      </c>
    </row>
    <row r="5248" spans="1:8" x14ac:dyDescent="0.25">
      <c r="A5248" t="s">
        <v>4200</v>
      </c>
      <c r="B5248" t="s">
        <v>8893</v>
      </c>
      <c r="H5248" t="s">
        <v>4702</v>
      </c>
    </row>
    <row r="5249" spans="1:8" x14ac:dyDescent="0.25">
      <c r="A5249" t="s">
        <v>4201</v>
      </c>
      <c r="B5249" t="s">
        <v>8894</v>
      </c>
      <c r="H5249" t="s">
        <v>4702</v>
      </c>
    </row>
    <row r="5250" spans="1:8" x14ac:dyDescent="0.25">
      <c r="A5250" t="s">
        <v>4202</v>
      </c>
      <c r="B5250" t="s">
        <v>8895</v>
      </c>
      <c r="H5250" t="s">
        <v>4702</v>
      </c>
    </row>
    <row r="5251" spans="1:8" x14ac:dyDescent="0.25">
      <c r="A5251" t="s">
        <v>4203</v>
      </c>
      <c r="B5251" t="s">
        <v>8896</v>
      </c>
      <c r="H5251" t="s">
        <v>4702</v>
      </c>
    </row>
    <row r="5252" spans="1:8" x14ac:dyDescent="0.25">
      <c r="A5252" t="s">
        <v>4204</v>
      </c>
      <c r="B5252" t="s">
        <v>8897</v>
      </c>
      <c r="H5252" t="s">
        <v>4702</v>
      </c>
    </row>
    <row r="5253" spans="1:8" x14ac:dyDescent="0.25">
      <c r="A5253" t="s">
        <v>4205</v>
      </c>
      <c r="B5253" t="s">
        <v>8898</v>
      </c>
      <c r="H5253" t="s">
        <v>4702</v>
      </c>
    </row>
    <row r="5254" spans="1:8" x14ac:dyDescent="0.25">
      <c r="A5254" t="s">
        <v>4206</v>
      </c>
      <c r="B5254" t="s">
        <v>8899</v>
      </c>
      <c r="H5254" t="s">
        <v>4702</v>
      </c>
    </row>
    <row r="5255" spans="1:8" x14ac:dyDescent="0.25">
      <c r="A5255" t="s">
        <v>4207</v>
      </c>
      <c r="B5255" t="s">
        <v>8900</v>
      </c>
      <c r="H5255" t="s">
        <v>4702</v>
      </c>
    </row>
    <row r="5256" spans="1:8" x14ac:dyDescent="0.25">
      <c r="A5256" t="s">
        <v>4208</v>
      </c>
      <c r="B5256" t="s">
        <v>8901</v>
      </c>
      <c r="H5256" t="s">
        <v>4702</v>
      </c>
    </row>
    <row r="5257" spans="1:8" x14ac:dyDescent="0.25">
      <c r="A5257" t="s">
        <v>4209</v>
      </c>
      <c r="B5257" t="s">
        <v>8902</v>
      </c>
      <c r="H5257" t="s">
        <v>4702</v>
      </c>
    </row>
    <row r="5258" spans="1:8" x14ac:dyDescent="0.25">
      <c r="A5258" t="s">
        <v>2</v>
      </c>
      <c r="H5258" t="s">
        <v>2</v>
      </c>
    </row>
    <row r="5259" spans="1:8" x14ac:dyDescent="0.25">
      <c r="A5259" t="s">
        <v>2</v>
      </c>
      <c r="H5259" t="s">
        <v>2</v>
      </c>
    </row>
    <row r="5260" spans="1:8" x14ac:dyDescent="0.25">
      <c r="A5260" t="s">
        <v>2</v>
      </c>
      <c r="H5260" t="s">
        <v>2</v>
      </c>
    </row>
    <row r="5261" spans="1:8" x14ac:dyDescent="0.25">
      <c r="A5261" t="s">
        <v>4210</v>
      </c>
      <c r="B5261" t="s">
        <v>8903</v>
      </c>
      <c r="H5261" t="s">
        <v>4702</v>
      </c>
    </row>
    <row r="5262" spans="1:8" x14ac:dyDescent="0.25">
      <c r="A5262" t="s">
        <v>4211</v>
      </c>
      <c r="B5262" t="s">
        <v>8904</v>
      </c>
      <c r="H5262" t="s">
        <v>4702</v>
      </c>
    </row>
    <row r="5263" spans="1:8" x14ac:dyDescent="0.25">
      <c r="A5263" t="s">
        <v>4212</v>
      </c>
      <c r="B5263" t="s">
        <v>8905</v>
      </c>
      <c r="H5263" t="s">
        <v>4702</v>
      </c>
    </row>
    <row r="5264" spans="1:8" x14ac:dyDescent="0.25">
      <c r="A5264" t="s">
        <v>4213</v>
      </c>
      <c r="B5264" t="s">
        <v>8906</v>
      </c>
      <c r="H5264" t="s">
        <v>4702</v>
      </c>
    </row>
    <row r="5265" spans="1:8" x14ac:dyDescent="0.25">
      <c r="A5265" t="s">
        <v>4214</v>
      </c>
      <c r="B5265" t="s">
        <v>8907</v>
      </c>
      <c r="H5265" t="s">
        <v>4702</v>
      </c>
    </row>
    <row r="5266" spans="1:8" x14ac:dyDescent="0.25">
      <c r="A5266" t="s">
        <v>4215</v>
      </c>
      <c r="B5266" t="s">
        <v>8908</v>
      </c>
      <c r="H5266" t="s">
        <v>4702</v>
      </c>
    </row>
    <row r="5267" spans="1:8" x14ac:dyDescent="0.25">
      <c r="A5267" t="s">
        <v>4216</v>
      </c>
      <c r="B5267" t="s">
        <v>8909</v>
      </c>
      <c r="H5267" t="s">
        <v>4702</v>
      </c>
    </row>
    <row r="5268" spans="1:8" x14ac:dyDescent="0.25">
      <c r="A5268" t="s">
        <v>4217</v>
      </c>
      <c r="B5268" t="s">
        <v>8910</v>
      </c>
      <c r="H5268" t="s">
        <v>4702</v>
      </c>
    </row>
    <row r="5269" spans="1:8" x14ac:dyDescent="0.25">
      <c r="A5269" t="s">
        <v>4218</v>
      </c>
      <c r="B5269" t="s">
        <v>8911</v>
      </c>
      <c r="H5269" t="s">
        <v>4702</v>
      </c>
    </row>
    <row r="5270" spans="1:8" x14ac:dyDescent="0.25">
      <c r="A5270" t="s">
        <v>4219</v>
      </c>
      <c r="B5270" t="s">
        <v>8912</v>
      </c>
      <c r="H5270" t="s">
        <v>4702</v>
      </c>
    </row>
    <row r="5271" spans="1:8" x14ac:dyDescent="0.25">
      <c r="A5271" t="s">
        <v>4220</v>
      </c>
      <c r="B5271" t="s">
        <v>8913</v>
      </c>
      <c r="H5271" t="s">
        <v>4702</v>
      </c>
    </row>
    <row r="5272" spans="1:8" x14ac:dyDescent="0.25">
      <c r="A5272" t="s">
        <v>4221</v>
      </c>
      <c r="B5272" t="s">
        <v>8914</v>
      </c>
      <c r="H5272" t="s">
        <v>4702</v>
      </c>
    </row>
    <row r="5273" spans="1:8" x14ac:dyDescent="0.25">
      <c r="A5273" t="s">
        <v>2</v>
      </c>
      <c r="H5273" t="s">
        <v>2</v>
      </c>
    </row>
    <row r="5274" spans="1:8" x14ac:dyDescent="0.25">
      <c r="A5274" t="s">
        <v>2</v>
      </c>
      <c r="H5274" t="s">
        <v>2</v>
      </c>
    </row>
    <row r="5275" spans="1:8" x14ac:dyDescent="0.25">
      <c r="A5275" t="s">
        <v>2</v>
      </c>
      <c r="H5275" t="s">
        <v>2</v>
      </c>
    </row>
    <row r="5276" spans="1:8" x14ac:dyDescent="0.25">
      <c r="A5276" t="s">
        <v>4222</v>
      </c>
      <c r="B5276" t="s">
        <v>8915</v>
      </c>
      <c r="H5276" t="s">
        <v>4702</v>
      </c>
    </row>
    <row r="5277" spans="1:8" x14ac:dyDescent="0.25">
      <c r="A5277" t="s">
        <v>4223</v>
      </c>
      <c r="B5277" t="s">
        <v>8916</v>
      </c>
      <c r="H5277" t="s">
        <v>4702</v>
      </c>
    </row>
    <row r="5278" spans="1:8" x14ac:dyDescent="0.25">
      <c r="A5278" t="s">
        <v>4224</v>
      </c>
      <c r="B5278" t="s">
        <v>8917</v>
      </c>
      <c r="H5278" t="s">
        <v>4702</v>
      </c>
    </row>
    <row r="5279" spans="1:8" x14ac:dyDescent="0.25">
      <c r="A5279" t="s">
        <v>4225</v>
      </c>
      <c r="B5279" t="s">
        <v>8918</v>
      </c>
      <c r="H5279" t="s">
        <v>4702</v>
      </c>
    </row>
    <row r="5280" spans="1:8" x14ac:dyDescent="0.25">
      <c r="A5280" t="s">
        <v>4226</v>
      </c>
      <c r="B5280" t="s">
        <v>8919</v>
      </c>
      <c r="H5280" t="s">
        <v>4702</v>
      </c>
    </row>
    <row r="5281" spans="1:8" x14ac:dyDescent="0.25">
      <c r="A5281" t="s">
        <v>4227</v>
      </c>
      <c r="B5281" t="s">
        <v>8920</v>
      </c>
      <c r="H5281" t="s">
        <v>4702</v>
      </c>
    </row>
    <row r="5282" spans="1:8" x14ac:dyDescent="0.25">
      <c r="A5282" t="s">
        <v>4228</v>
      </c>
      <c r="B5282" t="s">
        <v>8921</v>
      </c>
      <c r="H5282" t="s">
        <v>4702</v>
      </c>
    </row>
    <row r="5283" spans="1:8" x14ac:dyDescent="0.25">
      <c r="A5283" t="s">
        <v>4229</v>
      </c>
      <c r="B5283" t="s">
        <v>8922</v>
      </c>
      <c r="H5283" t="s">
        <v>4702</v>
      </c>
    </row>
    <row r="5284" spans="1:8" x14ac:dyDescent="0.25">
      <c r="A5284" t="s">
        <v>4230</v>
      </c>
      <c r="B5284" t="s">
        <v>8923</v>
      </c>
      <c r="H5284" t="s">
        <v>4702</v>
      </c>
    </row>
    <row r="5285" spans="1:8" x14ac:dyDescent="0.25">
      <c r="A5285" t="s">
        <v>4231</v>
      </c>
      <c r="B5285" t="s">
        <v>8924</v>
      </c>
      <c r="H5285" t="s">
        <v>4702</v>
      </c>
    </row>
    <row r="5286" spans="1:8" x14ac:dyDescent="0.25">
      <c r="A5286" t="s">
        <v>4232</v>
      </c>
      <c r="B5286" t="s">
        <v>8925</v>
      </c>
      <c r="H5286" t="s">
        <v>4702</v>
      </c>
    </row>
    <row r="5287" spans="1:8" x14ac:dyDescent="0.25">
      <c r="A5287" t="s">
        <v>4233</v>
      </c>
      <c r="B5287" t="s">
        <v>8926</v>
      </c>
      <c r="H5287" t="s">
        <v>4702</v>
      </c>
    </row>
    <row r="5288" spans="1:8" x14ac:dyDescent="0.25">
      <c r="A5288" t="s">
        <v>2</v>
      </c>
      <c r="H5288" t="s">
        <v>2</v>
      </c>
    </row>
    <row r="5289" spans="1:8" x14ac:dyDescent="0.25">
      <c r="A5289" t="s">
        <v>2</v>
      </c>
      <c r="H5289" t="s">
        <v>2</v>
      </c>
    </row>
    <row r="5290" spans="1:8" x14ac:dyDescent="0.25">
      <c r="A5290" t="s">
        <v>2</v>
      </c>
      <c r="H5290" t="s">
        <v>2</v>
      </c>
    </row>
    <row r="5291" spans="1:8" x14ac:dyDescent="0.25">
      <c r="A5291" t="s">
        <v>4234</v>
      </c>
      <c r="B5291" t="s">
        <v>8927</v>
      </c>
      <c r="H5291" t="s">
        <v>4702</v>
      </c>
    </row>
    <row r="5292" spans="1:8" x14ac:dyDescent="0.25">
      <c r="A5292" t="s">
        <v>4235</v>
      </c>
      <c r="B5292" t="s">
        <v>8928</v>
      </c>
      <c r="H5292" t="s">
        <v>4702</v>
      </c>
    </row>
    <row r="5293" spans="1:8" x14ac:dyDescent="0.25">
      <c r="A5293" t="s">
        <v>4236</v>
      </c>
      <c r="B5293" t="s">
        <v>8929</v>
      </c>
      <c r="H5293" t="s">
        <v>4702</v>
      </c>
    </row>
    <row r="5294" spans="1:8" x14ac:dyDescent="0.25">
      <c r="A5294" t="s">
        <v>4237</v>
      </c>
      <c r="B5294" t="s">
        <v>8930</v>
      </c>
      <c r="H5294" t="s">
        <v>4702</v>
      </c>
    </row>
    <row r="5295" spans="1:8" x14ac:dyDescent="0.25">
      <c r="A5295" t="s">
        <v>4238</v>
      </c>
      <c r="B5295" t="s">
        <v>8931</v>
      </c>
      <c r="H5295" t="s">
        <v>4702</v>
      </c>
    </row>
    <row r="5296" spans="1:8" x14ac:dyDescent="0.25">
      <c r="A5296" t="s">
        <v>4239</v>
      </c>
      <c r="B5296" t="s">
        <v>8932</v>
      </c>
      <c r="H5296" t="s">
        <v>4702</v>
      </c>
    </row>
    <row r="5297" spans="1:8" x14ac:dyDescent="0.25">
      <c r="A5297" t="s">
        <v>4240</v>
      </c>
      <c r="B5297" t="s">
        <v>8933</v>
      </c>
      <c r="H5297" t="s">
        <v>4702</v>
      </c>
    </row>
    <row r="5298" spans="1:8" x14ac:dyDescent="0.25">
      <c r="A5298" t="s">
        <v>4241</v>
      </c>
      <c r="B5298" t="s">
        <v>8934</v>
      </c>
      <c r="H5298" t="s">
        <v>4702</v>
      </c>
    </row>
    <row r="5299" spans="1:8" x14ac:dyDescent="0.25">
      <c r="A5299" t="s">
        <v>4242</v>
      </c>
      <c r="B5299" t="s">
        <v>8935</v>
      </c>
      <c r="H5299" t="s">
        <v>4702</v>
      </c>
    </row>
    <row r="5300" spans="1:8" x14ac:dyDescent="0.25">
      <c r="A5300" t="s">
        <v>4243</v>
      </c>
      <c r="B5300" t="s">
        <v>8936</v>
      </c>
      <c r="H5300" t="s">
        <v>4702</v>
      </c>
    </row>
    <row r="5301" spans="1:8" x14ac:dyDescent="0.25">
      <c r="A5301" t="s">
        <v>4244</v>
      </c>
      <c r="B5301" t="s">
        <v>8937</v>
      </c>
      <c r="H5301" t="s">
        <v>4702</v>
      </c>
    </row>
    <row r="5302" spans="1:8" x14ac:dyDescent="0.25">
      <c r="A5302" t="s">
        <v>4245</v>
      </c>
      <c r="B5302" t="s">
        <v>8938</v>
      </c>
      <c r="H5302" t="s">
        <v>4702</v>
      </c>
    </row>
    <row r="5303" spans="1:8" x14ac:dyDescent="0.25">
      <c r="A5303" t="s">
        <v>2</v>
      </c>
      <c r="H5303" t="s">
        <v>2</v>
      </c>
    </row>
    <row r="5304" spans="1:8" x14ac:dyDescent="0.25">
      <c r="A5304" t="s">
        <v>2</v>
      </c>
      <c r="H5304" t="s">
        <v>2</v>
      </c>
    </row>
    <row r="5305" spans="1:8" x14ac:dyDescent="0.25">
      <c r="A5305" t="s">
        <v>2</v>
      </c>
      <c r="H5305" t="s">
        <v>2</v>
      </c>
    </row>
    <row r="5306" spans="1:8" x14ac:dyDescent="0.25">
      <c r="A5306" t="s">
        <v>4246</v>
      </c>
      <c r="B5306" t="s">
        <v>8939</v>
      </c>
      <c r="H5306" t="s">
        <v>4702</v>
      </c>
    </row>
    <row r="5307" spans="1:8" x14ac:dyDescent="0.25">
      <c r="A5307" t="s">
        <v>4247</v>
      </c>
      <c r="B5307" t="s">
        <v>8940</v>
      </c>
      <c r="H5307" t="s">
        <v>4702</v>
      </c>
    </row>
    <row r="5308" spans="1:8" x14ac:dyDescent="0.25">
      <c r="A5308" t="s">
        <v>4248</v>
      </c>
      <c r="B5308" t="s">
        <v>8941</v>
      </c>
      <c r="H5308" t="s">
        <v>4702</v>
      </c>
    </row>
    <row r="5309" spans="1:8" x14ac:dyDescent="0.25">
      <c r="A5309" t="s">
        <v>4249</v>
      </c>
      <c r="B5309" t="s">
        <v>8942</v>
      </c>
      <c r="H5309" t="s">
        <v>4702</v>
      </c>
    </row>
    <row r="5310" spans="1:8" x14ac:dyDescent="0.25">
      <c r="A5310" t="s">
        <v>4250</v>
      </c>
      <c r="B5310" t="s">
        <v>8943</v>
      </c>
      <c r="H5310" t="s">
        <v>4702</v>
      </c>
    </row>
    <row r="5311" spans="1:8" x14ac:dyDescent="0.25">
      <c r="A5311" t="s">
        <v>4251</v>
      </c>
      <c r="B5311" t="s">
        <v>8944</v>
      </c>
      <c r="H5311" t="s">
        <v>4702</v>
      </c>
    </row>
    <row r="5312" spans="1:8" x14ac:dyDescent="0.25">
      <c r="A5312" t="s">
        <v>4252</v>
      </c>
      <c r="B5312" t="s">
        <v>8945</v>
      </c>
      <c r="H5312" t="s">
        <v>4702</v>
      </c>
    </row>
    <row r="5313" spans="1:8" x14ac:dyDescent="0.25">
      <c r="A5313" t="s">
        <v>4253</v>
      </c>
      <c r="B5313" t="s">
        <v>8946</v>
      </c>
      <c r="H5313" t="s">
        <v>4702</v>
      </c>
    </row>
    <row r="5314" spans="1:8" x14ac:dyDescent="0.25">
      <c r="A5314" t="s">
        <v>4254</v>
      </c>
      <c r="B5314" t="s">
        <v>8947</v>
      </c>
      <c r="H5314" t="s">
        <v>4702</v>
      </c>
    </row>
    <row r="5315" spans="1:8" x14ac:dyDescent="0.25">
      <c r="A5315" t="s">
        <v>4255</v>
      </c>
      <c r="B5315" t="s">
        <v>8948</v>
      </c>
      <c r="H5315" t="s">
        <v>4702</v>
      </c>
    </row>
    <row r="5316" spans="1:8" x14ac:dyDescent="0.25">
      <c r="A5316" t="s">
        <v>4256</v>
      </c>
      <c r="B5316" t="s">
        <v>8949</v>
      </c>
      <c r="H5316" t="s">
        <v>4702</v>
      </c>
    </row>
    <row r="5317" spans="1:8" x14ac:dyDescent="0.25">
      <c r="A5317" t="s">
        <v>4257</v>
      </c>
      <c r="B5317" t="s">
        <v>8950</v>
      </c>
      <c r="H5317" t="s">
        <v>4702</v>
      </c>
    </row>
    <row r="5318" spans="1:8" x14ac:dyDescent="0.25">
      <c r="A5318" t="s">
        <v>2</v>
      </c>
      <c r="H5318" t="s">
        <v>2</v>
      </c>
    </row>
    <row r="5319" spans="1:8" x14ac:dyDescent="0.25">
      <c r="A5319" t="s">
        <v>2</v>
      </c>
      <c r="H5319" t="s">
        <v>2</v>
      </c>
    </row>
    <row r="5320" spans="1:8" x14ac:dyDescent="0.25">
      <c r="A5320" t="s">
        <v>2</v>
      </c>
      <c r="H5320" t="s">
        <v>2</v>
      </c>
    </row>
    <row r="5321" spans="1:8" x14ac:dyDescent="0.25">
      <c r="A5321" t="s">
        <v>4258</v>
      </c>
      <c r="B5321" t="s">
        <v>8951</v>
      </c>
      <c r="H5321" t="s">
        <v>4702</v>
      </c>
    </row>
    <row r="5322" spans="1:8" x14ac:dyDescent="0.25">
      <c r="A5322" t="s">
        <v>4259</v>
      </c>
      <c r="B5322" t="s">
        <v>8952</v>
      </c>
      <c r="H5322" t="s">
        <v>4702</v>
      </c>
    </row>
    <row r="5323" spans="1:8" x14ac:dyDescent="0.25">
      <c r="A5323" t="s">
        <v>4260</v>
      </c>
      <c r="B5323" t="s">
        <v>8953</v>
      </c>
      <c r="H5323" t="s">
        <v>4702</v>
      </c>
    </row>
    <row r="5324" spans="1:8" x14ac:dyDescent="0.25">
      <c r="A5324" t="s">
        <v>4261</v>
      </c>
      <c r="B5324" t="s">
        <v>8954</v>
      </c>
      <c r="H5324" t="s">
        <v>4702</v>
      </c>
    </row>
    <row r="5325" spans="1:8" x14ac:dyDescent="0.25">
      <c r="A5325" t="s">
        <v>4262</v>
      </c>
      <c r="B5325" t="s">
        <v>8955</v>
      </c>
      <c r="H5325" t="s">
        <v>4702</v>
      </c>
    </row>
    <row r="5326" spans="1:8" x14ac:dyDescent="0.25">
      <c r="A5326" t="s">
        <v>4263</v>
      </c>
      <c r="B5326" t="s">
        <v>8956</v>
      </c>
      <c r="H5326" t="s">
        <v>4702</v>
      </c>
    </row>
    <row r="5327" spans="1:8" x14ac:dyDescent="0.25">
      <c r="A5327" t="s">
        <v>4264</v>
      </c>
      <c r="B5327" t="s">
        <v>8957</v>
      </c>
      <c r="H5327" t="s">
        <v>4702</v>
      </c>
    </row>
    <row r="5328" spans="1:8" x14ac:dyDescent="0.25">
      <c r="A5328" t="s">
        <v>4265</v>
      </c>
      <c r="B5328" t="s">
        <v>8958</v>
      </c>
      <c r="H5328" t="s">
        <v>4702</v>
      </c>
    </row>
    <row r="5329" spans="1:8" x14ac:dyDescent="0.25">
      <c r="A5329" t="s">
        <v>4266</v>
      </c>
      <c r="B5329" t="s">
        <v>8959</v>
      </c>
      <c r="H5329" t="s">
        <v>4702</v>
      </c>
    </row>
    <row r="5330" spans="1:8" x14ac:dyDescent="0.25">
      <c r="A5330" t="s">
        <v>4267</v>
      </c>
      <c r="B5330" t="s">
        <v>8960</v>
      </c>
      <c r="H5330" t="s">
        <v>4702</v>
      </c>
    </row>
    <row r="5331" spans="1:8" x14ac:dyDescent="0.25">
      <c r="A5331" t="s">
        <v>4268</v>
      </c>
      <c r="B5331" t="s">
        <v>8961</v>
      </c>
      <c r="H5331" t="s">
        <v>4702</v>
      </c>
    </row>
    <row r="5332" spans="1:8" x14ac:dyDescent="0.25">
      <c r="A5332" t="s">
        <v>4269</v>
      </c>
      <c r="B5332" t="s">
        <v>8962</v>
      </c>
      <c r="H5332" t="s">
        <v>4702</v>
      </c>
    </row>
    <row r="5333" spans="1:8" x14ac:dyDescent="0.25">
      <c r="A5333" t="s">
        <v>2</v>
      </c>
      <c r="H5333" t="s">
        <v>2</v>
      </c>
    </row>
    <row r="5334" spans="1:8" x14ac:dyDescent="0.25">
      <c r="A5334" t="s">
        <v>2</v>
      </c>
      <c r="H5334" t="s">
        <v>2</v>
      </c>
    </row>
    <row r="5335" spans="1:8" x14ac:dyDescent="0.25">
      <c r="A5335" t="s">
        <v>2</v>
      </c>
      <c r="H5335" t="s">
        <v>2</v>
      </c>
    </row>
    <row r="5336" spans="1:8" x14ac:dyDescent="0.25">
      <c r="A5336" t="s">
        <v>4270</v>
      </c>
      <c r="B5336" t="s">
        <v>8963</v>
      </c>
      <c r="H5336" t="s">
        <v>4702</v>
      </c>
    </row>
    <row r="5337" spans="1:8" x14ac:dyDescent="0.25">
      <c r="A5337" t="s">
        <v>4271</v>
      </c>
      <c r="B5337" t="s">
        <v>8964</v>
      </c>
      <c r="H5337" t="s">
        <v>4702</v>
      </c>
    </row>
    <row r="5338" spans="1:8" x14ac:dyDescent="0.25">
      <c r="A5338" t="s">
        <v>4272</v>
      </c>
      <c r="B5338" t="s">
        <v>8965</v>
      </c>
      <c r="H5338" t="s">
        <v>4702</v>
      </c>
    </row>
    <row r="5339" spans="1:8" x14ac:dyDescent="0.25">
      <c r="A5339" t="s">
        <v>4273</v>
      </c>
      <c r="B5339" t="s">
        <v>8966</v>
      </c>
      <c r="H5339" t="s">
        <v>4702</v>
      </c>
    </row>
    <row r="5340" spans="1:8" x14ac:dyDescent="0.25">
      <c r="A5340" t="s">
        <v>4274</v>
      </c>
      <c r="B5340" t="s">
        <v>8967</v>
      </c>
      <c r="H5340" t="s">
        <v>4702</v>
      </c>
    </row>
    <row r="5341" spans="1:8" x14ac:dyDescent="0.25">
      <c r="A5341" t="s">
        <v>4275</v>
      </c>
      <c r="B5341" t="s">
        <v>8968</v>
      </c>
      <c r="H5341" t="s">
        <v>4702</v>
      </c>
    </row>
    <row r="5342" spans="1:8" x14ac:dyDescent="0.25">
      <c r="A5342" t="s">
        <v>4276</v>
      </c>
      <c r="B5342" t="s">
        <v>8969</v>
      </c>
      <c r="H5342" t="s">
        <v>4702</v>
      </c>
    </row>
    <row r="5343" spans="1:8" x14ac:dyDescent="0.25">
      <c r="A5343" t="s">
        <v>4277</v>
      </c>
      <c r="B5343" t="s">
        <v>8970</v>
      </c>
      <c r="H5343" t="s">
        <v>4702</v>
      </c>
    </row>
    <row r="5344" spans="1:8" x14ac:dyDescent="0.25">
      <c r="A5344" t="s">
        <v>4278</v>
      </c>
      <c r="B5344" t="s">
        <v>8971</v>
      </c>
      <c r="H5344" t="s">
        <v>4702</v>
      </c>
    </row>
    <row r="5345" spans="1:8" x14ac:dyDescent="0.25">
      <c r="A5345" t="s">
        <v>4279</v>
      </c>
      <c r="B5345" t="s">
        <v>8972</v>
      </c>
      <c r="H5345" t="s">
        <v>4702</v>
      </c>
    </row>
    <row r="5346" spans="1:8" x14ac:dyDescent="0.25">
      <c r="A5346" t="s">
        <v>4280</v>
      </c>
      <c r="B5346" t="s">
        <v>8973</v>
      </c>
      <c r="H5346" t="s">
        <v>4702</v>
      </c>
    </row>
    <row r="5347" spans="1:8" x14ac:dyDescent="0.25">
      <c r="A5347" t="s">
        <v>4281</v>
      </c>
      <c r="B5347" t="s">
        <v>8974</v>
      </c>
      <c r="H5347" t="s">
        <v>4702</v>
      </c>
    </row>
    <row r="5348" spans="1:8" x14ac:dyDescent="0.25">
      <c r="A5348" t="s">
        <v>2</v>
      </c>
      <c r="H5348" t="s">
        <v>2</v>
      </c>
    </row>
    <row r="5349" spans="1:8" x14ac:dyDescent="0.25">
      <c r="A5349" t="s">
        <v>2</v>
      </c>
      <c r="H5349" t="s">
        <v>2</v>
      </c>
    </row>
    <row r="5350" spans="1:8" x14ac:dyDescent="0.25">
      <c r="A5350" t="s">
        <v>2</v>
      </c>
      <c r="H5350" t="s">
        <v>2</v>
      </c>
    </row>
    <row r="5351" spans="1:8" x14ac:dyDescent="0.25">
      <c r="A5351" t="s">
        <v>4282</v>
      </c>
      <c r="B5351" t="s">
        <v>8975</v>
      </c>
      <c r="H5351" t="s">
        <v>4702</v>
      </c>
    </row>
    <row r="5352" spans="1:8" x14ac:dyDescent="0.25">
      <c r="A5352" t="s">
        <v>4283</v>
      </c>
      <c r="B5352" t="s">
        <v>8976</v>
      </c>
      <c r="H5352" t="s">
        <v>4702</v>
      </c>
    </row>
    <row r="5353" spans="1:8" x14ac:dyDescent="0.25">
      <c r="A5353" t="s">
        <v>4284</v>
      </c>
      <c r="B5353" t="s">
        <v>8977</v>
      </c>
      <c r="H5353" t="s">
        <v>4702</v>
      </c>
    </row>
    <row r="5354" spans="1:8" x14ac:dyDescent="0.25">
      <c r="A5354" t="s">
        <v>4285</v>
      </c>
      <c r="B5354" t="s">
        <v>8978</v>
      </c>
      <c r="H5354" t="s">
        <v>4702</v>
      </c>
    </row>
    <row r="5355" spans="1:8" x14ac:dyDescent="0.25">
      <c r="A5355" t="s">
        <v>4286</v>
      </c>
      <c r="B5355" t="s">
        <v>8979</v>
      </c>
      <c r="H5355" t="s">
        <v>4702</v>
      </c>
    </row>
    <row r="5356" spans="1:8" x14ac:dyDescent="0.25">
      <c r="A5356" t="s">
        <v>4287</v>
      </c>
      <c r="B5356" t="s">
        <v>8980</v>
      </c>
      <c r="H5356" t="s">
        <v>4702</v>
      </c>
    </row>
    <row r="5357" spans="1:8" x14ac:dyDescent="0.25">
      <c r="A5357" t="s">
        <v>4288</v>
      </c>
      <c r="B5357" t="s">
        <v>8981</v>
      </c>
      <c r="H5357" t="s">
        <v>4702</v>
      </c>
    </row>
    <row r="5358" spans="1:8" x14ac:dyDescent="0.25">
      <c r="A5358" t="s">
        <v>4289</v>
      </c>
      <c r="B5358" t="s">
        <v>8982</v>
      </c>
      <c r="H5358" t="s">
        <v>4702</v>
      </c>
    </row>
    <row r="5359" spans="1:8" x14ac:dyDescent="0.25">
      <c r="A5359" t="s">
        <v>4290</v>
      </c>
      <c r="B5359" t="s">
        <v>8983</v>
      </c>
      <c r="H5359" t="s">
        <v>4702</v>
      </c>
    </row>
    <row r="5360" spans="1:8" x14ac:dyDescent="0.25">
      <c r="A5360" t="s">
        <v>4291</v>
      </c>
      <c r="B5360" t="s">
        <v>8984</v>
      </c>
      <c r="H5360" t="s">
        <v>4702</v>
      </c>
    </row>
    <row r="5361" spans="1:8" x14ac:dyDescent="0.25">
      <c r="A5361" t="s">
        <v>4292</v>
      </c>
      <c r="B5361" t="s">
        <v>8985</v>
      </c>
      <c r="H5361" t="s">
        <v>4702</v>
      </c>
    </row>
    <row r="5362" spans="1:8" x14ac:dyDescent="0.25">
      <c r="A5362" t="s">
        <v>4293</v>
      </c>
      <c r="B5362" t="s">
        <v>8986</v>
      </c>
      <c r="H5362" t="s">
        <v>4702</v>
      </c>
    </row>
    <row r="5363" spans="1:8" x14ac:dyDescent="0.25">
      <c r="A5363" t="s">
        <v>2</v>
      </c>
      <c r="H5363" t="s">
        <v>2</v>
      </c>
    </row>
    <row r="5364" spans="1:8" x14ac:dyDescent="0.25">
      <c r="A5364" t="s">
        <v>2</v>
      </c>
      <c r="H5364" t="s">
        <v>2</v>
      </c>
    </row>
    <row r="5365" spans="1:8" x14ac:dyDescent="0.25">
      <c r="A5365" t="s">
        <v>2</v>
      </c>
      <c r="H5365" t="s">
        <v>2</v>
      </c>
    </row>
    <row r="5366" spans="1:8" x14ac:dyDescent="0.25">
      <c r="A5366" t="s">
        <v>4294</v>
      </c>
      <c r="B5366" t="s">
        <v>8987</v>
      </c>
      <c r="H5366" t="s">
        <v>4702</v>
      </c>
    </row>
    <row r="5367" spans="1:8" x14ac:dyDescent="0.25">
      <c r="A5367" t="s">
        <v>4295</v>
      </c>
      <c r="B5367" t="s">
        <v>8988</v>
      </c>
      <c r="H5367" t="s">
        <v>4702</v>
      </c>
    </row>
    <row r="5368" spans="1:8" x14ac:dyDescent="0.25">
      <c r="A5368" t="s">
        <v>4296</v>
      </c>
      <c r="B5368" t="s">
        <v>8989</v>
      </c>
      <c r="H5368" t="s">
        <v>4702</v>
      </c>
    </row>
    <row r="5369" spans="1:8" x14ac:dyDescent="0.25">
      <c r="A5369" t="s">
        <v>4297</v>
      </c>
      <c r="B5369" t="s">
        <v>8990</v>
      </c>
      <c r="H5369" t="s">
        <v>4702</v>
      </c>
    </row>
    <row r="5370" spans="1:8" x14ac:dyDescent="0.25">
      <c r="A5370" t="s">
        <v>4298</v>
      </c>
      <c r="B5370" t="s">
        <v>8991</v>
      </c>
      <c r="H5370" t="s">
        <v>4702</v>
      </c>
    </row>
    <row r="5371" spans="1:8" x14ac:dyDescent="0.25">
      <c r="A5371" t="s">
        <v>4299</v>
      </c>
      <c r="B5371" t="s">
        <v>8992</v>
      </c>
      <c r="H5371" t="s">
        <v>4702</v>
      </c>
    </row>
    <row r="5372" spans="1:8" x14ac:dyDescent="0.25">
      <c r="A5372" t="s">
        <v>4300</v>
      </c>
      <c r="B5372" t="s">
        <v>8993</v>
      </c>
      <c r="H5372" t="s">
        <v>4702</v>
      </c>
    </row>
    <row r="5373" spans="1:8" x14ac:dyDescent="0.25">
      <c r="A5373" t="s">
        <v>4301</v>
      </c>
      <c r="B5373" t="s">
        <v>8994</v>
      </c>
      <c r="H5373" t="s">
        <v>4702</v>
      </c>
    </row>
    <row r="5374" spans="1:8" x14ac:dyDescent="0.25">
      <c r="A5374" t="s">
        <v>4302</v>
      </c>
      <c r="B5374" t="s">
        <v>8995</v>
      </c>
      <c r="H5374" t="s">
        <v>4702</v>
      </c>
    </row>
    <row r="5375" spans="1:8" x14ac:dyDescent="0.25">
      <c r="A5375" t="s">
        <v>4303</v>
      </c>
      <c r="B5375" t="s">
        <v>8996</v>
      </c>
      <c r="H5375" t="s">
        <v>4702</v>
      </c>
    </row>
    <row r="5376" spans="1:8" x14ac:dyDescent="0.25">
      <c r="A5376" t="s">
        <v>4304</v>
      </c>
      <c r="B5376" t="s">
        <v>8997</v>
      </c>
      <c r="H5376" t="s">
        <v>4702</v>
      </c>
    </row>
    <row r="5377" spans="1:8" x14ac:dyDescent="0.25">
      <c r="A5377" t="s">
        <v>4305</v>
      </c>
      <c r="B5377" t="s">
        <v>8998</v>
      </c>
      <c r="H5377" t="s">
        <v>4702</v>
      </c>
    </row>
    <row r="5378" spans="1:8" x14ac:dyDescent="0.25">
      <c r="A5378" t="s">
        <v>2</v>
      </c>
      <c r="H5378" t="s">
        <v>2</v>
      </c>
    </row>
    <row r="5379" spans="1:8" x14ac:dyDescent="0.25">
      <c r="A5379" t="s">
        <v>2</v>
      </c>
      <c r="H5379" t="s">
        <v>2</v>
      </c>
    </row>
    <row r="5380" spans="1:8" x14ac:dyDescent="0.25">
      <c r="A5380" t="s">
        <v>2</v>
      </c>
      <c r="H5380" t="s">
        <v>2</v>
      </c>
    </row>
    <row r="5381" spans="1:8" x14ac:dyDescent="0.25">
      <c r="A5381" t="s">
        <v>4306</v>
      </c>
      <c r="B5381" t="s">
        <v>8999</v>
      </c>
      <c r="H5381" t="s">
        <v>4702</v>
      </c>
    </row>
    <row r="5382" spans="1:8" x14ac:dyDescent="0.25">
      <c r="A5382" t="s">
        <v>4307</v>
      </c>
      <c r="B5382" t="s">
        <v>9000</v>
      </c>
      <c r="H5382" t="s">
        <v>4702</v>
      </c>
    </row>
    <row r="5383" spans="1:8" x14ac:dyDescent="0.25">
      <c r="A5383" t="s">
        <v>4308</v>
      </c>
      <c r="B5383" t="s">
        <v>9001</v>
      </c>
      <c r="H5383" t="s">
        <v>4702</v>
      </c>
    </row>
    <row r="5384" spans="1:8" x14ac:dyDescent="0.25">
      <c r="A5384" t="s">
        <v>4309</v>
      </c>
      <c r="B5384" t="s">
        <v>9002</v>
      </c>
      <c r="H5384" t="s">
        <v>4702</v>
      </c>
    </row>
    <row r="5385" spans="1:8" x14ac:dyDescent="0.25">
      <c r="A5385" t="s">
        <v>4310</v>
      </c>
      <c r="B5385" t="s">
        <v>9003</v>
      </c>
      <c r="H5385" t="s">
        <v>4702</v>
      </c>
    </row>
    <row r="5386" spans="1:8" x14ac:dyDescent="0.25">
      <c r="A5386" t="s">
        <v>4311</v>
      </c>
      <c r="B5386" t="s">
        <v>9004</v>
      </c>
      <c r="H5386" t="s">
        <v>4702</v>
      </c>
    </row>
    <row r="5387" spans="1:8" x14ac:dyDescent="0.25">
      <c r="A5387" t="s">
        <v>4312</v>
      </c>
      <c r="B5387" t="s">
        <v>9005</v>
      </c>
      <c r="H5387" t="s">
        <v>4702</v>
      </c>
    </row>
    <row r="5388" spans="1:8" x14ac:dyDescent="0.25">
      <c r="A5388" t="s">
        <v>4313</v>
      </c>
      <c r="B5388" t="s">
        <v>9006</v>
      </c>
      <c r="H5388" t="s">
        <v>4702</v>
      </c>
    </row>
    <row r="5389" spans="1:8" x14ac:dyDescent="0.25">
      <c r="A5389" t="s">
        <v>4314</v>
      </c>
      <c r="B5389" t="s">
        <v>9007</v>
      </c>
      <c r="H5389" t="s">
        <v>4702</v>
      </c>
    </row>
    <row r="5390" spans="1:8" x14ac:dyDescent="0.25">
      <c r="A5390" t="s">
        <v>4315</v>
      </c>
      <c r="B5390" t="s">
        <v>9008</v>
      </c>
      <c r="H5390" t="s">
        <v>4702</v>
      </c>
    </row>
    <row r="5391" spans="1:8" x14ac:dyDescent="0.25">
      <c r="A5391" t="s">
        <v>4316</v>
      </c>
      <c r="B5391" t="s">
        <v>9009</v>
      </c>
      <c r="H5391" t="s">
        <v>4702</v>
      </c>
    </row>
    <row r="5392" spans="1:8" x14ac:dyDescent="0.25">
      <c r="A5392" t="s">
        <v>4317</v>
      </c>
      <c r="B5392" t="s">
        <v>9010</v>
      </c>
      <c r="H5392" t="s">
        <v>4702</v>
      </c>
    </row>
    <row r="5393" spans="1:8" x14ac:dyDescent="0.25">
      <c r="A5393" t="s">
        <v>2</v>
      </c>
      <c r="H5393" t="s">
        <v>2</v>
      </c>
    </row>
    <row r="5394" spans="1:8" x14ac:dyDescent="0.25">
      <c r="A5394" t="s">
        <v>2</v>
      </c>
      <c r="H5394" t="s">
        <v>2</v>
      </c>
    </row>
    <row r="5395" spans="1:8" x14ac:dyDescent="0.25">
      <c r="A5395" t="s">
        <v>2</v>
      </c>
      <c r="H5395" t="s">
        <v>2</v>
      </c>
    </row>
    <row r="5396" spans="1:8" x14ac:dyDescent="0.25">
      <c r="A5396" t="s">
        <v>4318</v>
      </c>
      <c r="B5396" t="s">
        <v>9011</v>
      </c>
      <c r="H5396" t="s">
        <v>4702</v>
      </c>
    </row>
    <row r="5397" spans="1:8" x14ac:dyDescent="0.25">
      <c r="A5397" t="s">
        <v>4319</v>
      </c>
      <c r="B5397" t="s">
        <v>9012</v>
      </c>
      <c r="H5397" t="s">
        <v>4702</v>
      </c>
    </row>
    <row r="5398" spans="1:8" x14ac:dyDescent="0.25">
      <c r="A5398" t="s">
        <v>4320</v>
      </c>
      <c r="B5398" t="s">
        <v>9013</v>
      </c>
      <c r="H5398" t="s">
        <v>4702</v>
      </c>
    </row>
    <row r="5399" spans="1:8" x14ac:dyDescent="0.25">
      <c r="A5399" t="s">
        <v>4321</v>
      </c>
      <c r="B5399" t="s">
        <v>9014</v>
      </c>
      <c r="H5399" t="s">
        <v>4702</v>
      </c>
    </row>
    <row r="5400" spans="1:8" x14ac:dyDescent="0.25">
      <c r="A5400" t="s">
        <v>4322</v>
      </c>
      <c r="B5400" t="s">
        <v>9015</v>
      </c>
      <c r="H5400" t="s">
        <v>4702</v>
      </c>
    </row>
    <row r="5401" spans="1:8" x14ac:dyDescent="0.25">
      <c r="A5401" t="s">
        <v>4323</v>
      </c>
      <c r="B5401" t="s">
        <v>9016</v>
      </c>
      <c r="H5401" t="s">
        <v>4702</v>
      </c>
    </row>
    <row r="5402" spans="1:8" x14ac:dyDescent="0.25">
      <c r="A5402" t="s">
        <v>4324</v>
      </c>
      <c r="B5402" t="s">
        <v>9017</v>
      </c>
      <c r="H5402" t="s">
        <v>4702</v>
      </c>
    </row>
    <row r="5403" spans="1:8" x14ac:dyDescent="0.25">
      <c r="A5403" t="s">
        <v>4325</v>
      </c>
      <c r="B5403" t="s">
        <v>9018</v>
      </c>
      <c r="H5403" t="s">
        <v>4702</v>
      </c>
    </row>
    <row r="5404" spans="1:8" x14ac:dyDescent="0.25">
      <c r="A5404" t="s">
        <v>4326</v>
      </c>
      <c r="B5404" t="s">
        <v>9019</v>
      </c>
      <c r="H5404" t="s">
        <v>4702</v>
      </c>
    </row>
    <row r="5405" spans="1:8" x14ac:dyDescent="0.25">
      <c r="A5405" t="s">
        <v>4327</v>
      </c>
      <c r="B5405" t="s">
        <v>9020</v>
      </c>
      <c r="H5405" t="s">
        <v>4702</v>
      </c>
    </row>
    <row r="5406" spans="1:8" x14ac:dyDescent="0.25">
      <c r="A5406" t="s">
        <v>4328</v>
      </c>
      <c r="B5406" t="s">
        <v>9021</v>
      </c>
      <c r="H5406" t="s">
        <v>4702</v>
      </c>
    </row>
    <row r="5407" spans="1:8" x14ac:dyDescent="0.25">
      <c r="A5407" t="s">
        <v>4329</v>
      </c>
      <c r="B5407" t="s">
        <v>9022</v>
      </c>
      <c r="H5407" t="s">
        <v>4702</v>
      </c>
    </row>
    <row r="5408" spans="1:8" x14ac:dyDescent="0.25">
      <c r="A5408" t="s">
        <v>2</v>
      </c>
      <c r="H5408" t="s">
        <v>2</v>
      </c>
    </row>
    <row r="5409" spans="1:8" x14ac:dyDescent="0.25">
      <c r="A5409" t="s">
        <v>2</v>
      </c>
      <c r="H5409" t="s">
        <v>2</v>
      </c>
    </row>
    <row r="5410" spans="1:8" x14ac:dyDescent="0.25">
      <c r="A5410" t="s">
        <v>2</v>
      </c>
      <c r="H5410" t="s">
        <v>2</v>
      </c>
    </row>
    <row r="5411" spans="1:8" x14ac:dyDescent="0.25">
      <c r="A5411" t="s">
        <v>4330</v>
      </c>
      <c r="B5411" t="s">
        <v>9023</v>
      </c>
      <c r="H5411" t="s">
        <v>4702</v>
      </c>
    </row>
    <row r="5412" spans="1:8" x14ac:dyDescent="0.25">
      <c r="A5412" t="s">
        <v>4331</v>
      </c>
      <c r="B5412" t="s">
        <v>9024</v>
      </c>
      <c r="H5412" t="s">
        <v>4702</v>
      </c>
    </row>
    <row r="5413" spans="1:8" x14ac:dyDescent="0.25">
      <c r="A5413" t="s">
        <v>4332</v>
      </c>
      <c r="B5413" t="s">
        <v>9025</v>
      </c>
      <c r="H5413" t="s">
        <v>4702</v>
      </c>
    </row>
    <row r="5414" spans="1:8" x14ac:dyDescent="0.25">
      <c r="A5414" t="s">
        <v>4333</v>
      </c>
      <c r="B5414" t="s">
        <v>9026</v>
      </c>
      <c r="H5414" t="s">
        <v>4702</v>
      </c>
    </row>
    <row r="5415" spans="1:8" x14ac:dyDescent="0.25">
      <c r="A5415" t="s">
        <v>4334</v>
      </c>
      <c r="B5415" t="s">
        <v>9027</v>
      </c>
      <c r="H5415" t="s">
        <v>4702</v>
      </c>
    </row>
    <row r="5416" spans="1:8" x14ac:dyDescent="0.25">
      <c r="A5416" t="s">
        <v>4335</v>
      </c>
      <c r="B5416" t="s">
        <v>9028</v>
      </c>
      <c r="H5416" t="s">
        <v>4702</v>
      </c>
    </row>
    <row r="5417" spans="1:8" x14ac:dyDescent="0.25">
      <c r="A5417" t="s">
        <v>4336</v>
      </c>
      <c r="B5417" t="s">
        <v>9029</v>
      </c>
      <c r="H5417" t="s">
        <v>4702</v>
      </c>
    </row>
    <row r="5418" spans="1:8" x14ac:dyDescent="0.25">
      <c r="A5418" t="s">
        <v>4337</v>
      </c>
      <c r="B5418" t="s">
        <v>9030</v>
      </c>
      <c r="H5418" t="s">
        <v>4702</v>
      </c>
    </row>
    <row r="5419" spans="1:8" x14ac:dyDescent="0.25">
      <c r="A5419" t="s">
        <v>4338</v>
      </c>
      <c r="B5419" t="s">
        <v>9031</v>
      </c>
      <c r="H5419" t="s">
        <v>4702</v>
      </c>
    </row>
    <row r="5420" spans="1:8" x14ac:dyDescent="0.25">
      <c r="A5420" t="s">
        <v>4339</v>
      </c>
      <c r="B5420" t="s">
        <v>9032</v>
      </c>
      <c r="H5420" t="s">
        <v>4702</v>
      </c>
    </row>
    <row r="5421" spans="1:8" x14ac:dyDescent="0.25">
      <c r="A5421" t="s">
        <v>4340</v>
      </c>
      <c r="B5421" t="s">
        <v>9033</v>
      </c>
      <c r="H5421" t="s">
        <v>4702</v>
      </c>
    </row>
    <row r="5422" spans="1:8" x14ac:dyDescent="0.25">
      <c r="A5422" t="s">
        <v>4341</v>
      </c>
      <c r="B5422" t="s">
        <v>9034</v>
      </c>
      <c r="H5422" t="s">
        <v>4702</v>
      </c>
    </row>
    <row r="5423" spans="1:8" x14ac:dyDescent="0.25">
      <c r="A5423" t="s">
        <v>2</v>
      </c>
      <c r="H5423" t="s">
        <v>2</v>
      </c>
    </row>
    <row r="5424" spans="1:8" x14ac:dyDescent="0.25">
      <c r="A5424" t="s">
        <v>2</v>
      </c>
      <c r="H5424" t="s">
        <v>2</v>
      </c>
    </row>
    <row r="5425" spans="1:8" x14ac:dyDescent="0.25">
      <c r="A5425" t="s">
        <v>2</v>
      </c>
      <c r="H5425" t="s">
        <v>2</v>
      </c>
    </row>
    <row r="5426" spans="1:8" x14ac:dyDescent="0.25">
      <c r="A5426" t="s">
        <v>4342</v>
      </c>
      <c r="B5426" t="s">
        <v>9035</v>
      </c>
      <c r="H5426" t="s">
        <v>4702</v>
      </c>
    </row>
    <row r="5427" spans="1:8" x14ac:dyDescent="0.25">
      <c r="A5427" t="s">
        <v>4343</v>
      </c>
      <c r="B5427" t="s">
        <v>9036</v>
      </c>
      <c r="H5427" t="s">
        <v>4702</v>
      </c>
    </row>
    <row r="5428" spans="1:8" x14ac:dyDescent="0.25">
      <c r="A5428" t="s">
        <v>4344</v>
      </c>
      <c r="B5428" t="s">
        <v>9037</v>
      </c>
      <c r="H5428" t="s">
        <v>4702</v>
      </c>
    </row>
    <row r="5429" spans="1:8" x14ac:dyDescent="0.25">
      <c r="A5429" t="s">
        <v>4345</v>
      </c>
      <c r="B5429" t="s">
        <v>9038</v>
      </c>
      <c r="H5429" t="s">
        <v>4702</v>
      </c>
    </row>
    <row r="5430" spans="1:8" x14ac:dyDescent="0.25">
      <c r="A5430" t="s">
        <v>4346</v>
      </c>
      <c r="B5430" t="s">
        <v>9039</v>
      </c>
      <c r="H5430" t="s">
        <v>4702</v>
      </c>
    </row>
    <row r="5431" spans="1:8" x14ac:dyDescent="0.25">
      <c r="A5431" t="s">
        <v>4347</v>
      </c>
      <c r="B5431" t="s">
        <v>9040</v>
      </c>
      <c r="H5431" t="s">
        <v>4702</v>
      </c>
    </row>
    <row r="5432" spans="1:8" x14ac:dyDescent="0.25">
      <c r="A5432" t="s">
        <v>4348</v>
      </c>
      <c r="B5432" t="s">
        <v>9041</v>
      </c>
      <c r="H5432" t="s">
        <v>4702</v>
      </c>
    </row>
    <row r="5433" spans="1:8" x14ac:dyDescent="0.25">
      <c r="A5433" t="s">
        <v>4349</v>
      </c>
      <c r="B5433" t="s">
        <v>9042</v>
      </c>
      <c r="H5433" t="s">
        <v>4702</v>
      </c>
    </row>
    <row r="5434" spans="1:8" x14ac:dyDescent="0.25">
      <c r="A5434" t="s">
        <v>4350</v>
      </c>
      <c r="B5434" t="s">
        <v>9043</v>
      </c>
      <c r="H5434" t="s">
        <v>4702</v>
      </c>
    </row>
    <row r="5435" spans="1:8" x14ac:dyDescent="0.25">
      <c r="A5435" t="s">
        <v>4351</v>
      </c>
      <c r="B5435" t="s">
        <v>9044</v>
      </c>
      <c r="H5435" t="s">
        <v>4702</v>
      </c>
    </row>
    <row r="5436" spans="1:8" x14ac:dyDescent="0.25">
      <c r="A5436" t="s">
        <v>4352</v>
      </c>
      <c r="B5436" t="s">
        <v>9045</v>
      </c>
      <c r="H5436" t="s">
        <v>4702</v>
      </c>
    </row>
    <row r="5437" spans="1:8" x14ac:dyDescent="0.25">
      <c r="A5437" t="s">
        <v>4353</v>
      </c>
      <c r="B5437" t="s">
        <v>9046</v>
      </c>
      <c r="H5437" t="s">
        <v>4702</v>
      </c>
    </row>
    <row r="5438" spans="1:8" x14ac:dyDescent="0.25">
      <c r="A5438" t="s">
        <v>2</v>
      </c>
      <c r="H5438" t="s">
        <v>2</v>
      </c>
    </row>
    <row r="5439" spans="1:8" x14ac:dyDescent="0.25">
      <c r="A5439" t="s">
        <v>2</v>
      </c>
      <c r="H5439" t="s">
        <v>2</v>
      </c>
    </row>
    <row r="5440" spans="1:8" x14ac:dyDescent="0.25">
      <c r="A5440" t="s">
        <v>2</v>
      </c>
      <c r="H5440" t="s">
        <v>2</v>
      </c>
    </row>
    <row r="5441" spans="1:8" x14ac:dyDescent="0.25">
      <c r="A5441" t="s">
        <v>4354</v>
      </c>
      <c r="B5441" t="s">
        <v>9047</v>
      </c>
      <c r="H5441" t="s">
        <v>4702</v>
      </c>
    </row>
    <row r="5442" spans="1:8" x14ac:dyDescent="0.25">
      <c r="A5442" t="s">
        <v>4355</v>
      </c>
      <c r="B5442" t="s">
        <v>9048</v>
      </c>
      <c r="H5442" t="s">
        <v>4702</v>
      </c>
    </row>
    <row r="5443" spans="1:8" x14ac:dyDescent="0.25">
      <c r="A5443" t="s">
        <v>4356</v>
      </c>
      <c r="B5443" t="s">
        <v>9049</v>
      </c>
      <c r="H5443" t="s">
        <v>4702</v>
      </c>
    </row>
    <row r="5444" spans="1:8" x14ac:dyDescent="0.25">
      <c r="A5444" t="s">
        <v>4357</v>
      </c>
      <c r="B5444" t="s">
        <v>9050</v>
      </c>
      <c r="H5444" t="s">
        <v>4702</v>
      </c>
    </row>
    <row r="5445" spans="1:8" x14ac:dyDescent="0.25">
      <c r="A5445" t="s">
        <v>4358</v>
      </c>
      <c r="B5445" t="s">
        <v>9051</v>
      </c>
      <c r="H5445" t="s">
        <v>4702</v>
      </c>
    </row>
    <row r="5446" spans="1:8" x14ac:dyDescent="0.25">
      <c r="A5446" t="s">
        <v>4359</v>
      </c>
      <c r="B5446" t="s">
        <v>9052</v>
      </c>
      <c r="H5446" t="s">
        <v>4702</v>
      </c>
    </row>
    <row r="5447" spans="1:8" x14ac:dyDescent="0.25">
      <c r="A5447" t="s">
        <v>4360</v>
      </c>
      <c r="B5447" t="s">
        <v>9053</v>
      </c>
      <c r="H5447" t="s">
        <v>4702</v>
      </c>
    </row>
    <row r="5448" spans="1:8" x14ac:dyDescent="0.25">
      <c r="A5448" t="s">
        <v>4361</v>
      </c>
      <c r="B5448" t="s">
        <v>9054</v>
      </c>
      <c r="H5448" t="s">
        <v>4702</v>
      </c>
    </row>
    <row r="5449" spans="1:8" x14ac:dyDescent="0.25">
      <c r="A5449" t="s">
        <v>4362</v>
      </c>
      <c r="B5449" t="s">
        <v>9055</v>
      </c>
      <c r="H5449" t="s">
        <v>4702</v>
      </c>
    </row>
    <row r="5450" spans="1:8" x14ac:dyDescent="0.25">
      <c r="A5450" t="s">
        <v>4363</v>
      </c>
      <c r="B5450" t="s">
        <v>9056</v>
      </c>
      <c r="H5450" t="s">
        <v>4702</v>
      </c>
    </row>
    <row r="5451" spans="1:8" x14ac:dyDescent="0.25">
      <c r="A5451" t="s">
        <v>4364</v>
      </c>
      <c r="B5451" t="s">
        <v>9057</v>
      </c>
      <c r="H5451" t="s">
        <v>4702</v>
      </c>
    </row>
    <row r="5452" spans="1:8" x14ac:dyDescent="0.25">
      <c r="A5452" t="s">
        <v>4365</v>
      </c>
      <c r="B5452" t="s">
        <v>9058</v>
      </c>
      <c r="H5452" t="s">
        <v>4702</v>
      </c>
    </row>
    <row r="5453" spans="1:8" x14ac:dyDescent="0.25">
      <c r="A5453" t="s">
        <v>2</v>
      </c>
      <c r="H5453" t="s">
        <v>2</v>
      </c>
    </row>
    <row r="5454" spans="1:8" x14ac:dyDescent="0.25">
      <c r="A5454" t="s">
        <v>2</v>
      </c>
      <c r="H5454" t="s">
        <v>2</v>
      </c>
    </row>
    <row r="5455" spans="1:8" x14ac:dyDescent="0.25">
      <c r="A5455" t="s">
        <v>2</v>
      </c>
      <c r="H5455" t="s">
        <v>2</v>
      </c>
    </row>
    <row r="5456" spans="1:8" x14ac:dyDescent="0.25">
      <c r="A5456" t="s">
        <v>4366</v>
      </c>
      <c r="B5456" t="s">
        <v>9059</v>
      </c>
      <c r="H5456" t="s">
        <v>4702</v>
      </c>
    </row>
    <row r="5457" spans="1:8" x14ac:dyDescent="0.25">
      <c r="A5457" t="s">
        <v>4367</v>
      </c>
      <c r="B5457" t="s">
        <v>9060</v>
      </c>
      <c r="H5457" t="s">
        <v>4702</v>
      </c>
    </row>
    <row r="5458" spans="1:8" x14ac:dyDescent="0.25">
      <c r="A5458" t="s">
        <v>4368</v>
      </c>
      <c r="B5458" t="s">
        <v>9061</v>
      </c>
      <c r="H5458" t="s">
        <v>4702</v>
      </c>
    </row>
    <row r="5459" spans="1:8" x14ac:dyDescent="0.25">
      <c r="A5459" t="s">
        <v>4369</v>
      </c>
      <c r="B5459" t="s">
        <v>9062</v>
      </c>
      <c r="H5459" t="s">
        <v>4702</v>
      </c>
    </row>
    <row r="5460" spans="1:8" x14ac:dyDescent="0.25">
      <c r="A5460" t="s">
        <v>4370</v>
      </c>
      <c r="B5460" t="s">
        <v>9063</v>
      </c>
      <c r="H5460" t="s">
        <v>4702</v>
      </c>
    </row>
    <row r="5461" spans="1:8" x14ac:dyDescent="0.25">
      <c r="A5461" t="s">
        <v>4371</v>
      </c>
      <c r="B5461" t="s">
        <v>9064</v>
      </c>
      <c r="H5461" t="s">
        <v>4702</v>
      </c>
    </row>
    <row r="5462" spans="1:8" x14ac:dyDescent="0.25">
      <c r="A5462" t="s">
        <v>4372</v>
      </c>
      <c r="B5462" t="s">
        <v>9065</v>
      </c>
      <c r="H5462" t="s">
        <v>4702</v>
      </c>
    </row>
    <row r="5463" spans="1:8" x14ac:dyDescent="0.25">
      <c r="A5463" t="s">
        <v>4373</v>
      </c>
      <c r="B5463" t="s">
        <v>9066</v>
      </c>
      <c r="H5463" t="s">
        <v>4702</v>
      </c>
    </row>
    <row r="5464" spans="1:8" x14ac:dyDescent="0.25">
      <c r="A5464" t="s">
        <v>4374</v>
      </c>
      <c r="B5464" t="s">
        <v>9067</v>
      </c>
      <c r="H5464" t="s">
        <v>4702</v>
      </c>
    </row>
    <row r="5465" spans="1:8" x14ac:dyDescent="0.25">
      <c r="A5465" t="s">
        <v>4375</v>
      </c>
      <c r="B5465" t="s">
        <v>9068</v>
      </c>
      <c r="H5465" t="s">
        <v>4702</v>
      </c>
    </row>
    <row r="5466" spans="1:8" x14ac:dyDescent="0.25">
      <c r="A5466" t="s">
        <v>4376</v>
      </c>
      <c r="B5466" t="s">
        <v>9069</v>
      </c>
      <c r="H5466" t="s">
        <v>4702</v>
      </c>
    </row>
    <row r="5467" spans="1:8" x14ac:dyDescent="0.25">
      <c r="A5467" t="s">
        <v>4377</v>
      </c>
      <c r="B5467" t="s">
        <v>9070</v>
      </c>
      <c r="H5467" t="s">
        <v>4702</v>
      </c>
    </row>
    <row r="5468" spans="1:8" x14ac:dyDescent="0.25">
      <c r="A5468" t="s">
        <v>2</v>
      </c>
      <c r="H5468" t="s">
        <v>2</v>
      </c>
    </row>
    <row r="5469" spans="1:8" x14ac:dyDescent="0.25">
      <c r="A5469" t="s">
        <v>2</v>
      </c>
      <c r="H5469" t="s">
        <v>2</v>
      </c>
    </row>
    <row r="5470" spans="1:8" x14ac:dyDescent="0.25">
      <c r="A5470" t="s">
        <v>2</v>
      </c>
      <c r="H5470" t="s">
        <v>2</v>
      </c>
    </row>
    <row r="5471" spans="1:8" x14ac:dyDescent="0.25">
      <c r="A5471" t="s">
        <v>4378</v>
      </c>
      <c r="B5471" t="s">
        <v>9071</v>
      </c>
      <c r="H5471" t="s">
        <v>4702</v>
      </c>
    </row>
    <row r="5472" spans="1:8" x14ac:dyDescent="0.25">
      <c r="A5472" t="s">
        <v>4379</v>
      </c>
      <c r="B5472" t="s">
        <v>9072</v>
      </c>
      <c r="H5472" t="s">
        <v>4702</v>
      </c>
    </row>
    <row r="5473" spans="1:8" x14ac:dyDescent="0.25">
      <c r="A5473" t="s">
        <v>4380</v>
      </c>
      <c r="B5473" t="s">
        <v>9073</v>
      </c>
      <c r="H5473" t="s">
        <v>4702</v>
      </c>
    </row>
    <row r="5474" spans="1:8" x14ac:dyDescent="0.25">
      <c r="A5474" t="s">
        <v>4381</v>
      </c>
      <c r="B5474" t="s">
        <v>9074</v>
      </c>
      <c r="H5474" t="s">
        <v>4702</v>
      </c>
    </row>
    <row r="5475" spans="1:8" x14ac:dyDescent="0.25">
      <c r="A5475" t="s">
        <v>4382</v>
      </c>
      <c r="B5475" t="s">
        <v>9075</v>
      </c>
      <c r="H5475" t="s">
        <v>4702</v>
      </c>
    </row>
    <row r="5476" spans="1:8" x14ac:dyDescent="0.25">
      <c r="A5476" t="s">
        <v>4383</v>
      </c>
      <c r="B5476" t="s">
        <v>9076</v>
      </c>
      <c r="H5476" t="s">
        <v>4702</v>
      </c>
    </row>
    <row r="5477" spans="1:8" x14ac:dyDescent="0.25">
      <c r="A5477" t="s">
        <v>4384</v>
      </c>
      <c r="B5477" t="s">
        <v>9077</v>
      </c>
      <c r="H5477" t="s">
        <v>4702</v>
      </c>
    </row>
    <row r="5478" spans="1:8" x14ac:dyDescent="0.25">
      <c r="A5478" t="s">
        <v>4385</v>
      </c>
      <c r="B5478" t="s">
        <v>9078</v>
      </c>
      <c r="H5478" t="s">
        <v>4702</v>
      </c>
    </row>
    <row r="5479" spans="1:8" x14ac:dyDescent="0.25">
      <c r="A5479" t="s">
        <v>4386</v>
      </c>
      <c r="B5479" t="s">
        <v>9079</v>
      </c>
      <c r="H5479" t="s">
        <v>4702</v>
      </c>
    </row>
    <row r="5480" spans="1:8" x14ac:dyDescent="0.25">
      <c r="A5480" t="s">
        <v>4387</v>
      </c>
      <c r="B5480" t="s">
        <v>9080</v>
      </c>
      <c r="H5480" t="s">
        <v>4702</v>
      </c>
    </row>
    <row r="5481" spans="1:8" x14ac:dyDescent="0.25">
      <c r="A5481" t="s">
        <v>4388</v>
      </c>
      <c r="B5481" t="s">
        <v>9081</v>
      </c>
      <c r="H5481" t="s">
        <v>4702</v>
      </c>
    </row>
    <row r="5482" spans="1:8" x14ac:dyDescent="0.25">
      <c r="A5482" t="s">
        <v>4389</v>
      </c>
      <c r="B5482" t="s">
        <v>9082</v>
      </c>
      <c r="H5482" t="s">
        <v>4702</v>
      </c>
    </row>
    <row r="5483" spans="1:8" x14ac:dyDescent="0.25">
      <c r="A5483" t="s">
        <v>2</v>
      </c>
      <c r="H5483" t="s">
        <v>2</v>
      </c>
    </row>
    <row r="5484" spans="1:8" x14ac:dyDescent="0.25">
      <c r="A5484" t="s">
        <v>2</v>
      </c>
      <c r="H5484" t="s">
        <v>2</v>
      </c>
    </row>
    <row r="5485" spans="1:8" x14ac:dyDescent="0.25">
      <c r="A5485" t="s">
        <v>2</v>
      </c>
      <c r="H5485" t="s">
        <v>2</v>
      </c>
    </row>
    <row r="5486" spans="1:8" x14ac:dyDescent="0.25">
      <c r="A5486" t="s">
        <v>4390</v>
      </c>
      <c r="B5486" t="s">
        <v>9083</v>
      </c>
      <c r="H5486" t="s">
        <v>4702</v>
      </c>
    </row>
    <row r="5487" spans="1:8" x14ac:dyDescent="0.25">
      <c r="A5487" t="s">
        <v>4391</v>
      </c>
      <c r="B5487" t="s">
        <v>9084</v>
      </c>
      <c r="H5487" t="s">
        <v>4702</v>
      </c>
    </row>
    <row r="5488" spans="1:8" x14ac:dyDescent="0.25">
      <c r="A5488" t="s">
        <v>4392</v>
      </c>
      <c r="B5488" t="s">
        <v>9085</v>
      </c>
      <c r="H5488" t="s">
        <v>4702</v>
      </c>
    </row>
    <row r="5489" spans="1:8" x14ac:dyDescent="0.25">
      <c r="A5489" t="s">
        <v>4393</v>
      </c>
      <c r="B5489" t="s">
        <v>9086</v>
      </c>
      <c r="H5489" t="s">
        <v>4702</v>
      </c>
    </row>
    <row r="5490" spans="1:8" x14ac:dyDescent="0.25">
      <c r="A5490" t="s">
        <v>4394</v>
      </c>
      <c r="B5490" t="s">
        <v>9087</v>
      </c>
      <c r="H5490" t="s">
        <v>4702</v>
      </c>
    </row>
    <row r="5491" spans="1:8" x14ac:dyDescent="0.25">
      <c r="A5491" t="s">
        <v>4395</v>
      </c>
      <c r="B5491" t="s">
        <v>9088</v>
      </c>
      <c r="H5491" t="s">
        <v>4702</v>
      </c>
    </row>
    <row r="5492" spans="1:8" x14ac:dyDescent="0.25">
      <c r="A5492" t="s">
        <v>4396</v>
      </c>
      <c r="B5492" t="s">
        <v>9089</v>
      </c>
      <c r="H5492" t="s">
        <v>4702</v>
      </c>
    </row>
    <row r="5493" spans="1:8" x14ac:dyDescent="0.25">
      <c r="A5493" t="s">
        <v>4397</v>
      </c>
      <c r="B5493" t="s">
        <v>9090</v>
      </c>
      <c r="H5493" t="s">
        <v>4702</v>
      </c>
    </row>
    <row r="5494" spans="1:8" x14ac:dyDescent="0.25">
      <c r="A5494" t="s">
        <v>4398</v>
      </c>
      <c r="B5494" t="s">
        <v>9091</v>
      </c>
      <c r="H5494" t="s">
        <v>4702</v>
      </c>
    </row>
    <row r="5495" spans="1:8" x14ac:dyDescent="0.25">
      <c r="A5495" t="s">
        <v>4399</v>
      </c>
      <c r="B5495" t="s">
        <v>9092</v>
      </c>
      <c r="H5495" t="s">
        <v>4702</v>
      </c>
    </row>
    <row r="5496" spans="1:8" x14ac:dyDescent="0.25">
      <c r="A5496" t="s">
        <v>4400</v>
      </c>
      <c r="B5496" t="s">
        <v>9093</v>
      </c>
      <c r="H5496" t="s">
        <v>4702</v>
      </c>
    </row>
    <row r="5497" spans="1:8" x14ac:dyDescent="0.25">
      <c r="A5497" t="s">
        <v>4401</v>
      </c>
      <c r="B5497" t="s">
        <v>9094</v>
      </c>
      <c r="H5497" t="s">
        <v>4702</v>
      </c>
    </row>
    <row r="5498" spans="1:8" x14ac:dyDescent="0.25">
      <c r="A5498" t="s">
        <v>2</v>
      </c>
      <c r="H5498" t="s">
        <v>2</v>
      </c>
    </row>
    <row r="5499" spans="1:8" x14ac:dyDescent="0.25">
      <c r="A5499" t="s">
        <v>2</v>
      </c>
      <c r="H5499" t="s">
        <v>2</v>
      </c>
    </row>
    <row r="5500" spans="1:8" x14ac:dyDescent="0.25">
      <c r="A5500" t="s">
        <v>2</v>
      </c>
      <c r="H5500" t="s">
        <v>2</v>
      </c>
    </row>
    <row r="5501" spans="1:8" x14ac:dyDescent="0.25">
      <c r="A5501" t="s">
        <v>4402</v>
      </c>
      <c r="B5501" t="s">
        <v>9095</v>
      </c>
      <c r="H5501" t="s">
        <v>4702</v>
      </c>
    </row>
    <row r="5502" spans="1:8" x14ac:dyDescent="0.25">
      <c r="A5502" t="s">
        <v>4403</v>
      </c>
      <c r="B5502" t="s">
        <v>9096</v>
      </c>
      <c r="H5502" t="s">
        <v>4702</v>
      </c>
    </row>
    <row r="5503" spans="1:8" x14ac:dyDescent="0.25">
      <c r="A5503" t="s">
        <v>4404</v>
      </c>
      <c r="B5503" t="s">
        <v>9097</v>
      </c>
      <c r="H5503" t="s">
        <v>4702</v>
      </c>
    </row>
    <row r="5504" spans="1:8" x14ac:dyDescent="0.25">
      <c r="A5504" t="s">
        <v>4405</v>
      </c>
      <c r="B5504" t="s">
        <v>9098</v>
      </c>
      <c r="H5504" t="s">
        <v>4702</v>
      </c>
    </row>
    <row r="5505" spans="1:8" x14ac:dyDescent="0.25">
      <c r="A5505" t="s">
        <v>4406</v>
      </c>
      <c r="B5505" t="s">
        <v>9099</v>
      </c>
      <c r="H5505" t="s">
        <v>4702</v>
      </c>
    </row>
    <row r="5506" spans="1:8" x14ac:dyDescent="0.25">
      <c r="A5506" t="s">
        <v>4407</v>
      </c>
      <c r="B5506" t="s">
        <v>9100</v>
      </c>
      <c r="H5506" t="s">
        <v>4702</v>
      </c>
    </row>
    <row r="5507" spans="1:8" x14ac:dyDescent="0.25">
      <c r="A5507" t="s">
        <v>4408</v>
      </c>
      <c r="B5507" t="s">
        <v>9101</v>
      </c>
      <c r="H5507" t="s">
        <v>4702</v>
      </c>
    </row>
    <row r="5508" spans="1:8" x14ac:dyDescent="0.25">
      <c r="A5508" t="s">
        <v>4409</v>
      </c>
      <c r="B5508" t="s">
        <v>9102</v>
      </c>
      <c r="H5508" t="s">
        <v>4702</v>
      </c>
    </row>
    <row r="5509" spans="1:8" x14ac:dyDescent="0.25">
      <c r="A5509" t="s">
        <v>4410</v>
      </c>
      <c r="B5509" t="s">
        <v>9103</v>
      </c>
      <c r="H5509" t="s">
        <v>4702</v>
      </c>
    </row>
    <row r="5510" spans="1:8" x14ac:dyDescent="0.25">
      <c r="A5510" t="s">
        <v>4411</v>
      </c>
      <c r="B5510" t="s">
        <v>9104</v>
      </c>
      <c r="H5510" t="s">
        <v>4702</v>
      </c>
    </row>
    <row r="5511" spans="1:8" x14ac:dyDescent="0.25">
      <c r="A5511" t="s">
        <v>4412</v>
      </c>
      <c r="B5511" t="s">
        <v>9105</v>
      </c>
      <c r="H5511" t="s">
        <v>4702</v>
      </c>
    </row>
    <row r="5512" spans="1:8" x14ac:dyDescent="0.25">
      <c r="A5512" t="s">
        <v>4413</v>
      </c>
      <c r="B5512" t="s">
        <v>9106</v>
      </c>
      <c r="H5512" t="s">
        <v>4702</v>
      </c>
    </row>
    <row r="5513" spans="1:8" x14ac:dyDescent="0.25">
      <c r="A5513" t="s">
        <v>2</v>
      </c>
      <c r="H5513" t="s">
        <v>2</v>
      </c>
    </row>
    <row r="5514" spans="1:8" x14ac:dyDescent="0.25">
      <c r="A5514" t="s">
        <v>2</v>
      </c>
      <c r="H5514" t="s">
        <v>2</v>
      </c>
    </row>
    <row r="5515" spans="1:8" x14ac:dyDescent="0.25">
      <c r="A5515" t="s">
        <v>2</v>
      </c>
      <c r="H5515" t="s">
        <v>2</v>
      </c>
    </row>
    <row r="5516" spans="1:8" x14ac:dyDescent="0.25">
      <c r="A5516" t="s">
        <v>4414</v>
      </c>
      <c r="B5516" t="s">
        <v>9107</v>
      </c>
      <c r="H5516" t="s">
        <v>4702</v>
      </c>
    </row>
    <row r="5517" spans="1:8" x14ac:dyDescent="0.25">
      <c r="A5517" t="s">
        <v>4415</v>
      </c>
      <c r="B5517" t="s">
        <v>9108</v>
      </c>
      <c r="H5517" t="s">
        <v>4702</v>
      </c>
    </row>
    <row r="5518" spans="1:8" x14ac:dyDescent="0.25">
      <c r="A5518" t="s">
        <v>4416</v>
      </c>
      <c r="B5518" t="s">
        <v>9109</v>
      </c>
      <c r="H5518" t="s">
        <v>4702</v>
      </c>
    </row>
    <row r="5519" spans="1:8" x14ac:dyDescent="0.25">
      <c r="A5519" t="s">
        <v>4417</v>
      </c>
      <c r="B5519" t="s">
        <v>9110</v>
      </c>
      <c r="H5519" t="s">
        <v>4702</v>
      </c>
    </row>
    <row r="5520" spans="1:8" x14ac:dyDescent="0.25">
      <c r="A5520" t="s">
        <v>4418</v>
      </c>
      <c r="B5520" t="s">
        <v>9111</v>
      </c>
      <c r="H5520" t="s">
        <v>4702</v>
      </c>
    </row>
    <row r="5521" spans="1:8" x14ac:dyDescent="0.25">
      <c r="A5521" t="s">
        <v>4419</v>
      </c>
      <c r="B5521" t="s">
        <v>9112</v>
      </c>
      <c r="H5521" t="s">
        <v>4702</v>
      </c>
    </row>
    <row r="5522" spans="1:8" x14ac:dyDescent="0.25">
      <c r="A5522" t="s">
        <v>4420</v>
      </c>
      <c r="B5522" t="s">
        <v>9113</v>
      </c>
      <c r="H5522" t="s">
        <v>4702</v>
      </c>
    </row>
    <row r="5523" spans="1:8" x14ac:dyDescent="0.25">
      <c r="A5523" t="s">
        <v>4421</v>
      </c>
      <c r="B5523" t="s">
        <v>9114</v>
      </c>
      <c r="H5523" t="s">
        <v>4702</v>
      </c>
    </row>
    <row r="5524" spans="1:8" x14ac:dyDescent="0.25">
      <c r="A5524" t="s">
        <v>4422</v>
      </c>
      <c r="B5524" t="s">
        <v>9115</v>
      </c>
      <c r="H5524" t="s">
        <v>4702</v>
      </c>
    </row>
    <row r="5525" spans="1:8" x14ac:dyDescent="0.25">
      <c r="A5525" t="s">
        <v>4423</v>
      </c>
      <c r="B5525" t="s">
        <v>9116</v>
      </c>
      <c r="H5525" t="s">
        <v>4702</v>
      </c>
    </row>
    <row r="5526" spans="1:8" x14ac:dyDescent="0.25">
      <c r="A5526" t="s">
        <v>4424</v>
      </c>
      <c r="B5526" t="s">
        <v>9117</v>
      </c>
      <c r="H5526" t="s">
        <v>4702</v>
      </c>
    </row>
    <row r="5527" spans="1:8" x14ac:dyDescent="0.25">
      <c r="A5527" t="s">
        <v>4425</v>
      </c>
      <c r="B5527" t="s">
        <v>9118</v>
      </c>
      <c r="H5527" t="s">
        <v>4702</v>
      </c>
    </row>
    <row r="5528" spans="1:8" x14ac:dyDescent="0.25">
      <c r="A5528" t="s">
        <v>2</v>
      </c>
      <c r="H5528" t="s">
        <v>2</v>
      </c>
    </row>
    <row r="5529" spans="1:8" x14ac:dyDescent="0.25">
      <c r="A5529" t="s">
        <v>2</v>
      </c>
      <c r="H5529" t="s">
        <v>2</v>
      </c>
    </row>
    <row r="5530" spans="1:8" x14ac:dyDescent="0.25">
      <c r="A5530" t="s">
        <v>2</v>
      </c>
      <c r="H5530" t="s">
        <v>2</v>
      </c>
    </row>
    <row r="5531" spans="1:8" x14ac:dyDescent="0.25">
      <c r="A5531" t="s">
        <v>4426</v>
      </c>
      <c r="B5531" t="s">
        <v>9119</v>
      </c>
      <c r="H5531" t="s">
        <v>4702</v>
      </c>
    </row>
    <row r="5532" spans="1:8" x14ac:dyDescent="0.25">
      <c r="A5532" t="s">
        <v>4427</v>
      </c>
      <c r="B5532" t="s">
        <v>9120</v>
      </c>
      <c r="H5532" t="s">
        <v>4702</v>
      </c>
    </row>
    <row r="5533" spans="1:8" x14ac:dyDescent="0.25">
      <c r="A5533" t="s">
        <v>4428</v>
      </c>
      <c r="B5533" t="s">
        <v>9121</v>
      </c>
      <c r="H5533" t="s">
        <v>4702</v>
      </c>
    </row>
    <row r="5534" spans="1:8" x14ac:dyDescent="0.25">
      <c r="A5534" t="s">
        <v>4429</v>
      </c>
      <c r="B5534" t="s">
        <v>9122</v>
      </c>
      <c r="H5534" t="s">
        <v>4702</v>
      </c>
    </row>
    <row r="5535" spans="1:8" x14ac:dyDescent="0.25">
      <c r="A5535" t="s">
        <v>4430</v>
      </c>
      <c r="B5535" t="s">
        <v>9123</v>
      </c>
      <c r="H5535" t="s">
        <v>4702</v>
      </c>
    </row>
    <row r="5536" spans="1:8" x14ac:dyDescent="0.25">
      <c r="A5536" t="s">
        <v>4431</v>
      </c>
      <c r="B5536" t="s">
        <v>9124</v>
      </c>
      <c r="H5536" t="s">
        <v>4702</v>
      </c>
    </row>
    <row r="5537" spans="1:8" x14ac:dyDescent="0.25">
      <c r="A5537" t="s">
        <v>4432</v>
      </c>
      <c r="B5537" t="s">
        <v>9125</v>
      </c>
      <c r="H5537" t="s">
        <v>4702</v>
      </c>
    </row>
    <row r="5538" spans="1:8" x14ac:dyDescent="0.25">
      <c r="A5538" t="s">
        <v>4433</v>
      </c>
      <c r="B5538" t="s">
        <v>9126</v>
      </c>
      <c r="H5538" t="s">
        <v>4702</v>
      </c>
    </row>
    <row r="5539" spans="1:8" x14ac:dyDescent="0.25">
      <c r="A5539" t="s">
        <v>4434</v>
      </c>
      <c r="B5539" t="s">
        <v>9127</v>
      </c>
      <c r="H5539" t="s">
        <v>4702</v>
      </c>
    </row>
    <row r="5540" spans="1:8" x14ac:dyDescent="0.25">
      <c r="A5540" t="s">
        <v>4435</v>
      </c>
      <c r="B5540" t="s">
        <v>9128</v>
      </c>
      <c r="H5540" t="s">
        <v>4702</v>
      </c>
    </row>
    <row r="5541" spans="1:8" x14ac:dyDescent="0.25">
      <c r="A5541" t="s">
        <v>4436</v>
      </c>
      <c r="B5541" t="s">
        <v>9129</v>
      </c>
      <c r="H5541" t="s">
        <v>4702</v>
      </c>
    </row>
    <row r="5542" spans="1:8" x14ac:dyDescent="0.25">
      <c r="A5542" t="s">
        <v>4437</v>
      </c>
      <c r="B5542" t="s">
        <v>9130</v>
      </c>
      <c r="H5542" t="s">
        <v>4702</v>
      </c>
    </row>
    <row r="5543" spans="1:8" x14ac:dyDescent="0.25">
      <c r="A5543" t="s">
        <v>2</v>
      </c>
      <c r="H5543" t="s">
        <v>2</v>
      </c>
    </row>
    <row r="5544" spans="1:8" x14ac:dyDescent="0.25">
      <c r="A5544" t="s">
        <v>2</v>
      </c>
      <c r="H5544" t="s">
        <v>2</v>
      </c>
    </row>
    <row r="5545" spans="1:8" x14ac:dyDescent="0.25">
      <c r="A5545" t="s">
        <v>2</v>
      </c>
      <c r="H5545" t="s">
        <v>2</v>
      </c>
    </row>
    <row r="5546" spans="1:8" x14ac:dyDescent="0.25">
      <c r="A5546" t="s">
        <v>4438</v>
      </c>
      <c r="B5546" t="s">
        <v>9131</v>
      </c>
      <c r="H5546" t="s">
        <v>4702</v>
      </c>
    </row>
    <row r="5547" spans="1:8" x14ac:dyDescent="0.25">
      <c r="A5547" t="s">
        <v>4439</v>
      </c>
      <c r="B5547" t="s">
        <v>9132</v>
      </c>
      <c r="H5547" t="s">
        <v>4702</v>
      </c>
    </row>
    <row r="5548" spans="1:8" x14ac:dyDescent="0.25">
      <c r="A5548" t="s">
        <v>4440</v>
      </c>
      <c r="B5548" t="s">
        <v>9133</v>
      </c>
      <c r="H5548" t="s">
        <v>4702</v>
      </c>
    </row>
    <row r="5549" spans="1:8" x14ac:dyDescent="0.25">
      <c r="A5549" t="s">
        <v>4441</v>
      </c>
      <c r="B5549" t="s">
        <v>9134</v>
      </c>
      <c r="H5549" t="s">
        <v>4702</v>
      </c>
    </row>
    <row r="5550" spans="1:8" x14ac:dyDescent="0.25">
      <c r="A5550" t="s">
        <v>4442</v>
      </c>
      <c r="B5550" t="s">
        <v>9135</v>
      </c>
      <c r="H5550" t="s">
        <v>4702</v>
      </c>
    </row>
    <row r="5551" spans="1:8" x14ac:dyDescent="0.25">
      <c r="A5551" t="s">
        <v>4443</v>
      </c>
      <c r="B5551" t="s">
        <v>9136</v>
      </c>
      <c r="H5551" t="s">
        <v>4702</v>
      </c>
    </row>
    <row r="5552" spans="1:8" x14ac:dyDescent="0.25">
      <c r="A5552" t="s">
        <v>4444</v>
      </c>
      <c r="B5552" t="s">
        <v>9137</v>
      </c>
      <c r="H5552" t="s">
        <v>4702</v>
      </c>
    </row>
    <row r="5553" spans="1:8" x14ac:dyDescent="0.25">
      <c r="A5553" t="s">
        <v>4445</v>
      </c>
      <c r="B5553" t="s">
        <v>9138</v>
      </c>
      <c r="H5553" t="s">
        <v>4702</v>
      </c>
    </row>
    <row r="5554" spans="1:8" x14ac:dyDescent="0.25">
      <c r="A5554" t="s">
        <v>4446</v>
      </c>
      <c r="B5554" t="s">
        <v>9139</v>
      </c>
      <c r="H5554" t="s">
        <v>4702</v>
      </c>
    </row>
    <row r="5555" spans="1:8" x14ac:dyDescent="0.25">
      <c r="A5555" t="s">
        <v>4447</v>
      </c>
      <c r="B5555" t="s">
        <v>9140</v>
      </c>
      <c r="H5555" t="s">
        <v>4702</v>
      </c>
    </row>
    <row r="5556" spans="1:8" x14ac:dyDescent="0.25">
      <c r="A5556" t="s">
        <v>4448</v>
      </c>
      <c r="B5556" t="s">
        <v>9141</v>
      </c>
      <c r="H5556" t="s">
        <v>4702</v>
      </c>
    </row>
    <row r="5557" spans="1:8" x14ac:dyDescent="0.25">
      <c r="A5557" t="s">
        <v>4449</v>
      </c>
      <c r="B5557" t="s">
        <v>9142</v>
      </c>
      <c r="H5557" t="s">
        <v>4702</v>
      </c>
    </row>
    <row r="5558" spans="1:8" x14ac:dyDescent="0.25">
      <c r="A5558" t="s">
        <v>2</v>
      </c>
      <c r="H5558" t="s">
        <v>2</v>
      </c>
    </row>
    <row r="5559" spans="1:8" x14ac:dyDescent="0.25">
      <c r="A5559" t="s">
        <v>2</v>
      </c>
      <c r="H5559" t="s">
        <v>2</v>
      </c>
    </row>
    <row r="5560" spans="1:8" x14ac:dyDescent="0.25">
      <c r="A5560" t="s">
        <v>2</v>
      </c>
      <c r="H5560" t="s">
        <v>2</v>
      </c>
    </row>
    <row r="5561" spans="1:8" x14ac:dyDescent="0.25">
      <c r="A5561" t="s">
        <v>4450</v>
      </c>
      <c r="B5561" t="s">
        <v>9143</v>
      </c>
      <c r="H5561" t="s">
        <v>4702</v>
      </c>
    </row>
    <row r="5562" spans="1:8" x14ac:dyDescent="0.25">
      <c r="A5562" t="s">
        <v>4451</v>
      </c>
      <c r="B5562" t="s">
        <v>9144</v>
      </c>
      <c r="H5562" t="s">
        <v>4702</v>
      </c>
    </row>
    <row r="5563" spans="1:8" x14ac:dyDescent="0.25">
      <c r="A5563" t="s">
        <v>4452</v>
      </c>
      <c r="B5563" t="s">
        <v>9145</v>
      </c>
      <c r="H5563" t="s">
        <v>4702</v>
      </c>
    </row>
    <row r="5564" spans="1:8" x14ac:dyDescent="0.25">
      <c r="A5564" t="s">
        <v>4453</v>
      </c>
      <c r="B5564" t="s">
        <v>9146</v>
      </c>
      <c r="H5564" t="s">
        <v>4702</v>
      </c>
    </row>
    <row r="5565" spans="1:8" x14ac:dyDescent="0.25">
      <c r="A5565" t="s">
        <v>4454</v>
      </c>
      <c r="B5565" t="s">
        <v>9147</v>
      </c>
      <c r="H5565" t="s">
        <v>4702</v>
      </c>
    </row>
    <row r="5566" spans="1:8" x14ac:dyDescent="0.25">
      <c r="A5566" t="s">
        <v>4455</v>
      </c>
      <c r="B5566" t="s">
        <v>9148</v>
      </c>
      <c r="H5566" t="s">
        <v>4702</v>
      </c>
    </row>
    <row r="5567" spans="1:8" x14ac:dyDescent="0.25">
      <c r="A5567" t="s">
        <v>4456</v>
      </c>
      <c r="B5567" t="s">
        <v>9149</v>
      </c>
      <c r="H5567" t="s">
        <v>4702</v>
      </c>
    </row>
    <row r="5568" spans="1:8" x14ac:dyDescent="0.25">
      <c r="A5568" t="s">
        <v>4457</v>
      </c>
      <c r="B5568" t="s">
        <v>9150</v>
      </c>
      <c r="H5568" t="s">
        <v>4702</v>
      </c>
    </row>
    <row r="5569" spans="1:8" x14ac:dyDescent="0.25">
      <c r="A5569" t="s">
        <v>4458</v>
      </c>
      <c r="B5569" t="s">
        <v>9151</v>
      </c>
      <c r="H5569" t="s">
        <v>4702</v>
      </c>
    </row>
    <row r="5570" spans="1:8" x14ac:dyDescent="0.25">
      <c r="A5570" t="s">
        <v>4459</v>
      </c>
      <c r="B5570" t="s">
        <v>9152</v>
      </c>
      <c r="H5570" t="s">
        <v>4702</v>
      </c>
    </row>
    <row r="5571" spans="1:8" x14ac:dyDescent="0.25">
      <c r="A5571" t="s">
        <v>4460</v>
      </c>
      <c r="B5571" t="s">
        <v>9153</v>
      </c>
      <c r="H5571" t="s">
        <v>4702</v>
      </c>
    </row>
    <row r="5572" spans="1:8" x14ac:dyDescent="0.25">
      <c r="A5572" t="s">
        <v>4461</v>
      </c>
      <c r="B5572" t="s">
        <v>9154</v>
      </c>
      <c r="H5572" t="s">
        <v>4702</v>
      </c>
    </row>
    <row r="5573" spans="1:8" x14ac:dyDescent="0.25">
      <c r="A5573" t="s">
        <v>2</v>
      </c>
      <c r="H5573" t="s">
        <v>2</v>
      </c>
    </row>
    <row r="5574" spans="1:8" x14ac:dyDescent="0.25">
      <c r="A5574" t="s">
        <v>2</v>
      </c>
      <c r="H5574" t="s">
        <v>2</v>
      </c>
    </row>
    <row r="5575" spans="1:8" x14ac:dyDescent="0.25">
      <c r="A5575" t="s">
        <v>2</v>
      </c>
      <c r="H5575" t="s">
        <v>2</v>
      </c>
    </row>
    <row r="5576" spans="1:8" x14ac:dyDescent="0.25">
      <c r="A5576" t="s">
        <v>4462</v>
      </c>
      <c r="B5576" t="s">
        <v>9155</v>
      </c>
      <c r="H5576" t="s">
        <v>4702</v>
      </c>
    </row>
    <row r="5577" spans="1:8" x14ac:dyDescent="0.25">
      <c r="A5577" t="s">
        <v>4463</v>
      </c>
      <c r="B5577" t="s">
        <v>9156</v>
      </c>
      <c r="H5577" t="s">
        <v>4702</v>
      </c>
    </row>
    <row r="5578" spans="1:8" x14ac:dyDescent="0.25">
      <c r="A5578" t="s">
        <v>4464</v>
      </c>
      <c r="B5578" t="s">
        <v>9157</v>
      </c>
      <c r="H5578" t="s">
        <v>4702</v>
      </c>
    </row>
    <row r="5579" spans="1:8" x14ac:dyDescent="0.25">
      <c r="A5579" t="s">
        <v>4465</v>
      </c>
      <c r="B5579" t="s">
        <v>9158</v>
      </c>
      <c r="H5579" t="s">
        <v>4702</v>
      </c>
    </row>
    <row r="5580" spans="1:8" x14ac:dyDescent="0.25">
      <c r="A5580" t="s">
        <v>4466</v>
      </c>
      <c r="B5580" t="s">
        <v>9159</v>
      </c>
      <c r="H5580" t="s">
        <v>4702</v>
      </c>
    </row>
    <row r="5581" spans="1:8" x14ac:dyDescent="0.25">
      <c r="A5581" t="s">
        <v>4467</v>
      </c>
      <c r="B5581" t="s">
        <v>9160</v>
      </c>
      <c r="H5581" t="s">
        <v>4702</v>
      </c>
    </row>
    <row r="5582" spans="1:8" x14ac:dyDescent="0.25">
      <c r="A5582" t="s">
        <v>4468</v>
      </c>
      <c r="B5582" t="s">
        <v>9161</v>
      </c>
      <c r="H5582" t="s">
        <v>4702</v>
      </c>
    </row>
    <row r="5583" spans="1:8" x14ac:dyDescent="0.25">
      <c r="A5583" t="s">
        <v>4469</v>
      </c>
      <c r="B5583" t="s">
        <v>9162</v>
      </c>
      <c r="H5583" t="s">
        <v>4702</v>
      </c>
    </row>
    <row r="5584" spans="1:8" x14ac:dyDescent="0.25">
      <c r="A5584" t="s">
        <v>4470</v>
      </c>
      <c r="B5584" t="s">
        <v>9163</v>
      </c>
      <c r="H5584" t="s">
        <v>4702</v>
      </c>
    </row>
    <row r="5585" spans="1:8" x14ac:dyDescent="0.25">
      <c r="A5585" t="s">
        <v>4471</v>
      </c>
      <c r="B5585" t="s">
        <v>9164</v>
      </c>
      <c r="H5585" t="s">
        <v>4702</v>
      </c>
    </row>
    <row r="5586" spans="1:8" x14ac:dyDescent="0.25">
      <c r="A5586" t="s">
        <v>4472</v>
      </c>
      <c r="B5586" t="s">
        <v>9165</v>
      </c>
      <c r="H5586" t="s">
        <v>4702</v>
      </c>
    </row>
    <row r="5587" spans="1:8" x14ac:dyDescent="0.25">
      <c r="A5587" t="s">
        <v>4473</v>
      </c>
      <c r="B5587" t="s">
        <v>9166</v>
      </c>
      <c r="H5587" t="s">
        <v>4702</v>
      </c>
    </row>
    <row r="5588" spans="1:8" x14ac:dyDescent="0.25">
      <c r="A5588" t="s">
        <v>2</v>
      </c>
      <c r="H5588" t="s">
        <v>2</v>
      </c>
    </row>
    <row r="5589" spans="1:8" x14ac:dyDescent="0.25">
      <c r="A5589" t="s">
        <v>2</v>
      </c>
      <c r="H5589" t="s">
        <v>2</v>
      </c>
    </row>
    <row r="5590" spans="1:8" x14ac:dyDescent="0.25">
      <c r="A5590" t="s">
        <v>2</v>
      </c>
      <c r="H5590" t="s">
        <v>2</v>
      </c>
    </row>
    <row r="5591" spans="1:8" x14ac:dyDescent="0.25">
      <c r="A5591" t="s">
        <v>4474</v>
      </c>
      <c r="B5591" t="s">
        <v>9167</v>
      </c>
      <c r="H5591" t="s">
        <v>4702</v>
      </c>
    </row>
    <row r="5592" spans="1:8" x14ac:dyDescent="0.25">
      <c r="A5592" t="s">
        <v>4475</v>
      </c>
      <c r="B5592" t="s">
        <v>9168</v>
      </c>
      <c r="H5592" t="s">
        <v>4702</v>
      </c>
    </row>
    <row r="5593" spans="1:8" x14ac:dyDescent="0.25">
      <c r="A5593" t="s">
        <v>4476</v>
      </c>
      <c r="B5593" t="s">
        <v>9169</v>
      </c>
      <c r="H5593" t="s">
        <v>4702</v>
      </c>
    </row>
    <row r="5594" spans="1:8" x14ac:dyDescent="0.25">
      <c r="A5594" t="s">
        <v>4477</v>
      </c>
      <c r="B5594" t="s">
        <v>9170</v>
      </c>
      <c r="H5594" t="s">
        <v>4702</v>
      </c>
    </row>
    <row r="5595" spans="1:8" x14ac:dyDescent="0.25">
      <c r="A5595" t="s">
        <v>4478</v>
      </c>
      <c r="B5595" t="s">
        <v>9171</v>
      </c>
      <c r="H5595" t="s">
        <v>4702</v>
      </c>
    </row>
    <row r="5596" spans="1:8" x14ac:dyDescent="0.25">
      <c r="A5596" t="s">
        <v>4479</v>
      </c>
      <c r="B5596" t="s">
        <v>9172</v>
      </c>
      <c r="H5596" t="s">
        <v>4702</v>
      </c>
    </row>
    <row r="5597" spans="1:8" x14ac:dyDescent="0.25">
      <c r="A5597" t="s">
        <v>4480</v>
      </c>
      <c r="B5597" t="s">
        <v>9173</v>
      </c>
      <c r="H5597" t="s">
        <v>4702</v>
      </c>
    </row>
    <row r="5598" spans="1:8" x14ac:dyDescent="0.25">
      <c r="A5598" t="s">
        <v>4481</v>
      </c>
      <c r="B5598" t="s">
        <v>9174</v>
      </c>
      <c r="H5598" t="s">
        <v>4702</v>
      </c>
    </row>
    <row r="5599" spans="1:8" x14ac:dyDescent="0.25">
      <c r="A5599" t="s">
        <v>4482</v>
      </c>
      <c r="B5599" t="s">
        <v>9175</v>
      </c>
      <c r="H5599" t="s">
        <v>4702</v>
      </c>
    </row>
    <row r="5600" spans="1:8" x14ac:dyDescent="0.25">
      <c r="A5600" t="s">
        <v>4483</v>
      </c>
      <c r="B5600" t="s">
        <v>9176</v>
      </c>
      <c r="H5600" t="s">
        <v>4702</v>
      </c>
    </row>
    <row r="5601" spans="1:8" x14ac:dyDescent="0.25">
      <c r="A5601" t="s">
        <v>4484</v>
      </c>
      <c r="B5601" t="s">
        <v>9177</v>
      </c>
      <c r="H5601" t="s">
        <v>4702</v>
      </c>
    </row>
    <row r="5602" spans="1:8" x14ac:dyDescent="0.25">
      <c r="A5602" t="s">
        <v>4485</v>
      </c>
      <c r="B5602" t="s">
        <v>9178</v>
      </c>
      <c r="H5602" t="s">
        <v>4702</v>
      </c>
    </row>
    <row r="5603" spans="1:8" x14ac:dyDescent="0.25">
      <c r="A5603" t="s">
        <v>2</v>
      </c>
      <c r="H5603" t="s">
        <v>2</v>
      </c>
    </row>
    <row r="5604" spans="1:8" x14ac:dyDescent="0.25">
      <c r="A5604" t="s">
        <v>2</v>
      </c>
      <c r="H5604" t="s">
        <v>2</v>
      </c>
    </row>
    <row r="5605" spans="1:8" x14ac:dyDescent="0.25">
      <c r="A5605" t="s">
        <v>2</v>
      </c>
      <c r="H5605" t="s">
        <v>2</v>
      </c>
    </row>
    <row r="5606" spans="1:8" x14ac:dyDescent="0.25">
      <c r="A5606" t="s">
        <v>4486</v>
      </c>
      <c r="B5606" t="s">
        <v>9179</v>
      </c>
      <c r="H5606" t="s">
        <v>4702</v>
      </c>
    </row>
    <row r="5607" spans="1:8" x14ac:dyDescent="0.25">
      <c r="A5607" t="s">
        <v>4487</v>
      </c>
      <c r="B5607" t="s">
        <v>9180</v>
      </c>
      <c r="H5607" t="s">
        <v>4702</v>
      </c>
    </row>
    <row r="5608" spans="1:8" x14ac:dyDescent="0.25">
      <c r="A5608" t="s">
        <v>4488</v>
      </c>
      <c r="B5608" t="s">
        <v>9181</v>
      </c>
      <c r="H5608" t="s">
        <v>4702</v>
      </c>
    </row>
    <row r="5609" spans="1:8" x14ac:dyDescent="0.25">
      <c r="A5609" t="s">
        <v>4489</v>
      </c>
      <c r="B5609" t="s">
        <v>9182</v>
      </c>
      <c r="H5609" t="s">
        <v>4702</v>
      </c>
    </row>
    <row r="5610" spans="1:8" x14ac:dyDescent="0.25">
      <c r="A5610" t="s">
        <v>4490</v>
      </c>
      <c r="B5610" t="s">
        <v>9183</v>
      </c>
      <c r="H5610" t="s">
        <v>4702</v>
      </c>
    </row>
    <row r="5611" spans="1:8" x14ac:dyDescent="0.25">
      <c r="A5611" t="s">
        <v>4491</v>
      </c>
      <c r="B5611" t="s">
        <v>9184</v>
      </c>
      <c r="H5611" t="s">
        <v>4702</v>
      </c>
    </row>
    <row r="5612" spans="1:8" x14ac:dyDescent="0.25">
      <c r="A5612" t="s">
        <v>4492</v>
      </c>
      <c r="B5612" t="s">
        <v>9185</v>
      </c>
      <c r="H5612" t="s">
        <v>4702</v>
      </c>
    </row>
    <row r="5613" spans="1:8" x14ac:dyDescent="0.25">
      <c r="A5613" t="s">
        <v>4493</v>
      </c>
      <c r="B5613" t="s">
        <v>9186</v>
      </c>
      <c r="H5613" t="s">
        <v>4702</v>
      </c>
    </row>
    <row r="5614" spans="1:8" x14ac:dyDescent="0.25">
      <c r="A5614" t="s">
        <v>4494</v>
      </c>
      <c r="B5614" t="s">
        <v>9187</v>
      </c>
      <c r="H5614" t="s">
        <v>4702</v>
      </c>
    </row>
    <row r="5615" spans="1:8" x14ac:dyDescent="0.25">
      <c r="A5615" t="s">
        <v>4495</v>
      </c>
      <c r="B5615" t="s">
        <v>9188</v>
      </c>
      <c r="H5615" t="s">
        <v>4702</v>
      </c>
    </row>
    <row r="5616" spans="1:8" x14ac:dyDescent="0.25">
      <c r="A5616" t="s">
        <v>4496</v>
      </c>
      <c r="B5616" t="s">
        <v>9189</v>
      </c>
      <c r="H5616" t="s">
        <v>4702</v>
      </c>
    </row>
    <row r="5617" spans="1:8" x14ac:dyDescent="0.25">
      <c r="A5617" t="s">
        <v>4497</v>
      </c>
      <c r="B5617" t="s">
        <v>9190</v>
      </c>
      <c r="H5617" t="s">
        <v>4702</v>
      </c>
    </row>
    <row r="5618" spans="1:8" x14ac:dyDescent="0.25">
      <c r="A5618" t="s">
        <v>2</v>
      </c>
      <c r="H5618" t="s">
        <v>2</v>
      </c>
    </row>
    <row r="5619" spans="1:8" x14ac:dyDescent="0.25">
      <c r="A5619" t="s">
        <v>2</v>
      </c>
      <c r="H5619" t="s">
        <v>2</v>
      </c>
    </row>
    <row r="5620" spans="1:8" x14ac:dyDescent="0.25">
      <c r="A5620" t="s">
        <v>2</v>
      </c>
      <c r="H5620" t="s">
        <v>2</v>
      </c>
    </row>
    <row r="5621" spans="1:8" x14ac:dyDescent="0.25">
      <c r="A5621" t="s">
        <v>4498</v>
      </c>
      <c r="B5621" t="s">
        <v>9191</v>
      </c>
      <c r="H5621" t="s">
        <v>4702</v>
      </c>
    </row>
    <row r="5622" spans="1:8" x14ac:dyDescent="0.25">
      <c r="A5622" t="s">
        <v>4499</v>
      </c>
      <c r="B5622" t="s">
        <v>9192</v>
      </c>
      <c r="H5622" t="s">
        <v>4702</v>
      </c>
    </row>
    <row r="5623" spans="1:8" x14ac:dyDescent="0.25">
      <c r="A5623" t="s">
        <v>4500</v>
      </c>
      <c r="B5623" t="s">
        <v>9193</v>
      </c>
      <c r="H5623" t="s">
        <v>4702</v>
      </c>
    </row>
    <row r="5624" spans="1:8" x14ac:dyDescent="0.25">
      <c r="A5624" t="s">
        <v>4501</v>
      </c>
      <c r="B5624" t="s">
        <v>9194</v>
      </c>
      <c r="H5624" t="s">
        <v>4702</v>
      </c>
    </row>
    <row r="5625" spans="1:8" x14ac:dyDescent="0.25">
      <c r="A5625" t="s">
        <v>4502</v>
      </c>
      <c r="B5625" t="s">
        <v>9195</v>
      </c>
      <c r="H5625" t="s">
        <v>4702</v>
      </c>
    </row>
    <row r="5626" spans="1:8" x14ac:dyDescent="0.25">
      <c r="A5626" t="s">
        <v>4503</v>
      </c>
      <c r="B5626" t="s">
        <v>9196</v>
      </c>
      <c r="H5626" t="s">
        <v>4702</v>
      </c>
    </row>
    <row r="5627" spans="1:8" x14ac:dyDescent="0.25">
      <c r="A5627" t="s">
        <v>4504</v>
      </c>
      <c r="B5627" t="s">
        <v>9197</v>
      </c>
      <c r="H5627" t="s">
        <v>4702</v>
      </c>
    </row>
    <row r="5628" spans="1:8" x14ac:dyDescent="0.25">
      <c r="A5628" t="s">
        <v>4505</v>
      </c>
      <c r="B5628" t="s">
        <v>9198</v>
      </c>
      <c r="H5628" t="s">
        <v>4702</v>
      </c>
    </row>
    <row r="5629" spans="1:8" x14ac:dyDescent="0.25">
      <c r="A5629" t="s">
        <v>4506</v>
      </c>
      <c r="B5629" t="s">
        <v>9199</v>
      </c>
      <c r="H5629" t="s">
        <v>4702</v>
      </c>
    </row>
    <row r="5630" spans="1:8" x14ac:dyDescent="0.25">
      <c r="A5630" t="s">
        <v>4507</v>
      </c>
      <c r="B5630" t="s">
        <v>9200</v>
      </c>
      <c r="H5630" t="s">
        <v>4702</v>
      </c>
    </row>
    <row r="5631" spans="1:8" x14ac:dyDescent="0.25">
      <c r="A5631" t="s">
        <v>4508</v>
      </c>
      <c r="B5631" t="s">
        <v>9201</v>
      </c>
      <c r="H5631" t="s">
        <v>4702</v>
      </c>
    </row>
    <row r="5632" spans="1:8" x14ac:dyDescent="0.25">
      <c r="A5632" t="s">
        <v>4509</v>
      </c>
      <c r="B5632" t="s">
        <v>9202</v>
      </c>
      <c r="H5632" t="s">
        <v>4702</v>
      </c>
    </row>
    <row r="5633" spans="1:8" x14ac:dyDescent="0.25">
      <c r="A5633" t="s">
        <v>2</v>
      </c>
      <c r="H5633" t="s">
        <v>2</v>
      </c>
    </row>
    <row r="5634" spans="1:8" x14ac:dyDescent="0.25">
      <c r="A5634" t="s">
        <v>2</v>
      </c>
      <c r="H5634" t="s">
        <v>2</v>
      </c>
    </row>
    <row r="5635" spans="1:8" x14ac:dyDescent="0.25">
      <c r="A5635" t="s">
        <v>2</v>
      </c>
      <c r="H5635" t="s">
        <v>2</v>
      </c>
    </row>
    <row r="5636" spans="1:8" x14ac:dyDescent="0.25">
      <c r="A5636" t="s">
        <v>4510</v>
      </c>
      <c r="B5636" t="s">
        <v>9203</v>
      </c>
      <c r="H5636" t="s">
        <v>4702</v>
      </c>
    </row>
    <row r="5637" spans="1:8" x14ac:dyDescent="0.25">
      <c r="A5637" t="s">
        <v>4511</v>
      </c>
      <c r="B5637" t="s">
        <v>9204</v>
      </c>
      <c r="H5637" t="s">
        <v>4702</v>
      </c>
    </row>
    <row r="5638" spans="1:8" x14ac:dyDescent="0.25">
      <c r="A5638" t="s">
        <v>4512</v>
      </c>
      <c r="B5638" t="s">
        <v>9205</v>
      </c>
      <c r="H5638" t="s">
        <v>4702</v>
      </c>
    </row>
    <row r="5639" spans="1:8" x14ac:dyDescent="0.25">
      <c r="A5639" t="s">
        <v>4513</v>
      </c>
      <c r="B5639" t="s">
        <v>9206</v>
      </c>
      <c r="H5639" t="s">
        <v>4702</v>
      </c>
    </row>
    <row r="5640" spans="1:8" x14ac:dyDescent="0.25">
      <c r="A5640" t="s">
        <v>4514</v>
      </c>
      <c r="B5640" t="s">
        <v>9207</v>
      </c>
      <c r="H5640" t="s">
        <v>4702</v>
      </c>
    </row>
    <row r="5641" spans="1:8" x14ac:dyDescent="0.25">
      <c r="A5641" t="s">
        <v>4515</v>
      </c>
      <c r="B5641" t="s">
        <v>9208</v>
      </c>
      <c r="H5641" t="s">
        <v>4702</v>
      </c>
    </row>
    <row r="5642" spans="1:8" x14ac:dyDescent="0.25">
      <c r="A5642" t="s">
        <v>4516</v>
      </c>
      <c r="B5642" t="s">
        <v>9209</v>
      </c>
      <c r="H5642" t="s">
        <v>4702</v>
      </c>
    </row>
    <row r="5643" spans="1:8" x14ac:dyDescent="0.25">
      <c r="A5643" t="s">
        <v>4517</v>
      </c>
      <c r="B5643" t="s">
        <v>9210</v>
      </c>
      <c r="H5643" t="s">
        <v>4702</v>
      </c>
    </row>
    <row r="5644" spans="1:8" x14ac:dyDescent="0.25">
      <c r="A5644" t="s">
        <v>4518</v>
      </c>
      <c r="B5644" t="s">
        <v>9211</v>
      </c>
      <c r="H5644" t="s">
        <v>4702</v>
      </c>
    </row>
    <row r="5645" spans="1:8" x14ac:dyDescent="0.25">
      <c r="A5645" t="s">
        <v>4519</v>
      </c>
      <c r="B5645" t="s">
        <v>9212</v>
      </c>
      <c r="H5645" t="s">
        <v>4702</v>
      </c>
    </row>
    <row r="5646" spans="1:8" x14ac:dyDescent="0.25">
      <c r="A5646" t="s">
        <v>4520</v>
      </c>
      <c r="B5646" t="s">
        <v>9213</v>
      </c>
      <c r="H5646" t="s">
        <v>4702</v>
      </c>
    </row>
    <row r="5647" spans="1:8" x14ac:dyDescent="0.25">
      <c r="A5647" t="s">
        <v>4521</v>
      </c>
      <c r="B5647" t="s">
        <v>9214</v>
      </c>
      <c r="H5647" t="s">
        <v>4702</v>
      </c>
    </row>
    <row r="5648" spans="1:8" x14ac:dyDescent="0.25">
      <c r="A5648" t="s">
        <v>2</v>
      </c>
      <c r="H5648" t="s">
        <v>2</v>
      </c>
    </row>
    <row r="5649" spans="1:8" x14ac:dyDescent="0.25">
      <c r="A5649" t="s">
        <v>2</v>
      </c>
      <c r="H5649" t="s">
        <v>2</v>
      </c>
    </row>
    <row r="5650" spans="1:8" x14ac:dyDescent="0.25">
      <c r="A5650" t="s">
        <v>2</v>
      </c>
      <c r="H5650" t="s">
        <v>2</v>
      </c>
    </row>
    <row r="5651" spans="1:8" x14ac:dyDescent="0.25">
      <c r="A5651" t="s">
        <v>4522</v>
      </c>
      <c r="B5651" t="s">
        <v>9215</v>
      </c>
      <c r="H5651" t="s">
        <v>4702</v>
      </c>
    </row>
    <row r="5652" spans="1:8" x14ac:dyDescent="0.25">
      <c r="A5652" t="s">
        <v>4523</v>
      </c>
      <c r="B5652" t="s">
        <v>9216</v>
      </c>
      <c r="H5652" t="s">
        <v>4702</v>
      </c>
    </row>
    <row r="5653" spans="1:8" x14ac:dyDescent="0.25">
      <c r="A5653" t="s">
        <v>4524</v>
      </c>
      <c r="B5653" t="s">
        <v>9217</v>
      </c>
      <c r="H5653" t="s">
        <v>4702</v>
      </c>
    </row>
    <row r="5654" spans="1:8" x14ac:dyDescent="0.25">
      <c r="A5654" t="s">
        <v>4525</v>
      </c>
      <c r="B5654" t="s">
        <v>9218</v>
      </c>
      <c r="H5654" t="s">
        <v>4702</v>
      </c>
    </row>
    <row r="5655" spans="1:8" x14ac:dyDescent="0.25">
      <c r="A5655" t="s">
        <v>4526</v>
      </c>
      <c r="B5655" t="s">
        <v>9219</v>
      </c>
      <c r="H5655" t="s">
        <v>4702</v>
      </c>
    </row>
    <row r="5656" spans="1:8" x14ac:dyDescent="0.25">
      <c r="A5656" t="s">
        <v>4527</v>
      </c>
      <c r="B5656" t="s">
        <v>9220</v>
      </c>
      <c r="H5656" t="s">
        <v>4702</v>
      </c>
    </row>
    <row r="5657" spans="1:8" x14ac:dyDescent="0.25">
      <c r="A5657" t="s">
        <v>4528</v>
      </c>
      <c r="B5657" t="s">
        <v>9221</v>
      </c>
      <c r="H5657" t="s">
        <v>4702</v>
      </c>
    </row>
    <row r="5658" spans="1:8" x14ac:dyDescent="0.25">
      <c r="A5658" t="s">
        <v>4529</v>
      </c>
      <c r="B5658" t="s">
        <v>9222</v>
      </c>
      <c r="H5658" t="s">
        <v>4702</v>
      </c>
    </row>
    <row r="5659" spans="1:8" x14ac:dyDescent="0.25">
      <c r="A5659" t="s">
        <v>4530</v>
      </c>
      <c r="B5659" t="s">
        <v>9223</v>
      </c>
      <c r="H5659" t="s">
        <v>4702</v>
      </c>
    </row>
    <row r="5660" spans="1:8" x14ac:dyDescent="0.25">
      <c r="A5660" t="s">
        <v>4531</v>
      </c>
      <c r="B5660" t="s">
        <v>9224</v>
      </c>
      <c r="H5660" t="s">
        <v>4702</v>
      </c>
    </row>
    <row r="5661" spans="1:8" x14ac:dyDescent="0.25">
      <c r="A5661" t="s">
        <v>4532</v>
      </c>
      <c r="B5661" t="s">
        <v>9225</v>
      </c>
      <c r="H5661" t="s">
        <v>4702</v>
      </c>
    </row>
    <row r="5662" spans="1:8" x14ac:dyDescent="0.25">
      <c r="A5662" t="s">
        <v>4533</v>
      </c>
      <c r="B5662" t="s">
        <v>9226</v>
      </c>
      <c r="H5662" t="s">
        <v>4702</v>
      </c>
    </row>
    <row r="5663" spans="1:8" x14ac:dyDescent="0.25">
      <c r="A5663" t="s">
        <v>2</v>
      </c>
      <c r="H5663" t="s">
        <v>2</v>
      </c>
    </row>
    <row r="5664" spans="1:8" x14ac:dyDescent="0.25">
      <c r="A5664" t="s">
        <v>2</v>
      </c>
      <c r="H5664" t="s">
        <v>2</v>
      </c>
    </row>
    <row r="5665" spans="1:8" x14ac:dyDescent="0.25">
      <c r="A5665" t="s">
        <v>2</v>
      </c>
      <c r="H5665" t="s">
        <v>2</v>
      </c>
    </row>
    <row r="5666" spans="1:8" x14ac:dyDescent="0.25">
      <c r="A5666" t="s">
        <v>4534</v>
      </c>
      <c r="B5666" t="s">
        <v>9227</v>
      </c>
      <c r="H5666" t="s">
        <v>4702</v>
      </c>
    </row>
    <row r="5667" spans="1:8" x14ac:dyDescent="0.25">
      <c r="A5667" t="s">
        <v>4535</v>
      </c>
      <c r="B5667" t="s">
        <v>9228</v>
      </c>
      <c r="H5667" t="s">
        <v>4702</v>
      </c>
    </row>
    <row r="5668" spans="1:8" x14ac:dyDescent="0.25">
      <c r="A5668" t="s">
        <v>4536</v>
      </c>
      <c r="B5668" t="s">
        <v>9229</v>
      </c>
      <c r="H5668" t="s">
        <v>4702</v>
      </c>
    </row>
    <row r="5669" spans="1:8" x14ac:dyDescent="0.25">
      <c r="A5669" t="s">
        <v>4537</v>
      </c>
      <c r="B5669" t="s">
        <v>9230</v>
      </c>
      <c r="H5669" t="s">
        <v>4702</v>
      </c>
    </row>
    <row r="5670" spans="1:8" x14ac:dyDescent="0.25">
      <c r="A5670" t="s">
        <v>4538</v>
      </c>
      <c r="B5670" t="s">
        <v>9231</v>
      </c>
      <c r="H5670" t="s">
        <v>4702</v>
      </c>
    </row>
    <row r="5671" spans="1:8" x14ac:dyDescent="0.25">
      <c r="A5671" t="s">
        <v>4539</v>
      </c>
      <c r="B5671" t="s">
        <v>9232</v>
      </c>
      <c r="H5671" t="s">
        <v>4702</v>
      </c>
    </row>
    <row r="5672" spans="1:8" x14ac:dyDescent="0.25">
      <c r="A5672" t="s">
        <v>4540</v>
      </c>
      <c r="B5672" t="s">
        <v>9233</v>
      </c>
      <c r="H5672" t="s">
        <v>4702</v>
      </c>
    </row>
    <row r="5673" spans="1:8" x14ac:dyDescent="0.25">
      <c r="A5673" t="s">
        <v>4541</v>
      </c>
      <c r="B5673" t="s">
        <v>9234</v>
      </c>
      <c r="H5673" t="s">
        <v>4702</v>
      </c>
    </row>
    <row r="5674" spans="1:8" x14ac:dyDescent="0.25">
      <c r="A5674" t="s">
        <v>4542</v>
      </c>
      <c r="B5674" t="s">
        <v>9235</v>
      </c>
      <c r="H5674" t="s">
        <v>4702</v>
      </c>
    </row>
    <row r="5675" spans="1:8" x14ac:dyDescent="0.25">
      <c r="A5675" t="s">
        <v>4543</v>
      </c>
      <c r="B5675" t="s">
        <v>9236</v>
      </c>
      <c r="H5675" t="s">
        <v>4702</v>
      </c>
    </row>
    <row r="5676" spans="1:8" x14ac:dyDescent="0.25">
      <c r="A5676" t="s">
        <v>4544</v>
      </c>
      <c r="B5676" t="s">
        <v>9237</v>
      </c>
      <c r="H5676" t="s">
        <v>4702</v>
      </c>
    </row>
    <row r="5677" spans="1:8" x14ac:dyDescent="0.25">
      <c r="A5677" t="s">
        <v>4545</v>
      </c>
      <c r="B5677" t="s">
        <v>9238</v>
      </c>
      <c r="H5677" t="s">
        <v>4702</v>
      </c>
    </row>
    <row r="5678" spans="1:8" x14ac:dyDescent="0.25">
      <c r="A5678" t="s">
        <v>2</v>
      </c>
      <c r="H5678" t="s">
        <v>2</v>
      </c>
    </row>
    <row r="5679" spans="1:8" x14ac:dyDescent="0.25">
      <c r="A5679" t="s">
        <v>2</v>
      </c>
      <c r="H5679" t="s">
        <v>2</v>
      </c>
    </row>
    <row r="5680" spans="1:8" x14ac:dyDescent="0.25">
      <c r="A5680" t="s">
        <v>2</v>
      </c>
      <c r="H5680" t="s">
        <v>2</v>
      </c>
    </row>
    <row r="5681" spans="1:8" x14ac:dyDescent="0.25">
      <c r="A5681" t="s">
        <v>4546</v>
      </c>
      <c r="B5681" t="s">
        <v>9239</v>
      </c>
      <c r="H5681" t="s">
        <v>4702</v>
      </c>
    </row>
    <row r="5682" spans="1:8" x14ac:dyDescent="0.25">
      <c r="A5682" t="s">
        <v>4547</v>
      </c>
      <c r="B5682" t="s">
        <v>9240</v>
      </c>
      <c r="H5682" t="s">
        <v>4702</v>
      </c>
    </row>
    <row r="5683" spans="1:8" x14ac:dyDescent="0.25">
      <c r="A5683" t="s">
        <v>4548</v>
      </c>
      <c r="B5683" t="s">
        <v>9241</v>
      </c>
      <c r="H5683" t="s">
        <v>4702</v>
      </c>
    </row>
    <row r="5684" spans="1:8" x14ac:dyDescent="0.25">
      <c r="A5684" t="s">
        <v>4549</v>
      </c>
      <c r="B5684" t="s">
        <v>9242</v>
      </c>
      <c r="H5684" t="s">
        <v>4702</v>
      </c>
    </row>
    <row r="5685" spans="1:8" x14ac:dyDescent="0.25">
      <c r="A5685" t="s">
        <v>4550</v>
      </c>
      <c r="B5685" t="s">
        <v>9243</v>
      </c>
      <c r="H5685" t="s">
        <v>4702</v>
      </c>
    </row>
    <row r="5686" spans="1:8" x14ac:dyDescent="0.25">
      <c r="A5686" t="s">
        <v>4551</v>
      </c>
      <c r="B5686" t="s">
        <v>9244</v>
      </c>
      <c r="H5686" t="s">
        <v>4702</v>
      </c>
    </row>
    <row r="5687" spans="1:8" x14ac:dyDescent="0.25">
      <c r="A5687" t="s">
        <v>4552</v>
      </c>
      <c r="B5687" t="s">
        <v>9245</v>
      </c>
      <c r="H5687" t="s">
        <v>4702</v>
      </c>
    </row>
    <row r="5688" spans="1:8" x14ac:dyDescent="0.25">
      <c r="A5688" t="s">
        <v>4553</v>
      </c>
      <c r="B5688" t="s">
        <v>9246</v>
      </c>
      <c r="H5688" t="s">
        <v>4702</v>
      </c>
    </row>
    <row r="5689" spans="1:8" x14ac:dyDescent="0.25">
      <c r="A5689" t="s">
        <v>4554</v>
      </c>
      <c r="B5689" t="s">
        <v>9247</v>
      </c>
      <c r="H5689" t="s">
        <v>4702</v>
      </c>
    </row>
    <row r="5690" spans="1:8" x14ac:dyDescent="0.25">
      <c r="A5690" t="s">
        <v>4555</v>
      </c>
      <c r="B5690" t="s">
        <v>9248</v>
      </c>
      <c r="H5690" t="s">
        <v>4702</v>
      </c>
    </row>
    <row r="5691" spans="1:8" x14ac:dyDescent="0.25">
      <c r="A5691" t="s">
        <v>4556</v>
      </c>
      <c r="B5691" t="s">
        <v>9249</v>
      </c>
      <c r="H5691" t="s">
        <v>4702</v>
      </c>
    </row>
    <row r="5692" spans="1:8" x14ac:dyDescent="0.25">
      <c r="A5692" t="s">
        <v>4557</v>
      </c>
      <c r="B5692" t="s">
        <v>9250</v>
      </c>
      <c r="H5692" t="s">
        <v>4702</v>
      </c>
    </row>
    <row r="5693" spans="1:8" x14ac:dyDescent="0.25">
      <c r="A5693" t="s">
        <v>2</v>
      </c>
      <c r="H5693" t="s">
        <v>2</v>
      </c>
    </row>
    <row r="5694" spans="1:8" x14ac:dyDescent="0.25">
      <c r="A5694" t="s">
        <v>2</v>
      </c>
      <c r="H5694" t="s">
        <v>2</v>
      </c>
    </row>
    <row r="5695" spans="1:8" x14ac:dyDescent="0.25">
      <c r="A5695" t="s">
        <v>2</v>
      </c>
      <c r="H5695" t="s">
        <v>2</v>
      </c>
    </row>
    <row r="5696" spans="1:8" x14ac:dyDescent="0.25">
      <c r="A5696" t="s">
        <v>4558</v>
      </c>
      <c r="B5696" t="s">
        <v>9251</v>
      </c>
      <c r="H5696" t="s">
        <v>4702</v>
      </c>
    </row>
    <row r="5697" spans="1:8" x14ac:dyDescent="0.25">
      <c r="A5697" t="s">
        <v>4559</v>
      </c>
      <c r="B5697" t="s">
        <v>9252</v>
      </c>
      <c r="H5697" t="s">
        <v>4702</v>
      </c>
    </row>
    <row r="5698" spans="1:8" x14ac:dyDescent="0.25">
      <c r="A5698" t="s">
        <v>4560</v>
      </c>
      <c r="B5698" t="s">
        <v>9253</v>
      </c>
      <c r="H5698" t="s">
        <v>4702</v>
      </c>
    </row>
    <row r="5699" spans="1:8" x14ac:dyDescent="0.25">
      <c r="A5699" t="s">
        <v>4561</v>
      </c>
      <c r="B5699" t="s">
        <v>9254</v>
      </c>
      <c r="H5699" t="s">
        <v>4702</v>
      </c>
    </row>
    <row r="5700" spans="1:8" x14ac:dyDescent="0.25">
      <c r="A5700" t="s">
        <v>4562</v>
      </c>
      <c r="B5700" t="s">
        <v>9255</v>
      </c>
      <c r="H5700" t="s">
        <v>4702</v>
      </c>
    </row>
    <row r="5701" spans="1:8" x14ac:dyDescent="0.25">
      <c r="A5701" t="s">
        <v>4563</v>
      </c>
      <c r="B5701" t="s">
        <v>9256</v>
      </c>
      <c r="H5701" t="s">
        <v>4702</v>
      </c>
    </row>
    <row r="5702" spans="1:8" x14ac:dyDescent="0.25">
      <c r="A5702" t="s">
        <v>4564</v>
      </c>
      <c r="B5702" t="s">
        <v>9257</v>
      </c>
      <c r="H5702" t="s">
        <v>4702</v>
      </c>
    </row>
    <row r="5703" spans="1:8" x14ac:dyDescent="0.25">
      <c r="A5703" t="s">
        <v>4565</v>
      </c>
      <c r="B5703" t="s">
        <v>9258</v>
      </c>
      <c r="H5703" t="s">
        <v>4702</v>
      </c>
    </row>
    <row r="5704" spans="1:8" x14ac:dyDescent="0.25">
      <c r="A5704" t="s">
        <v>4566</v>
      </c>
      <c r="B5704" t="s">
        <v>9259</v>
      </c>
      <c r="H5704" t="s">
        <v>4702</v>
      </c>
    </row>
    <row r="5705" spans="1:8" x14ac:dyDescent="0.25">
      <c r="A5705" t="s">
        <v>4567</v>
      </c>
      <c r="B5705" t="s">
        <v>9260</v>
      </c>
      <c r="H5705" t="s">
        <v>4702</v>
      </c>
    </row>
    <row r="5706" spans="1:8" x14ac:dyDescent="0.25">
      <c r="A5706" t="s">
        <v>4568</v>
      </c>
      <c r="B5706" t="s">
        <v>9261</v>
      </c>
      <c r="H5706" t="s">
        <v>4702</v>
      </c>
    </row>
    <row r="5707" spans="1:8" x14ac:dyDescent="0.25">
      <c r="A5707" t="s">
        <v>4569</v>
      </c>
      <c r="B5707" t="s">
        <v>9262</v>
      </c>
      <c r="H5707" t="s">
        <v>4702</v>
      </c>
    </row>
    <row r="5708" spans="1:8" x14ac:dyDescent="0.25">
      <c r="A5708" t="s">
        <v>2</v>
      </c>
      <c r="H5708" t="s">
        <v>2</v>
      </c>
    </row>
    <row r="5709" spans="1:8" x14ac:dyDescent="0.25">
      <c r="A5709" t="s">
        <v>2</v>
      </c>
      <c r="H5709" t="s">
        <v>2</v>
      </c>
    </row>
    <row r="5710" spans="1:8" x14ac:dyDescent="0.25">
      <c r="A5710" t="s">
        <v>2</v>
      </c>
      <c r="H5710" t="s">
        <v>2</v>
      </c>
    </row>
    <row r="5711" spans="1:8" x14ac:dyDescent="0.25">
      <c r="A5711" t="s">
        <v>4570</v>
      </c>
      <c r="B5711" t="s">
        <v>9263</v>
      </c>
      <c r="H5711" t="s">
        <v>4702</v>
      </c>
    </row>
    <row r="5712" spans="1:8" x14ac:dyDescent="0.25">
      <c r="A5712" t="s">
        <v>4571</v>
      </c>
      <c r="B5712" t="s">
        <v>9264</v>
      </c>
      <c r="H5712" t="s">
        <v>4702</v>
      </c>
    </row>
    <row r="5713" spans="1:8" x14ac:dyDescent="0.25">
      <c r="A5713" t="s">
        <v>4572</v>
      </c>
      <c r="B5713" t="s">
        <v>9265</v>
      </c>
      <c r="H5713" t="s">
        <v>4702</v>
      </c>
    </row>
    <row r="5714" spans="1:8" x14ac:dyDescent="0.25">
      <c r="A5714" t="s">
        <v>4573</v>
      </c>
      <c r="B5714" t="s">
        <v>9266</v>
      </c>
      <c r="H5714" t="s">
        <v>4702</v>
      </c>
    </row>
    <row r="5715" spans="1:8" x14ac:dyDescent="0.25">
      <c r="A5715" t="s">
        <v>4574</v>
      </c>
      <c r="B5715" t="s">
        <v>9267</v>
      </c>
      <c r="H5715" t="s">
        <v>4702</v>
      </c>
    </row>
    <row r="5716" spans="1:8" x14ac:dyDescent="0.25">
      <c r="A5716" t="s">
        <v>4575</v>
      </c>
      <c r="B5716" t="s">
        <v>9268</v>
      </c>
      <c r="H5716" t="s">
        <v>4702</v>
      </c>
    </row>
    <row r="5717" spans="1:8" x14ac:dyDescent="0.25">
      <c r="A5717" t="s">
        <v>4576</v>
      </c>
      <c r="B5717" t="s">
        <v>9269</v>
      </c>
      <c r="H5717" t="s">
        <v>4702</v>
      </c>
    </row>
    <row r="5718" spans="1:8" x14ac:dyDescent="0.25">
      <c r="A5718" t="s">
        <v>4577</v>
      </c>
      <c r="B5718" t="s">
        <v>9270</v>
      </c>
      <c r="H5718" t="s">
        <v>4702</v>
      </c>
    </row>
    <row r="5719" spans="1:8" x14ac:dyDescent="0.25">
      <c r="A5719" t="s">
        <v>4578</v>
      </c>
      <c r="B5719" t="s">
        <v>9271</v>
      </c>
      <c r="H5719" t="s">
        <v>4702</v>
      </c>
    </row>
    <row r="5720" spans="1:8" x14ac:dyDescent="0.25">
      <c r="A5720" t="s">
        <v>4579</v>
      </c>
      <c r="B5720" t="s">
        <v>9272</v>
      </c>
      <c r="H5720" t="s">
        <v>4702</v>
      </c>
    </row>
    <row r="5721" spans="1:8" x14ac:dyDescent="0.25">
      <c r="A5721" t="s">
        <v>4580</v>
      </c>
      <c r="B5721" t="s">
        <v>9273</v>
      </c>
      <c r="H5721" t="s">
        <v>4702</v>
      </c>
    </row>
    <row r="5722" spans="1:8" x14ac:dyDescent="0.25">
      <c r="A5722" t="s">
        <v>4581</v>
      </c>
      <c r="B5722" t="s">
        <v>9274</v>
      </c>
      <c r="H5722" t="s">
        <v>4702</v>
      </c>
    </row>
    <row r="5723" spans="1:8" x14ac:dyDescent="0.25">
      <c r="A5723" t="s">
        <v>2</v>
      </c>
      <c r="H5723" t="s">
        <v>2</v>
      </c>
    </row>
    <row r="5724" spans="1:8" x14ac:dyDescent="0.25">
      <c r="A5724" t="s">
        <v>2</v>
      </c>
      <c r="H5724" t="s">
        <v>2</v>
      </c>
    </row>
    <row r="5725" spans="1:8" x14ac:dyDescent="0.25">
      <c r="A5725" t="s">
        <v>2</v>
      </c>
      <c r="H5725" t="s">
        <v>2</v>
      </c>
    </row>
    <row r="5726" spans="1:8" x14ac:dyDescent="0.25">
      <c r="A5726" t="s">
        <v>4582</v>
      </c>
      <c r="B5726" t="s">
        <v>9275</v>
      </c>
      <c r="H5726" t="s">
        <v>4702</v>
      </c>
    </row>
    <row r="5727" spans="1:8" x14ac:dyDescent="0.25">
      <c r="A5727" t="s">
        <v>4583</v>
      </c>
      <c r="B5727" t="s">
        <v>9276</v>
      </c>
      <c r="H5727" t="s">
        <v>4702</v>
      </c>
    </row>
    <row r="5728" spans="1:8" x14ac:dyDescent="0.25">
      <c r="A5728" t="s">
        <v>4584</v>
      </c>
      <c r="B5728" t="s">
        <v>9277</v>
      </c>
      <c r="H5728" t="s">
        <v>4702</v>
      </c>
    </row>
    <row r="5729" spans="1:8" x14ac:dyDescent="0.25">
      <c r="A5729" t="s">
        <v>4585</v>
      </c>
      <c r="B5729" t="s">
        <v>9278</v>
      </c>
      <c r="H5729" t="s">
        <v>4702</v>
      </c>
    </row>
    <row r="5730" spans="1:8" x14ac:dyDescent="0.25">
      <c r="A5730" t="s">
        <v>4586</v>
      </c>
      <c r="B5730" t="s">
        <v>9279</v>
      </c>
      <c r="H5730" t="s">
        <v>4702</v>
      </c>
    </row>
    <row r="5731" spans="1:8" x14ac:dyDescent="0.25">
      <c r="A5731" t="s">
        <v>4587</v>
      </c>
      <c r="B5731" t="s">
        <v>9280</v>
      </c>
      <c r="H5731" t="s">
        <v>4702</v>
      </c>
    </row>
    <row r="5732" spans="1:8" x14ac:dyDescent="0.25">
      <c r="A5732" t="s">
        <v>4588</v>
      </c>
      <c r="B5732" t="s">
        <v>9281</v>
      </c>
      <c r="H5732" t="s">
        <v>4702</v>
      </c>
    </row>
    <row r="5733" spans="1:8" x14ac:dyDescent="0.25">
      <c r="A5733" t="s">
        <v>4589</v>
      </c>
      <c r="B5733" t="s">
        <v>9282</v>
      </c>
      <c r="H5733" t="s">
        <v>4702</v>
      </c>
    </row>
    <row r="5734" spans="1:8" x14ac:dyDescent="0.25">
      <c r="A5734" t="s">
        <v>4590</v>
      </c>
      <c r="B5734" t="s">
        <v>9283</v>
      </c>
      <c r="H5734" t="s">
        <v>4702</v>
      </c>
    </row>
    <row r="5735" spans="1:8" x14ac:dyDescent="0.25">
      <c r="A5735" t="s">
        <v>4591</v>
      </c>
      <c r="B5735" t="s">
        <v>9284</v>
      </c>
      <c r="H5735" t="s">
        <v>4702</v>
      </c>
    </row>
    <row r="5736" spans="1:8" x14ac:dyDescent="0.25">
      <c r="A5736" t="s">
        <v>4592</v>
      </c>
      <c r="B5736" t="s">
        <v>9285</v>
      </c>
      <c r="H5736" t="s">
        <v>4702</v>
      </c>
    </row>
    <row r="5737" spans="1:8" x14ac:dyDescent="0.25">
      <c r="A5737" t="s">
        <v>4593</v>
      </c>
      <c r="B5737" t="s">
        <v>9286</v>
      </c>
      <c r="H5737" t="s">
        <v>4702</v>
      </c>
    </row>
    <row r="5738" spans="1:8" x14ac:dyDescent="0.25">
      <c r="A5738" t="s">
        <v>2</v>
      </c>
      <c r="H5738" t="s">
        <v>2</v>
      </c>
    </row>
    <row r="5739" spans="1:8" x14ac:dyDescent="0.25">
      <c r="A5739" t="s">
        <v>2</v>
      </c>
      <c r="H5739" t="s">
        <v>2</v>
      </c>
    </row>
    <row r="5740" spans="1:8" x14ac:dyDescent="0.25">
      <c r="A5740" t="s">
        <v>2</v>
      </c>
      <c r="H5740" t="s">
        <v>2</v>
      </c>
    </row>
    <row r="5741" spans="1:8" x14ac:dyDescent="0.25">
      <c r="A5741" t="s">
        <v>4594</v>
      </c>
      <c r="B5741" t="s">
        <v>9287</v>
      </c>
      <c r="H5741" t="s">
        <v>4702</v>
      </c>
    </row>
    <row r="5742" spans="1:8" x14ac:dyDescent="0.25">
      <c r="A5742" t="s">
        <v>4595</v>
      </c>
      <c r="B5742" t="s">
        <v>9288</v>
      </c>
      <c r="H5742" t="s">
        <v>4702</v>
      </c>
    </row>
    <row r="5743" spans="1:8" x14ac:dyDescent="0.25">
      <c r="A5743" t="s">
        <v>4596</v>
      </c>
      <c r="B5743" t="s">
        <v>9289</v>
      </c>
      <c r="H5743" t="s">
        <v>4702</v>
      </c>
    </row>
    <row r="5744" spans="1:8" x14ac:dyDescent="0.25">
      <c r="A5744" t="s">
        <v>4597</v>
      </c>
      <c r="B5744" t="s">
        <v>9290</v>
      </c>
      <c r="H5744" t="s">
        <v>4702</v>
      </c>
    </row>
    <row r="5745" spans="1:8" x14ac:dyDescent="0.25">
      <c r="A5745" t="s">
        <v>4598</v>
      </c>
      <c r="B5745" t="s">
        <v>9291</v>
      </c>
      <c r="H5745" t="s">
        <v>4702</v>
      </c>
    </row>
    <row r="5746" spans="1:8" x14ac:dyDescent="0.25">
      <c r="A5746" t="s">
        <v>4599</v>
      </c>
      <c r="B5746" t="s">
        <v>9292</v>
      </c>
      <c r="H5746" t="s">
        <v>4702</v>
      </c>
    </row>
    <row r="5747" spans="1:8" x14ac:dyDescent="0.25">
      <c r="A5747" t="s">
        <v>4600</v>
      </c>
      <c r="B5747" t="s">
        <v>9293</v>
      </c>
      <c r="H5747" t="s">
        <v>4702</v>
      </c>
    </row>
    <row r="5748" spans="1:8" x14ac:dyDescent="0.25">
      <c r="A5748" t="s">
        <v>4601</v>
      </c>
      <c r="B5748" t="s">
        <v>9294</v>
      </c>
      <c r="H5748" t="s">
        <v>4702</v>
      </c>
    </row>
    <row r="5749" spans="1:8" x14ac:dyDescent="0.25">
      <c r="A5749" t="s">
        <v>4602</v>
      </c>
      <c r="B5749" t="s">
        <v>9295</v>
      </c>
      <c r="H5749" t="s">
        <v>4702</v>
      </c>
    </row>
    <row r="5750" spans="1:8" x14ac:dyDescent="0.25">
      <c r="A5750" t="s">
        <v>4603</v>
      </c>
      <c r="B5750" t="s">
        <v>9296</v>
      </c>
      <c r="H5750" t="s">
        <v>4702</v>
      </c>
    </row>
    <row r="5751" spans="1:8" x14ac:dyDescent="0.25">
      <c r="A5751" t="s">
        <v>4604</v>
      </c>
      <c r="B5751" t="s">
        <v>9297</v>
      </c>
      <c r="H5751" t="s">
        <v>4702</v>
      </c>
    </row>
    <row r="5752" spans="1:8" x14ac:dyDescent="0.25">
      <c r="A5752" t="s">
        <v>4605</v>
      </c>
      <c r="B5752" t="s">
        <v>9298</v>
      </c>
      <c r="H5752" t="s">
        <v>4702</v>
      </c>
    </row>
    <row r="5753" spans="1:8" x14ac:dyDescent="0.25">
      <c r="A5753" t="s">
        <v>2</v>
      </c>
      <c r="H5753" t="s">
        <v>2</v>
      </c>
    </row>
    <row r="5754" spans="1:8" x14ac:dyDescent="0.25">
      <c r="A5754" t="s">
        <v>2</v>
      </c>
      <c r="H5754" t="s">
        <v>2</v>
      </c>
    </row>
    <row r="5755" spans="1:8" x14ac:dyDescent="0.25">
      <c r="A5755" t="s">
        <v>2</v>
      </c>
      <c r="H5755" t="s">
        <v>2</v>
      </c>
    </row>
    <row r="5756" spans="1:8" x14ac:dyDescent="0.25">
      <c r="A5756" t="s">
        <v>4606</v>
      </c>
      <c r="B5756" t="s">
        <v>9299</v>
      </c>
      <c r="H5756" t="s">
        <v>4702</v>
      </c>
    </row>
    <row r="5757" spans="1:8" x14ac:dyDescent="0.25">
      <c r="A5757" t="s">
        <v>4607</v>
      </c>
      <c r="B5757" t="s">
        <v>9300</v>
      </c>
      <c r="H5757" t="s">
        <v>4702</v>
      </c>
    </row>
    <row r="5758" spans="1:8" x14ac:dyDescent="0.25">
      <c r="A5758" t="s">
        <v>4608</v>
      </c>
      <c r="B5758" t="s">
        <v>9301</v>
      </c>
      <c r="H5758" t="s">
        <v>4702</v>
      </c>
    </row>
    <row r="5759" spans="1:8" x14ac:dyDescent="0.25">
      <c r="A5759" t="s">
        <v>4609</v>
      </c>
      <c r="B5759" t="s">
        <v>9302</v>
      </c>
      <c r="H5759" t="s">
        <v>4702</v>
      </c>
    </row>
    <row r="5760" spans="1:8" x14ac:dyDescent="0.25">
      <c r="A5760" t="s">
        <v>4610</v>
      </c>
      <c r="B5760" t="s">
        <v>9303</v>
      </c>
      <c r="H5760" t="s">
        <v>4702</v>
      </c>
    </row>
    <row r="5761" spans="1:8" x14ac:dyDescent="0.25">
      <c r="A5761" t="s">
        <v>4611</v>
      </c>
      <c r="B5761" t="s">
        <v>9304</v>
      </c>
      <c r="H5761" t="s">
        <v>4702</v>
      </c>
    </row>
    <row r="5762" spans="1:8" x14ac:dyDescent="0.25">
      <c r="A5762" t="s">
        <v>4612</v>
      </c>
      <c r="B5762" t="s">
        <v>9305</v>
      </c>
      <c r="H5762" t="s">
        <v>4702</v>
      </c>
    </row>
    <row r="5763" spans="1:8" x14ac:dyDescent="0.25">
      <c r="A5763" t="s">
        <v>4613</v>
      </c>
      <c r="B5763" t="s">
        <v>9306</v>
      </c>
      <c r="H5763" t="s">
        <v>4702</v>
      </c>
    </row>
    <row r="5764" spans="1:8" x14ac:dyDescent="0.25">
      <c r="A5764" t="s">
        <v>4614</v>
      </c>
      <c r="B5764" t="s">
        <v>9307</v>
      </c>
      <c r="H5764" t="s">
        <v>4702</v>
      </c>
    </row>
    <row r="5765" spans="1:8" x14ac:dyDescent="0.25">
      <c r="A5765" t="s">
        <v>4615</v>
      </c>
      <c r="B5765" t="s">
        <v>9308</v>
      </c>
      <c r="H5765" t="s">
        <v>4702</v>
      </c>
    </row>
    <row r="5766" spans="1:8" x14ac:dyDescent="0.25">
      <c r="A5766" t="s">
        <v>4616</v>
      </c>
      <c r="B5766" t="s">
        <v>9309</v>
      </c>
      <c r="H5766" t="s">
        <v>4702</v>
      </c>
    </row>
    <row r="5767" spans="1:8" x14ac:dyDescent="0.25">
      <c r="A5767" t="s">
        <v>4617</v>
      </c>
      <c r="B5767" t="s">
        <v>9310</v>
      </c>
      <c r="H5767" t="s">
        <v>4702</v>
      </c>
    </row>
    <row r="5768" spans="1:8" x14ac:dyDescent="0.25">
      <c r="A5768" t="s">
        <v>2</v>
      </c>
      <c r="H5768" t="s">
        <v>2</v>
      </c>
    </row>
    <row r="5769" spans="1:8" x14ac:dyDescent="0.25">
      <c r="A5769" t="s">
        <v>2</v>
      </c>
      <c r="H5769" t="s">
        <v>2</v>
      </c>
    </row>
    <row r="5770" spans="1:8" x14ac:dyDescent="0.25">
      <c r="A5770" t="s">
        <v>2</v>
      </c>
      <c r="H5770" t="s">
        <v>2</v>
      </c>
    </row>
    <row r="5771" spans="1:8" x14ac:dyDescent="0.25">
      <c r="A5771" t="s">
        <v>4618</v>
      </c>
      <c r="B5771" t="s">
        <v>9311</v>
      </c>
      <c r="H5771" t="s">
        <v>4702</v>
      </c>
    </row>
    <row r="5772" spans="1:8" x14ac:dyDescent="0.25">
      <c r="A5772" t="s">
        <v>4619</v>
      </c>
      <c r="B5772" t="s">
        <v>9312</v>
      </c>
      <c r="H5772" t="s">
        <v>4702</v>
      </c>
    </row>
    <row r="5773" spans="1:8" x14ac:dyDescent="0.25">
      <c r="A5773" t="s">
        <v>4620</v>
      </c>
      <c r="B5773" t="s">
        <v>9313</v>
      </c>
      <c r="H5773" t="s">
        <v>4702</v>
      </c>
    </row>
    <row r="5774" spans="1:8" x14ac:dyDescent="0.25">
      <c r="A5774" t="s">
        <v>4621</v>
      </c>
      <c r="B5774" t="s">
        <v>9314</v>
      </c>
      <c r="H5774" t="s">
        <v>4702</v>
      </c>
    </row>
    <row r="5775" spans="1:8" x14ac:dyDescent="0.25">
      <c r="A5775" t="s">
        <v>4622</v>
      </c>
      <c r="B5775" t="s">
        <v>9315</v>
      </c>
      <c r="H5775" t="s">
        <v>4702</v>
      </c>
    </row>
    <row r="5776" spans="1:8" x14ac:dyDescent="0.25">
      <c r="A5776" t="s">
        <v>4623</v>
      </c>
      <c r="B5776" t="s">
        <v>9316</v>
      </c>
      <c r="H5776" t="s">
        <v>4702</v>
      </c>
    </row>
    <row r="5777" spans="1:8" x14ac:dyDescent="0.25">
      <c r="A5777" t="s">
        <v>4624</v>
      </c>
      <c r="B5777" t="s">
        <v>9317</v>
      </c>
      <c r="H5777" t="s">
        <v>4702</v>
      </c>
    </row>
    <row r="5778" spans="1:8" x14ac:dyDescent="0.25">
      <c r="A5778" t="s">
        <v>4625</v>
      </c>
      <c r="B5778" t="s">
        <v>9318</v>
      </c>
      <c r="H5778" t="s">
        <v>4702</v>
      </c>
    </row>
    <row r="5779" spans="1:8" x14ac:dyDescent="0.25">
      <c r="A5779" t="s">
        <v>4626</v>
      </c>
      <c r="B5779" t="s">
        <v>9319</v>
      </c>
      <c r="H5779" t="s">
        <v>4702</v>
      </c>
    </row>
    <row r="5780" spans="1:8" x14ac:dyDescent="0.25">
      <c r="A5780" t="s">
        <v>4627</v>
      </c>
      <c r="B5780" t="s">
        <v>9320</v>
      </c>
      <c r="H5780" t="s">
        <v>4702</v>
      </c>
    </row>
    <row r="5781" spans="1:8" x14ac:dyDescent="0.25">
      <c r="A5781" t="s">
        <v>4628</v>
      </c>
      <c r="B5781" t="s">
        <v>9321</v>
      </c>
      <c r="H5781" t="s">
        <v>4702</v>
      </c>
    </row>
    <row r="5782" spans="1:8" x14ac:dyDescent="0.25">
      <c r="A5782" t="s">
        <v>4629</v>
      </c>
      <c r="B5782" t="s">
        <v>9322</v>
      </c>
      <c r="H5782" t="s">
        <v>4702</v>
      </c>
    </row>
    <row r="5783" spans="1:8" x14ac:dyDescent="0.25">
      <c r="A5783" t="s">
        <v>2</v>
      </c>
      <c r="H5783" t="s">
        <v>2</v>
      </c>
    </row>
    <row r="5784" spans="1:8" x14ac:dyDescent="0.25">
      <c r="A5784" t="s">
        <v>2</v>
      </c>
      <c r="H5784" t="s">
        <v>2</v>
      </c>
    </row>
    <row r="5785" spans="1:8" x14ac:dyDescent="0.25">
      <c r="A5785" t="s">
        <v>2</v>
      </c>
      <c r="H5785" t="s">
        <v>2</v>
      </c>
    </row>
    <row r="5786" spans="1:8" x14ac:dyDescent="0.25">
      <c r="A5786" t="s">
        <v>4630</v>
      </c>
      <c r="B5786" t="s">
        <v>9323</v>
      </c>
      <c r="H5786" t="s">
        <v>4702</v>
      </c>
    </row>
    <row r="5787" spans="1:8" x14ac:dyDescent="0.25">
      <c r="A5787" t="s">
        <v>4631</v>
      </c>
      <c r="B5787" t="s">
        <v>9324</v>
      </c>
      <c r="H5787" t="s">
        <v>4702</v>
      </c>
    </row>
    <row r="5788" spans="1:8" x14ac:dyDescent="0.25">
      <c r="A5788" t="s">
        <v>4632</v>
      </c>
      <c r="B5788" t="s">
        <v>9325</v>
      </c>
      <c r="H5788" t="s">
        <v>4702</v>
      </c>
    </row>
    <row r="5789" spans="1:8" x14ac:dyDescent="0.25">
      <c r="A5789" t="s">
        <v>4633</v>
      </c>
      <c r="B5789" t="s">
        <v>9326</v>
      </c>
      <c r="H5789" t="s">
        <v>4702</v>
      </c>
    </row>
    <row r="5790" spans="1:8" x14ac:dyDescent="0.25">
      <c r="A5790" t="s">
        <v>4634</v>
      </c>
      <c r="B5790" t="s">
        <v>9327</v>
      </c>
      <c r="H5790" t="s">
        <v>4702</v>
      </c>
    </row>
    <row r="5791" spans="1:8" x14ac:dyDescent="0.25">
      <c r="A5791" t="s">
        <v>4635</v>
      </c>
      <c r="B5791" t="s">
        <v>9328</v>
      </c>
      <c r="H5791" t="s">
        <v>4702</v>
      </c>
    </row>
    <row r="5792" spans="1:8" x14ac:dyDescent="0.25">
      <c r="A5792" t="s">
        <v>4636</v>
      </c>
      <c r="B5792" t="s">
        <v>9329</v>
      </c>
      <c r="H5792" t="s">
        <v>4702</v>
      </c>
    </row>
    <row r="5793" spans="1:8" x14ac:dyDescent="0.25">
      <c r="A5793" t="s">
        <v>4637</v>
      </c>
      <c r="B5793" t="s">
        <v>9330</v>
      </c>
      <c r="H5793" t="s">
        <v>4702</v>
      </c>
    </row>
    <row r="5794" spans="1:8" x14ac:dyDescent="0.25">
      <c r="A5794" t="s">
        <v>4638</v>
      </c>
      <c r="B5794" t="s">
        <v>9331</v>
      </c>
      <c r="H5794" t="s">
        <v>4702</v>
      </c>
    </row>
    <row r="5795" spans="1:8" x14ac:dyDescent="0.25">
      <c r="A5795" t="s">
        <v>4639</v>
      </c>
      <c r="B5795" t="s">
        <v>9332</v>
      </c>
      <c r="H5795" t="s">
        <v>4702</v>
      </c>
    </row>
    <row r="5796" spans="1:8" x14ac:dyDescent="0.25">
      <c r="A5796" t="s">
        <v>4640</v>
      </c>
      <c r="B5796" t="s">
        <v>9333</v>
      </c>
      <c r="H5796" t="s">
        <v>4702</v>
      </c>
    </row>
    <row r="5797" spans="1:8" x14ac:dyDescent="0.25">
      <c r="A5797" t="s">
        <v>4641</v>
      </c>
      <c r="B5797" t="s">
        <v>9334</v>
      </c>
      <c r="H5797" t="s">
        <v>4702</v>
      </c>
    </row>
    <row r="5798" spans="1:8" x14ac:dyDescent="0.25">
      <c r="A5798" t="s">
        <v>2</v>
      </c>
      <c r="H5798" t="s">
        <v>2</v>
      </c>
    </row>
    <row r="5799" spans="1:8" x14ac:dyDescent="0.25">
      <c r="A5799" t="s">
        <v>2</v>
      </c>
      <c r="H5799" t="s">
        <v>2</v>
      </c>
    </row>
    <row r="5800" spans="1:8" x14ac:dyDescent="0.25">
      <c r="A5800" t="s">
        <v>2</v>
      </c>
      <c r="H5800" t="s">
        <v>2</v>
      </c>
    </row>
    <row r="5801" spans="1:8" x14ac:dyDescent="0.25">
      <c r="A5801" t="s">
        <v>4642</v>
      </c>
      <c r="B5801" t="s">
        <v>9335</v>
      </c>
      <c r="H5801" t="s">
        <v>4702</v>
      </c>
    </row>
    <row r="5802" spans="1:8" x14ac:dyDescent="0.25">
      <c r="A5802" t="s">
        <v>4643</v>
      </c>
      <c r="B5802" t="s">
        <v>9336</v>
      </c>
      <c r="H5802" t="s">
        <v>4702</v>
      </c>
    </row>
    <row r="5803" spans="1:8" x14ac:dyDescent="0.25">
      <c r="A5803" t="s">
        <v>4644</v>
      </c>
      <c r="B5803" t="s">
        <v>9337</v>
      </c>
      <c r="H5803" t="s">
        <v>4702</v>
      </c>
    </row>
    <row r="5804" spans="1:8" x14ac:dyDescent="0.25">
      <c r="A5804" t="s">
        <v>4645</v>
      </c>
      <c r="B5804" t="s">
        <v>9338</v>
      </c>
      <c r="H5804" t="s">
        <v>4702</v>
      </c>
    </row>
    <row r="5805" spans="1:8" x14ac:dyDescent="0.25">
      <c r="A5805" t="s">
        <v>4646</v>
      </c>
      <c r="B5805" t="s">
        <v>9339</v>
      </c>
      <c r="H5805" t="s">
        <v>4702</v>
      </c>
    </row>
    <row r="5806" spans="1:8" x14ac:dyDescent="0.25">
      <c r="A5806" t="s">
        <v>4647</v>
      </c>
      <c r="B5806" t="s">
        <v>9340</v>
      </c>
      <c r="H5806" t="s">
        <v>4702</v>
      </c>
    </row>
    <row r="5807" spans="1:8" x14ac:dyDescent="0.25">
      <c r="A5807" t="s">
        <v>4648</v>
      </c>
      <c r="B5807" t="s">
        <v>9341</v>
      </c>
      <c r="H5807" t="s">
        <v>4702</v>
      </c>
    </row>
    <row r="5808" spans="1:8" x14ac:dyDescent="0.25">
      <c r="A5808" t="s">
        <v>4649</v>
      </c>
      <c r="B5808" t="s">
        <v>9342</v>
      </c>
      <c r="H5808" t="s">
        <v>4702</v>
      </c>
    </row>
    <row r="5809" spans="1:8" x14ac:dyDescent="0.25">
      <c r="A5809" t="s">
        <v>4650</v>
      </c>
      <c r="B5809" t="s">
        <v>9343</v>
      </c>
      <c r="H5809" t="s">
        <v>4702</v>
      </c>
    </row>
    <row r="5810" spans="1:8" x14ac:dyDescent="0.25">
      <c r="A5810" t="s">
        <v>4651</v>
      </c>
      <c r="B5810" t="s">
        <v>9344</v>
      </c>
      <c r="H5810" t="s">
        <v>4702</v>
      </c>
    </row>
    <row r="5811" spans="1:8" x14ac:dyDescent="0.25">
      <c r="A5811" t="s">
        <v>4652</v>
      </c>
      <c r="B5811" t="s">
        <v>9345</v>
      </c>
      <c r="H5811" t="s">
        <v>4702</v>
      </c>
    </row>
    <row r="5812" spans="1:8" x14ac:dyDescent="0.25">
      <c r="A5812" t="s">
        <v>4653</v>
      </c>
      <c r="B5812" t="s">
        <v>9346</v>
      </c>
      <c r="H5812" t="s">
        <v>4702</v>
      </c>
    </row>
    <row r="5813" spans="1:8" x14ac:dyDescent="0.25">
      <c r="A5813" t="s">
        <v>2</v>
      </c>
      <c r="H5813" t="s">
        <v>2</v>
      </c>
    </row>
    <row r="5814" spans="1:8" x14ac:dyDescent="0.25">
      <c r="A5814" t="s">
        <v>2</v>
      </c>
      <c r="H5814" t="s">
        <v>2</v>
      </c>
    </row>
    <row r="5815" spans="1:8" x14ac:dyDescent="0.25">
      <c r="A5815" t="s">
        <v>2</v>
      </c>
      <c r="H5815" t="s">
        <v>2</v>
      </c>
    </row>
    <row r="5816" spans="1:8" x14ac:dyDescent="0.25">
      <c r="A5816" t="s">
        <v>4654</v>
      </c>
      <c r="B5816" t="s">
        <v>9347</v>
      </c>
      <c r="H5816" t="s">
        <v>4702</v>
      </c>
    </row>
    <row r="5817" spans="1:8" x14ac:dyDescent="0.25">
      <c r="A5817" t="s">
        <v>4655</v>
      </c>
      <c r="B5817" t="s">
        <v>9348</v>
      </c>
      <c r="H5817" t="s">
        <v>4702</v>
      </c>
    </row>
    <row r="5818" spans="1:8" x14ac:dyDescent="0.25">
      <c r="A5818" t="s">
        <v>4656</v>
      </c>
      <c r="B5818" t="s">
        <v>9349</v>
      </c>
      <c r="H5818" t="s">
        <v>4702</v>
      </c>
    </row>
    <row r="5819" spans="1:8" x14ac:dyDescent="0.25">
      <c r="A5819" t="s">
        <v>4657</v>
      </c>
      <c r="B5819" t="s">
        <v>9350</v>
      </c>
      <c r="H5819" t="s">
        <v>4702</v>
      </c>
    </row>
    <row r="5820" spans="1:8" x14ac:dyDescent="0.25">
      <c r="A5820" t="s">
        <v>4658</v>
      </c>
      <c r="B5820" t="s">
        <v>9351</v>
      </c>
      <c r="H5820" t="s">
        <v>4702</v>
      </c>
    </row>
    <row r="5821" spans="1:8" x14ac:dyDescent="0.25">
      <c r="A5821" t="s">
        <v>4659</v>
      </c>
      <c r="B5821" t="s">
        <v>9352</v>
      </c>
      <c r="H5821" t="s">
        <v>4702</v>
      </c>
    </row>
    <row r="5822" spans="1:8" x14ac:dyDescent="0.25">
      <c r="A5822" t="s">
        <v>4660</v>
      </c>
      <c r="B5822" t="s">
        <v>9353</v>
      </c>
      <c r="H5822" t="s">
        <v>4702</v>
      </c>
    </row>
    <row r="5823" spans="1:8" x14ac:dyDescent="0.25">
      <c r="A5823" t="s">
        <v>4661</v>
      </c>
      <c r="B5823" t="s">
        <v>9354</v>
      </c>
      <c r="H5823" t="s">
        <v>4702</v>
      </c>
    </row>
    <row r="5824" spans="1:8" x14ac:dyDescent="0.25">
      <c r="A5824" t="s">
        <v>4662</v>
      </c>
      <c r="B5824" t="s">
        <v>9355</v>
      </c>
      <c r="H5824" t="s">
        <v>4702</v>
      </c>
    </row>
    <row r="5825" spans="1:8" x14ac:dyDescent="0.25">
      <c r="A5825" t="s">
        <v>4663</v>
      </c>
      <c r="B5825" t="s">
        <v>9356</v>
      </c>
      <c r="H5825" t="s">
        <v>4702</v>
      </c>
    </row>
    <row r="5826" spans="1:8" x14ac:dyDescent="0.25">
      <c r="A5826" t="s">
        <v>4664</v>
      </c>
      <c r="B5826" t="s">
        <v>9357</v>
      </c>
      <c r="H5826" t="s">
        <v>4702</v>
      </c>
    </row>
    <row r="5827" spans="1:8" x14ac:dyDescent="0.25">
      <c r="A5827" t="s">
        <v>4665</v>
      </c>
      <c r="B5827" t="s">
        <v>9358</v>
      </c>
      <c r="H5827" t="s">
        <v>4702</v>
      </c>
    </row>
    <row r="5828" spans="1:8" x14ac:dyDescent="0.25">
      <c r="A5828" t="s">
        <v>2</v>
      </c>
      <c r="H5828" t="s">
        <v>2</v>
      </c>
    </row>
    <row r="5829" spans="1:8" x14ac:dyDescent="0.25">
      <c r="A5829" t="s">
        <v>2</v>
      </c>
      <c r="H5829" t="s">
        <v>2</v>
      </c>
    </row>
    <row r="5830" spans="1:8" x14ac:dyDescent="0.25">
      <c r="A5830" t="s">
        <v>2</v>
      </c>
      <c r="H5830" t="s">
        <v>2</v>
      </c>
    </row>
    <row r="5831" spans="1:8" x14ac:dyDescent="0.25">
      <c r="A5831" t="s">
        <v>4666</v>
      </c>
      <c r="B5831" t="s">
        <v>9359</v>
      </c>
      <c r="H5831" t="s">
        <v>4702</v>
      </c>
    </row>
    <row r="5832" spans="1:8" x14ac:dyDescent="0.25">
      <c r="A5832" t="s">
        <v>4667</v>
      </c>
      <c r="B5832" t="s">
        <v>9360</v>
      </c>
      <c r="H5832" t="s">
        <v>4702</v>
      </c>
    </row>
    <row r="5833" spans="1:8" x14ac:dyDescent="0.25">
      <c r="A5833" t="s">
        <v>4668</v>
      </c>
      <c r="B5833" t="s">
        <v>9361</v>
      </c>
      <c r="H5833" t="s">
        <v>4702</v>
      </c>
    </row>
    <row r="5834" spans="1:8" x14ac:dyDescent="0.25">
      <c r="A5834" t="s">
        <v>4669</v>
      </c>
      <c r="B5834" t="s">
        <v>9362</v>
      </c>
      <c r="H5834" t="s">
        <v>4702</v>
      </c>
    </row>
    <row r="5835" spans="1:8" x14ac:dyDescent="0.25">
      <c r="A5835" t="s">
        <v>4670</v>
      </c>
      <c r="B5835" t="s">
        <v>9363</v>
      </c>
      <c r="H5835" t="s">
        <v>4702</v>
      </c>
    </row>
    <row r="5836" spans="1:8" x14ac:dyDescent="0.25">
      <c r="A5836" t="s">
        <v>4671</v>
      </c>
      <c r="B5836" t="s">
        <v>9364</v>
      </c>
      <c r="H5836" t="s">
        <v>4702</v>
      </c>
    </row>
    <row r="5837" spans="1:8" x14ac:dyDescent="0.25">
      <c r="A5837" t="s">
        <v>4672</v>
      </c>
      <c r="B5837" t="s">
        <v>9365</v>
      </c>
      <c r="H5837" t="s">
        <v>4702</v>
      </c>
    </row>
    <row r="5838" spans="1:8" x14ac:dyDescent="0.25">
      <c r="A5838" t="s">
        <v>4673</v>
      </c>
      <c r="B5838" t="s">
        <v>9366</v>
      </c>
      <c r="H5838" t="s">
        <v>4702</v>
      </c>
    </row>
    <row r="5839" spans="1:8" x14ac:dyDescent="0.25">
      <c r="A5839" t="s">
        <v>4674</v>
      </c>
      <c r="B5839" t="s">
        <v>9367</v>
      </c>
      <c r="H5839" t="s">
        <v>4702</v>
      </c>
    </row>
    <row r="5840" spans="1:8" x14ac:dyDescent="0.25">
      <c r="A5840" t="s">
        <v>4675</v>
      </c>
      <c r="B5840" t="s">
        <v>9368</v>
      </c>
      <c r="H5840" t="s">
        <v>4702</v>
      </c>
    </row>
    <row r="5841" spans="1:8" x14ac:dyDescent="0.25">
      <c r="A5841" t="s">
        <v>4676</v>
      </c>
      <c r="B5841" t="s">
        <v>9369</v>
      </c>
      <c r="H5841" t="s">
        <v>4702</v>
      </c>
    </row>
    <row r="5842" spans="1:8" x14ac:dyDescent="0.25">
      <c r="A5842" t="s">
        <v>4677</v>
      </c>
      <c r="B5842" t="s">
        <v>9370</v>
      </c>
      <c r="H5842" t="s">
        <v>4702</v>
      </c>
    </row>
    <row r="5843" spans="1:8" x14ac:dyDescent="0.25">
      <c r="A5843" t="s">
        <v>2</v>
      </c>
      <c r="H5843" t="s">
        <v>2</v>
      </c>
    </row>
    <row r="5844" spans="1:8" x14ac:dyDescent="0.25">
      <c r="A5844" t="s">
        <v>2</v>
      </c>
      <c r="H5844" t="s">
        <v>2</v>
      </c>
    </row>
    <row r="5845" spans="1:8" x14ac:dyDescent="0.25">
      <c r="A5845" t="s">
        <v>2</v>
      </c>
      <c r="H5845" t="s">
        <v>2</v>
      </c>
    </row>
    <row r="5846" spans="1:8" x14ac:dyDescent="0.25">
      <c r="A5846" t="s">
        <v>4678</v>
      </c>
      <c r="B5846" t="s">
        <v>9371</v>
      </c>
      <c r="H5846" t="s">
        <v>4702</v>
      </c>
    </row>
    <row r="5847" spans="1:8" x14ac:dyDescent="0.25">
      <c r="A5847" t="s">
        <v>4679</v>
      </c>
      <c r="B5847" t="s">
        <v>9372</v>
      </c>
      <c r="H5847" t="s">
        <v>4702</v>
      </c>
    </row>
    <row r="5848" spans="1:8" x14ac:dyDescent="0.25">
      <c r="A5848" t="s">
        <v>4680</v>
      </c>
      <c r="B5848" t="s">
        <v>9373</v>
      </c>
      <c r="H5848" t="s">
        <v>4702</v>
      </c>
    </row>
    <row r="5849" spans="1:8" x14ac:dyDescent="0.25">
      <c r="A5849" t="s">
        <v>4681</v>
      </c>
      <c r="B5849" t="s">
        <v>9374</v>
      </c>
      <c r="H5849" t="s">
        <v>4702</v>
      </c>
    </row>
    <row r="5850" spans="1:8" x14ac:dyDescent="0.25">
      <c r="A5850" t="s">
        <v>4682</v>
      </c>
      <c r="B5850" t="s">
        <v>9375</v>
      </c>
      <c r="H5850" t="s">
        <v>4702</v>
      </c>
    </row>
    <row r="5851" spans="1:8" x14ac:dyDescent="0.25">
      <c r="A5851" t="s">
        <v>4683</v>
      </c>
      <c r="B5851" t="s">
        <v>9376</v>
      </c>
      <c r="H5851" t="s">
        <v>4702</v>
      </c>
    </row>
    <row r="5852" spans="1:8" x14ac:dyDescent="0.25">
      <c r="A5852" t="s">
        <v>4684</v>
      </c>
      <c r="B5852" t="s">
        <v>9377</v>
      </c>
      <c r="H5852" t="s">
        <v>4702</v>
      </c>
    </row>
    <row r="5853" spans="1:8" x14ac:dyDescent="0.25">
      <c r="A5853" t="s">
        <v>4685</v>
      </c>
      <c r="B5853" t="s">
        <v>9378</v>
      </c>
      <c r="H5853" t="s">
        <v>4702</v>
      </c>
    </row>
    <row r="5854" spans="1:8" x14ac:dyDescent="0.25">
      <c r="A5854" t="s">
        <v>4686</v>
      </c>
      <c r="B5854" t="s">
        <v>9379</v>
      </c>
      <c r="H5854" t="s">
        <v>4702</v>
      </c>
    </row>
    <row r="5855" spans="1:8" x14ac:dyDescent="0.25">
      <c r="A5855" t="s">
        <v>4687</v>
      </c>
      <c r="B5855" t="s">
        <v>9380</v>
      </c>
      <c r="H5855" t="s">
        <v>4702</v>
      </c>
    </row>
    <row r="5856" spans="1:8" x14ac:dyDescent="0.25">
      <c r="A5856" t="s">
        <v>4688</v>
      </c>
      <c r="B5856" t="s">
        <v>9381</v>
      </c>
      <c r="H5856" t="s">
        <v>4702</v>
      </c>
    </row>
    <row r="5857" spans="1:8" x14ac:dyDescent="0.25">
      <c r="A5857" t="s">
        <v>4689</v>
      </c>
      <c r="B5857" t="s">
        <v>9382</v>
      </c>
      <c r="H5857" t="s">
        <v>4702</v>
      </c>
    </row>
    <row r="5858" spans="1:8" x14ac:dyDescent="0.25">
      <c r="A5858" t="s">
        <v>2</v>
      </c>
      <c r="H5858" t="s">
        <v>2</v>
      </c>
    </row>
    <row r="5859" spans="1:8" x14ac:dyDescent="0.25">
      <c r="A5859" t="s">
        <v>2</v>
      </c>
      <c r="H5859" t="s">
        <v>2</v>
      </c>
    </row>
    <row r="5860" spans="1:8" x14ac:dyDescent="0.25">
      <c r="A5860" t="s">
        <v>2</v>
      </c>
      <c r="H5860" t="s">
        <v>2</v>
      </c>
    </row>
    <row r="5861" spans="1:8" x14ac:dyDescent="0.25">
      <c r="A5861" t="s">
        <v>4690</v>
      </c>
      <c r="B5861" t="s">
        <v>9383</v>
      </c>
      <c r="H5861" t="s">
        <v>4702</v>
      </c>
    </row>
    <row r="5862" spans="1:8" x14ac:dyDescent="0.25">
      <c r="A5862" t="s">
        <v>4691</v>
      </c>
      <c r="B5862" t="s">
        <v>9384</v>
      </c>
      <c r="H5862" t="s">
        <v>4702</v>
      </c>
    </row>
    <row r="5863" spans="1:8" x14ac:dyDescent="0.25">
      <c r="A5863" t="s">
        <v>4692</v>
      </c>
      <c r="B5863" t="s">
        <v>9385</v>
      </c>
      <c r="H5863" t="s">
        <v>4702</v>
      </c>
    </row>
    <row r="5864" spans="1:8" x14ac:dyDescent="0.25">
      <c r="A5864" t="s">
        <v>4693</v>
      </c>
      <c r="B5864" t="s">
        <v>9386</v>
      </c>
      <c r="H5864" t="s">
        <v>4702</v>
      </c>
    </row>
    <row r="5865" spans="1:8" x14ac:dyDescent="0.25">
      <c r="A5865" t="s">
        <v>4694</v>
      </c>
      <c r="B5865" t="s">
        <v>9387</v>
      </c>
      <c r="H5865" t="s">
        <v>4702</v>
      </c>
    </row>
    <row r="5866" spans="1:8" x14ac:dyDescent="0.25">
      <c r="A5866" t="s">
        <v>4695</v>
      </c>
      <c r="B5866" t="s">
        <v>9388</v>
      </c>
      <c r="H5866" t="s">
        <v>4702</v>
      </c>
    </row>
    <row r="5867" spans="1:8" x14ac:dyDescent="0.25">
      <c r="A5867" t="s">
        <v>4696</v>
      </c>
      <c r="B5867" t="s">
        <v>9389</v>
      </c>
      <c r="H5867" t="s">
        <v>4702</v>
      </c>
    </row>
    <row r="5868" spans="1:8" x14ac:dyDescent="0.25">
      <c r="A5868" t="s">
        <v>4697</v>
      </c>
      <c r="B5868" t="s">
        <v>9390</v>
      </c>
      <c r="H5868" t="s">
        <v>4702</v>
      </c>
    </row>
    <row r="5869" spans="1:8" x14ac:dyDescent="0.25">
      <c r="A5869" t="s">
        <v>4698</v>
      </c>
      <c r="B5869" t="s">
        <v>9391</v>
      </c>
      <c r="H5869" t="s">
        <v>4702</v>
      </c>
    </row>
    <row r="5870" spans="1:8" x14ac:dyDescent="0.25">
      <c r="A5870" t="s">
        <v>4699</v>
      </c>
      <c r="B5870" t="s">
        <v>9392</v>
      </c>
      <c r="H5870" t="s">
        <v>4702</v>
      </c>
    </row>
    <row r="5871" spans="1:8" x14ac:dyDescent="0.25">
      <c r="A5871" t="s">
        <v>4700</v>
      </c>
      <c r="B5871" t="s">
        <v>9393</v>
      </c>
      <c r="H5871" t="s">
        <v>4702</v>
      </c>
    </row>
    <row r="5872" spans="1:8" x14ac:dyDescent="0.25">
      <c r="A5872" t="s">
        <v>4701</v>
      </c>
      <c r="H5872" t="s">
        <v>4702</v>
      </c>
    </row>
    <row r="5873" spans="1:8" x14ac:dyDescent="0.25">
      <c r="A5873" t="s">
        <v>2</v>
      </c>
      <c r="H5873" t="s">
        <v>2</v>
      </c>
    </row>
    <row r="5874" spans="1:8" x14ac:dyDescent="0.25">
      <c r="A5874" t="s">
        <v>2</v>
      </c>
      <c r="H5874" t="s">
        <v>2</v>
      </c>
    </row>
    <row r="5875" spans="1:8" x14ac:dyDescent="0.25">
      <c r="A5875" t="s">
        <v>2</v>
      </c>
      <c r="H5875" t="s">
        <v>2</v>
      </c>
    </row>
    <row r="5876" spans="1:8" x14ac:dyDescent="0.25">
      <c r="A5876" t="s">
        <v>2</v>
      </c>
      <c r="H5876" t="s">
        <v>2</v>
      </c>
    </row>
    <row r="5877" spans="1:8" x14ac:dyDescent="0.25">
      <c r="A5877" t="s">
        <v>2</v>
      </c>
      <c r="H5877" t="s">
        <v>2</v>
      </c>
    </row>
    <row r="5878" spans="1:8" x14ac:dyDescent="0.25">
      <c r="A5878" t="s">
        <v>2</v>
      </c>
      <c r="H5878" t="s">
        <v>2</v>
      </c>
    </row>
    <row r="5879" spans="1:8" x14ac:dyDescent="0.25">
      <c r="A5879" t="s">
        <v>2</v>
      </c>
      <c r="H5879" t="s">
        <v>2</v>
      </c>
    </row>
    <row r="5880" spans="1:8" x14ac:dyDescent="0.25">
      <c r="A5880" t="s">
        <v>2</v>
      </c>
      <c r="H5880" t="s">
        <v>2</v>
      </c>
    </row>
    <row r="5881" spans="1:8" x14ac:dyDescent="0.25">
      <c r="A5881" t="s">
        <v>2</v>
      </c>
      <c r="H5881" t="s">
        <v>2</v>
      </c>
    </row>
    <row r="5882" spans="1:8" x14ac:dyDescent="0.25">
      <c r="A5882" t="s">
        <v>2</v>
      </c>
      <c r="H5882" t="s">
        <v>2</v>
      </c>
    </row>
    <row r="5883" spans="1:8" x14ac:dyDescent="0.25">
      <c r="A5883" t="s">
        <v>2</v>
      </c>
      <c r="H5883" t="s">
        <v>2</v>
      </c>
    </row>
    <row r="5884" spans="1:8" x14ac:dyDescent="0.25">
      <c r="A5884" t="s">
        <v>2</v>
      </c>
      <c r="H5884" t="s">
        <v>2</v>
      </c>
    </row>
    <row r="5885" spans="1:8" x14ac:dyDescent="0.25">
      <c r="A5885" t="s">
        <v>2</v>
      </c>
      <c r="H5885" t="s">
        <v>2</v>
      </c>
    </row>
    <row r="5886" spans="1:8" x14ac:dyDescent="0.25">
      <c r="A5886" t="s">
        <v>2</v>
      </c>
      <c r="H5886" t="s">
        <v>2</v>
      </c>
    </row>
    <row r="5887" spans="1:8" x14ac:dyDescent="0.25">
      <c r="A5887" t="s">
        <v>2</v>
      </c>
      <c r="H5887" t="s">
        <v>2</v>
      </c>
    </row>
    <row r="5888" spans="1:8" x14ac:dyDescent="0.25">
      <c r="A5888" t="s">
        <v>2</v>
      </c>
      <c r="H5888" t="s">
        <v>2</v>
      </c>
    </row>
    <row r="5889" spans="1:8" x14ac:dyDescent="0.25">
      <c r="A5889" t="s">
        <v>2</v>
      </c>
      <c r="H5889" t="s">
        <v>2</v>
      </c>
    </row>
    <row r="5890" spans="1:8" x14ac:dyDescent="0.25">
      <c r="A5890" t="s">
        <v>2</v>
      </c>
      <c r="H5890" t="s">
        <v>2</v>
      </c>
    </row>
    <row r="5891" spans="1:8" x14ac:dyDescent="0.25">
      <c r="A5891" t="s">
        <v>2</v>
      </c>
      <c r="H5891" t="s">
        <v>2</v>
      </c>
    </row>
    <row r="5892" spans="1:8" x14ac:dyDescent="0.25">
      <c r="A5892" t="s">
        <v>2</v>
      </c>
      <c r="H5892" t="s">
        <v>2</v>
      </c>
    </row>
    <row r="5893" spans="1:8" x14ac:dyDescent="0.25">
      <c r="A5893" t="s">
        <v>2</v>
      </c>
      <c r="H5893" t="s">
        <v>2</v>
      </c>
    </row>
    <row r="5894" spans="1:8" x14ac:dyDescent="0.25">
      <c r="A5894" t="s">
        <v>2</v>
      </c>
      <c r="H5894" t="s">
        <v>2</v>
      </c>
    </row>
    <row r="5895" spans="1:8" x14ac:dyDescent="0.25">
      <c r="A5895" t="s">
        <v>2</v>
      </c>
      <c r="H5895" t="s">
        <v>2</v>
      </c>
    </row>
    <row r="5896" spans="1:8" x14ac:dyDescent="0.25">
      <c r="A5896" t="s">
        <v>2</v>
      </c>
      <c r="H5896" t="s">
        <v>2</v>
      </c>
    </row>
    <row r="5897" spans="1:8" x14ac:dyDescent="0.25">
      <c r="A5897" t="s">
        <v>2</v>
      </c>
      <c r="H5897" t="s">
        <v>2</v>
      </c>
    </row>
    <row r="5898" spans="1:8" x14ac:dyDescent="0.25">
      <c r="A5898" t="s">
        <v>2</v>
      </c>
      <c r="H5898" t="s">
        <v>2</v>
      </c>
    </row>
    <row r="5899" spans="1:8" x14ac:dyDescent="0.25">
      <c r="A5899" t="s">
        <v>2</v>
      </c>
      <c r="H5899" t="s">
        <v>2</v>
      </c>
    </row>
    <row r="5900" spans="1:8" x14ac:dyDescent="0.25">
      <c r="A5900" t="s">
        <v>2</v>
      </c>
      <c r="H5900" t="s">
        <v>2</v>
      </c>
    </row>
    <row r="5901" spans="1:8" x14ac:dyDescent="0.25">
      <c r="A5901" t="s">
        <v>2</v>
      </c>
      <c r="H5901" t="s">
        <v>2</v>
      </c>
    </row>
    <row r="5902" spans="1:8" x14ac:dyDescent="0.25">
      <c r="A5902" t="s">
        <v>2</v>
      </c>
      <c r="H5902" t="s">
        <v>2</v>
      </c>
    </row>
    <row r="5903" spans="1:8" x14ac:dyDescent="0.25">
      <c r="A5903" t="s">
        <v>2</v>
      </c>
      <c r="H5903" t="s">
        <v>2</v>
      </c>
    </row>
    <row r="5904" spans="1:8" x14ac:dyDescent="0.25">
      <c r="A5904" t="s">
        <v>2</v>
      </c>
      <c r="H5904" t="s">
        <v>2</v>
      </c>
    </row>
    <row r="5905" spans="1:8" x14ac:dyDescent="0.25">
      <c r="A5905" t="s">
        <v>2</v>
      </c>
      <c r="H5905" t="s">
        <v>2</v>
      </c>
    </row>
    <row r="5906" spans="1:8" x14ac:dyDescent="0.25">
      <c r="A5906" t="s">
        <v>2</v>
      </c>
      <c r="H5906" t="s">
        <v>2</v>
      </c>
    </row>
    <row r="5907" spans="1:8" x14ac:dyDescent="0.25">
      <c r="A5907" t="s">
        <v>2</v>
      </c>
      <c r="H5907" t="s">
        <v>2</v>
      </c>
    </row>
    <row r="5908" spans="1:8" x14ac:dyDescent="0.25">
      <c r="A5908" t="s">
        <v>2</v>
      </c>
      <c r="H5908" t="s">
        <v>2</v>
      </c>
    </row>
    <row r="5909" spans="1:8" x14ac:dyDescent="0.25">
      <c r="A5909" t="s">
        <v>2</v>
      </c>
      <c r="H5909" t="s">
        <v>2</v>
      </c>
    </row>
    <row r="5910" spans="1:8" x14ac:dyDescent="0.25">
      <c r="A5910" t="s">
        <v>2</v>
      </c>
      <c r="H5910" t="s">
        <v>2</v>
      </c>
    </row>
    <row r="5911" spans="1:8" x14ac:dyDescent="0.25">
      <c r="A5911" t="s">
        <v>2</v>
      </c>
      <c r="H5911" t="s">
        <v>2</v>
      </c>
    </row>
    <row r="5912" spans="1:8" x14ac:dyDescent="0.25">
      <c r="A5912" t="s">
        <v>2</v>
      </c>
      <c r="H5912" t="s">
        <v>2</v>
      </c>
    </row>
    <row r="5913" spans="1:8" x14ac:dyDescent="0.25">
      <c r="A5913" t="s">
        <v>2</v>
      </c>
      <c r="H5913" t="s">
        <v>2</v>
      </c>
    </row>
    <row r="5914" spans="1:8" x14ac:dyDescent="0.25">
      <c r="A5914" t="s">
        <v>2</v>
      </c>
      <c r="H5914" t="s">
        <v>2</v>
      </c>
    </row>
    <row r="5915" spans="1:8" x14ac:dyDescent="0.25">
      <c r="A5915" t="s">
        <v>2</v>
      </c>
      <c r="H5915" t="s">
        <v>2</v>
      </c>
    </row>
    <row r="5916" spans="1:8" x14ac:dyDescent="0.25">
      <c r="A5916" t="s">
        <v>2</v>
      </c>
      <c r="H5916" t="s">
        <v>2</v>
      </c>
    </row>
    <row r="5917" spans="1:8" x14ac:dyDescent="0.25">
      <c r="A5917" t="s">
        <v>2</v>
      </c>
      <c r="H5917" t="s">
        <v>2</v>
      </c>
    </row>
    <row r="5918" spans="1:8" x14ac:dyDescent="0.25">
      <c r="A5918" t="s">
        <v>2</v>
      </c>
      <c r="H5918" t="s">
        <v>2</v>
      </c>
    </row>
    <row r="5919" spans="1:8" x14ac:dyDescent="0.25">
      <c r="A5919" t="s">
        <v>2</v>
      </c>
      <c r="H5919" t="s">
        <v>2</v>
      </c>
    </row>
    <row r="5920" spans="1:8" x14ac:dyDescent="0.25">
      <c r="A5920" t="s">
        <v>2</v>
      </c>
      <c r="H5920" t="s">
        <v>2</v>
      </c>
    </row>
    <row r="5921" spans="1:8" x14ac:dyDescent="0.25">
      <c r="A5921" t="s">
        <v>2</v>
      </c>
      <c r="H5921" t="s">
        <v>2</v>
      </c>
    </row>
    <row r="5922" spans="1:8" x14ac:dyDescent="0.25">
      <c r="A5922" t="s">
        <v>2</v>
      </c>
      <c r="H5922" t="s">
        <v>2</v>
      </c>
    </row>
    <row r="5923" spans="1:8" x14ac:dyDescent="0.25">
      <c r="A5923" t="s">
        <v>2</v>
      </c>
      <c r="H5923" t="s">
        <v>2</v>
      </c>
    </row>
    <row r="5924" spans="1:8" x14ac:dyDescent="0.25">
      <c r="A5924" t="s">
        <v>2</v>
      </c>
      <c r="H5924" t="s">
        <v>2</v>
      </c>
    </row>
    <row r="5925" spans="1:8" x14ac:dyDescent="0.25">
      <c r="A5925" t="s">
        <v>2</v>
      </c>
      <c r="H5925" t="s">
        <v>2</v>
      </c>
    </row>
    <row r="5926" spans="1:8" x14ac:dyDescent="0.25">
      <c r="A5926" t="s">
        <v>2</v>
      </c>
      <c r="H5926" t="s">
        <v>2</v>
      </c>
    </row>
    <row r="5927" spans="1:8" x14ac:dyDescent="0.25">
      <c r="A5927" t="s">
        <v>2</v>
      </c>
      <c r="H5927" t="s">
        <v>2</v>
      </c>
    </row>
    <row r="5928" spans="1:8" x14ac:dyDescent="0.25">
      <c r="A5928" t="s">
        <v>2</v>
      </c>
      <c r="H5928" t="s">
        <v>2</v>
      </c>
    </row>
    <row r="5929" spans="1:8" x14ac:dyDescent="0.25">
      <c r="A5929" t="s">
        <v>2</v>
      </c>
      <c r="H5929" t="s">
        <v>2</v>
      </c>
    </row>
    <row r="5930" spans="1:8" x14ac:dyDescent="0.25">
      <c r="A5930" t="s">
        <v>2</v>
      </c>
      <c r="H5930" t="s">
        <v>2</v>
      </c>
    </row>
    <row r="5931" spans="1:8" x14ac:dyDescent="0.25">
      <c r="A5931" t="s">
        <v>2</v>
      </c>
      <c r="H5931" t="s">
        <v>2</v>
      </c>
    </row>
    <row r="5932" spans="1:8" x14ac:dyDescent="0.25">
      <c r="A5932" t="s">
        <v>2</v>
      </c>
      <c r="H5932" t="s">
        <v>2</v>
      </c>
    </row>
    <row r="5933" spans="1:8" x14ac:dyDescent="0.25">
      <c r="A5933" t="s">
        <v>2</v>
      </c>
      <c r="H5933" t="s">
        <v>2</v>
      </c>
    </row>
    <row r="5934" spans="1:8" x14ac:dyDescent="0.25">
      <c r="A5934" t="s">
        <v>2</v>
      </c>
      <c r="H5934" t="s">
        <v>2</v>
      </c>
    </row>
    <row r="5935" spans="1:8" x14ac:dyDescent="0.25">
      <c r="A5935" t="s">
        <v>2</v>
      </c>
      <c r="H5935" t="s">
        <v>2</v>
      </c>
    </row>
    <row r="5936" spans="1:8" x14ac:dyDescent="0.25">
      <c r="A5936" t="s">
        <v>2</v>
      </c>
      <c r="H5936" t="s">
        <v>2</v>
      </c>
    </row>
    <row r="5937" spans="1:8" x14ac:dyDescent="0.25">
      <c r="A5937" t="s">
        <v>2</v>
      </c>
      <c r="H5937" t="s">
        <v>2</v>
      </c>
    </row>
    <row r="5938" spans="1:8" x14ac:dyDescent="0.25">
      <c r="A5938" t="s">
        <v>2</v>
      </c>
      <c r="H5938" t="s">
        <v>2</v>
      </c>
    </row>
    <row r="5939" spans="1:8" x14ac:dyDescent="0.25">
      <c r="A5939" t="s">
        <v>2</v>
      </c>
      <c r="H5939" t="s">
        <v>2</v>
      </c>
    </row>
    <row r="5940" spans="1:8" x14ac:dyDescent="0.25">
      <c r="A5940" t="s">
        <v>2</v>
      </c>
      <c r="H5940" t="s">
        <v>2</v>
      </c>
    </row>
    <row r="5941" spans="1:8" x14ac:dyDescent="0.25">
      <c r="A5941" t="s">
        <v>2</v>
      </c>
      <c r="H5941" t="s">
        <v>2</v>
      </c>
    </row>
    <row r="5942" spans="1:8" x14ac:dyDescent="0.25">
      <c r="A5942" t="s">
        <v>2</v>
      </c>
      <c r="H5942" t="s">
        <v>2</v>
      </c>
    </row>
    <row r="5943" spans="1:8" x14ac:dyDescent="0.25">
      <c r="A5943" t="s">
        <v>2</v>
      </c>
      <c r="H5943" t="s">
        <v>2</v>
      </c>
    </row>
    <row r="5944" spans="1:8" x14ac:dyDescent="0.25">
      <c r="A5944" t="s">
        <v>2</v>
      </c>
      <c r="H5944" t="s">
        <v>2</v>
      </c>
    </row>
    <row r="5945" spans="1:8" x14ac:dyDescent="0.25">
      <c r="A5945" t="s">
        <v>2</v>
      </c>
      <c r="H5945" t="s">
        <v>2</v>
      </c>
    </row>
    <row r="5946" spans="1:8" x14ac:dyDescent="0.25">
      <c r="A5946" t="s">
        <v>2</v>
      </c>
      <c r="H5946" t="s">
        <v>2</v>
      </c>
    </row>
    <row r="5947" spans="1:8" x14ac:dyDescent="0.25">
      <c r="A5947" t="s">
        <v>2</v>
      </c>
      <c r="H5947" t="s">
        <v>2</v>
      </c>
    </row>
    <row r="5948" spans="1:8" x14ac:dyDescent="0.25">
      <c r="A5948" t="s">
        <v>2</v>
      </c>
      <c r="H5948" t="s">
        <v>2</v>
      </c>
    </row>
    <row r="5949" spans="1:8" x14ac:dyDescent="0.25">
      <c r="A5949" t="s">
        <v>2</v>
      </c>
      <c r="H5949" t="s">
        <v>2</v>
      </c>
    </row>
    <row r="5950" spans="1:8" x14ac:dyDescent="0.25">
      <c r="A5950" t="s">
        <v>2</v>
      </c>
      <c r="H5950" t="s">
        <v>2</v>
      </c>
    </row>
    <row r="5951" spans="1:8" x14ac:dyDescent="0.25">
      <c r="A5951" t="s">
        <v>2</v>
      </c>
      <c r="H5951" t="s">
        <v>2</v>
      </c>
    </row>
    <row r="5952" spans="1:8" x14ac:dyDescent="0.25">
      <c r="A5952" t="s">
        <v>2</v>
      </c>
      <c r="H5952" t="s">
        <v>2</v>
      </c>
    </row>
    <row r="5953" spans="1:8" x14ac:dyDescent="0.25">
      <c r="A5953" t="s">
        <v>2</v>
      </c>
      <c r="H5953" t="s">
        <v>2</v>
      </c>
    </row>
    <row r="5954" spans="1:8" x14ac:dyDescent="0.25">
      <c r="A5954" t="s">
        <v>2</v>
      </c>
      <c r="H5954" t="s">
        <v>2</v>
      </c>
    </row>
    <row r="5955" spans="1:8" x14ac:dyDescent="0.25">
      <c r="A5955" t="s">
        <v>2</v>
      </c>
      <c r="H5955" t="s">
        <v>2</v>
      </c>
    </row>
    <row r="5956" spans="1:8" x14ac:dyDescent="0.25">
      <c r="A5956" t="s">
        <v>2</v>
      </c>
      <c r="H5956" t="s">
        <v>2</v>
      </c>
    </row>
    <row r="5957" spans="1:8" x14ac:dyDescent="0.25">
      <c r="A5957" t="s">
        <v>2</v>
      </c>
      <c r="H5957" t="s">
        <v>2</v>
      </c>
    </row>
    <row r="5958" spans="1:8" x14ac:dyDescent="0.25">
      <c r="A5958" t="s">
        <v>2</v>
      </c>
      <c r="H5958" t="s">
        <v>2</v>
      </c>
    </row>
    <row r="5959" spans="1:8" x14ac:dyDescent="0.25">
      <c r="A5959" t="s">
        <v>2</v>
      </c>
      <c r="H5959" t="s">
        <v>2</v>
      </c>
    </row>
    <row r="5960" spans="1:8" x14ac:dyDescent="0.25">
      <c r="A5960" t="s">
        <v>2</v>
      </c>
      <c r="H5960" t="s">
        <v>2</v>
      </c>
    </row>
    <row r="5961" spans="1:8" x14ac:dyDescent="0.25">
      <c r="A5961" t="s">
        <v>2</v>
      </c>
      <c r="H5961" t="s">
        <v>2</v>
      </c>
    </row>
    <row r="5962" spans="1:8" x14ac:dyDescent="0.25">
      <c r="A5962" t="s">
        <v>2</v>
      </c>
      <c r="H5962" t="s">
        <v>2</v>
      </c>
    </row>
    <row r="5963" spans="1:8" x14ac:dyDescent="0.25">
      <c r="A5963" t="s">
        <v>2</v>
      </c>
      <c r="H5963" t="s">
        <v>2</v>
      </c>
    </row>
    <row r="5964" spans="1:8" x14ac:dyDescent="0.25">
      <c r="A5964" t="s">
        <v>2</v>
      </c>
      <c r="H5964" t="s">
        <v>2</v>
      </c>
    </row>
    <row r="5965" spans="1:8" x14ac:dyDescent="0.25">
      <c r="A5965" t="s">
        <v>2</v>
      </c>
      <c r="H5965" t="s">
        <v>2</v>
      </c>
    </row>
    <row r="5966" spans="1:8" x14ac:dyDescent="0.25">
      <c r="A5966" t="s">
        <v>2</v>
      </c>
      <c r="H5966" t="s">
        <v>2</v>
      </c>
    </row>
    <row r="5967" spans="1:8" x14ac:dyDescent="0.25">
      <c r="A5967" t="s">
        <v>2</v>
      </c>
      <c r="H5967" t="s">
        <v>2</v>
      </c>
    </row>
    <row r="5968" spans="1:8" x14ac:dyDescent="0.25">
      <c r="A5968" t="s">
        <v>2</v>
      </c>
      <c r="H5968" t="s">
        <v>2</v>
      </c>
    </row>
    <row r="5969" spans="1:8" x14ac:dyDescent="0.25">
      <c r="A5969" t="s">
        <v>2</v>
      </c>
      <c r="H5969" t="s">
        <v>2</v>
      </c>
    </row>
    <row r="5970" spans="1:8" x14ac:dyDescent="0.25">
      <c r="A5970" t="s">
        <v>2</v>
      </c>
      <c r="H5970" t="s">
        <v>2</v>
      </c>
    </row>
    <row r="5971" spans="1:8" x14ac:dyDescent="0.25">
      <c r="A5971" t="s">
        <v>2</v>
      </c>
      <c r="H5971" t="s">
        <v>2</v>
      </c>
    </row>
    <row r="5972" spans="1:8" x14ac:dyDescent="0.25">
      <c r="A5972" t="s">
        <v>2</v>
      </c>
      <c r="H5972" t="s">
        <v>2</v>
      </c>
    </row>
    <row r="5973" spans="1:8" x14ac:dyDescent="0.25">
      <c r="A5973" t="s">
        <v>2</v>
      </c>
      <c r="H5973" t="s">
        <v>2</v>
      </c>
    </row>
    <row r="5974" spans="1:8" x14ac:dyDescent="0.25">
      <c r="A5974" t="s">
        <v>2</v>
      </c>
      <c r="H5974" t="s">
        <v>2</v>
      </c>
    </row>
    <row r="5975" spans="1:8" x14ac:dyDescent="0.25">
      <c r="A5975" t="s">
        <v>2</v>
      </c>
      <c r="H5975" t="s">
        <v>2</v>
      </c>
    </row>
    <row r="5976" spans="1:8" x14ac:dyDescent="0.25">
      <c r="A5976" t="s">
        <v>2</v>
      </c>
      <c r="H5976" t="s">
        <v>2</v>
      </c>
    </row>
    <row r="5977" spans="1:8" x14ac:dyDescent="0.25">
      <c r="A5977" t="s">
        <v>2</v>
      </c>
      <c r="H5977" t="s">
        <v>2</v>
      </c>
    </row>
    <row r="5978" spans="1:8" x14ac:dyDescent="0.25">
      <c r="A5978" t="s">
        <v>2</v>
      </c>
      <c r="H5978" t="s">
        <v>2</v>
      </c>
    </row>
    <row r="5979" spans="1:8" x14ac:dyDescent="0.25">
      <c r="A5979" t="s">
        <v>2</v>
      </c>
      <c r="H5979" t="s">
        <v>2</v>
      </c>
    </row>
    <row r="5980" spans="1:8" x14ac:dyDescent="0.25">
      <c r="A5980" t="s">
        <v>2</v>
      </c>
      <c r="H5980" t="s">
        <v>2</v>
      </c>
    </row>
    <row r="5981" spans="1:8" x14ac:dyDescent="0.25">
      <c r="A5981" t="s">
        <v>2</v>
      </c>
      <c r="H5981" t="s">
        <v>2</v>
      </c>
    </row>
    <row r="5982" spans="1:8" x14ac:dyDescent="0.25">
      <c r="A5982" t="s">
        <v>2</v>
      </c>
      <c r="H5982" t="s">
        <v>2</v>
      </c>
    </row>
    <row r="5983" spans="1:8" x14ac:dyDescent="0.25">
      <c r="A5983" t="s">
        <v>2</v>
      </c>
      <c r="H5983" t="s">
        <v>2</v>
      </c>
    </row>
    <row r="5984" spans="1:8" x14ac:dyDescent="0.25">
      <c r="A5984" t="s">
        <v>2</v>
      </c>
      <c r="H5984" t="s">
        <v>2</v>
      </c>
    </row>
    <row r="5985" spans="1:8" x14ac:dyDescent="0.25">
      <c r="A5985" t="s">
        <v>2</v>
      </c>
      <c r="H5985" t="s">
        <v>2</v>
      </c>
    </row>
    <row r="5986" spans="1:8" x14ac:dyDescent="0.25">
      <c r="A5986" t="s">
        <v>2</v>
      </c>
      <c r="H5986" t="s">
        <v>2</v>
      </c>
    </row>
    <row r="5987" spans="1:8" x14ac:dyDescent="0.25">
      <c r="A5987" t="s">
        <v>2</v>
      </c>
      <c r="H5987" t="s">
        <v>2</v>
      </c>
    </row>
    <row r="5988" spans="1:8" x14ac:dyDescent="0.25">
      <c r="A5988" t="s">
        <v>2</v>
      </c>
      <c r="H5988" t="s">
        <v>2</v>
      </c>
    </row>
    <row r="5989" spans="1:8" x14ac:dyDescent="0.25">
      <c r="A5989" t="s">
        <v>2</v>
      </c>
      <c r="H5989" t="s">
        <v>2</v>
      </c>
    </row>
    <row r="5990" spans="1:8" x14ac:dyDescent="0.25">
      <c r="A5990" t="s">
        <v>2</v>
      </c>
      <c r="H5990" t="s">
        <v>2</v>
      </c>
    </row>
    <row r="5991" spans="1:8" x14ac:dyDescent="0.25">
      <c r="A5991" t="s">
        <v>2</v>
      </c>
      <c r="H5991" t="s">
        <v>2</v>
      </c>
    </row>
    <row r="5992" spans="1:8" x14ac:dyDescent="0.25">
      <c r="A5992" t="s">
        <v>2</v>
      </c>
      <c r="H5992" t="s">
        <v>2</v>
      </c>
    </row>
    <row r="5993" spans="1:8" x14ac:dyDescent="0.25">
      <c r="A5993" t="s">
        <v>2</v>
      </c>
      <c r="H5993" t="s">
        <v>2</v>
      </c>
    </row>
    <row r="5994" spans="1:8" x14ac:dyDescent="0.25">
      <c r="A5994" t="s">
        <v>2</v>
      </c>
      <c r="H5994" t="s">
        <v>2</v>
      </c>
    </row>
    <row r="5995" spans="1:8" x14ac:dyDescent="0.25">
      <c r="A5995" t="s">
        <v>2</v>
      </c>
      <c r="H5995" t="s">
        <v>2</v>
      </c>
    </row>
    <row r="5996" spans="1:8" x14ac:dyDescent="0.25">
      <c r="A5996" t="s">
        <v>2</v>
      </c>
      <c r="H5996" t="s">
        <v>2</v>
      </c>
    </row>
    <row r="5997" spans="1:8" x14ac:dyDescent="0.25">
      <c r="A5997" t="s">
        <v>2</v>
      </c>
      <c r="H5997" t="s">
        <v>2</v>
      </c>
    </row>
    <row r="5998" spans="1:8" x14ac:dyDescent="0.25">
      <c r="A5998" t="s">
        <v>2</v>
      </c>
      <c r="H5998" t="s">
        <v>2</v>
      </c>
    </row>
    <row r="5999" spans="1:8" x14ac:dyDescent="0.25">
      <c r="A5999" t="s">
        <v>2</v>
      </c>
      <c r="H5999" t="s">
        <v>2</v>
      </c>
    </row>
    <row r="6000" spans="1:8" x14ac:dyDescent="0.25">
      <c r="A6000" t="s">
        <v>2</v>
      </c>
      <c r="H6000" t="s">
        <v>2</v>
      </c>
    </row>
    <row r="6001" spans="1:8" x14ac:dyDescent="0.25">
      <c r="A6001" t="s">
        <v>2</v>
      </c>
      <c r="H6001" t="s">
        <v>2</v>
      </c>
    </row>
    <row r="6002" spans="1:8" x14ac:dyDescent="0.25">
      <c r="A6002" t="s">
        <v>2</v>
      </c>
      <c r="H6002" t="s">
        <v>2</v>
      </c>
    </row>
    <row r="6003" spans="1:8" x14ac:dyDescent="0.25">
      <c r="A6003" t="s">
        <v>2</v>
      </c>
      <c r="H6003" t="s">
        <v>2</v>
      </c>
    </row>
    <row r="6004" spans="1:8" x14ac:dyDescent="0.25">
      <c r="A6004" t="s">
        <v>2</v>
      </c>
      <c r="H6004" t="s">
        <v>2</v>
      </c>
    </row>
    <row r="6005" spans="1:8" x14ac:dyDescent="0.25">
      <c r="A6005" t="s">
        <v>2</v>
      </c>
      <c r="H6005" t="s">
        <v>2</v>
      </c>
    </row>
    <row r="6006" spans="1:8" x14ac:dyDescent="0.25">
      <c r="A6006" t="s">
        <v>2</v>
      </c>
      <c r="H6006" t="s">
        <v>2</v>
      </c>
    </row>
    <row r="6007" spans="1:8" x14ac:dyDescent="0.25">
      <c r="A6007" t="s">
        <v>2</v>
      </c>
      <c r="H6007" t="s">
        <v>2</v>
      </c>
    </row>
    <row r="6008" spans="1:8" x14ac:dyDescent="0.25">
      <c r="A6008" t="s">
        <v>2</v>
      </c>
      <c r="H6008" t="s">
        <v>2</v>
      </c>
    </row>
    <row r="6009" spans="1:8" x14ac:dyDescent="0.25">
      <c r="A6009" t="s">
        <v>2</v>
      </c>
      <c r="H6009" t="s">
        <v>2</v>
      </c>
    </row>
    <row r="6010" spans="1:8" x14ac:dyDescent="0.25">
      <c r="A6010" t="s">
        <v>2</v>
      </c>
      <c r="H6010" t="s">
        <v>2</v>
      </c>
    </row>
    <row r="6011" spans="1:8" x14ac:dyDescent="0.25">
      <c r="A6011" t="s">
        <v>2</v>
      </c>
      <c r="H6011" t="s">
        <v>2</v>
      </c>
    </row>
    <row r="6012" spans="1:8" x14ac:dyDescent="0.25">
      <c r="A6012" t="s">
        <v>2</v>
      </c>
      <c r="H6012" t="s">
        <v>2</v>
      </c>
    </row>
    <row r="6013" spans="1:8" x14ac:dyDescent="0.25">
      <c r="A6013" t="s">
        <v>2</v>
      </c>
      <c r="H6013" t="s">
        <v>2</v>
      </c>
    </row>
    <row r="6014" spans="1:8" x14ac:dyDescent="0.25">
      <c r="A6014" t="s">
        <v>2</v>
      </c>
      <c r="H6014" t="s">
        <v>2</v>
      </c>
    </row>
    <row r="6015" spans="1:8" x14ac:dyDescent="0.25">
      <c r="A6015" t="s">
        <v>2</v>
      </c>
      <c r="H6015" t="s">
        <v>2</v>
      </c>
    </row>
    <row r="6016" spans="1:8" x14ac:dyDescent="0.25">
      <c r="A6016" t="s">
        <v>2</v>
      </c>
      <c r="H6016" t="s">
        <v>2</v>
      </c>
    </row>
    <row r="6017" spans="1:8" x14ac:dyDescent="0.25">
      <c r="A6017" t="s">
        <v>2</v>
      </c>
      <c r="H6017" t="s">
        <v>2</v>
      </c>
    </row>
    <row r="6018" spans="1:8" x14ac:dyDescent="0.25">
      <c r="A6018" t="s">
        <v>2</v>
      </c>
      <c r="H6018" t="s">
        <v>2</v>
      </c>
    </row>
    <row r="6019" spans="1:8" x14ac:dyDescent="0.25">
      <c r="A6019" t="s">
        <v>2</v>
      </c>
      <c r="H6019" t="s">
        <v>2</v>
      </c>
    </row>
    <row r="6020" spans="1:8" x14ac:dyDescent="0.25">
      <c r="A6020" t="s">
        <v>2</v>
      </c>
      <c r="H6020" t="s">
        <v>2</v>
      </c>
    </row>
    <row r="6021" spans="1:8" x14ac:dyDescent="0.25">
      <c r="A6021" t="s">
        <v>2</v>
      </c>
      <c r="H6021" t="s">
        <v>2</v>
      </c>
    </row>
    <row r="6022" spans="1:8" x14ac:dyDescent="0.25">
      <c r="A6022" t="s">
        <v>2</v>
      </c>
      <c r="H6022" t="s">
        <v>2</v>
      </c>
    </row>
    <row r="6023" spans="1:8" x14ac:dyDescent="0.25">
      <c r="A6023" t="s">
        <v>2</v>
      </c>
      <c r="H6023" t="s">
        <v>2</v>
      </c>
    </row>
    <row r="6024" spans="1:8" x14ac:dyDescent="0.25">
      <c r="A6024" t="s">
        <v>2</v>
      </c>
      <c r="H6024" t="s">
        <v>2</v>
      </c>
    </row>
    <row r="6025" spans="1:8" x14ac:dyDescent="0.25">
      <c r="A6025" t="s">
        <v>2</v>
      </c>
      <c r="H6025" t="s">
        <v>2</v>
      </c>
    </row>
    <row r="6026" spans="1:8" x14ac:dyDescent="0.25">
      <c r="A6026" t="s">
        <v>2</v>
      </c>
      <c r="H6026" t="s">
        <v>2</v>
      </c>
    </row>
    <row r="6027" spans="1:8" x14ac:dyDescent="0.25">
      <c r="A6027" t="s">
        <v>2</v>
      </c>
      <c r="H6027" t="s">
        <v>2</v>
      </c>
    </row>
    <row r="6028" spans="1:8" x14ac:dyDescent="0.25">
      <c r="A6028" t="s">
        <v>2</v>
      </c>
      <c r="H6028" t="s">
        <v>2</v>
      </c>
    </row>
    <row r="6029" spans="1:8" x14ac:dyDescent="0.25">
      <c r="A6029" t="s">
        <v>2</v>
      </c>
      <c r="H6029" t="s">
        <v>2</v>
      </c>
    </row>
    <row r="6030" spans="1:8" x14ac:dyDescent="0.25">
      <c r="A6030" t="s">
        <v>2</v>
      </c>
      <c r="H6030" t="s">
        <v>2</v>
      </c>
    </row>
    <row r="6031" spans="1:8" x14ac:dyDescent="0.25">
      <c r="A6031" t="s">
        <v>2</v>
      </c>
      <c r="H6031" t="s">
        <v>2</v>
      </c>
    </row>
    <row r="6032" spans="1:8" x14ac:dyDescent="0.25">
      <c r="A6032" t="s">
        <v>2</v>
      </c>
      <c r="H6032" t="s">
        <v>2</v>
      </c>
    </row>
    <row r="6033" spans="1:8" x14ac:dyDescent="0.25">
      <c r="A6033" t="s">
        <v>2</v>
      </c>
      <c r="H6033" t="s">
        <v>2</v>
      </c>
    </row>
    <row r="6034" spans="1:8" x14ac:dyDescent="0.25">
      <c r="A6034" t="s">
        <v>2</v>
      </c>
      <c r="H6034" t="s">
        <v>2</v>
      </c>
    </row>
    <row r="6035" spans="1:8" x14ac:dyDescent="0.25">
      <c r="A6035" t="s">
        <v>2</v>
      </c>
      <c r="H6035" t="s">
        <v>2</v>
      </c>
    </row>
    <row r="6036" spans="1:8" x14ac:dyDescent="0.25">
      <c r="A6036" t="s">
        <v>2</v>
      </c>
      <c r="H6036" t="s">
        <v>2</v>
      </c>
    </row>
    <row r="6037" spans="1:8" x14ac:dyDescent="0.25">
      <c r="A6037" t="s">
        <v>2</v>
      </c>
      <c r="H6037" t="s">
        <v>2</v>
      </c>
    </row>
    <row r="6038" spans="1:8" x14ac:dyDescent="0.25">
      <c r="A6038" t="s">
        <v>2</v>
      </c>
      <c r="H6038" t="s">
        <v>2</v>
      </c>
    </row>
    <row r="6039" spans="1:8" x14ac:dyDescent="0.25">
      <c r="A6039" t="s">
        <v>2</v>
      </c>
      <c r="H6039" t="s">
        <v>2</v>
      </c>
    </row>
    <row r="6040" spans="1:8" x14ac:dyDescent="0.25">
      <c r="A6040" t="s">
        <v>2</v>
      </c>
      <c r="H6040" t="s">
        <v>2</v>
      </c>
    </row>
    <row r="6041" spans="1:8" x14ac:dyDescent="0.25">
      <c r="A6041" t="s">
        <v>2</v>
      </c>
      <c r="H6041" t="s">
        <v>2</v>
      </c>
    </row>
    <row r="6042" spans="1:8" x14ac:dyDescent="0.25">
      <c r="A6042" t="s">
        <v>2</v>
      </c>
      <c r="H6042" t="s">
        <v>2</v>
      </c>
    </row>
    <row r="6043" spans="1:8" x14ac:dyDescent="0.25">
      <c r="A6043" t="s">
        <v>2</v>
      </c>
      <c r="H6043" t="s">
        <v>2</v>
      </c>
    </row>
    <row r="6044" spans="1:8" x14ac:dyDescent="0.25">
      <c r="A6044" t="s">
        <v>2</v>
      </c>
      <c r="H6044" t="s">
        <v>2</v>
      </c>
    </row>
    <row r="6045" spans="1:8" x14ac:dyDescent="0.25">
      <c r="A6045" t="s">
        <v>2</v>
      </c>
      <c r="H6045" t="s">
        <v>2</v>
      </c>
    </row>
    <row r="6046" spans="1:8" x14ac:dyDescent="0.25">
      <c r="A6046" t="s">
        <v>2</v>
      </c>
      <c r="H6046" t="s">
        <v>2</v>
      </c>
    </row>
    <row r="6047" spans="1:8" x14ac:dyDescent="0.25">
      <c r="A6047" t="s">
        <v>2</v>
      </c>
      <c r="H6047" t="s">
        <v>2</v>
      </c>
    </row>
    <row r="6048" spans="1:8" x14ac:dyDescent="0.25">
      <c r="A6048" t="s">
        <v>2</v>
      </c>
      <c r="H6048" t="s">
        <v>2</v>
      </c>
    </row>
    <row r="6049" spans="1:8" x14ac:dyDescent="0.25">
      <c r="A6049" t="s">
        <v>2</v>
      </c>
      <c r="H6049" t="s">
        <v>2</v>
      </c>
    </row>
    <row r="6050" spans="1:8" x14ac:dyDescent="0.25">
      <c r="A6050" t="s">
        <v>2</v>
      </c>
      <c r="H6050" t="s">
        <v>2</v>
      </c>
    </row>
    <row r="6051" spans="1:8" x14ac:dyDescent="0.25">
      <c r="A6051" t="s">
        <v>2</v>
      </c>
      <c r="H6051" t="s">
        <v>2</v>
      </c>
    </row>
    <row r="6052" spans="1:8" x14ac:dyDescent="0.25">
      <c r="A6052" t="s">
        <v>2</v>
      </c>
      <c r="H6052" t="s">
        <v>2</v>
      </c>
    </row>
    <row r="6053" spans="1:8" x14ac:dyDescent="0.25">
      <c r="A6053" t="s">
        <v>2</v>
      </c>
      <c r="H6053" t="s">
        <v>2</v>
      </c>
    </row>
    <row r="6054" spans="1:8" x14ac:dyDescent="0.25">
      <c r="A6054" t="s">
        <v>2</v>
      </c>
      <c r="H6054" t="s">
        <v>2</v>
      </c>
    </row>
    <row r="6055" spans="1:8" x14ac:dyDescent="0.25">
      <c r="A6055" t="s">
        <v>2</v>
      </c>
      <c r="H6055" t="s">
        <v>2</v>
      </c>
    </row>
    <row r="6056" spans="1:8" x14ac:dyDescent="0.25">
      <c r="A6056" t="s">
        <v>2</v>
      </c>
      <c r="H6056" t="s">
        <v>2</v>
      </c>
    </row>
    <row r="6057" spans="1:8" x14ac:dyDescent="0.25">
      <c r="A6057" t="s">
        <v>2</v>
      </c>
      <c r="H6057" t="s">
        <v>2</v>
      </c>
    </row>
    <row r="6058" spans="1:8" x14ac:dyDescent="0.25">
      <c r="A6058" t="s">
        <v>2</v>
      </c>
      <c r="H6058" t="s">
        <v>2</v>
      </c>
    </row>
    <row r="6059" spans="1:8" x14ac:dyDescent="0.25">
      <c r="A6059" t="s">
        <v>2</v>
      </c>
      <c r="H6059" t="s">
        <v>2</v>
      </c>
    </row>
    <row r="6060" spans="1:8" x14ac:dyDescent="0.25">
      <c r="A6060" t="s">
        <v>2</v>
      </c>
      <c r="H6060" t="s">
        <v>2</v>
      </c>
    </row>
    <row r="6061" spans="1:8" x14ac:dyDescent="0.25">
      <c r="A6061" t="s">
        <v>2</v>
      </c>
      <c r="H6061" t="s">
        <v>2</v>
      </c>
    </row>
    <row r="6062" spans="1:8" x14ac:dyDescent="0.25">
      <c r="A6062" t="s">
        <v>2</v>
      </c>
      <c r="H6062" t="s">
        <v>2</v>
      </c>
    </row>
    <row r="6063" spans="1:8" x14ac:dyDescent="0.25">
      <c r="A6063" t="s">
        <v>2</v>
      </c>
      <c r="H6063" t="s">
        <v>2</v>
      </c>
    </row>
    <row r="6064" spans="1:8" x14ac:dyDescent="0.25">
      <c r="A6064" t="s">
        <v>2</v>
      </c>
      <c r="H6064" t="s">
        <v>2</v>
      </c>
    </row>
    <row r="6065" spans="1:8" x14ac:dyDescent="0.25">
      <c r="A6065" t="s">
        <v>2</v>
      </c>
      <c r="H6065" t="s">
        <v>2</v>
      </c>
    </row>
    <row r="6066" spans="1:8" x14ac:dyDescent="0.25">
      <c r="A6066" t="s">
        <v>2</v>
      </c>
      <c r="H6066" t="s">
        <v>2</v>
      </c>
    </row>
    <row r="6067" spans="1:8" x14ac:dyDescent="0.25">
      <c r="A6067" t="s">
        <v>2</v>
      </c>
      <c r="H6067" t="s">
        <v>2</v>
      </c>
    </row>
    <row r="6068" spans="1:8" x14ac:dyDescent="0.25">
      <c r="A6068" t="s">
        <v>2</v>
      </c>
      <c r="H6068" t="s">
        <v>2</v>
      </c>
    </row>
    <row r="6069" spans="1:8" x14ac:dyDescent="0.25">
      <c r="A6069" t="s">
        <v>2</v>
      </c>
      <c r="H6069" t="s">
        <v>2</v>
      </c>
    </row>
    <row r="6070" spans="1:8" x14ac:dyDescent="0.25">
      <c r="A6070" t="s">
        <v>2</v>
      </c>
      <c r="H6070" t="s">
        <v>2</v>
      </c>
    </row>
    <row r="6071" spans="1:8" x14ac:dyDescent="0.25">
      <c r="A6071" t="s">
        <v>2</v>
      </c>
      <c r="H6071" t="s">
        <v>2</v>
      </c>
    </row>
    <row r="6072" spans="1:8" x14ac:dyDescent="0.25">
      <c r="A6072" t="s">
        <v>2</v>
      </c>
      <c r="H6072" t="s">
        <v>2</v>
      </c>
    </row>
    <row r="6073" spans="1:8" x14ac:dyDescent="0.25">
      <c r="A6073" t="s">
        <v>2</v>
      </c>
      <c r="H6073" t="s">
        <v>2</v>
      </c>
    </row>
    <row r="6074" spans="1:8" x14ac:dyDescent="0.25">
      <c r="A6074" t="s">
        <v>2</v>
      </c>
      <c r="H6074" t="s">
        <v>2</v>
      </c>
    </row>
    <row r="6075" spans="1:8" x14ac:dyDescent="0.25">
      <c r="A6075" t="s">
        <v>2</v>
      </c>
      <c r="H6075" t="s">
        <v>2</v>
      </c>
    </row>
    <row r="6076" spans="1:8" x14ac:dyDescent="0.25">
      <c r="A6076" t="s">
        <v>2</v>
      </c>
      <c r="H6076" t="s">
        <v>2</v>
      </c>
    </row>
    <row r="6077" spans="1:8" x14ac:dyDescent="0.25">
      <c r="A6077" t="s">
        <v>2</v>
      </c>
      <c r="H6077" t="s">
        <v>2</v>
      </c>
    </row>
    <row r="6078" spans="1:8" x14ac:dyDescent="0.25">
      <c r="A6078" t="s">
        <v>2</v>
      </c>
      <c r="H6078" t="s">
        <v>2</v>
      </c>
    </row>
    <row r="6079" spans="1:8" x14ac:dyDescent="0.25">
      <c r="A6079" t="s">
        <v>2</v>
      </c>
      <c r="H6079" t="s">
        <v>2</v>
      </c>
    </row>
    <row r="6080" spans="1:8" x14ac:dyDescent="0.25">
      <c r="A6080" t="s">
        <v>2</v>
      </c>
      <c r="H6080" t="s">
        <v>2</v>
      </c>
    </row>
    <row r="6081" spans="1:8" x14ac:dyDescent="0.25">
      <c r="A6081" t="s">
        <v>2</v>
      </c>
      <c r="H6081" t="s">
        <v>2</v>
      </c>
    </row>
    <row r="6082" spans="1:8" x14ac:dyDescent="0.25">
      <c r="A6082" t="s">
        <v>2</v>
      </c>
      <c r="H6082" t="s">
        <v>2</v>
      </c>
    </row>
    <row r="6083" spans="1:8" x14ac:dyDescent="0.25">
      <c r="A6083" t="s">
        <v>2</v>
      </c>
      <c r="H6083" t="s">
        <v>2</v>
      </c>
    </row>
    <row r="6084" spans="1:8" x14ac:dyDescent="0.25">
      <c r="A6084" t="s">
        <v>2</v>
      </c>
      <c r="H6084" t="s">
        <v>2</v>
      </c>
    </row>
    <row r="6085" spans="1:8" x14ac:dyDescent="0.25">
      <c r="A6085" t="s">
        <v>2</v>
      </c>
      <c r="H6085" t="s">
        <v>2</v>
      </c>
    </row>
    <row r="6086" spans="1:8" x14ac:dyDescent="0.25">
      <c r="A6086" t="s">
        <v>2</v>
      </c>
      <c r="H6086" t="s">
        <v>2</v>
      </c>
    </row>
    <row r="6087" spans="1:8" x14ac:dyDescent="0.25">
      <c r="A6087" t="s">
        <v>2</v>
      </c>
      <c r="H6087" t="s">
        <v>2</v>
      </c>
    </row>
    <row r="6088" spans="1:8" x14ac:dyDescent="0.25">
      <c r="A6088" t="s">
        <v>2</v>
      </c>
      <c r="H6088" t="s">
        <v>2</v>
      </c>
    </row>
    <row r="6089" spans="1:8" x14ac:dyDescent="0.25">
      <c r="A6089" t="s">
        <v>2</v>
      </c>
      <c r="H6089" t="s">
        <v>2</v>
      </c>
    </row>
    <row r="6090" spans="1:8" x14ac:dyDescent="0.25">
      <c r="A6090" t="s">
        <v>2</v>
      </c>
      <c r="H6090" t="s">
        <v>2</v>
      </c>
    </row>
    <row r="6091" spans="1:8" x14ac:dyDescent="0.25">
      <c r="A6091" t="s">
        <v>2</v>
      </c>
      <c r="H6091" t="s">
        <v>2</v>
      </c>
    </row>
    <row r="6092" spans="1:8" x14ac:dyDescent="0.25">
      <c r="A6092" t="s">
        <v>2</v>
      </c>
      <c r="H6092" t="s">
        <v>2</v>
      </c>
    </row>
    <row r="6093" spans="1:8" x14ac:dyDescent="0.25">
      <c r="A6093" t="s">
        <v>2</v>
      </c>
      <c r="H6093" t="s">
        <v>2</v>
      </c>
    </row>
    <row r="6094" spans="1:8" x14ac:dyDescent="0.25">
      <c r="A6094" t="s">
        <v>2</v>
      </c>
      <c r="H6094" t="s">
        <v>2</v>
      </c>
    </row>
    <row r="6095" spans="1:8" x14ac:dyDescent="0.25">
      <c r="A6095" t="s">
        <v>2</v>
      </c>
      <c r="H6095" t="s">
        <v>2</v>
      </c>
    </row>
    <row r="6096" spans="1:8" x14ac:dyDescent="0.25">
      <c r="A6096" t="s">
        <v>2</v>
      </c>
      <c r="H6096" t="s">
        <v>2</v>
      </c>
    </row>
    <row r="6097" spans="1:8" x14ac:dyDescent="0.25">
      <c r="A6097" t="s">
        <v>2</v>
      </c>
      <c r="H6097" t="s">
        <v>2</v>
      </c>
    </row>
    <row r="6098" spans="1:8" x14ac:dyDescent="0.25">
      <c r="A6098" t="s">
        <v>2</v>
      </c>
      <c r="H6098" t="s">
        <v>2</v>
      </c>
    </row>
    <row r="6099" spans="1:8" x14ac:dyDescent="0.25">
      <c r="A6099" t="s">
        <v>2</v>
      </c>
      <c r="H6099" t="s">
        <v>2</v>
      </c>
    </row>
    <row r="6100" spans="1:8" x14ac:dyDescent="0.25">
      <c r="A6100" t="s">
        <v>2</v>
      </c>
      <c r="H6100" t="s">
        <v>2</v>
      </c>
    </row>
    <row r="6101" spans="1:8" x14ac:dyDescent="0.25">
      <c r="A6101" t="s">
        <v>2</v>
      </c>
      <c r="H6101" t="s">
        <v>2</v>
      </c>
    </row>
    <row r="6102" spans="1:8" x14ac:dyDescent="0.25">
      <c r="A6102" t="s">
        <v>2</v>
      </c>
      <c r="H6102" t="s">
        <v>2</v>
      </c>
    </row>
    <row r="6103" spans="1:8" x14ac:dyDescent="0.25">
      <c r="A6103" t="s">
        <v>2</v>
      </c>
      <c r="H6103" t="s">
        <v>2</v>
      </c>
    </row>
    <row r="6104" spans="1:8" x14ac:dyDescent="0.25">
      <c r="A6104" t="s">
        <v>2</v>
      </c>
      <c r="H6104" t="s">
        <v>2</v>
      </c>
    </row>
    <row r="6105" spans="1:8" x14ac:dyDescent="0.25">
      <c r="A6105" t="s">
        <v>2</v>
      </c>
      <c r="H6105" t="s">
        <v>2</v>
      </c>
    </row>
    <row r="6106" spans="1:8" x14ac:dyDescent="0.25">
      <c r="A6106" t="s">
        <v>2</v>
      </c>
      <c r="H6106" t="s">
        <v>2</v>
      </c>
    </row>
    <row r="6107" spans="1:8" x14ac:dyDescent="0.25">
      <c r="A6107" t="s">
        <v>2</v>
      </c>
      <c r="H6107" t="s">
        <v>2</v>
      </c>
    </row>
    <row r="6108" spans="1:8" x14ac:dyDescent="0.25">
      <c r="A6108" t="s">
        <v>2</v>
      </c>
      <c r="H6108" t="s">
        <v>2</v>
      </c>
    </row>
    <row r="6109" spans="1:8" x14ac:dyDescent="0.25">
      <c r="A6109" t="s">
        <v>2</v>
      </c>
      <c r="H6109" t="s">
        <v>2</v>
      </c>
    </row>
    <row r="6110" spans="1:8" x14ac:dyDescent="0.25">
      <c r="A6110" t="s">
        <v>2</v>
      </c>
      <c r="H6110" t="s">
        <v>2</v>
      </c>
    </row>
    <row r="6111" spans="1:8" x14ac:dyDescent="0.25">
      <c r="A6111" t="s">
        <v>2</v>
      </c>
      <c r="H6111" t="s">
        <v>2</v>
      </c>
    </row>
    <row r="6112" spans="1:8" x14ac:dyDescent="0.25">
      <c r="A6112" t="s">
        <v>2</v>
      </c>
      <c r="H6112" t="s">
        <v>2</v>
      </c>
    </row>
    <row r="6113" spans="1:8" x14ac:dyDescent="0.25">
      <c r="A6113" t="s">
        <v>2</v>
      </c>
      <c r="H6113" t="s">
        <v>2</v>
      </c>
    </row>
    <row r="6114" spans="1:8" x14ac:dyDescent="0.25">
      <c r="A6114" t="s">
        <v>2</v>
      </c>
      <c r="H6114" t="s">
        <v>2</v>
      </c>
    </row>
    <row r="6115" spans="1:8" x14ac:dyDescent="0.25">
      <c r="A6115" t="s">
        <v>2</v>
      </c>
      <c r="H6115" t="s">
        <v>2</v>
      </c>
    </row>
    <row r="6116" spans="1:8" x14ac:dyDescent="0.25">
      <c r="A6116" t="s">
        <v>2</v>
      </c>
      <c r="H6116" t="s">
        <v>2</v>
      </c>
    </row>
    <row r="6117" spans="1:8" x14ac:dyDescent="0.25">
      <c r="A6117" t="s">
        <v>2</v>
      </c>
      <c r="H6117" t="s">
        <v>2</v>
      </c>
    </row>
    <row r="6118" spans="1:8" x14ac:dyDescent="0.25">
      <c r="A6118" t="s">
        <v>2</v>
      </c>
      <c r="H6118" t="s">
        <v>2</v>
      </c>
    </row>
    <row r="6119" spans="1:8" x14ac:dyDescent="0.25">
      <c r="A6119" t="s">
        <v>2</v>
      </c>
      <c r="H6119" t="s">
        <v>2</v>
      </c>
    </row>
    <row r="6120" spans="1:8" x14ac:dyDescent="0.25">
      <c r="A6120" t="s">
        <v>2</v>
      </c>
      <c r="H6120" t="s">
        <v>2</v>
      </c>
    </row>
    <row r="6121" spans="1:8" x14ac:dyDescent="0.25">
      <c r="A6121" t="s">
        <v>2</v>
      </c>
      <c r="H6121" t="s">
        <v>2</v>
      </c>
    </row>
    <row r="6122" spans="1:8" x14ac:dyDescent="0.25">
      <c r="A6122" t="s">
        <v>2</v>
      </c>
      <c r="H6122" t="s">
        <v>2</v>
      </c>
    </row>
    <row r="6123" spans="1:8" x14ac:dyDescent="0.25">
      <c r="A6123" t="s">
        <v>2</v>
      </c>
      <c r="H6123" t="s">
        <v>2</v>
      </c>
    </row>
    <row r="6124" spans="1:8" x14ac:dyDescent="0.25">
      <c r="A6124" t="s">
        <v>2</v>
      </c>
      <c r="H6124" t="s">
        <v>2</v>
      </c>
    </row>
    <row r="6125" spans="1:8" x14ac:dyDescent="0.25">
      <c r="A6125" t="s">
        <v>2</v>
      </c>
      <c r="H6125" t="s">
        <v>2</v>
      </c>
    </row>
    <row r="6126" spans="1:8" x14ac:dyDescent="0.25">
      <c r="A6126" t="s">
        <v>2</v>
      </c>
      <c r="H6126" t="s">
        <v>2</v>
      </c>
    </row>
    <row r="6127" spans="1:8" x14ac:dyDescent="0.25">
      <c r="A6127" t="s">
        <v>2</v>
      </c>
      <c r="H6127" t="s">
        <v>2</v>
      </c>
    </row>
    <row r="6128" spans="1:8" x14ac:dyDescent="0.25">
      <c r="A6128" t="s">
        <v>2</v>
      </c>
      <c r="H6128" t="s">
        <v>2</v>
      </c>
    </row>
    <row r="6129" spans="1:8" x14ac:dyDescent="0.25">
      <c r="A6129" t="s">
        <v>2</v>
      </c>
      <c r="H6129" t="s">
        <v>2</v>
      </c>
    </row>
    <row r="6130" spans="1:8" x14ac:dyDescent="0.25">
      <c r="A6130" t="s">
        <v>2</v>
      </c>
      <c r="H6130" t="s">
        <v>2</v>
      </c>
    </row>
    <row r="6131" spans="1:8" x14ac:dyDescent="0.25">
      <c r="A6131" t="s">
        <v>2</v>
      </c>
      <c r="H6131" t="s">
        <v>2</v>
      </c>
    </row>
    <row r="6132" spans="1:8" x14ac:dyDescent="0.25">
      <c r="A6132" t="s">
        <v>2</v>
      </c>
      <c r="H6132" t="s">
        <v>2</v>
      </c>
    </row>
    <row r="6133" spans="1:8" x14ac:dyDescent="0.25">
      <c r="A6133" t="s">
        <v>2</v>
      </c>
      <c r="H6133" t="s">
        <v>2</v>
      </c>
    </row>
    <row r="6134" spans="1:8" x14ac:dyDescent="0.25">
      <c r="A6134" t="s">
        <v>2</v>
      </c>
      <c r="H6134" t="s">
        <v>2</v>
      </c>
    </row>
    <row r="6135" spans="1:8" x14ac:dyDescent="0.25">
      <c r="A6135" t="s">
        <v>2</v>
      </c>
      <c r="H6135" t="s">
        <v>2</v>
      </c>
    </row>
    <row r="6136" spans="1:8" x14ac:dyDescent="0.25">
      <c r="A6136" t="s">
        <v>2</v>
      </c>
      <c r="H6136" t="s">
        <v>2</v>
      </c>
    </row>
    <row r="6137" spans="1:8" x14ac:dyDescent="0.25">
      <c r="A6137" t="s">
        <v>2</v>
      </c>
      <c r="H6137" t="s">
        <v>2</v>
      </c>
    </row>
    <row r="6138" spans="1:8" x14ac:dyDescent="0.25">
      <c r="A6138" t="s">
        <v>2</v>
      </c>
      <c r="H6138" t="s">
        <v>2</v>
      </c>
    </row>
    <row r="6139" spans="1:8" x14ac:dyDescent="0.25">
      <c r="A6139" t="s">
        <v>2</v>
      </c>
      <c r="H6139" t="s">
        <v>2</v>
      </c>
    </row>
    <row r="6140" spans="1:8" x14ac:dyDescent="0.25">
      <c r="A6140" t="s">
        <v>2</v>
      </c>
      <c r="H6140" t="s">
        <v>2</v>
      </c>
    </row>
    <row r="6141" spans="1:8" x14ac:dyDescent="0.25">
      <c r="A6141" t="s">
        <v>2</v>
      </c>
      <c r="H6141" t="s">
        <v>2</v>
      </c>
    </row>
    <row r="6142" spans="1:8" x14ac:dyDescent="0.25">
      <c r="A6142" t="s">
        <v>2</v>
      </c>
      <c r="H6142" t="s">
        <v>2</v>
      </c>
    </row>
    <row r="6143" spans="1:8" x14ac:dyDescent="0.25">
      <c r="A6143" t="s">
        <v>2</v>
      </c>
      <c r="H6143" t="s">
        <v>2</v>
      </c>
    </row>
    <row r="6144" spans="1:8" x14ac:dyDescent="0.25">
      <c r="A6144" t="s">
        <v>2</v>
      </c>
      <c r="H6144" t="s">
        <v>2</v>
      </c>
    </row>
    <row r="6145" spans="1:8" x14ac:dyDescent="0.25">
      <c r="A6145" t="s">
        <v>2</v>
      </c>
      <c r="H6145" t="s">
        <v>2</v>
      </c>
    </row>
    <row r="6146" spans="1:8" x14ac:dyDescent="0.25">
      <c r="A6146" t="s">
        <v>2</v>
      </c>
      <c r="H6146" t="s">
        <v>2</v>
      </c>
    </row>
    <row r="6147" spans="1:8" x14ac:dyDescent="0.25">
      <c r="A6147" t="s">
        <v>2</v>
      </c>
      <c r="H6147" t="s">
        <v>2</v>
      </c>
    </row>
    <row r="6148" spans="1:8" x14ac:dyDescent="0.25">
      <c r="A6148" t="s">
        <v>2</v>
      </c>
      <c r="H6148" t="s">
        <v>2</v>
      </c>
    </row>
    <row r="6149" spans="1:8" x14ac:dyDescent="0.25">
      <c r="A6149" t="s">
        <v>2</v>
      </c>
      <c r="H6149" t="s">
        <v>2</v>
      </c>
    </row>
    <row r="6150" spans="1:8" x14ac:dyDescent="0.25">
      <c r="A6150" t="s">
        <v>2</v>
      </c>
      <c r="H6150" t="s">
        <v>2</v>
      </c>
    </row>
    <row r="6151" spans="1:8" x14ac:dyDescent="0.25">
      <c r="A6151" t="s">
        <v>2</v>
      </c>
      <c r="H6151" t="s">
        <v>2</v>
      </c>
    </row>
    <row r="6152" spans="1:8" x14ac:dyDescent="0.25">
      <c r="A6152" t="s">
        <v>2</v>
      </c>
      <c r="H6152" t="s">
        <v>2</v>
      </c>
    </row>
    <row r="6153" spans="1:8" x14ac:dyDescent="0.25">
      <c r="A6153" t="s">
        <v>2</v>
      </c>
      <c r="H6153" t="s">
        <v>2</v>
      </c>
    </row>
    <row r="6154" spans="1:8" x14ac:dyDescent="0.25">
      <c r="A6154" t="s">
        <v>2</v>
      </c>
      <c r="H6154" t="s">
        <v>2</v>
      </c>
    </row>
    <row r="6155" spans="1:8" x14ac:dyDescent="0.25">
      <c r="A6155" t="s">
        <v>2</v>
      </c>
      <c r="H6155" t="s">
        <v>2</v>
      </c>
    </row>
    <row r="6156" spans="1:8" x14ac:dyDescent="0.25">
      <c r="A6156" t="s">
        <v>2</v>
      </c>
      <c r="H6156" t="s">
        <v>2</v>
      </c>
    </row>
    <row r="6157" spans="1:8" x14ac:dyDescent="0.25">
      <c r="A6157" t="s">
        <v>2</v>
      </c>
      <c r="H6157" t="s">
        <v>2</v>
      </c>
    </row>
    <row r="6158" spans="1:8" x14ac:dyDescent="0.25">
      <c r="A6158" t="s">
        <v>2</v>
      </c>
      <c r="H6158" t="s">
        <v>2</v>
      </c>
    </row>
    <row r="6159" spans="1:8" x14ac:dyDescent="0.25">
      <c r="A6159" t="s">
        <v>2</v>
      </c>
      <c r="H6159" t="s">
        <v>2</v>
      </c>
    </row>
    <row r="6160" spans="1:8" x14ac:dyDescent="0.25">
      <c r="A6160" t="s">
        <v>2</v>
      </c>
      <c r="H6160" t="s">
        <v>2</v>
      </c>
    </row>
    <row r="6161" spans="1:8" x14ac:dyDescent="0.25">
      <c r="A6161" t="s">
        <v>2</v>
      </c>
      <c r="H6161" t="s">
        <v>2</v>
      </c>
    </row>
    <row r="6162" spans="1:8" x14ac:dyDescent="0.25">
      <c r="A6162" t="s">
        <v>2</v>
      </c>
      <c r="H6162" t="s">
        <v>2</v>
      </c>
    </row>
    <row r="6163" spans="1:8" x14ac:dyDescent="0.25">
      <c r="A6163" t="s">
        <v>2</v>
      </c>
      <c r="H6163" t="s">
        <v>2</v>
      </c>
    </row>
    <row r="6164" spans="1:8" x14ac:dyDescent="0.25">
      <c r="A6164" t="s">
        <v>2</v>
      </c>
      <c r="H6164" t="s">
        <v>2</v>
      </c>
    </row>
    <row r="6165" spans="1:8" x14ac:dyDescent="0.25">
      <c r="A6165" t="s">
        <v>2</v>
      </c>
      <c r="H6165" t="s">
        <v>2</v>
      </c>
    </row>
    <row r="6166" spans="1:8" x14ac:dyDescent="0.25">
      <c r="A6166" t="s">
        <v>2</v>
      </c>
      <c r="H6166" t="s">
        <v>2</v>
      </c>
    </row>
    <row r="6167" spans="1:8" x14ac:dyDescent="0.25">
      <c r="A6167" t="s">
        <v>2</v>
      </c>
      <c r="H6167" t="s">
        <v>2</v>
      </c>
    </row>
    <row r="6168" spans="1:8" x14ac:dyDescent="0.25">
      <c r="A6168" t="s">
        <v>2</v>
      </c>
      <c r="H6168" t="s">
        <v>2</v>
      </c>
    </row>
    <row r="6169" spans="1:8" x14ac:dyDescent="0.25">
      <c r="A6169" t="s">
        <v>2</v>
      </c>
      <c r="H6169" t="s">
        <v>2</v>
      </c>
    </row>
    <row r="6170" spans="1:8" x14ac:dyDescent="0.25">
      <c r="A6170" t="s">
        <v>2</v>
      </c>
      <c r="H6170" t="s">
        <v>2</v>
      </c>
    </row>
    <row r="6171" spans="1:8" x14ac:dyDescent="0.25">
      <c r="A6171" t="s">
        <v>2</v>
      </c>
      <c r="H6171" t="s">
        <v>2</v>
      </c>
    </row>
    <row r="6172" spans="1:8" x14ac:dyDescent="0.25">
      <c r="A6172" t="s">
        <v>2</v>
      </c>
      <c r="H6172" t="s">
        <v>2</v>
      </c>
    </row>
    <row r="6173" spans="1:8" x14ac:dyDescent="0.25">
      <c r="A6173" t="s">
        <v>2</v>
      </c>
      <c r="H6173" t="s">
        <v>2</v>
      </c>
    </row>
    <row r="6174" spans="1:8" x14ac:dyDescent="0.25">
      <c r="A6174" t="s">
        <v>2</v>
      </c>
      <c r="H6174" t="s">
        <v>2</v>
      </c>
    </row>
    <row r="6175" spans="1:8" x14ac:dyDescent="0.25">
      <c r="A6175" t="s">
        <v>2</v>
      </c>
      <c r="H6175" t="s">
        <v>2</v>
      </c>
    </row>
    <row r="6176" spans="1:8" x14ac:dyDescent="0.25">
      <c r="A6176" t="s">
        <v>2</v>
      </c>
      <c r="H6176" t="s">
        <v>2</v>
      </c>
    </row>
    <row r="6177" spans="1:8" x14ac:dyDescent="0.25">
      <c r="A6177" t="s">
        <v>2</v>
      </c>
      <c r="H6177" t="s">
        <v>2</v>
      </c>
    </row>
    <row r="6178" spans="1:8" x14ac:dyDescent="0.25">
      <c r="A6178" t="s">
        <v>2</v>
      </c>
      <c r="H6178" t="s">
        <v>2</v>
      </c>
    </row>
    <row r="6179" spans="1:8" x14ac:dyDescent="0.25">
      <c r="A6179" t="s">
        <v>2</v>
      </c>
      <c r="H6179" t="s">
        <v>2</v>
      </c>
    </row>
    <row r="6180" spans="1:8" x14ac:dyDescent="0.25">
      <c r="A6180" t="s">
        <v>2</v>
      </c>
      <c r="H6180" t="s">
        <v>2</v>
      </c>
    </row>
    <row r="6181" spans="1:8" x14ac:dyDescent="0.25">
      <c r="A6181" t="s">
        <v>2</v>
      </c>
      <c r="H6181" t="s">
        <v>2</v>
      </c>
    </row>
    <row r="6182" spans="1:8" x14ac:dyDescent="0.25">
      <c r="A6182" t="s">
        <v>2</v>
      </c>
      <c r="H6182" t="s">
        <v>2</v>
      </c>
    </row>
    <row r="6183" spans="1:8" x14ac:dyDescent="0.25">
      <c r="A6183" t="s">
        <v>2</v>
      </c>
      <c r="H6183" t="s">
        <v>2</v>
      </c>
    </row>
    <row r="6184" spans="1:8" x14ac:dyDescent="0.25">
      <c r="A6184" t="s">
        <v>2</v>
      </c>
      <c r="H6184" t="s">
        <v>2</v>
      </c>
    </row>
    <row r="6185" spans="1:8" x14ac:dyDescent="0.25">
      <c r="A6185" t="s">
        <v>2</v>
      </c>
      <c r="H6185" t="s">
        <v>2</v>
      </c>
    </row>
    <row r="6186" spans="1:8" x14ac:dyDescent="0.25">
      <c r="A6186" t="s">
        <v>2</v>
      </c>
      <c r="H6186" t="s">
        <v>2</v>
      </c>
    </row>
    <row r="6187" spans="1:8" x14ac:dyDescent="0.25">
      <c r="A6187" t="s">
        <v>2</v>
      </c>
      <c r="H6187" t="s">
        <v>2</v>
      </c>
    </row>
    <row r="6188" spans="1:8" x14ac:dyDescent="0.25">
      <c r="A6188" t="s">
        <v>2</v>
      </c>
      <c r="H6188" t="s">
        <v>2</v>
      </c>
    </row>
    <row r="6189" spans="1:8" x14ac:dyDescent="0.25">
      <c r="A6189" t="s">
        <v>2</v>
      </c>
      <c r="H6189" t="s">
        <v>2</v>
      </c>
    </row>
    <row r="6190" spans="1:8" x14ac:dyDescent="0.25">
      <c r="A6190" t="s">
        <v>2</v>
      </c>
      <c r="H6190" t="s">
        <v>2</v>
      </c>
    </row>
    <row r="6191" spans="1:8" x14ac:dyDescent="0.25">
      <c r="A6191" t="s">
        <v>2</v>
      </c>
      <c r="H6191" t="s">
        <v>2</v>
      </c>
    </row>
    <row r="6192" spans="1:8" x14ac:dyDescent="0.25">
      <c r="A6192" t="s">
        <v>2</v>
      </c>
      <c r="H6192" t="s">
        <v>2</v>
      </c>
    </row>
    <row r="6193" spans="1:8" x14ac:dyDescent="0.25">
      <c r="A6193" t="s">
        <v>2</v>
      </c>
      <c r="H6193" t="s">
        <v>2</v>
      </c>
    </row>
    <row r="6194" spans="1:8" x14ac:dyDescent="0.25">
      <c r="A6194" t="s">
        <v>2</v>
      </c>
      <c r="H6194" t="s">
        <v>2</v>
      </c>
    </row>
    <row r="6195" spans="1:8" x14ac:dyDescent="0.25">
      <c r="A6195" t="s">
        <v>2</v>
      </c>
      <c r="H6195" t="s">
        <v>2</v>
      </c>
    </row>
    <row r="6196" spans="1:8" x14ac:dyDescent="0.25">
      <c r="A6196" t="s">
        <v>2</v>
      </c>
      <c r="H6196" t="s">
        <v>2</v>
      </c>
    </row>
    <row r="6197" spans="1:8" x14ac:dyDescent="0.25">
      <c r="A6197" t="s">
        <v>2</v>
      </c>
      <c r="H6197" t="s">
        <v>2</v>
      </c>
    </row>
    <row r="6198" spans="1:8" x14ac:dyDescent="0.25">
      <c r="A6198" t="s">
        <v>2</v>
      </c>
      <c r="H6198" t="s">
        <v>2</v>
      </c>
    </row>
    <row r="6199" spans="1:8" x14ac:dyDescent="0.25">
      <c r="A6199" t="s">
        <v>2</v>
      </c>
      <c r="H6199" t="s">
        <v>2</v>
      </c>
    </row>
    <row r="6200" spans="1:8" x14ac:dyDescent="0.25">
      <c r="A6200" t="s">
        <v>2</v>
      </c>
      <c r="H6200" t="s">
        <v>2</v>
      </c>
    </row>
    <row r="6201" spans="1:8" x14ac:dyDescent="0.25">
      <c r="A6201" t="s">
        <v>2</v>
      </c>
      <c r="H6201" t="s">
        <v>2</v>
      </c>
    </row>
    <row r="6202" spans="1:8" x14ac:dyDescent="0.25">
      <c r="A6202" t="s">
        <v>2</v>
      </c>
      <c r="H6202" t="s">
        <v>2</v>
      </c>
    </row>
    <row r="6203" spans="1:8" x14ac:dyDescent="0.25">
      <c r="A6203" t="s">
        <v>2</v>
      </c>
      <c r="H6203" t="s">
        <v>2</v>
      </c>
    </row>
    <row r="6204" spans="1:8" x14ac:dyDescent="0.25">
      <c r="A6204" t="s">
        <v>2</v>
      </c>
      <c r="H6204" t="s">
        <v>2</v>
      </c>
    </row>
    <row r="6205" spans="1:8" x14ac:dyDescent="0.25">
      <c r="A6205" t="s">
        <v>2</v>
      </c>
      <c r="H6205" t="s">
        <v>2</v>
      </c>
    </row>
    <row r="6206" spans="1:8" x14ac:dyDescent="0.25">
      <c r="A6206" t="s">
        <v>2</v>
      </c>
      <c r="H6206" t="s">
        <v>2</v>
      </c>
    </row>
    <row r="6207" spans="1:8" x14ac:dyDescent="0.25">
      <c r="A6207" t="s">
        <v>2</v>
      </c>
      <c r="H6207" t="s">
        <v>2</v>
      </c>
    </row>
    <row r="6208" spans="1:8" x14ac:dyDescent="0.25">
      <c r="A6208" t="s">
        <v>2</v>
      </c>
      <c r="H6208" t="s">
        <v>2</v>
      </c>
    </row>
    <row r="6209" spans="1:8" x14ac:dyDescent="0.25">
      <c r="A6209" t="s">
        <v>2</v>
      </c>
      <c r="H6209" t="s">
        <v>2</v>
      </c>
    </row>
    <row r="6210" spans="1:8" x14ac:dyDescent="0.25">
      <c r="A6210" t="s">
        <v>2</v>
      </c>
      <c r="H6210" t="s">
        <v>2</v>
      </c>
    </row>
    <row r="6211" spans="1:8" x14ac:dyDescent="0.25">
      <c r="A6211" t="s">
        <v>2</v>
      </c>
      <c r="H6211" t="s">
        <v>2</v>
      </c>
    </row>
    <row r="6212" spans="1:8" x14ac:dyDescent="0.25">
      <c r="A6212" t="s">
        <v>2</v>
      </c>
      <c r="H6212" t="s">
        <v>2</v>
      </c>
    </row>
    <row r="6213" spans="1:8" x14ac:dyDescent="0.25">
      <c r="A6213" t="s">
        <v>2</v>
      </c>
      <c r="H6213" t="s">
        <v>2</v>
      </c>
    </row>
    <row r="6214" spans="1:8" x14ac:dyDescent="0.25">
      <c r="A6214" t="s">
        <v>2</v>
      </c>
      <c r="H6214" t="s">
        <v>2</v>
      </c>
    </row>
    <row r="6215" spans="1:8" x14ac:dyDescent="0.25">
      <c r="A6215" t="s">
        <v>2</v>
      </c>
      <c r="H6215" t="s">
        <v>2</v>
      </c>
    </row>
    <row r="6216" spans="1:8" x14ac:dyDescent="0.25">
      <c r="A6216" t="s">
        <v>2</v>
      </c>
      <c r="H6216" t="s">
        <v>2</v>
      </c>
    </row>
    <row r="6217" spans="1:8" x14ac:dyDescent="0.25">
      <c r="A6217" t="s">
        <v>2</v>
      </c>
      <c r="H6217" t="s">
        <v>2</v>
      </c>
    </row>
    <row r="6218" spans="1:8" x14ac:dyDescent="0.25">
      <c r="A6218" t="s">
        <v>2</v>
      </c>
      <c r="H6218" t="s">
        <v>2</v>
      </c>
    </row>
    <row r="6219" spans="1:8" x14ac:dyDescent="0.25">
      <c r="A6219" t="s">
        <v>2</v>
      </c>
      <c r="H6219" t="s">
        <v>2</v>
      </c>
    </row>
    <row r="6220" spans="1:8" x14ac:dyDescent="0.25">
      <c r="A6220" t="s">
        <v>2</v>
      </c>
      <c r="H6220" t="s">
        <v>2</v>
      </c>
    </row>
    <row r="6221" spans="1:8" x14ac:dyDescent="0.25">
      <c r="A6221" t="s">
        <v>2</v>
      </c>
      <c r="H6221" t="s">
        <v>2</v>
      </c>
    </row>
    <row r="6222" spans="1:8" x14ac:dyDescent="0.25">
      <c r="A6222" t="s">
        <v>2</v>
      </c>
      <c r="H6222" t="s">
        <v>2</v>
      </c>
    </row>
    <row r="6223" spans="1:8" x14ac:dyDescent="0.25">
      <c r="A6223" t="s">
        <v>2</v>
      </c>
      <c r="H6223" t="s">
        <v>2</v>
      </c>
    </row>
    <row r="6224" spans="1:8" x14ac:dyDescent="0.25">
      <c r="A6224" t="s">
        <v>2</v>
      </c>
      <c r="H6224" t="s">
        <v>2</v>
      </c>
    </row>
    <row r="6225" spans="1:8" x14ac:dyDescent="0.25">
      <c r="A6225" t="s">
        <v>2</v>
      </c>
      <c r="H6225" t="s">
        <v>2</v>
      </c>
    </row>
    <row r="6226" spans="1:8" x14ac:dyDescent="0.25">
      <c r="A6226" t="s">
        <v>2</v>
      </c>
      <c r="H6226" t="s">
        <v>2</v>
      </c>
    </row>
    <row r="6227" spans="1:8" x14ac:dyDescent="0.25">
      <c r="A6227" t="s">
        <v>2</v>
      </c>
      <c r="H6227" t="s">
        <v>2</v>
      </c>
    </row>
    <row r="6228" spans="1:8" x14ac:dyDescent="0.25">
      <c r="A6228" t="s">
        <v>2</v>
      </c>
      <c r="H6228" t="s">
        <v>2</v>
      </c>
    </row>
    <row r="6229" spans="1:8" x14ac:dyDescent="0.25">
      <c r="A6229" t="s">
        <v>2</v>
      </c>
      <c r="H6229" t="s">
        <v>2</v>
      </c>
    </row>
    <row r="6230" spans="1:8" x14ac:dyDescent="0.25">
      <c r="A6230" t="s">
        <v>2</v>
      </c>
      <c r="H6230" t="s">
        <v>2</v>
      </c>
    </row>
    <row r="6231" spans="1:8" x14ac:dyDescent="0.25">
      <c r="A6231" t="s">
        <v>2</v>
      </c>
      <c r="H6231" t="s">
        <v>2</v>
      </c>
    </row>
    <row r="6232" spans="1:8" x14ac:dyDescent="0.25">
      <c r="A6232" t="s">
        <v>2</v>
      </c>
      <c r="H6232" t="s">
        <v>2</v>
      </c>
    </row>
    <row r="6233" spans="1:8" x14ac:dyDescent="0.25">
      <c r="A6233" t="s">
        <v>2</v>
      </c>
      <c r="H6233" t="s">
        <v>2</v>
      </c>
    </row>
    <row r="6234" spans="1:8" x14ac:dyDescent="0.25">
      <c r="A6234" t="s">
        <v>2</v>
      </c>
      <c r="H6234" t="s">
        <v>2</v>
      </c>
    </row>
    <row r="6235" spans="1:8" x14ac:dyDescent="0.25">
      <c r="A6235" t="s">
        <v>2</v>
      </c>
      <c r="H6235" t="s">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Laine</dc:creator>
  <cp:lastModifiedBy>Bruno Laine</cp:lastModifiedBy>
  <dcterms:created xsi:type="dcterms:W3CDTF">2021-12-04T14:31:23Z</dcterms:created>
  <dcterms:modified xsi:type="dcterms:W3CDTF">2021-12-04T15:34:19Z</dcterms:modified>
</cp:coreProperties>
</file>