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5600" windowHeight="146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7" i="1" l="1"/>
</calcChain>
</file>

<file path=xl/sharedStrings.xml><?xml version="1.0" encoding="utf-8"?>
<sst xmlns="http://schemas.openxmlformats.org/spreadsheetml/2006/main" count="603" uniqueCount="279">
  <si>
    <t>Método Avaliado</t>
  </si>
  <si>
    <t>Classe Sugerida</t>
  </si>
  <si>
    <t>Avaliação</t>
  </si>
  <si>
    <t>br.com.linkcom.sgm.beans.ObjetivoMapaEstrategico::getDescricao():String</t>
  </si>
  <si>
    <t>br.com.linkcom.sgm.beans.ObjetivoEstrategico</t>
  </si>
  <si>
    <t>1. Fortemente não Recomendado</t>
  </si>
  <si>
    <t>br.com.linkcom.sgm.beans.PerspectivaMapaEstrategico::getDescricao():String</t>
  </si>
  <si>
    <t>br.com.linkcom.sgm.beans.Perspectiva</t>
  </si>
  <si>
    <t>br.com.linkcom.sgm.controller.crud.AcaoPreventivaCrud::usuarioPodeConsultarAcaoPreventiva(AcaoPreventiva, Boolean, Boolean, Boolean):Boolean</t>
  </si>
  <si>
    <t>br.com.linkcom.sgm.beans.AcaoPreventiva</t>
  </si>
  <si>
    <t>4. Recomendado</t>
  </si>
  <si>
    <t>OBS: Ou move para AcaoPreventiva (sugerido), ou move para AcaoPreventivaService.. Depende da arquitetura desejada</t>
  </si>
  <si>
    <t>br.com.linkcom.sgm.controller.crud.AcaoPreventivaCrud::usuarioPodeEditarAcaoPreventiva(AcaoPreventiva, Boolean, Boolean):Boolean</t>
  </si>
  <si>
    <t>3. Indiferente</t>
  </si>
  <si>
    <t>br.com.linkcom.sgm.controller.crud.AnomaliaCrud::exibirBotaoNotificarCumprimentoPendente(Anomalia, Boolean):Boolean</t>
  </si>
  <si>
    <t>br.com.linkcom.sgm.beans.Anomalia</t>
  </si>
  <si>
    <t>br.com.linkcom.sgm.controller.crud.AnomaliaCrud::exibirBotaoSolicitarEncerramento(Anomalia, Boolean,Boolean):Boolean</t>
  </si>
  <si>
    <t>br.com.linkcom.sgm.controller.crud.AnomaliaCrud::exibirBotaoSolicitarReanalise(Anomalia, Boolean, Boolean):Boolean</t>
  </si>
  <si>
    <t>2. Não Recomendado</t>
  </si>
  <si>
    <t>Necessária pequena refatoração antes de migrar o método</t>
  </si>
  <si>
    <t>br.com.linkcom.sgm.controller.crud.AnomaliaCrud::usuarioPodeConsultarAnomalia(Anomalia, Boolean, Boolean, Boolean, Boolean):Boolean</t>
  </si>
  <si>
    <t>br.com.linkcom.sgm.controller.crud.AnomaliaCrud::usuarioPodeCriarPlanoAcao(Anomalia, Boolean, Boolean, Boolean):Boolean</t>
  </si>
  <si>
    <t>br.com.linkcom.sgm.controller.crud.AnomaliaCrud::usuarioPodeDestravarAnomalia(Anomalia, Boolean, Boolean, Boolean):Boolean</t>
  </si>
  <si>
    <t>br.com.linkcom.sgm.controller.crud.AnomaliaCrud::usuarioPodeEditarAnomalia(Anomalia, Boolean, Boolean):Boolean</t>
  </si>
  <si>
    <t>br.com.linkcom.sgm.controller.crud.AnomaliaCrud::usuarioPodeEncerrarAnomalia(Anomalia, Boolean, Boolean):Boolean</t>
  </si>
  <si>
    <t>br.com.linkcom.sgm.controller.crud.AnomaliaCrud::usuarioPodeTratarAnomalia(Anomalia, Boolean, Boolean, Boolean):Boolean</t>
  </si>
  <si>
    <t>br.com.linkcom.sgm.controller.crud.AuditoriaInternaCrud::ajaxComboRequisito(WebRequestContext):void</t>
  </si>
  <si>
    <t>br.com.linkcom.sgm.service.RequisitoNormaService</t>
  </si>
  <si>
    <t>br.com.linkcom.sgm.controller.crud.AuditoriaInternaCrud::doSalvarEEncerrar(WebRequestContext, AuditoriaInterna):ModelAndView</t>
  </si>
  <si>
    <t>br.com.linkcom.sgm.beans.AuditoriaInterna</t>
  </si>
  <si>
    <t>br.com.linkcom.sgm.controller.crud.AuditoriaInternaCrud::doSalvarESolicitarEncerramento(WebRequestContext, AuditoriaInterna):ModelAndView</t>
  </si>
  <si>
    <t>br.com.linkcom.sgm.controller.crud.AuditoriaInternaCrud::usuarioPodeEditarAuditoriaInterna(AuditoriaInterna, Boolean, Boolean, Boolean):Boolean</t>
  </si>
  <si>
    <t>br.com.linkcom.sgm.controller.crud.IndicadorCrud::copiar(WebRequestContext, Indicador):ModelAndView</t>
  </si>
  <si>
    <t>br.com.linkcom.sgm.service.IndicadorService</t>
  </si>
  <si>
    <t>br.com.linkcom.sgm.controller.crud.OcorrenciaCrud::salvarAndEncaminhar(WebRequestContext, Ocorrencia):ModelAndView</t>
  </si>
  <si>
    <t>br.com.linkcom.sgm.beans.Ocorrencia</t>
  </si>
  <si>
    <t>br.com.linkcom.sgm.controller.crud.ParametrosSistemaCrud::testeemail(WebRequestContext, ParametrosSistema):ModelAndView</t>
  </si>
  <si>
    <t>br.com.linkcom.sgm.service.ParametrosSistemaService</t>
  </si>
  <si>
    <t>br.com.linkcom.sgm.controller.IndexController::exec(WebRequestContext):ModelAndView</t>
  </si>
  <si>
    <t>br.com.linkcom.sgm.service.MensagemService</t>
  </si>
  <si>
    <t>br.com.linkcom.sgm.controller.process.DefinicaoCompetenciaProcess::entrada(WebRequestContext,PlanoGestaoUnidadeGerencialFiltro):ModelAndView</t>
  </si>
  <si>
    <t>br.com.linkcom.sgm.service.UsuarioService</t>
  </si>
  <si>
    <t>br.com.linkcom.sgm.controller.process.DefinicaoCompetenciaProcess::salvar(WebRequestContext, UnidadeGerencial):ModelAndView</t>
  </si>
  <si>
    <t>br.com.linkcom.sgm.service.MapaCompetenciaService</t>
  </si>
  <si>
    <t>br.com.linkcom.sgm.controller.process.DefinicaoEstrategiaProcess::entrada(WebRequestContext, DefinicaoEstrategiaFiltro):ModelAndView</t>
  </si>
  <si>
    <t>br.com.linkcom.sgm.controller.process.DefinicaoEstrategiaProcess::excluir(WebRequestContext, DefinicaoEstrategiaFiltro):ModelAndView</t>
  </si>
  <si>
    <t>br.com.linkcom.sgm.service.MapaEstrategicoService</t>
  </si>
  <si>
    <t>br.com.linkcom.sgm.controller.process.DefinicaoEstrategiaProcess::salvar(WebRequestContext, DefinicaoEstrategiaFiltro):ModelAndView</t>
  </si>
  <si>
    <t>br.com.linkcom.sgm.controller.process.DefinicaoNegocioProcess::entrada(WebRequestContext,PlanoGestaoUnidadeGerencialFiltro):ModelAndView</t>
  </si>
  <si>
    <t>br.com.linkcom.sgm.controller.process.DistribuicaoPesosIndicadoresProcess::configuraParametrosTela(WebRequestContext, Indicador):void</t>
  </si>
  <si>
    <t>br.com.linkcom.sgm.controller.process.DistribuicaoPesosIndicadoresProcess::error(WebRequestContext, DistribuicaoPesosIndicadores):ModelAndView</t>
  </si>
  <si>
    <t>br.com.linkcom.sgm.service.DistribuicaoPesosIndicadoresService</t>
  </si>
  <si>
    <t>br.com.linkcom.sgm.controller.process.DistribuicaoPesosIndicadoresProcess::executar(WebRequestContext, DistribuicaoPesosIndicadores):ModelAndView</t>
  </si>
  <si>
    <t>br.com.linkcom.sgm.beans.DistribuicaoPesosIndicadores</t>
  </si>
  <si>
    <t>br.com.linkcom.sgm.controller.process.DistribuicaoPesosIndicadoresProcess::isAdministradoOuDataLimiteNaoExpirada(Indicador):boolean</t>
  </si>
  <si>
    <t>5. Fortemente Recomendado</t>
  </si>
  <si>
    <t>br.com.linkcom.sgm.controller.process.DistribuicaoPesosIndicadoresProcess::popUpConfiguraFiltro(WebRequestContext, DistribuicaoPesosIndicadores):ModelAndView</t>
  </si>
  <si>
    <t>br.com.linkcom.sgm.service.PerspectivaMapaEstrategicoService</t>
  </si>
  <si>
    <t>br.com.linkcom.sgm.controller.process.DistribuicaoPesosIndicadoresProcess::popUpPlanoAcao(WebRequestContext, Iniciativa):ModelAndView</t>
  </si>
  <si>
    <t>br.com.linkcom.sgm.controller.process.DistribuicaoPesosIndicadoresProcess::resolveAcompanhamentos(PlanoGestao, Indicador):void</t>
  </si>
  <si>
    <t>br.com.linkcom.sgm.beans.PlanoGestao</t>
  </si>
  <si>
    <t>O lugar atual com certeza não é o melhor, mas o destino talvez não seja o ideal. Dependendo da arquitetura poderia ser PlanoGestaoService</t>
  </si>
  <si>
    <t>br.com.linkcom.sgm.controller.process.DistribuicaoPesosIndicadoresProcess::salvar(WebRequestContext, DistribuicaoPesosIndicadores):ModelAndView</t>
  </si>
  <si>
    <t>br.com.linkcom.sgm.controller.process.DistribuicaoPesosIndicadoresProcess::salvarPopUpDetalhamentoIndicador(WebRequestContext, Indicador):ModelAndView</t>
  </si>
  <si>
    <t>br.com.linkcom.sgm.beans.Indicador</t>
  </si>
  <si>
    <t>br.com.linkcom.sgm.controller.process.DistribuicaoPesosIndicadoresProcess::salvarPopUpPlanoAcao(WebRequestContext, Iniciativa):ModelAndView</t>
  </si>
  <si>
    <t>br.com.linkcom.sgm.beans.Iniciativa</t>
  </si>
  <si>
    <t>br.com.linkcom.sgm.controller.process.DistribuicaoPesosIndicadoresProcess::validaForm(Indicador, WebRequestContext):boolean</t>
  </si>
  <si>
    <t>br.com.linkcom.sgm.service.AnexoIndicadorService</t>
  </si>
  <si>
    <t>br.com.linkcom.sgm.controller.process.EnvioEmailProcess::carregarPagina(WebRequestContext,EnvioEmailFiltro):ModelAndView</t>
  </si>
  <si>
    <t>br.com.linkcom.sgm.controller.filtro.EnvioEmailFiltro</t>
  </si>
  <si>
    <t>br.com.linkcom.sgm.controller.process.EnvioEmailProcess::enviarMailling(WebRequestContext,EnvioEmailFiltro):ModelAndView</t>
  </si>
  <si>
    <t>br.com.linkcom.sgm.controller.process.LancamentoValorRealProcess::alternarValores(WebRequestContext, LancamentoValorRealFiltro):ModelAndView</t>
  </si>
  <si>
    <t>br.com.linkcom.sgm.controller.filtro.LancamentoValorRealFiltro</t>
  </si>
  <si>
    <t>br.com.linkcom.sgm.controller.process.LancamentoValorRealProcess::entrada(WebRequestContext, LancamentoValorRealFiltro):ModelAndView</t>
  </si>
  <si>
    <t>br.com.linkcom.sgm.service.LancamentoValorRealService</t>
  </si>
  <si>
    <t>br.com.linkcom.sgm.controller.process.MatrizFCSProcess::salvar(WebRequestContext, MatrizFCSFiltro):ModelAndView</t>
  </si>
  <si>
    <t>br.com.linkcom.sgm.service.MatrizFCSService</t>
  </si>
  <si>
    <t>Uma parte do método precisa ser refatorada primeiro. Aí sim, torna-se recomendada a mudança.</t>
  </si>
  <si>
    <t>br.com.linkcom.sgm.controller.process.SolicitacaoCancelamentoIndicadorProcess::cancelamentoPorLancamento(WebRequestContext, SolicitacaoCancelamentoIndicador):void</t>
  </si>
  <si>
    <t>br.com.linkcom.sgm.beans.SolicitacaoCancelamentoIndicador</t>
  </si>
  <si>
    <t>br.com.linkcom.sgm.controller.process.SolicitacaoCancelamentoIndicadorProcess::excluir(WebRequestContext, SolicitacaoCancelamentoIndicadorFiltro):ModelAndView</t>
  </si>
  <si>
    <t>br.com.linkcom.sgm.controller.filtro.SolicitacaoCancelamentoIndicadorFiltro</t>
  </si>
  <si>
    <t>br.com.linkcom.sgm.controller.process.SolicitacaoCancelamentoIndicadorProcess::executar(WebRequestContext, SolicitacaoCancelamentoIndicadorFiltro):ModelAndView</t>
  </si>
  <si>
    <t>br.com.linkcom.sgm.service.SolicitacaoCancelamentoIndicadorService</t>
  </si>
  <si>
    <t>br.com.linkcom.sgm.controller.process.SolicitacaoCancelamentoIndicadorProcess::incluirComentario(WebRequestContext, ComentarioItem):ModelAndView</t>
  </si>
  <si>
    <t>br.com.linkcom.sgm.controller.process.SolicitacaoCancelamentoIndicadorProcess::salvar(WebRequestContext, SolicitacaoCancelamentoIndicadorFiltro):ModelAndView</t>
  </si>
  <si>
    <t>br.com.linkcom.sgm.controller.process.SolicitacaoRepactuacaoIndicadorProcess::excluir(WebRequestContext, SolicitacaoRepactuacaoIndicadorFiltro):ModelAndView</t>
  </si>
  <si>
    <t>br.com.linkcom.sgm.controller.filtro.SolicitacaoRepactuacaoIndicadorFiltro</t>
  </si>
  <si>
    <t>br.com.linkcom.sgm.controller.process.SolicitacaoRepactuacaoIndicadorProcess::executar(WebRequestContext, SolicitacaoRepactuacaoIndicadorFiltro):ModelAndView</t>
  </si>
  <si>
    <t>br.com.linkcom.sgm.service.SolicitacaoRepactuacaoIndicadorService</t>
  </si>
  <si>
    <t>br.com.linkcom.sgm.controller.process.SolicitacaoRepactuacaoIndicadorProcess::incluirComentario(WebRequestContext, ComentarioItem):ModelAndView</t>
  </si>
  <si>
    <t>br.com.linkcom.sgm.controller.process.SolicitacaoRepactuacaoIndicadorProcess::repactuacaoPorLancamento(WebRequestContext, SolicitacaoRepactuacaoIndicador):void</t>
  </si>
  <si>
    <t>br.com.linkcom.sgm.beans.SolicitacaoRepactuacaoIndicador</t>
  </si>
  <si>
    <t>br.com.linkcom.sgm.controller.process.SolicitacaoRepactuacaoIndicadorProcess::salvar(WebRequestContext, SolicitacaoRepactuacaoIndicadorFiltro):ModelAndView</t>
  </si>
  <si>
    <t>br.com.linkcom.sgm.controller.UnidadeGerencialAutoCompleteController::view(WebRequestContext, UnidadeGerencialTreeFiltro):void</t>
  </si>
  <si>
    <t>br.com.linkcom.sgm.controller.filtro.UnidadeGerencialTreeFiltro</t>
  </si>
  <si>
    <t>br.com.linkcom.sgm.dao.AcaoPreventivaDAO::deleteByUnidadeGerencial(UnidadeGerencial):void</t>
  </si>
  <si>
    <t>br.com.linkcom.sgm.beans.UnidadeGerencial</t>
  </si>
  <si>
    <t>br.com.linkcom.sgm.dao.AcompanhamentoIndicadorDAO::obtemAcompanhamentos(Indicador):List&lt;AcompanhamentoIndicador&gt;</t>
  </si>
  <si>
    <t>br.com.linkcom.sgm.dao.AcompanhamentoIndicadorDAO::setNullAcaoPreventiva(AcaoPreventiva):void</t>
  </si>
  <si>
    <t>br.com.linkcom.sgm.dao.AcompanhamentoIndicadorDAO::setNullAnomalia(Anomalia):void</t>
  </si>
  <si>
    <t>br.com.linkcom.sgm.dao.AcompanhamentoIndicadorDAO::updateAcaoPreventiva(AcompanhamentoIndicador, AcaoPreventiva):void</t>
  </si>
  <si>
    <t>br.com.linkcom.sgm.dao.AcompanhamentoIndicadorDAO::updateAnomalia(AcompanhamentoIndicador, Anomalia):void</t>
  </si>
  <si>
    <t>br.com.linkcom.sgm.dao.AcompanhamentoIndicadorDAO::updateValorReal(AcompanhamentoIndicador, java.lang.Double):void</t>
  </si>
  <si>
    <t>br.com.linkcom.sgm.beans.AcompanhamentoIndicador</t>
  </si>
  <si>
    <t>br.com.linkcom.sgm.dao.AnomaliaDAO::atualizaEnvioLembreteTratamentoAnomalia(Anomalia):void</t>
  </si>
  <si>
    <t>br.com.linkcom.sgm.dao.AnomaliaDAO::atualizaStatusAnomalia(Anomalia, StatusAnomaliaEnum):void</t>
  </si>
  <si>
    <t>br.com.linkcom.sgm.dao.AnomaliaDAO::deleteByUnidadeGerencial(UnidadeGerencial):void</t>
  </si>
  <si>
    <t>br.com.linkcom.sgm.dao.AnomaliaDAO::findForReportListagemAnomalia(AnomaliaListagemReportFiltro):List&lt;Anomalia&gt;</t>
  </si>
  <si>
    <t>br.com.linkcom.sgm.controller.report.filtro.AnomaliaListagemReportFiltro</t>
  </si>
  <si>
    <t>br.com.linkcom.sgm.dao.AuditoriaGestaoDAO::deleteByUnidadeGerencial(UnidadeGerencial):void</t>
  </si>
  <si>
    <t>br.com.linkcom.sgm.dao.IndicadorDAO::atualizaIndicador(Indicador):void</t>
  </si>
  <si>
    <t>br.com.linkcom.sgm.dao.IndicadorDAO::atualizaStatusIndicador(Indicador, StatusIndicadorEnum):void</t>
  </si>
  <si>
    <t>br.com.linkcom.sgm.dao.IndicadorDAO::deleteByUnidadeGerencial(UnidadeGerencial):void</t>
  </si>
  <si>
    <t>br.com.linkcom.sgm.dao.IndicadorDAO::deleteWhereNotIn(UnidadeGerencial, ObjetivoMapaEstrategico, String):void</t>
  </si>
  <si>
    <t>br.com.linkcom.sgm.beans.ObjetivoMapaEstrategico</t>
  </si>
  <si>
    <t>br.com.linkcom.sgm.dao.IniciativaDAO::atualizaIniciativa(Iniciativa):void</t>
  </si>
  <si>
    <t>br.com.linkcom.sgm.dao.IniciativaDAO::deleteByUnidadeGerencial(UnidadeGerencial):void</t>
  </si>
  <si>
    <t>br.com.linkcom.sgm.dao.IniciativaDAO::deleteWhereNotIn(UnidadeGerencial, ObjetivoMapaEstrategico, String):void</t>
  </si>
  <si>
    <t>br.com.linkcom.sgm.dao.IniciativaDAO::findByUnidadeGerencial(UnidadeGerencial):List&lt;Iniciativa&gt;</t>
  </si>
  <si>
    <t>br.com.linkcom.sgm.dao.MatrizFCSDAO::deleteByUnidadeGerencial(UnidadeGerencial):void</t>
  </si>
  <si>
    <t>br.com.linkcom.sgm.dao.MatrizFCSDAO::findWithEstrategiasByUnidadeGerencial(UnidadeGerencial):List&lt;MatrizFCS&gt;</t>
  </si>
  <si>
    <t>br.com.linkcom.sgm.dao.MatrizFCSIniciativaDAO::findPrioritariasByUnidadeGerencial(UnidadeGerencial):List&lt;MatrizFCSIniciativa&gt;</t>
  </si>
  <si>
    <t>br.com.linkcom.sgm.dao.OcorrenciaDAO::deleteByUnidadeGerencial(UnidadeGerencial):void</t>
  </si>
  <si>
    <t>br.com.linkcom.sgm.dao.OcorrenciaDAO::setNullAnomalia(Anomalia):void</t>
  </si>
  <si>
    <t>br.com.linkcom.sgm.dao.PainelIndicadorFiltroDAO::deleteByUnidadeGerencial(UnidadeGerencial):void</t>
  </si>
  <si>
    <t>br.com.linkcom.sgm.dao.PainelIndicadorFiltroDAO::findByUnidadeGerencial(UnidadeGerencial):List&lt;PainelIndicadorFiltro&gt;</t>
  </si>
  <si>
    <t>br.com.linkcom.sgm.dao.PlanoAcaoDAO::deleteByUnidadeGerencial(UnidadeGerencial):void</t>
  </si>
  <si>
    <t>br.com.linkcom.sgm.dao.PlanoAcaoDAO::findByIniciativas(IniciativaPlanoAcaoFiltro):List&lt;PlanoAcao&gt;</t>
  </si>
  <si>
    <t>br.com.linkcom.sgm.controller.filtro.IniciativaPlanoAcaoFiltro</t>
  </si>
  <si>
    <t>br.com.linkcom.sgm.dao.SolicitacaoCancelamentoIndicadorDAO::existeSolicitacaoCancelamentoAberta(Indicador):Boolean</t>
  </si>
  <si>
    <t>br.com.linkcom.sgm.dao.SolicitacaoCancelamentoIndicadorDAO::findSolicitacoes(SolicitacaoCancelamentoIndicadorFiltro):List&lt;SolicitacaoCancelamentoIndicador&gt;</t>
  </si>
  <si>
    <t>br.com.linkcom.sgm.dao.SolicitacaoCancelamentoIndicadorDAO::saveOrUpdateStatus(SolicitacaoCancelamentoIndicador):void</t>
  </si>
  <si>
    <t>br.com.linkcom.sgm.dao.SolicitacaoRepactuacaoIndicadorDAO::existeSolicitacaoRepactuacaoAberta(Indicador):Boolean</t>
  </si>
  <si>
    <t>br.com.linkcom.sgm.dao.SolicitacaoRepactuacaoIndicadorDAO::findSolicitacoes(SolicitacaoRepactuacaoIndicadorFiltro):List&lt;SolicitacaoRepactuacaoIndicador&gt;</t>
  </si>
  <si>
    <t>br.com.linkcom.sgm.dao.SolicitacaoRepactuacaoIndicadorDAO::saveOrUpdateStatus(SolicitacaoRepactuacaoIndicador):void</t>
  </si>
  <si>
    <t>br.com.linkcom.sgm.dao.UnidadeGerencialDAO::findNodosRaiz(PlanoGestao):List&lt;UnidadeGerencial&gt;</t>
  </si>
  <si>
    <t>br.com.linkcom.sgm.dao.UnidadeGerencialDAO::getProximoSequencialAcaoPreventiva(UnidadeGerencial):int</t>
  </si>
  <si>
    <t>br.com.linkcom.sgm.dao.UnidadeGerencialDAO::getProximoSequencialAnomalia(UnidadeGerencial, int):int</t>
  </si>
  <si>
    <t>br.com.linkcom.sgm.dao.UnidadeGerencialDAO::getProximoSequencialOcorrencia(UnidadeGerencial):int</t>
  </si>
  <si>
    <t>br.com.linkcom.sgm.dao.UsuarioDAO::updatePassword(Usuario):void</t>
  </si>
  <si>
    <t>br.com.linkcom.sgm.beans.Usuario</t>
  </si>
  <si>
    <t>br.com.linkcom.sgm.quartzjobs.EnviaEmailLembreteLancamentoResultadosJOB::envia(String, Usuario, StringBuilder):boolean</t>
  </si>
  <si>
    <t>br.com.linkcom.sgm.quartzjobs.EnviaEmailLembreteTratamentoAnomaliaJOB::envia(String, Usuario, StringBuilder):boolean</t>
  </si>
  <si>
    <t>br.com.linkcom.sgm.report.bean.ApresentacaoResultadosReportBean::getDataFinal():String</t>
  </si>
  <si>
    <t>br.com.linkcom.sgm.beans.DTO.ApresentacaoResultadosDTO</t>
  </si>
  <si>
    <t>br.com.linkcom.sgm.report.bean.ApresentacaoResultadosReportBean::getDataInicial():String</t>
  </si>
  <si>
    <t>br.com.linkcom.sgm.report.bean.ApresentacaoResultadosReportBean::getGraficoApresentacao():String</t>
  </si>
  <si>
    <t>br.com.linkcom.sgm.report.bean.ApresentacaoResultadosReportBean::getGraficoTipo():String</t>
  </si>
  <si>
    <t>br.com.linkcom.sgm.report.bean.ApresentacaoResultadosReportBean::getGraficoTipoResultado():String</t>
  </si>
  <si>
    <t>br.com.linkcom.sgm.senha.process.AlterarSenhaProcess::salvar(WebRequestContext, br.com.linkcom.sgm.filtro.AlterarSenhaFiltro):ModelAndView</t>
  </si>
  <si>
    <t>br.com.linkcom.sgm.filtro.AlterarSenhaFiltro</t>
  </si>
  <si>
    <t>br.com.linkcom.sgm.service.AcaoPreventivaService::getStatusAcaoPreventiva(AcaoPreventiva):StatusAcaoPreventivaEnum</t>
  </si>
  <si>
    <t>br.com.linkcom.sgm.service.AcompanhamentoIndicadorService::getListaDataAcompanhamentoIndicador(List&lt;Indicador&gt;,Calendar,Calendar):List&lt;Calendar&gt;</t>
  </si>
  <si>
    <t>br.com.linkcom.sgm.dao.AcompanhamentoIndicadorDAO</t>
  </si>
  <si>
    <t>Vai depender da arquitetura</t>
  </si>
  <si>
    <t>br.com.linkcom.sgm.service.AcompanhamentoIndicadorService::updateValorBase(Indicador):void</t>
  </si>
  <si>
    <t>Após refatoração torna-se recomendado</t>
  </si>
  <si>
    <t>br.com.linkcom.sgm.service.AcompanhamentoIndicadorService::verificaMelhorIndicador(AcompanhamentoIndicador):Boolean</t>
  </si>
  <si>
    <t>br.com.linkcom.sgm.service.AnexoAnomaliaService::excluiAnexoAnomaliaDetalhe(Anomalia):void</t>
  </si>
  <si>
    <t>br.com.linkcom.sgm.dao.AnexoAnomaliaDAO</t>
  </si>
  <si>
    <t>br.com.linkcom.sgm.service.AnexoIndicadorService::excluiAnexoIndicadorDetalhe(Indicador):void</t>
  </si>
  <si>
    <t>br.com.linkcom.sgm.dao.AnexoIndicadorDAO</t>
  </si>
  <si>
    <t>br.com.linkcom.sgm.service.AnomaliaService::calculaLocalAnomalia(Anomalia):br.com.linkcom.sgm.beans.enumeration.LocalAnomaliaEnum</t>
  </si>
  <si>
    <t>br.com.linkcom.sgm.dao.AnomaliaDAO</t>
  </si>
  <si>
    <t>br.com.linkcom.sgm.service.AnomaliaService::createAnomaliaListagemReport(AnomaliaListagemReportFiltro):IReport</t>
  </si>
  <si>
    <t>br.com.linkcom.sgm.service.AnomaliaService::createAnomaliaSinteticoPorStatusReport(AnomaliaSinteticoPorStatusReportFiltro):IReport</t>
  </si>
  <si>
    <t>br.com.linkcom.sgm.controller.report.filtro.AnomaliaSinteticoPorStatusReportFiltro</t>
  </si>
  <si>
    <t>br.com.linkcom.sgm.service.AnomaliaService::deleteByUnidadeGerencial(UnidadeGerencial):void</t>
  </si>
  <si>
    <t>br.com.linkcom.sgm.service.AnomaliaService::enviaEmailNotificacaoCumprimentoPendente(Anomalia):void</t>
  </si>
  <si>
    <t>br.com.linkcom.sgm.service.AnomaliaService::enviaEmailSolicitacaoEncerramento(Anomalia):void</t>
  </si>
  <si>
    <t>br.com.linkcom.sgm.service.AnomaliaService::findUsuariosQualidadeEnvolvidosAnomalia(Anomalia):List&lt;Usuario&gt;</t>
  </si>
  <si>
    <t>br.com.linkcom.sgm.service.AnomaliaService::gerarMensagemEmailAnomalia(Anomalia):String</t>
  </si>
  <si>
    <t>br.com.linkcom.sgm.service.AnomaliaService::getDataLimiteParaTratamento(Anomalia, int):java.sql.Date</t>
  </si>
  <si>
    <t>Depende da arquitetura proposta</t>
  </si>
  <si>
    <t>br.com.linkcom.sgm.service.AnomaliaService::getStatusAnomalia(Anomalia, int, int):StatusAnomaliaEnum</t>
  </si>
  <si>
    <t>br.com.linkcom.sgm.service.AnomaliaService::getStatusTratamentoAnomalia(Anomalia):StatusTratamentoAnomaliaEnum</t>
  </si>
  <si>
    <t>br.com.linkcom.sgm.service.AnomaliaService::isAnomaliaTratada(Anomalia):Boolean</t>
  </si>
  <si>
    <t>br.com.linkcom.sgm.service.AnomaliaService::isDataEncerramentoAnomaliaExpirada(Anomalia, int):Boolean</t>
  </si>
  <si>
    <t>br.com.linkcom.sgm.service.AnomaliaService::isDataLembreteTratamentoAnomaliaAtingida(Anomalia, int):Boolean</t>
  </si>
  <si>
    <t>br.com.linkcom.sgm.service.AnomaliaService::isDataTravamentoAnomaliaExpirada(Anomalia, int):Boolean</t>
  </si>
  <si>
    <t>br.com.linkcom.sgm.service.AnomaliaService::loadParent(Anomalia):Anomalia</t>
  </si>
  <si>
    <t>br.com.linkcom.sgm.service.PlanoAcaoService</t>
  </si>
  <si>
    <t>br.com.linkcom.sgm.service.AuditoriaInternaService::deleteByUnidadeGerencial(UnidadeGerencial):void</t>
  </si>
  <si>
    <t>br.com.linkcom.sgm.dao.AuditoriaInternaDAO</t>
  </si>
  <si>
    <t>br.com.linkcom.sgm.service.AuditoriaInternaService::enviaEmailSolicitacaoEncerramento(AuditoriaInterna):void</t>
  </si>
  <si>
    <t>br.com.linkcom.sgm.service.CausaEfeitoService::excluirCausaEfeito(Anomalia):void</t>
  </si>
  <si>
    <t>br.com.linkcom.sgm.dao.CausaEfeitoDAO</t>
  </si>
  <si>
    <t>br.com.linkcom.sgm.service.CausaEfeitoService::preencheListaCausaEfeito(Anomalia):List&lt;CausaEfeito&gt;</t>
  </si>
  <si>
    <t>br.com.linkcom.sgm.service.CausaEfeitoService::salvarCausaEfeito(Anomalia):void</t>
  </si>
  <si>
    <t>br.com.linkcom.sgm.service.ControleCadastroService::montaItemControleCadastroMapaCompetencia(UnidadeGerencial, HttpServletRequest):ControleCadastroItem</t>
  </si>
  <si>
    <t>br.com.linkcom.sgm.service.ControleCadastroService::montaItemControleCadastroMapaEstrategico(UnidadeGerencial, HttpServletRequest):ControleCadastroItem</t>
  </si>
  <si>
    <t>br.com.linkcom.sgm.service.ControleCadastroService::montaItemControleCadastroMapaNegocio(UnidadeGerencial, HttpServletRequest):ControleCadastroItem</t>
  </si>
  <si>
    <t>br.com.linkcom.sgm.service.ControleCadastroService::montaItemControleCadastroMatrizFCS(UnidadeGerencial, HttpServletRequest):ControleCadastroItem</t>
  </si>
  <si>
    <t>br.com.linkcom.sgm.service.ControleCadastroService::montaItemControleTratamentoAnomlia(Anomalia, HttpServletRequest):ControleCadastroItem</t>
  </si>
  <si>
    <t>br.com.linkcom.sgm.service.DistribuicaoPesosIndicadoresService::carregaElementosPainelIndicador(UnidadeGerencial):List&lt;PerspectivaMapaEstrategico&gt;</t>
  </si>
  <si>
    <t>br.com.linkcom.sgm.service.DistribuicaoPesosIndicadoresService::obtemListaPerspectivaObjetivoEstrategicoIniciativaIndicador(UnidadeGerencial, boolean, boolean, boolean):List&lt;PerspectivaMapaEstrategico&gt;</t>
  </si>
  <si>
    <t>br.com.linkcom.sgm.service.DistribuicaoPesosIndicadoresService::salvar(DistribuicaoPesosIndicadores):void</t>
  </si>
  <si>
    <t>br.com.linkcom.sgm.service.IniciativaService</t>
  </si>
  <si>
    <t>br.com.linkcom.sgm.service.DistribuicaoPesosIndicadoresService::usuarioPodeAlterar(Boolean, Boolean, PlanoGestao):Boolean</t>
  </si>
  <si>
    <t>br.com.linkcom.sgm.service.PlanoGestaoService</t>
  </si>
  <si>
    <t>br.com.linkcom.sgm.service.IndicadorService::agruparPorFator(Indicador, int, List&lt;Calendar&gt;):List&lt;AcompanhamentoIndicador&gt;</t>
  </si>
  <si>
    <t>br.com.linkcom.sgm.service.IndicadorService::atualizaIndicadores(List&lt;Indicador&gt;, UnidadeGerencial, ObjetivoMapaEstrategico):void</t>
  </si>
  <si>
    <t>br.com.linkcom.sgm.dao.IndicadorDAO</t>
  </si>
  <si>
    <t>br.com.linkcom.sgm.service.IndicadorService::calculaAcompanhamentosIndicador(Indicador, List&lt;Calendar&gt;):Indicador</t>
  </si>
  <si>
    <t>Depende da aquitetura</t>
  </si>
  <si>
    <t>br.com.linkcom.sgm.service.IndicadorService::copiaIndicador(UnidadeGerencial, ObjetivoMapaEstrategico, Indicador, boolean):void</t>
  </si>
  <si>
    <t>br.com.linkcom.sgm.service.IndicadorService::createReportApresentacaoResultados(ApresentacaoResultadosDTO):IReport</t>
  </si>
  <si>
    <t>br.com.linkcom.sgm.service.IndicadorService::createReportPendenciaAnomalia(PendenciaAnomaliaReportFiltro):IReport</t>
  </si>
  <si>
    <t>br.com.linkcom.sgm.service.IndicadorService::criarRelatorioIndicadoresEstrategico(ndicadoresEstrategicoReportFiltro):IReport</t>
  </si>
  <si>
    <t>br.com.linkcom.sgm.service.IndicadorService::dataLimiteCriacaoNaoExpirada(Indicador):boolean</t>
  </si>
  <si>
    <t>br.com.linkcom.sgm.service.IndicadorService::defineDatas(ApresentacaoResultadosDTO):void</t>
  </si>
  <si>
    <t>br.com.linkcom.sgm.service.IndicadorService::obtemFrequenciaIndicadorService(Indicador):Indicador</t>
  </si>
  <si>
    <t>Esse método está errado inclusive</t>
  </si>
  <si>
    <t>br.com.linkcom.sgm.service.IndicadorService::obtemSomatorioColecaoAcompanhamento(Indicador,Calendar,Calendar):Indicador</t>
  </si>
  <si>
    <t>br.com.linkcom.sgm.service.AcompanhamentoIndicadorService</t>
  </si>
  <si>
    <t>br.com.linkcom.sgm.service.IndicadorService::usuarioPodeAlterar(Indicador):boolean</t>
  </si>
  <si>
    <t>br.com.linkcom.sgm.service.IniciativaService::atualizaIniciativaListaPlanoAcaoDaIniciativa(UnidadeGerencial, ObjetivoMapaEstrategico, Iniciativa):void</t>
  </si>
  <si>
    <t>br.com.linkcom.sgm.service.IniciativaService::atualizaIniciativas(List&lt;Iniciativa&gt;, UnidadeGerencial, ObjetivoMapaEstrategico):void</t>
  </si>
  <si>
    <t>br.com.linkcom.sgm.dao.IniciativaDAO</t>
  </si>
  <si>
    <t>br.com.linkcom.sgm.service.LancamentoValorRealService::configuraEdicaoAcompanhamentos(LancamentoValorRealFiltro, Boolean, Boolean, Boolean):void</t>
  </si>
  <si>
    <t>br.com.linkcom.sgm.service.LancamentoValorRealService::configuraExibicaoAcompanhamentos(LancamentoValorRealFiltro):void</t>
  </si>
  <si>
    <t>br.com.linkcom.sgm.service.LancamentoValorRealService::pesquisar(LancamentoValorRealFiltro):LancamentoValorRealFiltro</t>
  </si>
  <si>
    <t>br.com.linkcom.sgm.service.LancamentoValorRealService::showBotaoSalvar(LancamentoValorRealFiltro):Boolean</t>
  </si>
  <si>
    <t>br.com.linkcom.sgm.service.MapaEstrategicoService::excluiMapaEstrategico(MapaEstrategico):void</t>
  </si>
  <si>
    <t>br.com.linkcom.sgm.beans.MapaEstrategico</t>
  </si>
  <si>
    <t>br.com.linkcom.sgm.service.MapaEstrategicoService::salvaDefinicaoObjetivoEstrategico(MapaEstrategico, UnidadeGerencial, boolean):void</t>
  </si>
  <si>
    <t>br.com.linkcom.sgm.service.MatrizFCSService::createMatrizFCSReport(MatrizFCSReportFiltro):IReport</t>
  </si>
  <si>
    <t>br.com.linkcom.sgm.service.MensagemService::listaVisiveisMensagemService():List&lt;Mensagem&gt;</t>
  </si>
  <si>
    <t>br.com.linkcom.sgm.dao.MensagemDAO</t>
  </si>
  <si>
    <t>br.com.linkcom.sgm.service.ObjetivoMapaEstrategicoService::createDesempenhoReport(DesempenhoReportFiltro):IReport</t>
  </si>
  <si>
    <t>br.com.linkcom.sgm.controller.report.filtro.DesempenhoReportFiltro</t>
  </si>
  <si>
    <t>br.com.linkcom.sgm.service.ObjetivoMapaEstrategicoService::findByUnidadeGerencialPerspectivaThroughMapaEstrategico(UnidadeGerencial,PerspectivaMapaEstrategico, boolean, boolean, boolean, boolean, boolean, String):List&lt;ObjetivoMapaEstrategico&gt;</t>
  </si>
  <si>
    <t>br.com.linkcom.sgm.dao.ObjetivoMapaEstrategicoDAO</t>
  </si>
  <si>
    <t>Esse método é um delegate. De acordo com a arquitetura não está incorreto.</t>
  </si>
  <si>
    <t>br.com.linkcom.sgm.service.ObjetivoMapaEstrategicoService::findByUnidadeGerencialPerspectivaThroughMatrizFCS(UnidadeGerencial,PerspectivaMapaEstrategico, boolean, boolean, boolean, boolean, boolean):List&lt;ObjetivoMapaEstrategico&gt;</t>
  </si>
  <si>
    <t>br.com.linkcom.sgm.service.ObjetivoMapaEstrategicoService::findByUnidadeGerencialThroughMapaEstrategico(UnidadeGerencial, boolean):List&lt;ObjetivoMapaEstrategico&gt;</t>
  </si>
  <si>
    <t>br.com.linkcom.sgm.service.ObjetivoMapaEstrategicoService::findByUnidadeGerencialThroughMatrizFCS(UnidadeGerencial, boolean):List&lt;ObjetivoMapaEstrategico&gt;</t>
  </si>
  <si>
    <t>br.com.linkcom.sgm.service.OcorrenciaService::createReportDiarioBordo(br.com.linkcom.sgm.filtro.OcorrenciaFiltro):IReport</t>
  </si>
  <si>
    <t>br.com.linkcom.sgm.dao.OcorrenciaDAO</t>
  </si>
  <si>
    <t>br.com.linkcom.sgm.service.OcorrenciaService::podeAlterar(Ocorrencia):Boolean</t>
  </si>
  <si>
    <t>br.com.linkcom.sgm.service.PerspectivaMapaEstrategicoService::findByMapaEstrategico(MapaEstrategico):List&lt;PerspectivaMapaEstrategico&gt;</t>
  </si>
  <si>
    <t>br.com.linkcom.sgm.service.PerspectivaMapaEstrategicoService::findByUnidadeGerencialThroughMapaEstrategico(UnidadeGerencial, boolean, String):List&lt;PerspectivaMapaEstrategico&gt;</t>
  </si>
  <si>
    <t>br.com.linkcom.sgm.dao.PerspectivaMapaEstrategicoDAO</t>
  </si>
  <si>
    <t>br.com.linkcom.sgm.service.PerspectivaMapaEstrategicoService::findByUnidadeGerencialThroughMatrizFCS(UnidadeGerencial, boolean):List&lt;PerspectivaMapaEstrategico&gt;</t>
  </si>
  <si>
    <t>br.com.linkcom.sgm.service.PlanoAcaoService::createIniciativaPlanoAcaoReport(IniciativaPlanoAcaoFiltro):IReport</t>
  </si>
  <si>
    <t>br.com.linkcom.sgm.service.PlanoAcaoService::findByAcaoPreventivaPlanoAcaoService(AcaoPreventiva):List&lt;PlanoAcao&gt;</t>
  </si>
  <si>
    <t>br.com.linkcom.sgm.dao.PlanoAcaoDAO</t>
  </si>
  <si>
    <t>br.com.linkcom.sgm.service.PlanoAcaoService::findByAnomaliaPlanoAcaoService(Anomalia):List&lt;PlanoAcao&gt;</t>
  </si>
  <si>
    <t>br.com.linkcom.sgm.service.PlanoAcaoService::findByIniciativas(IniciativaPlanoAcaoFiltro):List&lt;PlanoAcao&gt;</t>
  </si>
  <si>
    <t>br.com.linkcom.sgm.service.PlanoAcaoService::findByUGIniciativaPlanoAcaoService(UnidadeGerencial, Iniciativa):List&lt;PlanoAcao&gt;</t>
  </si>
  <si>
    <t>br.com.linkcom.sgm.service.PlanoGestaoService::copiaPlanoGestao(PlanoGestao, PlanoGestao):void</t>
  </si>
  <si>
    <t>br.com.linkcom.sgm.service.PlanoGestaoService::createReportPendenciaCadastro(PlanoGestao, List&lt;UnidadeGerencial&gt;):IReport</t>
  </si>
  <si>
    <t>br.com.linkcom.sgm.service.ControleCadastroService</t>
  </si>
  <si>
    <t>br.com.linkcom.sgm.service.PlanoGestaoService::isDtLimLancResultadosExpirada(PlanoGestao, java.lang.Integer):Boolean</t>
  </si>
  <si>
    <t>Depende da arquiteutra</t>
  </si>
  <si>
    <t>br.com.linkcom.sgm.service.PlanoGestaoService::isDtTravLancResultadosExpirada(PlanoGestao, java.lang.Integer):Boolean</t>
  </si>
  <si>
    <t>br.com.linkcom.sgm.service.RequisitoNormaService::findByNormaRequisitoNormaService(Norma):List&lt;RequisitoNorma&gt;</t>
  </si>
  <si>
    <t>br.com.linkcom.sgm.dao.RequisitoNormaDAO</t>
  </si>
  <si>
    <t>br.com.linkcom.sgm.service.SolicitacaoCancelamentoIndicadorService::findSolicitacoes(SolicitacaoCancelamentoIndicadorFiltro):List&lt;SolicitacaoCancelamentoIndicador&gt;</t>
  </si>
  <si>
    <t>br.com.linkcom.sgm.service.SolicitacaoRepactuacaoIndicadorService::findSolicitacoes(SolicitacaoRepactuacaoIndicadorFiltro):List&lt;SolicitacaoRepactuacaoIndicador&gt;</t>
  </si>
  <si>
    <t>br.com.linkcom.sgm.service.UnidadeGerencialService::findAllParents(UnidadeGerencial):List&lt;UnidadeGerencial&gt;</t>
  </si>
  <si>
    <t>br.com.linkcom.sgm.dao.UnidadeGerencialDAO</t>
  </si>
  <si>
    <t>br.com.linkcom.sgm.service.UnidadeGerencialService::loadUGObjetivoEstrategicoIndicadorAcompanhamento(PlanoGestao, UnidadeGerencial, boolean):List&lt;UnidadeGerencial&gt;</t>
  </si>
  <si>
    <t>br.com.linkcom.sgm.service.UnidadeGerencialService::montaListaDescricaoUnidadeGerencialComDescendencia(UnidadeGerencial, List&lt;String&gt;):List&lt;String&gt;</t>
  </si>
  <si>
    <t>br.com.linkcom.sgm.service.UnidadeGerencialService::montaListaUnidadeGerencial(PlanoGestao, UnidadeGerencial, boolean):List&lt;UnidadeGerencial&gt;</t>
  </si>
  <si>
    <t>br.com.linkcom.sgm.service.UsuarioPapelService::getPapeis(Usuario):java.util.Set&lt;Papel&gt;</t>
  </si>
  <si>
    <t>br.com.linkcom.sgm.dao.UsuarioPapelDAO</t>
  </si>
  <si>
    <t>br.com.linkcom.sgm.service.UsuarioService::encryptPassword(Usuario):Usuario</t>
  </si>
  <si>
    <t>br.com.linkcom.sgm.service.UsuarioService::getUsuarioLogadoUGs(PlanoGestao):List&lt;UnidadeGerencial&gt;</t>
  </si>
  <si>
    <t>br.com.linkcom.sgm.service.UsuarioService::isUsuarioLogadoVinculadoAreaAuditoriaInterna(PlanoGestao):Boolean</t>
  </si>
  <si>
    <t>br.com.linkcom.sgm.service.UsuarioService::isUsuarioLogadoVinculadoAreaQualidade(PlanoGestao):Boolean</t>
  </si>
  <si>
    <t>br.com.linkcom.sgm.service.UsuarioService::updatePassword(Usuario, boolean):void</t>
  </si>
  <si>
    <t>br.com.linkcom.sgm.dao.UsuarioDAO</t>
  </si>
  <si>
    <t>br.com.linkcom.sgm.service.UsuarioUnidadeGerencialService::findUsuariosQualidadeEnvolvidoAnomalia(PlanoGestao):List&lt;UsuarioUnidadeGerencial&gt;</t>
  </si>
  <si>
    <t>br.com.linkcom.sgm.dao.UsuarioUnidadeGerencialDAO</t>
  </si>
  <si>
    <t>br.com.linkcom.sgm.util.email.EnviaEmailTeste::enviaEmail(HttpServletRequest, ParametrosSistema):String</t>
  </si>
  <si>
    <t>br.com.linkcom.sgm.beans.ParametrosSistema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</si>
</sst>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A13" sqref="A13"/>
    </sheetView>
  </sheetViews>
  <sheetFormatPr baseColWidth="10" defaultColWidth="17.33203125" defaultRowHeight="15.75" customHeight="1" x14ac:dyDescent="0"/>
  <cols>
    <col min="1" max="1" width="131.33203125" customWidth="1"/>
    <col min="2" max="2" width="64.5" hidden="1" customWidth="1"/>
    <col min="3" max="3" width="32.33203125" customWidth="1"/>
    <col min="4" max="4" width="0" hidden="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/>
    </row>
    <row r="2" spans="1:5" ht="15.75" customHeight="1">
      <c r="A2" s="3" t="s">
        <v>3</v>
      </c>
      <c r="B2" s="3" t="s">
        <v>4</v>
      </c>
      <c r="C2" s="3" t="s">
        <v>5</v>
      </c>
      <c r="E2">
        <v>4</v>
      </c>
    </row>
    <row r="3" spans="1:5" ht="15.75" customHeight="1">
      <c r="A3" s="3" t="s">
        <v>6</v>
      </c>
      <c r="B3" s="3" t="s">
        <v>7</v>
      </c>
      <c r="C3" s="3" t="s">
        <v>5</v>
      </c>
      <c r="E3">
        <v>4</v>
      </c>
    </row>
    <row r="4" spans="1:5" ht="15.75" customHeight="1">
      <c r="A4" s="3" t="s">
        <v>26</v>
      </c>
      <c r="B4" s="3" t="s">
        <v>27</v>
      </c>
      <c r="C4" s="3" t="s">
        <v>5</v>
      </c>
      <c r="E4">
        <v>6</v>
      </c>
    </row>
    <row r="5" spans="1:5" ht="15.75" customHeight="1">
      <c r="A5" s="3" t="s">
        <v>28</v>
      </c>
      <c r="B5" s="3" t="s">
        <v>29</v>
      </c>
      <c r="C5" s="3" t="s">
        <v>5</v>
      </c>
      <c r="E5">
        <v>13</v>
      </c>
    </row>
    <row r="6" spans="1:5" ht="15.75" customHeight="1">
      <c r="A6" s="3" t="s">
        <v>30</v>
      </c>
      <c r="B6" s="3" t="s">
        <v>29</v>
      </c>
      <c r="C6" s="3" t="s">
        <v>5</v>
      </c>
      <c r="E6">
        <v>11</v>
      </c>
    </row>
    <row r="7" spans="1:5" ht="15.75" customHeight="1">
      <c r="A7" s="3" t="s">
        <v>32</v>
      </c>
      <c r="B7" s="3" t="s">
        <v>33</v>
      </c>
      <c r="C7" s="3" t="s">
        <v>5</v>
      </c>
      <c r="E7">
        <v>11</v>
      </c>
    </row>
    <row r="8" spans="1:5" ht="15.75" customHeight="1">
      <c r="A8" s="3" t="s">
        <v>34</v>
      </c>
      <c r="B8" s="3" t="s">
        <v>35</v>
      </c>
      <c r="C8" s="3" t="s">
        <v>5</v>
      </c>
      <c r="E8">
        <v>8</v>
      </c>
    </row>
    <row r="9" spans="1:5" ht="15.75" customHeight="1">
      <c r="A9" s="3" t="s">
        <v>36</v>
      </c>
      <c r="B9" s="3" t="s">
        <v>37</v>
      </c>
      <c r="C9" s="3" t="s">
        <v>5</v>
      </c>
      <c r="E9">
        <v>6</v>
      </c>
    </row>
    <row r="10" spans="1:5" ht="15.75" customHeight="1">
      <c r="A10" s="3" t="s">
        <v>38</v>
      </c>
      <c r="B10" s="3" t="s">
        <v>39</v>
      </c>
      <c r="C10" s="3" t="s">
        <v>5</v>
      </c>
      <c r="E10">
        <v>9</v>
      </c>
    </row>
    <row r="11" spans="1:5" ht="15.75" customHeight="1">
      <c r="A11" s="3" t="s">
        <v>40</v>
      </c>
      <c r="B11" s="3" t="s">
        <v>41</v>
      </c>
      <c r="C11" s="3" t="s">
        <v>5</v>
      </c>
      <c r="E11">
        <v>15</v>
      </c>
    </row>
    <row r="12" spans="1:5" ht="15.75" customHeight="1">
      <c r="A12" s="3" t="s">
        <v>42</v>
      </c>
      <c r="B12" s="3" t="s">
        <v>43</v>
      </c>
      <c r="C12" s="3" t="s">
        <v>5</v>
      </c>
      <c r="E12">
        <v>7</v>
      </c>
    </row>
    <row r="13" spans="1:5" ht="15.75" customHeight="1">
      <c r="A13" s="3" t="s">
        <v>44</v>
      </c>
      <c r="B13" s="3" t="s">
        <v>41</v>
      </c>
      <c r="C13" s="3" t="s">
        <v>5</v>
      </c>
      <c r="E13">
        <v>17</v>
      </c>
    </row>
    <row r="14" spans="1:5" ht="15.75" customHeight="1">
      <c r="A14" s="3" t="s">
        <v>45</v>
      </c>
      <c r="B14" s="3" t="s">
        <v>46</v>
      </c>
      <c r="C14" s="3" t="s">
        <v>5</v>
      </c>
      <c r="E14">
        <v>12</v>
      </c>
    </row>
    <row r="15" spans="1:5" ht="15.75" customHeight="1">
      <c r="A15" s="3" t="s">
        <v>47</v>
      </c>
      <c r="B15" s="3" t="s">
        <v>46</v>
      </c>
      <c r="C15" s="3" t="s">
        <v>5</v>
      </c>
      <c r="E15">
        <v>10</v>
      </c>
    </row>
    <row r="16" spans="1:5" ht="15.75" customHeight="1">
      <c r="A16" s="3" t="s">
        <v>48</v>
      </c>
      <c r="B16" s="3" t="s">
        <v>41</v>
      </c>
      <c r="C16" s="3" t="s">
        <v>5</v>
      </c>
      <c r="E16">
        <v>13</v>
      </c>
    </row>
    <row r="17" spans="1:5" ht="15.75" customHeight="1">
      <c r="A17" s="3" t="s">
        <v>49</v>
      </c>
      <c r="B17" s="3" t="s">
        <v>41</v>
      </c>
      <c r="C17" s="3" t="s">
        <v>5</v>
      </c>
      <c r="E17">
        <v>4</v>
      </c>
    </row>
    <row r="18" spans="1:5" ht="15.75" customHeight="1">
      <c r="A18" s="3" t="s">
        <v>50</v>
      </c>
      <c r="B18" s="3" t="s">
        <v>51</v>
      </c>
      <c r="C18" s="3" t="s">
        <v>5</v>
      </c>
      <c r="E18">
        <v>5</v>
      </c>
    </row>
    <row r="19" spans="1:5" ht="15.75" customHeight="1">
      <c r="A19" s="3" t="s">
        <v>52</v>
      </c>
      <c r="B19" s="3" t="s">
        <v>53</v>
      </c>
      <c r="C19" s="3" t="s">
        <v>5</v>
      </c>
      <c r="E19">
        <v>14</v>
      </c>
    </row>
    <row r="20" spans="1:5" ht="15.75" customHeight="1">
      <c r="A20" s="3" t="s">
        <v>56</v>
      </c>
      <c r="B20" s="3" t="s">
        <v>57</v>
      </c>
      <c r="C20" s="3" t="s">
        <v>5</v>
      </c>
      <c r="E20">
        <v>12</v>
      </c>
    </row>
    <row r="21" spans="1:5" ht="15.75" customHeight="1">
      <c r="A21" s="3" t="s">
        <v>58</v>
      </c>
      <c r="B21" s="3" t="s">
        <v>41</v>
      </c>
      <c r="C21" s="3" t="s">
        <v>5</v>
      </c>
      <c r="E21">
        <v>13</v>
      </c>
    </row>
    <row r="22" spans="1:5" ht="15.75" customHeight="1">
      <c r="A22" s="3" t="s">
        <v>62</v>
      </c>
      <c r="B22" s="3" t="s">
        <v>51</v>
      </c>
      <c r="C22" s="3" t="s">
        <v>5</v>
      </c>
      <c r="E22">
        <v>8</v>
      </c>
    </row>
    <row r="23" spans="1:5" ht="15.75" customHeight="1">
      <c r="A23" s="3" t="s">
        <v>63</v>
      </c>
      <c r="B23" s="3" t="s">
        <v>64</v>
      </c>
      <c r="C23" s="3" t="s">
        <v>5</v>
      </c>
      <c r="E23">
        <v>16</v>
      </c>
    </row>
    <row r="24" spans="1:5" ht="15.75" customHeight="1">
      <c r="A24" s="3" t="s">
        <v>65</v>
      </c>
      <c r="B24" s="3" t="s">
        <v>66</v>
      </c>
      <c r="C24" s="3" t="s">
        <v>5</v>
      </c>
      <c r="E24">
        <v>10</v>
      </c>
    </row>
    <row r="25" spans="1:5" ht="15.75" customHeight="1">
      <c r="A25" s="3" t="s">
        <v>67</v>
      </c>
      <c r="B25" s="3" t="s">
        <v>68</v>
      </c>
      <c r="C25" s="3" t="s">
        <v>5</v>
      </c>
      <c r="E25">
        <v>9</v>
      </c>
    </row>
    <row r="26" spans="1:5" ht="15.75" customHeight="1">
      <c r="A26" s="3" t="s">
        <v>69</v>
      </c>
      <c r="B26" s="3" t="s">
        <v>70</v>
      </c>
      <c r="C26" s="3" t="s">
        <v>5</v>
      </c>
      <c r="E26">
        <v>6</v>
      </c>
    </row>
    <row r="27" spans="1:5" ht="15.75" customHeight="1">
      <c r="A27" s="3" t="s">
        <v>71</v>
      </c>
      <c r="B27" s="3" t="s">
        <v>70</v>
      </c>
      <c r="C27" s="3" t="s">
        <v>5</v>
      </c>
      <c r="E27">
        <v>6</v>
      </c>
    </row>
    <row r="28" spans="1:5" ht="15.75" customHeight="1">
      <c r="A28" s="3" t="s">
        <v>72</v>
      </c>
      <c r="B28" s="3" t="s">
        <v>73</v>
      </c>
      <c r="C28" s="3" t="s">
        <v>5</v>
      </c>
      <c r="E28">
        <v>5</v>
      </c>
    </row>
    <row r="29" spans="1:5" ht="15.75" customHeight="1">
      <c r="A29" s="3" t="s">
        <v>74</v>
      </c>
      <c r="B29" s="3" t="s">
        <v>75</v>
      </c>
      <c r="C29" s="3" t="s">
        <v>5</v>
      </c>
      <c r="E29">
        <v>9</v>
      </c>
    </row>
    <row r="30" spans="1:5" ht="15.75" customHeight="1">
      <c r="A30" s="3" t="s">
        <v>79</v>
      </c>
      <c r="B30" s="3" t="s">
        <v>80</v>
      </c>
      <c r="C30" s="3" t="s">
        <v>5</v>
      </c>
      <c r="E30">
        <v>14</v>
      </c>
    </row>
    <row r="31" spans="1:5" ht="15.75" customHeight="1">
      <c r="A31" s="3" t="s">
        <v>81</v>
      </c>
      <c r="B31" s="3" t="s">
        <v>82</v>
      </c>
      <c r="C31" s="3" t="s">
        <v>5</v>
      </c>
      <c r="E31">
        <v>9</v>
      </c>
    </row>
    <row r="32" spans="1:5" ht="15.75" customHeight="1">
      <c r="A32" s="3" t="s">
        <v>83</v>
      </c>
      <c r="B32" s="3" t="s">
        <v>84</v>
      </c>
      <c r="C32" s="3" t="s">
        <v>5</v>
      </c>
      <c r="E32">
        <v>9</v>
      </c>
    </row>
    <row r="33" spans="1:5" ht="15.75" customHeight="1">
      <c r="A33" s="3" t="s">
        <v>85</v>
      </c>
      <c r="B33" s="3" t="s">
        <v>41</v>
      </c>
      <c r="C33" s="3" t="s">
        <v>5</v>
      </c>
      <c r="E33">
        <v>15</v>
      </c>
    </row>
    <row r="34" spans="1:5" ht="15.75" customHeight="1">
      <c r="A34" s="3" t="s">
        <v>86</v>
      </c>
      <c r="B34" s="3" t="s">
        <v>82</v>
      </c>
      <c r="C34" s="3" t="s">
        <v>5</v>
      </c>
      <c r="E34">
        <v>13</v>
      </c>
    </row>
    <row r="35" spans="1:5" ht="15.75" customHeight="1">
      <c r="A35" s="3" t="s">
        <v>87</v>
      </c>
      <c r="B35" s="3" t="s">
        <v>88</v>
      </c>
      <c r="C35" s="3" t="s">
        <v>5</v>
      </c>
      <c r="E35">
        <v>7</v>
      </c>
    </row>
    <row r="36" spans="1:5" ht="15.75" customHeight="1">
      <c r="A36" s="3" t="s">
        <v>89</v>
      </c>
      <c r="B36" s="3" t="s">
        <v>90</v>
      </c>
      <c r="C36" s="3" t="s">
        <v>5</v>
      </c>
      <c r="E36">
        <v>9</v>
      </c>
    </row>
    <row r="37" spans="1:5" ht="15.75" customHeight="1">
      <c r="A37" s="3" t="s">
        <v>91</v>
      </c>
      <c r="B37" s="3" t="s">
        <v>41</v>
      </c>
      <c r="C37" s="3" t="s">
        <v>5</v>
      </c>
      <c r="E37">
        <v>15</v>
      </c>
    </row>
    <row r="38" spans="1:5" ht="15.75" customHeight="1">
      <c r="A38" s="3" t="s">
        <v>92</v>
      </c>
      <c r="B38" s="3" t="s">
        <v>93</v>
      </c>
      <c r="C38" s="3" t="s">
        <v>5</v>
      </c>
      <c r="E38">
        <v>12</v>
      </c>
    </row>
    <row r="39" spans="1:5" ht="15.75" customHeight="1">
      <c r="A39" s="3" t="s">
        <v>94</v>
      </c>
      <c r="B39" s="3" t="s">
        <v>88</v>
      </c>
      <c r="C39" s="3" t="s">
        <v>5</v>
      </c>
      <c r="E39">
        <v>11</v>
      </c>
    </row>
    <row r="40" spans="1:5" ht="15.75" customHeight="1">
      <c r="A40" s="3" t="s">
        <v>95</v>
      </c>
      <c r="B40" s="3" t="s">
        <v>96</v>
      </c>
      <c r="C40" s="3" t="s">
        <v>5</v>
      </c>
      <c r="E40">
        <v>7</v>
      </c>
    </row>
    <row r="41" spans="1:5" ht="15.75" customHeight="1">
      <c r="A41" s="3" t="s">
        <v>97</v>
      </c>
      <c r="B41" s="3" t="s">
        <v>98</v>
      </c>
      <c r="C41" s="3" t="s">
        <v>5</v>
      </c>
      <c r="E41">
        <v>3</v>
      </c>
    </row>
    <row r="42" spans="1:5" ht="15.75" customHeight="1">
      <c r="A42" s="3" t="s">
        <v>99</v>
      </c>
      <c r="B42" s="3" t="s">
        <v>64</v>
      </c>
      <c r="C42" s="3" t="s">
        <v>5</v>
      </c>
      <c r="E42">
        <v>3</v>
      </c>
    </row>
    <row r="43" spans="1:5" ht="15.75" customHeight="1">
      <c r="A43" s="3" t="s">
        <v>100</v>
      </c>
      <c r="B43" s="3" t="s">
        <v>9</v>
      </c>
      <c r="C43" s="3" t="s">
        <v>5</v>
      </c>
      <c r="E43">
        <v>3</v>
      </c>
    </row>
    <row r="44" spans="1:5" ht="15.75" customHeight="1">
      <c r="A44" s="3" t="s">
        <v>101</v>
      </c>
      <c r="B44" s="3" t="s">
        <v>15</v>
      </c>
      <c r="C44" s="3" t="s">
        <v>5</v>
      </c>
      <c r="E44">
        <v>3</v>
      </c>
    </row>
    <row r="45" spans="1:5" ht="15.75" customHeight="1">
      <c r="A45" s="3" t="s">
        <v>102</v>
      </c>
      <c r="B45" s="3" t="s">
        <v>9</v>
      </c>
      <c r="C45" s="3" t="s">
        <v>5</v>
      </c>
      <c r="E45">
        <v>4</v>
      </c>
    </row>
    <row r="46" spans="1:5" ht="15.75" customHeight="1">
      <c r="A46" s="3" t="s">
        <v>103</v>
      </c>
      <c r="B46" s="3" t="s">
        <v>15</v>
      </c>
      <c r="C46" s="3" t="s">
        <v>5</v>
      </c>
      <c r="E46">
        <v>4</v>
      </c>
    </row>
    <row r="47" spans="1:5" ht="15.75" customHeight="1">
      <c r="A47" s="3" t="s">
        <v>104</v>
      </c>
      <c r="B47" s="3" t="s">
        <v>105</v>
      </c>
      <c r="C47" s="3" t="s">
        <v>5</v>
      </c>
      <c r="E47">
        <v>3</v>
      </c>
    </row>
    <row r="48" spans="1:5" ht="15.75" customHeight="1">
      <c r="A48" s="3" t="s">
        <v>106</v>
      </c>
      <c r="B48" s="3" t="s">
        <v>15</v>
      </c>
      <c r="C48" s="3" t="s">
        <v>5</v>
      </c>
      <c r="E48">
        <v>3</v>
      </c>
    </row>
    <row r="49" spans="1:5" ht="15.75" customHeight="1">
      <c r="A49" s="3" t="s">
        <v>107</v>
      </c>
      <c r="B49" s="3" t="s">
        <v>15</v>
      </c>
      <c r="C49" s="3" t="s">
        <v>5</v>
      </c>
      <c r="E49">
        <v>4</v>
      </c>
    </row>
    <row r="50" spans="1:5" ht="15.75" customHeight="1">
      <c r="A50" s="3" t="s">
        <v>108</v>
      </c>
      <c r="B50" s="3" t="s">
        <v>98</v>
      </c>
      <c r="C50" s="3" t="s">
        <v>5</v>
      </c>
      <c r="E50">
        <v>3</v>
      </c>
    </row>
    <row r="51" spans="1:5" ht="15.75" customHeight="1">
      <c r="A51" s="3" t="s">
        <v>109</v>
      </c>
      <c r="B51" s="3" t="s">
        <v>110</v>
      </c>
      <c r="C51" s="3" t="s">
        <v>5</v>
      </c>
      <c r="E51">
        <v>4</v>
      </c>
    </row>
    <row r="52" spans="1:5" ht="15.75" customHeight="1">
      <c r="A52" s="3" t="s">
        <v>111</v>
      </c>
      <c r="B52" s="3" t="s">
        <v>98</v>
      </c>
      <c r="C52" s="3" t="s">
        <v>5</v>
      </c>
      <c r="E52">
        <v>3</v>
      </c>
    </row>
    <row r="53" spans="1:5" ht="15.75" customHeight="1">
      <c r="A53" s="3" t="s">
        <v>112</v>
      </c>
      <c r="B53" s="3" t="s">
        <v>64</v>
      </c>
      <c r="C53" s="3" t="s">
        <v>5</v>
      </c>
      <c r="E53">
        <v>3</v>
      </c>
    </row>
    <row r="54" spans="1:5" ht="15.75" customHeight="1">
      <c r="A54" s="3" t="s">
        <v>113</v>
      </c>
      <c r="B54" s="3" t="s">
        <v>64</v>
      </c>
      <c r="C54" s="3" t="s">
        <v>5</v>
      </c>
      <c r="E54">
        <v>4</v>
      </c>
    </row>
    <row r="55" spans="1:5" ht="15.75" customHeight="1">
      <c r="A55" s="3" t="s">
        <v>114</v>
      </c>
      <c r="B55" s="3" t="s">
        <v>98</v>
      </c>
      <c r="C55" s="3" t="s">
        <v>5</v>
      </c>
      <c r="E55">
        <v>3</v>
      </c>
    </row>
    <row r="56" spans="1:5" ht="15.75" customHeight="1">
      <c r="A56" s="3" t="s">
        <v>115</v>
      </c>
      <c r="B56" s="3" t="s">
        <v>116</v>
      </c>
      <c r="C56" s="3" t="s">
        <v>5</v>
      </c>
      <c r="E56">
        <v>4</v>
      </c>
    </row>
    <row r="57" spans="1:5" ht="15.75" customHeight="1">
      <c r="A57" s="3" t="s">
        <v>117</v>
      </c>
      <c r="B57" s="3" t="s">
        <v>66</v>
      </c>
      <c r="C57" s="3" t="s">
        <v>5</v>
      </c>
      <c r="E57">
        <v>3</v>
      </c>
    </row>
    <row r="58" spans="1:5" ht="15.75" customHeight="1">
      <c r="A58" s="3" t="s">
        <v>118</v>
      </c>
      <c r="B58" s="3" t="s">
        <v>98</v>
      </c>
      <c r="C58" s="3" t="s">
        <v>5</v>
      </c>
      <c r="E58">
        <v>3</v>
      </c>
    </row>
    <row r="59" spans="1:5" ht="15.75" customHeight="1">
      <c r="A59" s="3" t="s">
        <v>119</v>
      </c>
      <c r="B59" s="3" t="s">
        <v>116</v>
      </c>
      <c r="C59" s="3" t="s">
        <v>5</v>
      </c>
      <c r="E59">
        <v>4</v>
      </c>
    </row>
    <row r="60" spans="1:5" ht="15.75" customHeight="1">
      <c r="A60" s="3" t="s">
        <v>120</v>
      </c>
      <c r="B60" s="3" t="s">
        <v>98</v>
      </c>
      <c r="C60" s="3" t="s">
        <v>5</v>
      </c>
      <c r="E60">
        <v>3</v>
      </c>
    </row>
    <row r="61" spans="1:5" ht="15.75" customHeight="1">
      <c r="A61" s="3" t="s">
        <v>121</v>
      </c>
      <c r="B61" s="3" t="s">
        <v>98</v>
      </c>
      <c r="C61" s="3" t="s">
        <v>5</v>
      </c>
      <c r="E61">
        <v>3</v>
      </c>
    </row>
    <row r="62" spans="1:5" ht="15.75" customHeight="1">
      <c r="A62" s="3" t="s">
        <v>122</v>
      </c>
      <c r="B62" s="3" t="s">
        <v>98</v>
      </c>
      <c r="C62" s="3" t="s">
        <v>5</v>
      </c>
      <c r="E62">
        <v>3</v>
      </c>
    </row>
    <row r="63" spans="1:5" ht="15.75" customHeight="1">
      <c r="A63" s="3" t="s">
        <v>123</v>
      </c>
      <c r="B63" s="3" t="s">
        <v>98</v>
      </c>
      <c r="C63" s="3" t="s">
        <v>5</v>
      </c>
      <c r="E63">
        <v>3</v>
      </c>
    </row>
    <row r="64" spans="1:5" ht="15.75" customHeight="1">
      <c r="A64" s="3" t="s">
        <v>124</v>
      </c>
      <c r="B64" s="3" t="s">
        <v>98</v>
      </c>
      <c r="C64" s="3" t="s">
        <v>5</v>
      </c>
      <c r="E64">
        <v>3</v>
      </c>
    </row>
    <row r="65" spans="1:5" ht="15.75" customHeight="1">
      <c r="A65" s="3" t="s">
        <v>125</v>
      </c>
      <c r="B65" s="3" t="s">
        <v>15</v>
      </c>
      <c r="C65" s="3" t="s">
        <v>5</v>
      </c>
      <c r="E65">
        <v>3</v>
      </c>
    </row>
    <row r="66" spans="1:5" ht="15.75" customHeight="1">
      <c r="A66" s="3" t="s">
        <v>126</v>
      </c>
      <c r="B66" s="3" t="s">
        <v>98</v>
      </c>
      <c r="C66" s="3" t="s">
        <v>5</v>
      </c>
      <c r="E66">
        <v>3</v>
      </c>
    </row>
    <row r="67" spans="1:5" ht="15.75" customHeight="1">
      <c r="A67" s="3" t="s">
        <v>127</v>
      </c>
      <c r="B67" s="3" t="s">
        <v>98</v>
      </c>
      <c r="C67" s="3" t="s">
        <v>5</v>
      </c>
      <c r="E67">
        <v>3</v>
      </c>
    </row>
    <row r="68" spans="1:5" ht="15.75" customHeight="1">
      <c r="A68" s="3" t="s">
        <v>128</v>
      </c>
      <c r="B68" s="3" t="s">
        <v>98</v>
      </c>
      <c r="C68" s="3" t="s">
        <v>5</v>
      </c>
      <c r="E68">
        <v>3</v>
      </c>
    </row>
    <row r="69" spans="1:5" ht="15.75" customHeight="1">
      <c r="A69" s="3" t="s">
        <v>129</v>
      </c>
      <c r="B69" s="3" t="s">
        <v>130</v>
      </c>
      <c r="C69" s="3" t="s">
        <v>5</v>
      </c>
      <c r="E69">
        <v>6</v>
      </c>
    </row>
    <row r="70" spans="1:5" ht="15.75" customHeight="1">
      <c r="A70" s="3" t="s">
        <v>131</v>
      </c>
      <c r="B70" s="3" t="s">
        <v>64</v>
      </c>
      <c r="C70" s="3" t="s">
        <v>5</v>
      </c>
      <c r="E70">
        <v>5</v>
      </c>
    </row>
    <row r="71" spans="1:5" ht="15.75" customHeight="1">
      <c r="A71" s="3" t="s">
        <v>132</v>
      </c>
      <c r="B71" s="3" t="s">
        <v>82</v>
      </c>
      <c r="C71" s="3" t="s">
        <v>5</v>
      </c>
      <c r="E71">
        <v>5</v>
      </c>
    </row>
    <row r="72" spans="1:5" ht="15.75" customHeight="1">
      <c r="A72" s="3" t="s">
        <v>133</v>
      </c>
      <c r="B72" s="3" t="s">
        <v>80</v>
      </c>
      <c r="C72" s="3" t="s">
        <v>5</v>
      </c>
      <c r="E72">
        <v>4</v>
      </c>
    </row>
    <row r="73" spans="1:5" ht="15.75" customHeight="1">
      <c r="A73" s="3" t="s">
        <v>134</v>
      </c>
      <c r="B73" s="3" t="s">
        <v>64</v>
      </c>
      <c r="C73" s="3" t="s">
        <v>5</v>
      </c>
      <c r="E73">
        <v>5</v>
      </c>
    </row>
    <row r="74" spans="1:5" ht="15.75" customHeight="1">
      <c r="A74" s="3" t="s">
        <v>135</v>
      </c>
      <c r="B74" s="3" t="s">
        <v>88</v>
      </c>
      <c r="C74" s="3" t="s">
        <v>5</v>
      </c>
      <c r="E74">
        <v>5</v>
      </c>
    </row>
    <row r="75" spans="1:5" ht="15.75" customHeight="1">
      <c r="A75" s="3" t="s">
        <v>136</v>
      </c>
      <c r="B75" s="3" t="s">
        <v>93</v>
      </c>
      <c r="C75" s="3" t="s">
        <v>5</v>
      </c>
      <c r="E75">
        <v>4</v>
      </c>
    </row>
    <row r="76" spans="1:5" ht="15.75" customHeight="1">
      <c r="A76" s="3" t="s">
        <v>137</v>
      </c>
      <c r="B76" s="3" t="s">
        <v>60</v>
      </c>
      <c r="C76" s="3" t="s">
        <v>5</v>
      </c>
      <c r="E76">
        <v>3</v>
      </c>
    </row>
    <row r="77" spans="1:5" ht="15.75" customHeight="1">
      <c r="A77" s="3" t="s">
        <v>138</v>
      </c>
      <c r="B77" s="3" t="s">
        <v>98</v>
      </c>
      <c r="C77" s="3" t="s">
        <v>5</v>
      </c>
      <c r="E77">
        <v>5</v>
      </c>
    </row>
    <row r="78" spans="1:5" ht="15.75" customHeight="1">
      <c r="A78" s="3" t="s">
        <v>139</v>
      </c>
      <c r="B78" s="3" t="s">
        <v>98</v>
      </c>
      <c r="C78" s="3" t="s">
        <v>5</v>
      </c>
      <c r="E78">
        <v>2</v>
      </c>
    </row>
    <row r="79" spans="1:5" ht="15.75" customHeight="1">
      <c r="A79" s="3" t="s">
        <v>140</v>
      </c>
      <c r="B79" s="3" t="s">
        <v>98</v>
      </c>
      <c r="C79" s="3" t="s">
        <v>5</v>
      </c>
      <c r="E79">
        <v>5</v>
      </c>
    </row>
    <row r="80" spans="1:5" ht="15.75" customHeight="1">
      <c r="A80" s="3" t="s">
        <v>141</v>
      </c>
      <c r="B80" s="3" t="s">
        <v>142</v>
      </c>
      <c r="C80" s="3" t="s">
        <v>5</v>
      </c>
      <c r="E80">
        <v>3</v>
      </c>
    </row>
    <row r="81" spans="1:5" ht="15.75" customHeight="1">
      <c r="A81" s="3" t="s">
        <v>143</v>
      </c>
      <c r="B81" s="3" t="s">
        <v>142</v>
      </c>
      <c r="C81" s="3" t="s">
        <v>5</v>
      </c>
      <c r="E81">
        <v>23</v>
      </c>
    </row>
    <row r="82" spans="1:5" ht="15.75" customHeight="1">
      <c r="A82" s="3" t="s">
        <v>144</v>
      </c>
      <c r="B82" s="3" t="s">
        <v>142</v>
      </c>
      <c r="C82" s="3" t="s">
        <v>5</v>
      </c>
      <c r="E82">
        <v>17</v>
      </c>
    </row>
    <row r="83" spans="1:5" ht="15.75" customHeight="1">
      <c r="A83" s="3" t="s">
        <v>145</v>
      </c>
      <c r="B83" s="3" t="s">
        <v>146</v>
      </c>
      <c r="C83" s="3" t="s">
        <v>5</v>
      </c>
      <c r="E83">
        <v>3</v>
      </c>
    </row>
    <row r="84" spans="1:5" ht="15.75" customHeight="1">
      <c r="A84" s="3" t="s">
        <v>147</v>
      </c>
      <c r="B84" s="3" t="s">
        <v>146</v>
      </c>
      <c r="C84" s="3" t="s">
        <v>5</v>
      </c>
      <c r="E84">
        <v>3</v>
      </c>
    </row>
    <row r="85" spans="1:5" ht="15.75" customHeight="1">
      <c r="A85" s="3" t="s">
        <v>148</v>
      </c>
      <c r="B85" s="3" t="s">
        <v>146</v>
      </c>
      <c r="C85" s="3" t="s">
        <v>5</v>
      </c>
      <c r="E85">
        <v>3</v>
      </c>
    </row>
    <row r="86" spans="1:5" ht="15.75" customHeight="1">
      <c r="A86" s="3" t="s">
        <v>149</v>
      </c>
      <c r="B86" s="3" t="s">
        <v>146</v>
      </c>
      <c r="C86" s="3" t="s">
        <v>5</v>
      </c>
      <c r="E86">
        <v>3</v>
      </c>
    </row>
    <row r="87" spans="1:5" ht="15.75" customHeight="1">
      <c r="A87" s="3" t="s">
        <v>150</v>
      </c>
      <c r="B87" s="3" t="s">
        <v>146</v>
      </c>
      <c r="C87" s="3" t="s">
        <v>5</v>
      </c>
      <c r="E87">
        <v>3</v>
      </c>
    </row>
    <row r="88" spans="1:5" ht="15.75" customHeight="1">
      <c r="A88" s="3" t="s">
        <v>151</v>
      </c>
      <c r="B88" s="3" t="s">
        <v>152</v>
      </c>
      <c r="C88" s="3" t="s">
        <v>5</v>
      </c>
      <c r="E88">
        <v>12</v>
      </c>
    </row>
    <row r="89" spans="1:5" ht="15.75" customHeight="1">
      <c r="A89" s="3" t="s">
        <v>164</v>
      </c>
      <c r="B89" s="3" t="s">
        <v>165</v>
      </c>
      <c r="C89" s="3" t="s">
        <v>5</v>
      </c>
      <c r="E89">
        <v>5</v>
      </c>
    </row>
    <row r="90" spans="1:5" ht="15.75" customHeight="1">
      <c r="A90" s="3" t="s">
        <v>166</v>
      </c>
      <c r="B90" s="3" t="s">
        <v>110</v>
      </c>
      <c r="C90" s="3" t="s">
        <v>5</v>
      </c>
      <c r="E90">
        <v>11</v>
      </c>
    </row>
    <row r="91" spans="1:5" ht="15.75" customHeight="1">
      <c r="A91" s="3" t="s">
        <v>167</v>
      </c>
      <c r="B91" s="3" t="s">
        <v>168</v>
      </c>
      <c r="C91" s="3" t="s">
        <v>5</v>
      </c>
      <c r="E91">
        <v>10</v>
      </c>
    </row>
    <row r="92" spans="1:5" ht="15.75" customHeight="1">
      <c r="A92" s="3" t="s">
        <v>170</v>
      </c>
      <c r="B92" s="3" t="s">
        <v>15</v>
      </c>
      <c r="C92" s="3" t="s">
        <v>5</v>
      </c>
      <c r="E92">
        <v>12</v>
      </c>
    </row>
    <row r="93" spans="1:5" ht="15.75" customHeight="1">
      <c r="A93" s="3" t="s">
        <v>171</v>
      </c>
      <c r="B93" s="3" t="s">
        <v>15</v>
      </c>
      <c r="C93" s="3" t="s">
        <v>5</v>
      </c>
      <c r="E93">
        <v>10</v>
      </c>
    </row>
    <row r="94" spans="1:5" ht="15.75" customHeight="1">
      <c r="A94" s="3" t="s">
        <v>182</v>
      </c>
      <c r="B94" s="3" t="s">
        <v>183</v>
      </c>
      <c r="C94" s="3" t="s">
        <v>5</v>
      </c>
      <c r="E94">
        <v>5</v>
      </c>
    </row>
    <row r="95" spans="1:5" ht="15.75" customHeight="1">
      <c r="A95" s="3" t="s">
        <v>186</v>
      </c>
      <c r="B95" s="3" t="s">
        <v>29</v>
      </c>
      <c r="C95" s="3" t="s">
        <v>5</v>
      </c>
      <c r="E95">
        <v>14</v>
      </c>
    </row>
    <row r="96" spans="1:5" ht="15.75" customHeight="1">
      <c r="A96" s="3" t="s">
        <v>187</v>
      </c>
      <c r="B96" s="3" t="s">
        <v>188</v>
      </c>
      <c r="C96" s="3" t="s">
        <v>5</v>
      </c>
      <c r="E96">
        <v>3</v>
      </c>
    </row>
    <row r="97" spans="1:5" ht="15.75" customHeight="1">
      <c r="A97" s="3" t="s">
        <v>189</v>
      </c>
      <c r="B97" s="3" t="s">
        <v>188</v>
      </c>
      <c r="C97" s="3" t="s">
        <v>5</v>
      </c>
      <c r="E97">
        <v>4</v>
      </c>
    </row>
    <row r="98" spans="1:5" ht="15.75" customHeight="1">
      <c r="A98" s="3" t="s">
        <v>190</v>
      </c>
      <c r="B98" s="3" t="s">
        <v>188</v>
      </c>
      <c r="C98" s="3" t="s">
        <v>5</v>
      </c>
      <c r="E98">
        <v>4</v>
      </c>
    </row>
    <row r="99" spans="1:5" ht="15.75" customHeight="1">
      <c r="A99" s="3" t="s">
        <v>191</v>
      </c>
      <c r="B99" s="3" t="s">
        <v>98</v>
      </c>
      <c r="C99" s="3" t="s">
        <v>5</v>
      </c>
      <c r="E99">
        <v>8</v>
      </c>
    </row>
    <row r="100" spans="1:5" ht="15.75" customHeight="1">
      <c r="A100" s="3" t="s">
        <v>198</v>
      </c>
      <c r="B100" s="3" t="s">
        <v>199</v>
      </c>
      <c r="C100" s="3" t="s">
        <v>5</v>
      </c>
      <c r="E100">
        <v>7</v>
      </c>
    </row>
    <row r="101" spans="1:5" ht="15.75" customHeight="1">
      <c r="A101" s="3" t="s">
        <v>200</v>
      </c>
      <c r="B101" s="3" t="s">
        <v>201</v>
      </c>
      <c r="C101" s="3" t="s">
        <v>5</v>
      </c>
      <c r="E101">
        <v>3</v>
      </c>
    </row>
    <row r="102" spans="1:5" ht="15.75" customHeight="1">
      <c r="A102" s="3" t="s">
        <v>202</v>
      </c>
      <c r="B102" s="3" t="s">
        <v>64</v>
      </c>
      <c r="C102" s="3" t="s">
        <v>5</v>
      </c>
      <c r="E102">
        <v>4</v>
      </c>
    </row>
    <row r="103" spans="1:5" ht="15.75" customHeight="1">
      <c r="A103" s="3" t="s">
        <v>203</v>
      </c>
      <c r="B103" s="3" t="s">
        <v>204</v>
      </c>
      <c r="C103" s="3" t="s">
        <v>5</v>
      </c>
      <c r="E103">
        <v>5</v>
      </c>
    </row>
    <row r="104" spans="1:5" ht="15.75" customHeight="1">
      <c r="A104" s="3" t="s">
        <v>207</v>
      </c>
      <c r="B104" s="3" t="s">
        <v>68</v>
      </c>
      <c r="C104" s="3" t="s">
        <v>5</v>
      </c>
      <c r="E104">
        <v>12</v>
      </c>
    </row>
    <row r="105" spans="1:5" ht="15.75" customHeight="1">
      <c r="A105" s="3" t="s">
        <v>208</v>
      </c>
      <c r="B105" s="3" t="s">
        <v>146</v>
      </c>
      <c r="C105" s="3" t="s">
        <v>5</v>
      </c>
      <c r="E105">
        <v>6</v>
      </c>
    </row>
    <row r="106" spans="1:5" ht="15.75" customHeight="1">
      <c r="A106" s="3" t="s">
        <v>209</v>
      </c>
      <c r="B106" s="3" t="s">
        <v>204</v>
      </c>
      <c r="C106" s="3" t="s">
        <v>5</v>
      </c>
      <c r="E106">
        <v>17</v>
      </c>
    </row>
    <row r="107" spans="1:5" ht="15.75" customHeight="1">
      <c r="A107" s="3" t="s">
        <v>210</v>
      </c>
      <c r="B107" s="3" t="s">
        <v>204</v>
      </c>
      <c r="C107" s="3" t="s">
        <v>5</v>
      </c>
      <c r="E107">
        <v>14</v>
      </c>
    </row>
    <row r="108" spans="1:5" ht="15.75" customHeight="1">
      <c r="A108" s="3" t="s">
        <v>211</v>
      </c>
      <c r="B108" s="3" t="s">
        <v>201</v>
      </c>
      <c r="C108" s="3" t="s">
        <v>5</v>
      </c>
      <c r="E108">
        <v>5</v>
      </c>
    </row>
    <row r="109" spans="1:5" ht="15.75" customHeight="1">
      <c r="A109" s="3" t="s">
        <v>215</v>
      </c>
      <c r="B109" s="3" t="s">
        <v>216</v>
      </c>
      <c r="C109" s="3" t="s">
        <v>5</v>
      </c>
      <c r="E109">
        <v>4</v>
      </c>
    </row>
    <row r="110" spans="1:5" ht="15.75" customHeight="1">
      <c r="A110" s="3" t="s">
        <v>218</v>
      </c>
      <c r="B110" s="3" t="s">
        <v>183</v>
      </c>
      <c r="C110" s="3" t="s">
        <v>5</v>
      </c>
      <c r="E110">
        <v>6</v>
      </c>
    </row>
    <row r="111" spans="1:5" ht="15.75" customHeight="1">
      <c r="A111" s="3" t="s">
        <v>223</v>
      </c>
      <c r="B111" s="3" t="s">
        <v>57</v>
      </c>
      <c r="C111" s="3" t="s">
        <v>5</v>
      </c>
      <c r="E111">
        <v>3</v>
      </c>
    </row>
    <row r="112" spans="1:5" ht="15.75" customHeight="1">
      <c r="A112" s="3" t="s">
        <v>224</v>
      </c>
      <c r="B112" s="3" t="s">
        <v>73</v>
      </c>
      <c r="C112" s="3" t="s">
        <v>5</v>
      </c>
      <c r="E112">
        <v>5</v>
      </c>
    </row>
    <row r="113" spans="1:5" ht="15.75" customHeight="1">
      <c r="A113" s="3" t="s">
        <v>225</v>
      </c>
      <c r="B113" s="3" t="s">
        <v>226</v>
      </c>
      <c r="C113" s="3" t="s">
        <v>5</v>
      </c>
      <c r="E113">
        <v>6</v>
      </c>
    </row>
    <row r="114" spans="1:5" ht="15.75" customHeight="1">
      <c r="A114" s="3" t="s">
        <v>227</v>
      </c>
      <c r="B114" s="3" t="s">
        <v>57</v>
      </c>
      <c r="C114" s="3" t="s">
        <v>5</v>
      </c>
      <c r="E114">
        <v>7</v>
      </c>
    </row>
    <row r="115" spans="1:5" ht="15.75" customHeight="1">
      <c r="A115" s="3" t="s">
        <v>228</v>
      </c>
      <c r="B115" s="3" t="s">
        <v>41</v>
      </c>
      <c r="C115" s="3" t="s">
        <v>5</v>
      </c>
      <c r="E115">
        <v>17</v>
      </c>
    </row>
    <row r="116" spans="1:5" ht="15.75" customHeight="1">
      <c r="A116" s="3" t="s">
        <v>229</v>
      </c>
      <c r="B116" s="3" t="s">
        <v>230</v>
      </c>
      <c r="C116" s="3" t="s">
        <v>5</v>
      </c>
      <c r="E116">
        <v>4</v>
      </c>
    </row>
    <row r="117" spans="1:5" ht="15.75" customHeight="1">
      <c r="A117" s="3" t="s">
        <v>231</v>
      </c>
      <c r="B117" s="3" t="s">
        <v>232</v>
      </c>
      <c r="C117" s="3" t="s">
        <v>5</v>
      </c>
      <c r="E117">
        <v>16</v>
      </c>
    </row>
    <row r="118" spans="1:5" ht="15.75" customHeight="1">
      <c r="A118" s="3" t="s">
        <v>236</v>
      </c>
      <c r="B118" s="3" t="s">
        <v>234</v>
      </c>
      <c r="C118" s="3" t="s">
        <v>5</v>
      </c>
      <c r="E118">
        <v>3</v>
      </c>
    </row>
    <row r="119" spans="1:5" ht="15.75" customHeight="1">
      <c r="A119" s="3" t="s">
        <v>237</v>
      </c>
      <c r="B119" s="3" t="s">
        <v>234</v>
      </c>
      <c r="C119" s="3" t="s">
        <v>5</v>
      </c>
      <c r="E119">
        <v>4</v>
      </c>
    </row>
    <row r="120" spans="1:5" ht="15.75" customHeight="1">
      <c r="A120" s="3" t="s">
        <v>238</v>
      </c>
      <c r="B120" s="3" t="s">
        <v>234</v>
      </c>
      <c r="C120" s="3" t="s">
        <v>5</v>
      </c>
      <c r="E120">
        <v>4</v>
      </c>
    </row>
    <row r="121" spans="1:5" ht="15.75" customHeight="1">
      <c r="A121" s="3" t="s">
        <v>239</v>
      </c>
      <c r="B121" s="3" t="s">
        <v>240</v>
      </c>
      <c r="C121" s="3" t="s">
        <v>5</v>
      </c>
      <c r="E121">
        <v>9</v>
      </c>
    </row>
    <row r="122" spans="1:5" ht="15.75" customHeight="1">
      <c r="A122" s="3" t="s">
        <v>242</v>
      </c>
      <c r="B122" s="3" t="s">
        <v>226</v>
      </c>
      <c r="C122" s="3" t="s">
        <v>5</v>
      </c>
      <c r="E122">
        <v>4</v>
      </c>
    </row>
    <row r="123" spans="1:5" ht="15.75" customHeight="1">
      <c r="A123" s="3" t="s">
        <v>243</v>
      </c>
      <c r="B123" s="3" t="s">
        <v>244</v>
      </c>
      <c r="C123" s="3" t="s">
        <v>5</v>
      </c>
      <c r="E123">
        <v>2</v>
      </c>
    </row>
    <row r="124" spans="1:5" ht="15.75" customHeight="1">
      <c r="A124" s="3" t="s">
        <v>245</v>
      </c>
      <c r="B124" s="3" t="s">
        <v>244</v>
      </c>
      <c r="C124" s="3" t="s">
        <v>5</v>
      </c>
      <c r="E124">
        <v>4</v>
      </c>
    </row>
    <row r="125" spans="1:5" ht="15.75" customHeight="1">
      <c r="A125" s="3" t="s">
        <v>246</v>
      </c>
      <c r="B125" s="3" t="s">
        <v>130</v>
      </c>
      <c r="C125" s="3" t="s">
        <v>5</v>
      </c>
      <c r="E125">
        <v>13</v>
      </c>
    </row>
    <row r="126" spans="1:5" ht="15.75" customHeight="1">
      <c r="A126" s="3" t="s">
        <v>250</v>
      </c>
      <c r="B126" s="3" t="s">
        <v>41</v>
      </c>
      <c r="C126" s="3" t="s">
        <v>5</v>
      </c>
      <c r="E126">
        <v>5</v>
      </c>
    </row>
    <row r="127" spans="1:5" ht="15.75" customHeight="1">
      <c r="A127" s="3" t="s">
        <v>252</v>
      </c>
      <c r="B127" s="3" t="s">
        <v>46</v>
      </c>
      <c r="C127" s="3" t="s">
        <v>5</v>
      </c>
      <c r="E127">
        <v>5</v>
      </c>
    </row>
    <row r="128" spans="1:5" ht="15.75" customHeight="1">
      <c r="A128" s="3" t="s">
        <v>260</v>
      </c>
      <c r="B128" s="3" t="s">
        <v>41</v>
      </c>
      <c r="C128" s="3" t="s">
        <v>5</v>
      </c>
      <c r="E128">
        <v>4</v>
      </c>
    </row>
    <row r="129" spans="1:5" ht="15.75" customHeight="1">
      <c r="A129" s="3" t="s">
        <v>261</v>
      </c>
      <c r="B129" s="3" t="s">
        <v>41</v>
      </c>
      <c r="C129" s="3" t="s">
        <v>5</v>
      </c>
      <c r="E129">
        <v>4</v>
      </c>
    </row>
    <row r="130" spans="1:5" ht="15.75" customHeight="1">
      <c r="A130" s="3" t="s">
        <v>262</v>
      </c>
      <c r="B130" s="3" t="s">
        <v>263</v>
      </c>
      <c r="C130" s="3" t="s">
        <v>5</v>
      </c>
      <c r="E130">
        <v>3</v>
      </c>
    </row>
    <row r="131" spans="1:5" ht="15.75" customHeight="1">
      <c r="A131" s="3" t="s">
        <v>264</v>
      </c>
      <c r="B131" s="3" t="s">
        <v>57</v>
      </c>
      <c r="C131" s="3" t="s">
        <v>5</v>
      </c>
      <c r="E131">
        <v>6</v>
      </c>
    </row>
    <row r="132" spans="1:5" ht="15.75" customHeight="1">
      <c r="A132" s="3" t="s">
        <v>265</v>
      </c>
      <c r="B132" s="3" t="s">
        <v>263</v>
      </c>
      <c r="C132" s="3" t="s">
        <v>5</v>
      </c>
      <c r="E132">
        <v>2</v>
      </c>
    </row>
    <row r="133" spans="1:5" ht="15.75" customHeight="1">
      <c r="A133" s="3" t="s">
        <v>266</v>
      </c>
      <c r="B133" s="3" t="s">
        <v>41</v>
      </c>
      <c r="C133" s="3" t="s">
        <v>5</v>
      </c>
      <c r="E133">
        <v>4</v>
      </c>
    </row>
    <row r="134" spans="1:5" ht="15.75" customHeight="1">
      <c r="A134" s="3" t="s">
        <v>270</v>
      </c>
      <c r="B134" s="3" t="s">
        <v>60</v>
      </c>
      <c r="C134" s="3" t="s">
        <v>5</v>
      </c>
      <c r="E134">
        <v>6</v>
      </c>
    </row>
    <row r="135" spans="1:5" ht="15.75" customHeight="1">
      <c r="A135" s="3" t="s">
        <v>271</v>
      </c>
      <c r="B135" s="3" t="s">
        <v>60</v>
      </c>
      <c r="C135" s="3" t="s">
        <v>5</v>
      </c>
      <c r="E135">
        <v>6</v>
      </c>
    </row>
    <row r="136" spans="1:5" ht="15.75" customHeight="1">
      <c r="A136" s="3" t="s">
        <v>272</v>
      </c>
      <c r="B136" s="3" t="s">
        <v>60</v>
      </c>
      <c r="C136" s="3" t="s">
        <v>5</v>
      </c>
      <c r="E136">
        <v>6</v>
      </c>
    </row>
    <row r="137" spans="1:5" ht="15.75" customHeight="1">
      <c r="A137" s="3" t="s">
        <v>277</v>
      </c>
      <c r="B137" s="3" t="s">
        <v>278</v>
      </c>
      <c r="C137" s="3" t="s">
        <v>5</v>
      </c>
      <c r="E137">
        <v>6</v>
      </c>
    </row>
    <row r="138" spans="1:5" ht="15.75" customHeight="1">
      <c r="A138" s="3" t="s">
        <v>17</v>
      </c>
      <c r="B138" s="3" t="s">
        <v>15</v>
      </c>
      <c r="C138" s="3" t="s">
        <v>18</v>
      </c>
      <c r="D138" s="3" t="s">
        <v>19</v>
      </c>
      <c r="E138">
        <v>4</v>
      </c>
    </row>
    <row r="139" spans="1:5" ht="15.75" customHeight="1">
      <c r="A139" s="3" t="s">
        <v>76</v>
      </c>
      <c r="B139" s="3" t="s">
        <v>77</v>
      </c>
      <c r="C139" s="3" t="s">
        <v>18</v>
      </c>
      <c r="D139" s="3" t="s">
        <v>78</v>
      </c>
      <c r="E139">
        <v>10</v>
      </c>
    </row>
    <row r="140" spans="1:5" ht="15.75" customHeight="1">
      <c r="A140" s="3" t="s">
        <v>157</v>
      </c>
      <c r="B140" s="3" t="s">
        <v>64</v>
      </c>
      <c r="C140" s="3" t="s">
        <v>18</v>
      </c>
      <c r="D140" s="3" t="s">
        <v>158</v>
      </c>
      <c r="E140">
        <v>6</v>
      </c>
    </row>
    <row r="141" spans="1:5" ht="15.75" customHeight="1">
      <c r="A141" s="3" t="s">
        <v>169</v>
      </c>
      <c r="B141" s="3" t="s">
        <v>165</v>
      </c>
      <c r="C141" s="3" t="s">
        <v>18</v>
      </c>
      <c r="E141">
        <v>3</v>
      </c>
    </row>
    <row r="142" spans="1:5" ht="15.75" customHeight="1">
      <c r="A142" s="3" t="s">
        <v>173</v>
      </c>
      <c r="B142" s="3" t="s">
        <v>15</v>
      </c>
      <c r="C142" s="3" t="s">
        <v>18</v>
      </c>
      <c r="E142">
        <v>5</v>
      </c>
    </row>
    <row r="143" spans="1:5" ht="15.75" customHeight="1">
      <c r="A143" s="3" t="s">
        <v>174</v>
      </c>
      <c r="B143" s="3" t="s">
        <v>15</v>
      </c>
      <c r="C143" s="3" t="s">
        <v>18</v>
      </c>
      <c r="D143" s="3" t="s">
        <v>175</v>
      </c>
      <c r="E143">
        <v>3</v>
      </c>
    </row>
    <row r="144" spans="1:5" ht="15.75" customHeight="1">
      <c r="A144" s="3" t="s">
        <v>176</v>
      </c>
      <c r="B144" s="3" t="s">
        <v>15</v>
      </c>
      <c r="C144" s="3" t="s">
        <v>18</v>
      </c>
      <c r="D144" s="3" t="s">
        <v>175</v>
      </c>
      <c r="E144">
        <v>3</v>
      </c>
    </row>
    <row r="145" spans="1:5" ht="15.75" customHeight="1">
      <c r="A145" s="3" t="s">
        <v>177</v>
      </c>
      <c r="B145" s="3" t="s">
        <v>15</v>
      </c>
      <c r="C145" s="3" t="s">
        <v>18</v>
      </c>
      <c r="D145" s="3" t="s">
        <v>175</v>
      </c>
      <c r="E145">
        <v>3</v>
      </c>
    </row>
    <row r="146" spans="1:5" ht="15.75" customHeight="1">
      <c r="A146" s="3" t="s">
        <v>178</v>
      </c>
      <c r="B146" s="3" t="s">
        <v>15</v>
      </c>
      <c r="C146" s="3" t="s">
        <v>18</v>
      </c>
      <c r="D146" s="3" t="s">
        <v>175</v>
      </c>
      <c r="E146">
        <v>2</v>
      </c>
    </row>
    <row r="147" spans="1:5" ht="15.75" customHeight="1">
      <c r="A147" s="3" t="s">
        <v>179</v>
      </c>
      <c r="B147" s="3" t="s">
        <v>15</v>
      </c>
      <c r="C147" s="3" t="s">
        <v>18</v>
      </c>
      <c r="D147" s="3" t="s">
        <v>175</v>
      </c>
      <c r="E147">
        <v>4</v>
      </c>
    </row>
    <row r="148" spans="1:5" ht="15.75" customHeight="1">
      <c r="A148" s="3" t="s">
        <v>180</v>
      </c>
      <c r="B148" s="3" t="s">
        <v>15</v>
      </c>
      <c r="C148" s="3" t="s">
        <v>18</v>
      </c>
      <c r="D148" s="3" t="s">
        <v>175</v>
      </c>
      <c r="E148">
        <v>4</v>
      </c>
    </row>
    <row r="149" spans="1:5" ht="15.75" customHeight="1">
      <c r="A149" s="3" t="s">
        <v>181</v>
      </c>
      <c r="B149" s="3" t="s">
        <v>15</v>
      </c>
      <c r="C149" s="3" t="s">
        <v>18</v>
      </c>
      <c r="D149" s="3" t="s">
        <v>175</v>
      </c>
      <c r="E149">
        <v>4</v>
      </c>
    </row>
    <row r="150" spans="1:5" ht="15.75" customHeight="1">
      <c r="A150" s="3" t="s">
        <v>184</v>
      </c>
      <c r="B150" s="3" t="s">
        <v>185</v>
      </c>
      <c r="C150" s="3" t="s">
        <v>18</v>
      </c>
      <c r="E150">
        <v>3</v>
      </c>
    </row>
    <row r="151" spans="1:5" ht="15.75" customHeight="1">
      <c r="A151" s="3" t="s">
        <v>192</v>
      </c>
      <c r="B151" s="3" t="s">
        <v>98</v>
      </c>
      <c r="C151" s="3" t="s">
        <v>18</v>
      </c>
      <c r="E151">
        <v>9</v>
      </c>
    </row>
    <row r="152" spans="1:5" ht="15.75" customHeight="1">
      <c r="A152" s="3" t="s">
        <v>193</v>
      </c>
      <c r="B152" s="3" t="s">
        <v>98</v>
      </c>
      <c r="C152" s="3" t="s">
        <v>18</v>
      </c>
      <c r="E152">
        <v>8</v>
      </c>
    </row>
    <row r="153" spans="1:5" ht="15.75" customHeight="1">
      <c r="A153" s="3" t="s">
        <v>194</v>
      </c>
      <c r="B153" s="3" t="s">
        <v>98</v>
      </c>
      <c r="C153" s="3" t="s">
        <v>18</v>
      </c>
      <c r="E153">
        <v>8</v>
      </c>
    </row>
    <row r="154" spans="1:5" ht="15.75" customHeight="1">
      <c r="A154" s="3" t="s">
        <v>195</v>
      </c>
      <c r="B154" s="3" t="s">
        <v>15</v>
      </c>
      <c r="C154" s="3" t="s">
        <v>18</v>
      </c>
      <c r="E154">
        <v>8</v>
      </c>
    </row>
    <row r="155" spans="1:5" ht="15.75" customHeight="1">
      <c r="A155" s="3" t="s">
        <v>217</v>
      </c>
      <c r="B155" s="3" t="s">
        <v>41</v>
      </c>
      <c r="C155" s="3" t="s">
        <v>18</v>
      </c>
      <c r="E155">
        <v>3</v>
      </c>
    </row>
    <row r="156" spans="1:5" ht="15.75" customHeight="1">
      <c r="A156" s="3" t="s">
        <v>219</v>
      </c>
      <c r="B156" s="3" t="s">
        <v>220</v>
      </c>
      <c r="C156" s="3" t="s">
        <v>18</v>
      </c>
      <c r="E156">
        <v>4</v>
      </c>
    </row>
    <row r="157" spans="1:5" ht="15.75" customHeight="1">
      <c r="A157" s="3" t="s">
        <v>241</v>
      </c>
      <c r="B157" s="3" t="s">
        <v>41</v>
      </c>
      <c r="C157" s="3" t="s">
        <v>18</v>
      </c>
      <c r="E157">
        <v>3</v>
      </c>
    </row>
    <row r="158" spans="1:5" ht="15.75" customHeight="1">
      <c r="A158" s="3" t="s">
        <v>247</v>
      </c>
      <c r="B158" s="3" t="s">
        <v>248</v>
      </c>
      <c r="C158" s="3" t="s">
        <v>18</v>
      </c>
      <c r="E158">
        <v>4</v>
      </c>
    </row>
    <row r="159" spans="1:5" ht="15.75" customHeight="1">
      <c r="A159" s="3" t="s">
        <v>249</v>
      </c>
      <c r="B159" s="3" t="s">
        <v>248</v>
      </c>
      <c r="C159" s="3" t="s">
        <v>18</v>
      </c>
      <c r="E159">
        <v>4</v>
      </c>
    </row>
    <row r="160" spans="1:5" ht="15.75" customHeight="1">
      <c r="A160" s="3" t="s">
        <v>251</v>
      </c>
      <c r="B160" s="3" t="s">
        <v>248</v>
      </c>
      <c r="C160" s="3" t="s">
        <v>18</v>
      </c>
      <c r="E160">
        <v>5</v>
      </c>
    </row>
    <row r="161" spans="1:5" ht="15.75" customHeight="1">
      <c r="A161" s="3" t="s">
        <v>255</v>
      </c>
      <c r="B161" s="3" t="s">
        <v>60</v>
      </c>
      <c r="C161" s="3" t="s">
        <v>18</v>
      </c>
      <c r="D161" s="3" t="s">
        <v>256</v>
      </c>
      <c r="E161">
        <v>2</v>
      </c>
    </row>
    <row r="162" spans="1:5" ht="15.75" customHeight="1">
      <c r="A162" s="3" t="s">
        <v>257</v>
      </c>
      <c r="B162" s="3" t="s">
        <v>60</v>
      </c>
      <c r="C162" s="3" t="s">
        <v>18</v>
      </c>
      <c r="E162">
        <v>2</v>
      </c>
    </row>
    <row r="163" spans="1:5" ht="15.75" customHeight="1">
      <c r="A163" s="3" t="s">
        <v>258</v>
      </c>
      <c r="B163" s="3" t="s">
        <v>259</v>
      </c>
      <c r="C163" s="3" t="s">
        <v>18</v>
      </c>
      <c r="E163">
        <v>3</v>
      </c>
    </row>
    <row r="164" spans="1:5" ht="15.75" customHeight="1">
      <c r="A164" s="3" t="s">
        <v>269</v>
      </c>
      <c r="B164" s="3" t="s">
        <v>142</v>
      </c>
      <c r="C164" s="3" t="s">
        <v>18</v>
      </c>
      <c r="D164" s="3" t="s">
        <v>256</v>
      </c>
      <c r="E164">
        <v>3</v>
      </c>
    </row>
    <row r="165" spans="1:5" ht="15.75" customHeight="1">
      <c r="A165" s="3" t="s">
        <v>273</v>
      </c>
      <c r="B165" s="3" t="s">
        <v>274</v>
      </c>
      <c r="C165" s="3" t="s">
        <v>18</v>
      </c>
      <c r="E165">
        <v>3</v>
      </c>
    </row>
    <row r="166" spans="1:5" ht="15.75" customHeight="1">
      <c r="A166" s="3" t="s">
        <v>12</v>
      </c>
      <c r="B166" s="3" t="s">
        <v>9</v>
      </c>
      <c r="C166" s="3" t="s">
        <v>13</v>
      </c>
      <c r="E166">
        <v>2</v>
      </c>
    </row>
    <row r="167" spans="1:5" ht="15.75" customHeight="1">
      <c r="A167" s="3" t="s">
        <v>14</v>
      </c>
      <c r="B167" s="3" t="s">
        <v>15</v>
      </c>
      <c r="C167" s="3" t="s">
        <v>13</v>
      </c>
      <c r="E167">
        <v>2</v>
      </c>
    </row>
    <row r="168" spans="1:5" ht="15.75" customHeight="1">
      <c r="A168" s="3" t="s">
        <v>16</v>
      </c>
      <c r="B168" s="3" t="s">
        <v>15</v>
      </c>
      <c r="C168" s="3" t="s">
        <v>13</v>
      </c>
      <c r="E168">
        <v>4</v>
      </c>
    </row>
    <row r="169" spans="1:5" ht="15.75" customHeight="1">
      <c r="A169" s="3" t="s">
        <v>20</v>
      </c>
      <c r="B169" s="3" t="s">
        <v>15</v>
      </c>
      <c r="C169" s="3" t="s">
        <v>13</v>
      </c>
      <c r="E169">
        <v>1</v>
      </c>
    </row>
    <row r="170" spans="1:5" ht="15.75" customHeight="1">
      <c r="A170" s="3" t="s">
        <v>21</v>
      </c>
      <c r="B170" s="3" t="s">
        <v>15</v>
      </c>
      <c r="C170" s="3" t="s">
        <v>13</v>
      </c>
      <c r="E170">
        <v>2</v>
      </c>
    </row>
    <row r="171" spans="1:5" ht="15.75" customHeight="1">
      <c r="A171" s="3" t="s">
        <v>22</v>
      </c>
      <c r="B171" s="3" t="s">
        <v>15</v>
      </c>
      <c r="C171" s="3" t="s">
        <v>13</v>
      </c>
      <c r="E171">
        <v>2</v>
      </c>
    </row>
    <row r="172" spans="1:5" ht="15.75" customHeight="1">
      <c r="A172" s="3" t="s">
        <v>23</v>
      </c>
      <c r="B172" s="3" t="s">
        <v>15</v>
      </c>
      <c r="C172" s="3" t="s">
        <v>13</v>
      </c>
      <c r="E172">
        <v>2</v>
      </c>
    </row>
    <row r="173" spans="1:5" ht="15.75" customHeight="1">
      <c r="A173" s="3" t="s">
        <v>24</v>
      </c>
      <c r="B173" s="3" t="s">
        <v>15</v>
      </c>
      <c r="C173" s="3" t="s">
        <v>13</v>
      </c>
      <c r="E173">
        <v>2</v>
      </c>
    </row>
    <row r="174" spans="1:5" ht="15.75" customHeight="1">
      <c r="A174" s="3" t="s">
        <v>25</v>
      </c>
      <c r="B174" s="3" t="s">
        <v>15</v>
      </c>
      <c r="C174" s="3" t="s">
        <v>13</v>
      </c>
      <c r="E174">
        <v>2</v>
      </c>
    </row>
    <row r="175" spans="1:5" ht="15.75" customHeight="1">
      <c r="A175" s="3" t="s">
        <v>31</v>
      </c>
      <c r="B175" s="3" t="s">
        <v>29</v>
      </c>
      <c r="C175" s="3" t="s">
        <v>13</v>
      </c>
      <c r="E175">
        <v>2</v>
      </c>
    </row>
    <row r="176" spans="1:5" ht="15.75" customHeight="1">
      <c r="A176" s="3" t="s">
        <v>154</v>
      </c>
      <c r="B176" s="3" t="s">
        <v>155</v>
      </c>
      <c r="C176" s="3" t="s">
        <v>13</v>
      </c>
      <c r="D176" s="3" t="s">
        <v>156</v>
      </c>
      <c r="E176">
        <v>4</v>
      </c>
    </row>
    <row r="177" spans="1:5" ht="15.75" customHeight="1">
      <c r="A177" s="3" t="s">
        <v>160</v>
      </c>
      <c r="B177" s="3" t="s">
        <v>161</v>
      </c>
      <c r="C177" s="3" t="s">
        <v>13</v>
      </c>
      <c r="E177">
        <v>3</v>
      </c>
    </row>
    <row r="178" spans="1:5" ht="15.75" customHeight="1">
      <c r="A178" s="3" t="s">
        <v>162</v>
      </c>
      <c r="B178" s="3" t="s">
        <v>163</v>
      </c>
      <c r="C178" s="3" t="s">
        <v>13</v>
      </c>
      <c r="E178">
        <v>3</v>
      </c>
    </row>
    <row r="179" spans="1:5" ht="15.75" customHeight="1">
      <c r="A179" s="3" t="s">
        <v>205</v>
      </c>
      <c r="B179" s="3" t="s">
        <v>64</v>
      </c>
      <c r="C179" s="3" t="s">
        <v>13</v>
      </c>
      <c r="D179" s="3" t="s">
        <v>206</v>
      </c>
      <c r="E179">
        <v>3</v>
      </c>
    </row>
    <row r="180" spans="1:5" ht="15.75" customHeight="1">
      <c r="A180" s="3" t="s">
        <v>213</v>
      </c>
      <c r="B180" s="3" t="s">
        <v>204</v>
      </c>
      <c r="C180" s="3" t="s">
        <v>13</v>
      </c>
      <c r="D180" s="3" t="s">
        <v>214</v>
      </c>
      <c r="E180">
        <v>3</v>
      </c>
    </row>
    <row r="181" spans="1:5" ht="15.75" customHeight="1">
      <c r="A181" s="3" t="s">
        <v>233</v>
      </c>
      <c r="B181" s="3" t="s">
        <v>234</v>
      </c>
      <c r="C181" s="3" t="s">
        <v>13</v>
      </c>
      <c r="D181" s="3" t="s">
        <v>235</v>
      </c>
      <c r="E181">
        <v>3</v>
      </c>
    </row>
    <row r="182" spans="1:5" ht="15.75" customHeight="1">
      <c r="A182" s="3" t="s">
        <v>267</v>
      </c>
      <c r="B182" s="3" t="s">
        <v>268</v>
      </c>
      <c r="C182" s="3" t="s">
        <v>13</v>
      </c>
      <c r="E182">
        <v>4</v>
      </c>
    </row>
    <row r="183" spans="1:5" ht="15.75" customHeight="1">
      <c r="A183" s="3" t="s">
        <v>275</v>
      </c>
      <c r="B183" s="3" t="s">
        <v>276</v>
      </c>
      <c r="C183" s="3" t="s">
        <v>13</v>
      </c>
      <c r="E183">
        <v>3</v>
      </c>
    </row>
    <row r="184" spans="1:5" ht="15.75" customHeight="1">
      <c r="A184" s="3" t="s">
        <v>8</v>
      </c>
      <c r="B184" s="3" t="s">
        <v>9</v>
      </c>
      <c r="C184" s="3" t="s">
        <v>10</v>
      </c>
      <c r="D184" s="3" t="s">
        <v>11</v>
      </c>
      <c r="E184">
        <v>1</v>
      </c>
    </row>
    <row r="185" spans="1:5" ht="15.75" customHeight="1">
      <c r="A185" s="3" t="s">
        <v>59</v>
      </c>
      <c r="B185" s="3" t="s">
        <v>60</v>
      </c>
      <c r="C185" s="3" t="s">
        <v>10</v>
      </c>
      <c r="D185" s="3" t="s">
        <v>61</v>
      </c>
      <c r="E185">
        <v>7</v>
      </c>
    </row>
    <row r="186" spans="1:5" ht="15.75" customHeight="1">
      <c r="A186" s="3" t="s">
        <v>172</v>
      </c>
      <c r="B186" s="3" t="s">
        <v>41</v>
      </c>
      <c r="C186" s="3" t="s">
        <v>10</v>
      </c>
      <c r="E186">
        <v>4</v>
      </c>
    </row>
    <row r="187" spans="1:5" ht="15.75" customHeight="1">
      <c r="A187" s="3" t="s">
        <v>212</v>
      </c>
      <c r="B187" s="3" t="s">
        <v>146</v>
      </c>
      <c r="C187" s="3" t="s">
        <v>10</v>
      </c>
      <c r="E187">
        <v>2</v>
      </c>
    </row>
    <row r="188" spans="1:5" ht="15.75" customHeight="1">
      <c r="A188" s="3" t="s">
        <v>221</v>
      </c>
      <c r="B188" s="3" t="s">
        <v>216</v>
      </c>
      <c r="C188" s="3" t="s">
        <v>10</v>
      </c>
      <c r="E188">
        <v>9</v>
      </c>
    </row>
    <row r="189" spans="1:5" ht="15.75" customHeight="1">
      <c r="A189" s="3" t="s">
        <v>222</v>
      </c>
      <c r="B189" s="3" t="s">
        <v>216</v>
      </c>
      <c r="C189" s="3" t="s">
        <v>10</v>
      </c>
      <c r="E189">
        <v>7</v>
      </c>
    </row>
    <row r="190" spans="1:5" ht="15.75" customHeight="1">
      <c r="A190" s="3" t="s">
        <v>54</v>
      </c>
      <c r="B190" s="3" t="s">
        <v>33</v>
      </c>
      <c r="C190" s="3" t="s">
        <v>55</v>
      </c>
      <c r="E190">
        <v>4</v>
      </c>
    </row>
    <row r="191" spans="1:5" ht="15.75" customHeight="1">
      <c r="A191" s="3" t="s">
        <v>153</v>
      </c>
      <c r="B191" s="3" t="s">
        <v>9</v>
      </c>
      <c r="C191" s="3" t="s">
        <v>55</v>
      </c>
      <c r="E191">
        <v>2</v>
      </c>
    </row>
    <row r="192" spans="1:5" ht="15.75" customHeight="1">
      <c r="A192" s="3" t="s">
        <v>159</v>
      </c>
      <c r="B192" s="3" t="s">
        <v>105</v>
      </c>
      <c r="C192" s="3" t="s">
        <v>55</v>
      </c>
      <c r="E192">
        <v>1</v>
      </c>
    </row>
    <row r="193" spans="1:5" ht="15.75" customHeight="1">
      <c r="A193" s="3" t="s">
        <v>196</v>
      </c>
      <c r="B193" s="3" t="s">
        <v>57</v>
      </c>
      <c r="C193" s="3" t="s">
        <v>55</v>
      </c>
      <c r="E193">
        <v>12</v>
      </c>
    </row>
    <row r="194" spans="1:5" ht="15.75" customHeight="1">
      <c r="A194" s="3" t="s">
        <v>197</v>
      </c>
      <c r="B194" s="3" t="s">
        <v>57</v>
      </c>
      <c r="C194" s="3" t="s">
        <v>55</v>
      </c>
      <c r="E194">
        <v>5</v>
      </c>
    </row>
    <row r="195" spans="1:5" ht="15.75" customHeight="1">
      <c r="A195" s="3" t="s">
        <v>253</v>
      </c>
      <c r="B195" s="3" t="s">
        <v>254</v>
      </c>
      <c r="C195" s="3" t="s">
        <v>55</v>
      </c>
      <c r="E195">
        <v>13</v>
      </c>
    </row>
    <row r="197" spans="1:5" ht="15.75" customHeight="1">
      <c r="E197" s="4">
        <f>COUNTIF(E2:E195,"&lt;4")</f>
        <v>68</v>
      </c>
    </row>
  </sheetData>
  <sortState ref="A2:D195">
    <sortCondition ref="C2"/>
  </sortState>
  <dataValidations count="1">
    <dataValidation type="list" allowBlank="1" sqref="C2:C195">
      <formula1>"1. Fortemente não Recomendado,2. Não Recomendado,3. Indiferente,4. Recomendado,5. Fortemente Recomendado"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Terra</cp:lastModifiedBy>
  <dcterms:modified xsi:type="dcterms:W3CDTF">2017-04-26T18:20:20Z</dcterms:modified>
</cp:coreProperties>
</file>