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5600" windowHeight="146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<sst xmlns="http://schemas.openxmlformats.org/spreadsheetml/2006/main" count="121" uniqueCount="79">
  <si>
    <t>br.com.linkcom.sgm.controller.crud.AnomaliaCrud::doSolicitarReanalise(WebRequestContext, Anomalia) : ModelAndView</t>
  </si>
  <si>
    <t>br.com.linkcom.sgm.beans.Anomalia</t>
  </si>
  <si>
    <t>1. Fortemente não Recomendado</t>
  </si>
  <si>
    <t>br.com.linkcom.sgm.controller.crud.AcaoPreventiva::getLista(WebRequestContext , AcaoPreventivaFiltro ) : ListagemResult</t>
  </si>
  <si>
    <t>br.com.linkcom.sgm.beans.AcaoPreventiva</t>
  </si>
  <si>
    <t>br.com.linkcom.sgm.controller.crud.AnomaliaCrud::doDestravar(WebRequestContext , Anomalia ) : ModelAndView</t>
  </si>
  <si>
    <t>br.com.linkcom.sgm.beans.Anomalia // br.com.linkcom.sgm.beans.ParametrosSistema</t>
  </si>
  <si>
    <t>br.com.linkcom.sgm.controller.crud.AnomaliaCrud::doNotificarCumprimentoPendente(WebRequestContext, Anomalia ) : ModelAndView</t>
  </si>
  <si>
    <t>br.com.linkcom.sgm.beans.Anomalia // br.com.linkcom.sgm.beans.PlanoAcao</t>
  </si>
  <si>
    <t>br.com.linkcom.sgm.controller.crud.AnomaliaCrud::getLista(WebRequestContext , AnomaliaFiltro ) : ListagemResult</t>
  </si>
  <si>
    <t>br.com.linkcom.sgm.controller.crud.AuditoriaInternaCrud::prepareListsToSave(AuditoriaInterna) : void</t>
  </si>
  <si>
    <t>br.com.linkcom.sgm.beans.AuditoriaInterna // br.com.linkcom.sgm.beans.UsuarioAuditorialnterna</t>
  </si>
  <si>
    <t>4. Recomendado</t>
  </si>
  <si>
    <t>O melhor lugar não é o atual. O método poderia ir para AuditoriaInterna, ou AuditoriaInternaService</t>
  </si>
  <si>
    <t xml:space="preserve">br.com.linkcom.sgm.controller.crud.UsuarioCrud::validateBean(Usuario, BindException ) : void </t>
  </si>
  <si>
    <t>br.com.linkcom.sgm.beans.Arquivo // br.com.linkcom.sgm.beans.Usuario</t>
  </si>
  <si>
    <t>2. Não Recomendado</t>
  </si>
  <si>
    <t>Poderia ir para Usuario após refatoração. JAMAIS para Arquivo</t>
  </si>
  <si>
    <t>br.com.linkcom.sgm.controller.process.MatrizFCSProcess::validate(Object, BindException, String ) : void</t>
  </si>
  <si>
    <t>br.com.linkcom.sgm.beans.MatrizFCS // br.com.linkcom.sgm.controller.filtro.MatrizFCSFiltro</t>
  </si>
  <si>
    <t>Poderia ir para MatrizFCS. JAMAIS para MatrizFCSFiltro</t>
  </si>
  <si>
    <t>br.com.linkcom.sgm.controller.process.ApresentacaoResultadosProcess::setListaIndicadores(ApresentacaoResultadosDTO) : ApresentacaoResultadosDTO</t>
  </si>
  <si>
    <t>br.com.linkcom.sgm.beans.Indicador // br.com.linkcom.sgm.beans.DTO.ApresentacaoResultadosDTO</t>
  </si>
  <si>
    <t>br.com.linkcom.sgm.beans.DTO.ApresentacaoResultadosDTO</t>
  </si>
  <si>
    <t>br.com.linkcom.sgm.controller.process.DistribuicaoPesosIndicador::popUpDetalhamentoIndicador(WebRequestContext request, Indicador bean) : ModelAndView</t>
  </si>
  <si>
    <t>br.com.linkcom.sgm.beans.Indicador // br.com.linkcom.sgm.beans.PlanoGestao</t>
  </si>
  <si>
    <t>br.com.linkcom.sgm.controller.process.DistribuicaoPesosIndicador::salvarPopUpDetalhamentoIndicador(WebRequestContext , Indicador ) : ModelAndView</t>
  </si>
  <si>
    <t>br.com.linkcom.sgm.beans.Indicador</t>
  </si>
  <si>
    <t>br.com.linkcom.sgm.controller.process.EnvioEmailProcess:: enviarMailling(WebRequestContext, EnvioEmailFiltro) : ModelAndView</t>
  </si>
  <si>
    <t>br.com.linkcom.sgm.controller.filtro.EnvioEmailFiltro // br.com.linkcom.sgm.controller.process.bean.EnvioEmailBean</t>
  </si>
  <si>
    <t>br.com.linkcom.sgm.controller.process.LogProcessoProcess::findLogProcessoItens() : List</t>
  </si>
  <si>
    <t>br.com.linkcom.sgm.beans.LogProcesso</t>
  </si>
  <si>
    <t>br.com.linkcom.sgm.controller.process.MatrizFCSProcess::checkMatriz(WebRequestContext, MatrizFCSFiltro) : ModelAndView</t>
  </si>
  <si>
    <t>br.com.linkcom.sgm.controller.process.MatrizFCSProcess::salvar(WebRequestContext, MatrizFCSFiltro) : ModelAndView</t>
  </si>
  <si>
    <t>br.com.linkcom.sgm.beans.MatrizFCS // br.com.linkcom.sgm.beans.MatrizFCSFiltro</t>
  </si>
  <si>
    <t>br.com.linkcom.sgm.controller.process.SolicitacaoRepactuacaoIndicadorProcess::salvar(WebRequestContext , SolicitacaoRepactuacaoIndicadorFiltro ) : ModelAndView</t>
  </si>
  <si>
    <t>br.com.linkcom.sgm.beans.SolicitacaoRepactuacaoIndicador // br.com.linkcom.sgm.controller.filtro.SolicitacaoRepactuacaoIndicadorFiltro</t>
  </si>
  <si>
    <t>br.com.linkcom.sgm.dao.AcaoPreventivaDAO::updateListagemQuery(QueryBuilder query, FiltroListagem filtro) : void</t>
  </si>
  <si>
    <t>br.com.linkcom.sgm.filtro.AcaoPreventivaFiltro</t>
  </si>
  <si>
    <t>br.com.linkcom.sgm.dao.AnomaliaDAO::findForReportListagemAnomalia(AnomaliaListagemReportFiltro filtro) : List</t>
  </si>
  <si>
    <t>br.com.linkcom.sgm.controller.report.filtro.AnomaliaListagemReportFiltro</t>
  </si>
  <si>
    <t>br.com.linkcom.sgm.dao.AnomaliaDAO::updateListagemQuery(QueryBuilder query, FiltroListagem filtro) : void</t>
  </si>
  <si>
    <t>br.com.linkcom.sgm.filtro.AnomaliaFiltro</t>
  </si>
  <si>
    <t>br.com.linkcom.sgm.dao.AuditoriaGestaoDAO::updateListagemQuery(QueryBuilder, FiltroListagem ) : void</t>
  </si>
  <si>
    <t>br.com.linkcom.sgm.filtro.AuditoriaGestaoFiltro</t>
  </si>
  <si>
    <t>br.com.linkcom.sgm.dao.PlanoAcaoDAO::findByIniciativas(IniciativaPlanoAcaoFiltro filtro) : List</t>
  </si>
  <si>
    <t>br.com.linkcom.sgm.controller.filtro.IniciativaPlanoAcao.Filtro</t>
  </si>
  <si>
    <t>br.com.linkcom.sgm.dao.UsuarioDAO::updateListagemQuery(QueryBuilder query, FiltroListagem filtro) : void</t>
  </si>
  <si>
    <t>br.com.linkcom.sgm.filtro.UsuarioFiltro</t>
  </si>
  <si>
    <t>br.com.linkcom.sgm.report.ApresentacaoResultadosReportBean::criarDTO(int, String, String, String, Double , Double, Double, Double, String , int) : ApresentacaoResultadosReportDTO</t>
  </si>
  <si>
    <t>br.com.linkcom.sgm.beans.DTO.ApresentacaoResultadosReportDTO</t>
  </si>
  <si>
    <t>5. Fortemente Recomendado</t>
  </si>
  <si>
    <t>br.com.linkcom.sgm.senha.process.AlterarSenhaProcess::salvar(WebRequestContext , AlterarSenhaFiltro ) : ModelAndView</t>
  </si>
  <si>
    <t>br.com.linkcom.sgm.beans.Usuario // br.com.linkcom.sgm.filtro.AlterarSenhaFiltro</t>
  </si>
  <si>
    <t>br.com.linkcom.sgm.service.AnomaliaService::createAnomaliaListagemReport(AnomaliaListagemReportFiltro filtro) : IReport</t>
  </si>
  <si>
    <t>br.com.linkcom.sgm.beans.PlanoGestao // br.com.linkcom.sgm.controller.report.filtro.AnomaliaListagemReportFiltro</t>
  </si>
  <si>
    <t>Não precisa avaliar que já tem esta sugestão na outra tabela. Depois pego o valor que vai avaliar e coloco aqui</t>
  </si>
  <si>
    <t>br.com.linkcom.sgm.service.AnomaliaService::findForListagem(FiltroListagem) : ListagemResult</t>
  </si>
  <si>
    <t>br.com.linkcom.sgm.service.Anomaliaservice::isAnomaliaTratada(Anomalia anomalia) : Boolean</t>
  </si>
  <si>
    <t>br.com.linkcom.sgm.beans.Anomalia // br.com.linkcom.sgm.beans.PlanoGestao</t>
  </si>
  <si>
    <t>Não precisa avaliar que já tem esta sugestão na outra tabela. Depois pego o valor que você vai avaliar e coloco aqui</t>
  </si>
  <si>
    <t>br.com.linkcom.sgm.service.AuditoriaInternaService::loadForEntrada(AuditoriaInterna bean) : AuditoriaInterna</t>
  </si>
  <si>
    <t>br.com.linkcom.sgm.service.CausaEfeitoService::salvarCausaEfeito(Anomalia ) : void</t>
  </si>
  <si>
    <t>br.com.linkcom.sgm.beans.Anomalia // br.com.linkcom.sgm.beans.CausaEfeito</t>
  </si>
  <si>
    <t>br.com.linkcom.sgm.service.IndicadorService::agruparPorFator(Indicador, int, List) : List</t>
  </si>
  <si>
    <t>br.com.linkcom.sgm.beans.AcompanhamentoIndicador // br.com.linkcom.sgm.beans.Indicador</t>
  </si>
  <si>
    <t>br.com.linkcom.sgm.service.IniciativaService::atualizaIniciativaListaPlanoAcaoDaIniciativa(UnidadeGerencial, ObjetivoMapaEstrategico , Iniciativa) : void</t>
  </si>
  <si>
    <t>br.com.linkcom.sgm.beans.Iniciativa // br.com.linkcom.sgm.beans.PlanoAcao</t>
  </si>
  <si>
    <t>br.com.linkcom.sgm.util.calculos.CalculosAuxiliares::calculaAcumulados(List acompanhamentos) : void</t>
  </si>
  <si>
    <t>br.com.linkcom.sgm.beans.AcompanhamentoIndicador</t>
  </si>
  <si>
    <t>br.com.linkcom.sgm.util.calculos.PainelControleUtil::agruparPorFrequencia(ItemPainelControleDTO, FrequenciaIndicadorEnum) : void</t>
  </si>
  <si>
    <t>br.com.linkcom.sgm.beans.DTO.ItemPainelControleDTO // br.com.linkcom.sgm.beans.enumeration.GrequenciaIndicadorEnum</t>
  </si>
  <si>
    <t>br.com.linkcom.sgm.util.calculos.PainelControleUtil::calculaAcompanhamentosIndicador(Indicador, List) : Indicador</t>
  </si>
  <si>
    <t>br.com.linkcom.sgm.beans.AcompanhamentoIndicador // br.com.linkcom.sgm.beans.DTO.ItemPainelControleDTO</t>
  </si>
  <si>
    <t>br.com.linkcom.sgm.util.calculos.PainelControleUtil::calcularValoresAcumulados(ItemPainelControleDTO) : void</t>
  </si>
  <si>
    <t>br.com.linkcom.sgm.util.calculos.PainelControleUtil::somaAcompanhamentosPorEpoca(Integer ano, Indicador indicador) : List</t>
  </si>
  <si>
    <t>br.com.linkcom.sgm.util.calculos.PainelControleUtil::somarAcompanhamentos(ItemPainelControleDTO, List, int, boolean ) : void</t>
  </si>
  <si>
    <t>br.com.linkcom.sgm.util.email.EnviaEmailTeste::enviaEmail(HttpServletRequest, ParametrosSistema) : String</t>
  </si>
  <si>
    <t>br.com.linkcom.sgm.beans.ParametrosSistema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</si>
</sst>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3" workbookViewId="0">
      <selection activeCell="A32" sqref="A32"/>
    </sheetView>
  </sheetViews>
  <sheetFormatPr baseColWidth="10" defaultColWidth="17.33203125" defaultRowHeight="15.75" customHeight="1" x14ac:dyDescent="0"/>
  <cols>
    <col min="1" max="1" width="114.83203125" customWidth="1"/>
    <col min="2" max="2" width="67.1640625" hidden="1" customWidth="1"/>
    <col min="3" max="3" width="27.5" customWidth="1"/>
    <col min="4" max="4" width="34.33203125" hidden="1" customWidth="1"/>
  </cols>
  <sheetData>
    <row r="1" spans="1:5" ht="28" customHeight="1">
      <c r="A1" s="1" t="s">
        <v>0</v>
      </c>
      <c r="B1" s="1" t="s">
        <v>1</v>
      </c>
      <c r="C1" s="1" t="s">
        <v>2</v>
      </c>
      <c r="E1">
        <v>11</v>
      </c>
    </row>
    <row r="2" spans="1:5" ht="28" customHeight="1">
      <c r="A2" s="1" t="s">
        <v>3</v>
      </c>
      <c r="B2" s="1" t="s">
        <v>4</v>
      </c>
      <c r="C2" s="1" t="s">
        <v>2</v>
      </c>
      <c r="E2">
        <v>11</v>
      </c>
    </row>
    <row r="3" spans="1:5" ht="28" customHeight="1">
      <c r="A3" s="1" t="s">
        <v>5</v>
      </c>
      <c r="B3" s="1" t="s">
        <v>6</v>
      </c>
      <c r="C3" s="1" t="s">
        <v>2</v>
      </c>
      <c r="E3">
        <v>14</v>
      </c>
    </row>
    <row r="4" spans="1:5" ht="28" customHeight="1">
      <c r="A4" s="1" t="s">
        <v>7</v>
      </c>
      <c r="B4" s="1" t="s">
        <v>8</v>
      </c>
      <c r="C4" s="1" t="s">
        <v>2</v>
      </c>
      <c r="E4">
        <v>15</v>
      </c>
    </row>
    <row r="5" spans="1:5" ht="28" customHeight="1">
      <c r="A5" s="1" t="s">
        <v>9</v>
      </c>
      <c r="B5" s="1" t="s">
        <v>6</v>
      </c>
      <c r="C5" s="1" t="s">
        <v>2</v>
      </c>
      <c r="E5">
        <v>13</v>
      </c>
    </row>
    <row r="6" spans="1:5" ht="28" customHeight="1">
      <c r="A6" s="1" t="s">
        <v>24</v>
      </c>
      <c r="B6" s="1" t="s">
        <v>25</v>
      </c>
      <c r="C6" s="1" t="s">
        <v>2</v>
      </c>
      <c r="E6">
        <v>23</v>
      </c>
    </row>
    <row r="7" spans="1:5" ht="28" customHeight="1">
      <c r="A7" s="1" t="s">
        <v>26</v>
      </c>
      <c r="B7" s="1" t="s">
        <v>27</v>
      </c>
      <c r="C7" s="1" t="s">
        <v>2</v>
      </c>
      <c r="E7">
        <v>16</v>
      </c>
    </row>
    <row r="8" spans="1:5" ht="28" customHeight="1">
      <c r="A8" s="1" t="s">
        <v>28</v>
      </c>
      <c r="B8" s="1" t="s">
        <v>29</v>
      </c>
      <c r="C8" s="1" t="s">
        <v>2</v>
      </c>
      <c r="E8">
        <v>6</v>
      </c>
    </row>
    <row r="9" spans="1:5" ht="28" customHeight="1">
      <c r="A9" s="1" t="s">
        <v>30</v>
      </c>
      <c r="B9" s="1" t="s">
        <v>31</v>
      </c>
      <c r="C9" s="1" t="s">
        <v>2</v>
      </c>
      <c r="E9" s="2">
        <v>3</v>
      </c>
    </row>
    <row r="10" spans="1:5" ht="28" customHeight="1">
      <c r="A10" s="1" t="s">
        <v>32</v>
      </c>
      <c r="B10" s="1" t="s">
        <v>19</v>
      </c>
      <c r="C10" s="1" t="s">
        <v>2</v>
      </c>
      <c r="E10">
        <v>10</v>
      </c>
    </row>
    <row r="11" spans="1:5" ht="28" customHeight="1">
      <c r="A11" s="1" t="s">
        <v>35</v>
      </c>
      <c r="B11" s="1" t="s">
        <v>36</v>
      </c>
      <c r="C11" s="1" t="s">
        <v>2</v>
      </c>
      <c r="E11">
        <v>11</v>
      </c>
    </row>
    <row r="12" spans="1:5" ht="28" customHeight="1">
      <c r="A12" s="1" t="s">
        <v>39</v>
      </c>
      <c r="B12" s="1" t="s">
        <v>40</v>
      </c>
      <c r="C12" s="1" t="s">
        <v>2</v>
      </c>
      <c r="E12" s="2">
        <v>3</v>
      </c>
    </row>
    <row r="13" spans="1:5" ht="28" customHeight="1">
      <c r="A13" s="1" t="s">
        <v>41</v>
      </c>
      <c r="B13" s="1" t="s">
        <v>42</v>
      </c>
      <c r="C13" s="1" t="s">
        <v>2</v>
      </c>
      <c r="E13">
        <v>5</v>
      </c>
    </row>
    <row r="14" spans="1:5" ht="28" customHeight="1">
      <c r="A14" s="1" t="s">
        <v>43</v>
      </c>
      <c r="B14" s="1" t="s">
        <v>44</v>
      </c>
      <c r="C14" s="1" t="s">
        <v>2</v>
      </c>
      <c r="E14">
        <v>5</v>
      </c>
    </row>
    <row r="15" spans="1:5" ht="28" customHeight="1">
      <c r="A15" s="1" t="s">
        <v>45</v>
      </c>
      <c r="B15" s="1" t="s">
        <v>46</v>
      </c>
      <c r="C15" s="1" t="s">
        <v>2</v>
      </c>
      <c r="E15">
        <v>6</v>
      </c>
    </row>
    <row r="16" spans="1:5" ht="28" customHeight="1">
      <c r="A16" s="1" t="s">
        <v>47</v>
      </c>
      <c r="B16" s="1" t="s">
        <v>48</v>
      </c>
      <c r="C16" s="1" t="s">
        <v>2</v>
      </c>
      <c r="E16">
        <v>5</v>
      </c>
    </row>
    <row r="17" spans="1:5" ht="28" customHeight="1">
      <c r="A17" s="1" t="s">
        <v>52</v>
      </c>
      <c r="B17" s="1" t="s">
        <v>53</v>
      </c>
      <c r="C17" s="1" t="s">
        <v>2</v>
      </c>
      <c r="E17">
        <v>12</v>
      </c>
    </row>
    <row r="18" spans="1:5" ht="28" customHeight="1">
      <c r="A18" s="1" t="s">
        <v>54</v>
      </c>
      <c r="B18" s="1" t="s">
        <v>55</v>
      </c>
      <c r="C18" s="1" t="s">
        <v>2</v>
      </c>
      <c r="D18" s="1" t="s">
        <v>56</v>
      </c>
      <c r="E18">
        <v>11</v>
      </c>
    </row>
    <row r="19" spans="1:5" ht="28" customHeight="1">
      <c r="A19" s="1" t="s">
        <v>57</v>
      </c>
      <c r="B19" s="1" t="s">
        <v>42</v>
      </c>
      <c r="C19" s="1" t="s">
        <v>2</v>
      </c>
      <c r="E19">
        <v>6</v>
      </c>
    </row>
    <row r="20" spans="1:5" ht="28" customHeight="1">
      <c r="A20" s="1" t="s">
        <v>61</v>
      </c>
      <c r="B20" s="1" t="s">
        <v>11</v>
      </c>
      <c r="C20" s="1" t="s">
        <v>2</v>
      </c>
      <c r="E20" s="2">
        <v>1</v>
      </c>
    </row>
    <row r="21" spans="1:5" ht="28" customHeight="1">
      <c r="A21" s="1" t="s">
        <v>62</v>
      </c>
      <c r="B21" s="1" t="s">
        <v>63</v>
      </c>
      <c r="C21" s="1" t="s">
        <v>2</v>
      </c>
      <c r="D21" s="1" t="s">
        <v>60</v>
      </c>
      <c r="E21">
        <v>4</v>
      </c>
    </row>
    <row r="22" spans="1:5" ht="28" customHeight="1">
      <c r="A22" s="1" t="s">
        <v>64</v>
      </c>
      <c r="B22" s="1" t="s">
        <v>65</v>
      </c>
      <c r="C22" s="1" t="s">
        <v>2</v>
      </c>
      <c r="E22">
        <v>4</v>
      </c>
    </row>
    <row r="23" spans="1:5" ht="28" customHeight="1">
      <c r="A23" s="1" t="s">
        <v>66</v>
      </c>
      <c r="B23" s="1" t="s">
        <v>67</v>
      </c>
      <c r="C23" s="1" t="s">
        <v>2</v>
      </c>
      <c r="D23" s="1" t="s">
        <v>60</v>
      </c>
      <c r="E23">
        <v>6</v>
      </c>
    </row>
    <row r="24" spans="1:5" ht="28" customHeight="1">
      <c r="A24" s="1" t="s">
        <v>68</v>
      </c>
      <c r="B24" s="1" t="s">
        <v>69</v>
      </c>
      <c r="C24" s="1" t="s">
        <v>2</v>
      </c>
      <c r="E24" s="2">
        <v>1</v>
      </c>
    </row>
    <row r="25" spans="1:5" ht="28" customHeight="1">
      <c r="A25" s="1" t="s">
        <v>70</v>
      </c>
      <c r="B25" s="1" t="s">
        <v>71</v>
      </c>
      <c r="C25" s="1" t="s">
        <v>2</v>
      </c>
      <c r="E25">
        <v>4</v>
      </c>
    </row>
    <row r="26" spans="1:5" ht="28" customHeight="1">
      <c r="A26" s="1" t="s">
        <v>72</v>
      </c>
      <c r="B26" s="1" t="s">
        <v>73</v>
      </c>
      <c r="C26" s="1" t="s">
        <v>2</v>
      </c>
      <c r="E26" s="2">
        <v>3</v>
      </c>
    </row>
    <row r="27" spans="1:5" ht="28" customHeight="1">
      <c r="A27" s="1" t="s">
        <v>74</v>
      </c>
      <c r="B27" s="1" t="s">
        <v>73</v>
      </c>
      <c r="C27" s="1" t="s">
        <v>2</v>
      </c>
      <c r="E27" s="2">
        <v>3</v>
      </c>
    </row>
    <row r="28" spans="1:5" ht="28" customHeight="1">
      <c r="A28" s="1" t="s">
        <v>75</v>
      </c>
      <c r="B28" s="1" t="s">
        <v>65</v>
      </c>
      <c r="C28" s="1" t="s">
        <v>2</v>
      </c>
      <c r="E28">
        <v>4</v>
      </c>
    </row>
    <row r="29" spans="1:5" ht="28" customHeight="1">
      <c r="A29" s="1" t="s">
        <v>76</v>
      </c>
      <c r="B29" s="1" t="s">
        <v>73</v>
      </c>
      <c r="C29" s="1" t="s">
        <v>2</v>
      </c>
      <c r="E29">
        <v>4</v>
      </c>
    </row>
    <row r="30" spans="1:5" ht="28" customHeight="1">
      <c r="A30" s="1" t="s">
        <v>77</v>
      </c>
      <c r="B30" s="1" t="s">
        <v>78</v>
      </c>
      <c r="C30" s="1" t="s">
        <v>2</v>
      </c>
      <c r="E30">
        <v>6</v>
      </c>
    </row>
    <row r="31" spans="1:5" ht="28" customHeight="1">
      <c r="A31" s="1" t="s">
        <v>14</v>
      </c>
      <c r="B31" s="1" t="s">
        <v>15</v>
      </c>
      <c r="C31" s="1" t="s">
        <v>16</v>
      </c>
      <c r="D31" s="1" t="s">
        <v>17</v>
      </c>
      <c r="E31">
        <v>9</v>
      </c>
    </row>
    <row r="32" spans="1:5" ht="28" customHeight="1">
      <c r="A32" s="1" t="s">
        <v>18</v>
      </c>
      <c r="B32" s="1" t="s">
        <v>19</v>
      </c>
      <c r="C32" s="1" t="s">
        <v>16</v>
      </c>
      <c r="D32" s="1" t="s">
        <v>20</v>
      </c>
      <c r="E32">
        <v>8</v>
      </c>
    </row>
    <row r="33" spans="1:6" ht="28" customHeight="1">
      <c r="A33" s="1" t="s">
        <v>21</v>
      </c>
      <c r="B33" s="1" t="s">
        <v>22</v>
      </c>
      <c r="C33" s="1" t="s">
        <v>16</v>
      </c>
      <c r="D33" s="1" t="s">
        <v>23</v>
      </c>
      <c r="E33">
        <v>4</v>
      </c>
    </row>
    <row r="34" spans="1:6" ht="28" customHeight="1">
      <c r="A34" s="1" t="s">
        <v>33</v>
      </c>
      <c r="B34" s="1" t="s">
        <v>34</v>
      </c>
      <c r="C34" s="1" t="s">
        <v>16</v>
      </c>
      <c r="E34">
        <v>10</v>
      </c>
    </row>
    <row r="35" spans="1:6" ht="28" customHeight="1">
      <c r="A35" s="1" t="s">
        <v>58</v>
      </c>
      <c r="B35" s="1" t="s">
        <v>59</v>
      </c>
      <c r="C35" s="1" t="s">
        <v>16</v>
      </c>
      <c r="D35" s="1" t="s">
        <v>60</v>
      </c>
      <c r="E35" s="2">
        <v>2</v>
      </c>
    </row>
    <row r="36" spans="1:6" ht="28" customHeight="1">
      <c r="A36" s="1" t="s">
        <v>10</v>
      </c>
      <c r="B36" s="1" t="s">
        <v>11</v>
      </c>
      <c r="C36" s="1" t="s">
        <v>12</v>
      </c>
      <c r="D36" s="1" t="s">
        <v>13</v>
      </c>
      <c r="F36" s="2">
        <v>3</v>
      </c>
    </row>
    <row r="37" spans="1:6" ht="28" customHeight="1">
      <c r="A37" s="1" t="s">
        <v>49</v>
      </c>
      <c r="B37" s="1" t="s">
        <v>50</v>
      </c>
      <c r="C37" s="1" t="s">
        <v>51</v>
      </c>
      <c r="F37" s="2">
        <v>3</v>
      </c>
    </row>
    <row r="38" spans="1:6" ht="28" customHeight="1">
      <c r="A38" s="1" t="s">
        <v>37</v>
      </c>
      <c r="B38" s="1" t="s">
        <v>38</v>
      </c>
    </row>
    <row r="40" spans="1:6" ht="15.75" customHeight="1">
      <c r="E40">
        <f>COUNTIF(E1:E37,"&lt;4")</f>
        <v>7</v>
      </c>
    </row>
  </sheetData>
  <sortState ref="A1:D38">
    <sortCondition ref="C38"/>
  </sortState>
  <dataValidations count="1">
    <dataValidation type="list" allowBlank="1" sqref="C1:C76">
      <formula1>"1. Fortemente não Recomendado,2. Não Recomendado,3. Indiferente,4. Recomendado,5. Fortemente Recomendado"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Terra</cp:lastModifiedBy>
  <dcterms:modified xsi:type="dcterms:W3CDTF">2017-04-26T17:43:12Z</dcterms:modified>
</cp:coreProperties>
</file>