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isco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Tipo = I (indireto) ou D (direto)</t>
      </text>
    </comment>
    <comment authorId="0" ref="F2">
      <text>
        <t xml:space="preserve">Impacto é o valor numérico , normalmente entre 1 e 5, que representa o impacto no projeto se esse risco acontecer. 5 representa um ALTO impacto e 1 representa um BAIXO impacto.</t>
      </text>
    </comment>
    <comment authorId="0" ref="G2">
      <text>
        <t xml:space="preserve">Probabilidade é o percentual de chances que determinado risco vai ocorrer</t>
      </text>
    </comment>
    <comment authorId="0" ref="H2">
      <text>
        <t xml:space="preserve">É o resultado da multiplicação da probabilidade e do impacto, resultando numa métrica.</t>
      </text>
    </comment>
  </commentList>
</comments>
</file>

<file path=xl/sharedStrings.xml><?xml version="1.0" encoding="utf-8"?>
<sst xmlns="http://schemas.openxmlformats.org/spreadsheetml/2006/main" count="34" uniqueCount="34">
  <si>
    <t>Alocação de Salas - NCE | Lista de Riscos</t>
  </si>
  <si>
    <t>Risco ID</t>
  </si>
  <si>
    <t>Data de Identificação</t>
  </si>
  <si>
    <t>Headline</t>
  </si>
  <si>
    <t>Descrição</t>
  </si>
  <si>
    <t>Tipo</t>
  </si>
  <si>
    <t>Impacto</t>
  </si>
  <si>
    <t>Probabilidade</t>
  </si>
  <si>
    <t>Magnitude</t>
  </si>
  <si>
    <t>Proprietário</t>
  </si>
  <si>
    <t>Estratégia de gerenciamento</t>
  </si>
  <si>
    <t>Alteração de requisitos</t>
  </si>
  <si>
    <t>A partir da primeira conversa com o público alvo e usuário do sistema, percebemos que o mundo que toca os requisitos ainda é bem nebuloso e volátil, podendo ocorrer alterações de pequeno a grande porte a qualquer momento.</t>
  </si>
  <si>
    <t>D - Representa risco de projeto e produto</t>
  </si>
  <si>
    <t>Realizar conversas regulares e um acompanhamento contínuo junto com os usuários e o público alvo, visando todo o levantamento e avanço dos requisitos, a fim de prever alterações e executar o quanto antes.</t>
  </si>
  <si>
    <t>Baixa adaptação para o novo sistema</t>
  </si>
  <si>
    <t xml:space="preserve">Como já existe um sistema que cumpre (com suas limitações) essa função a um certo tempo, pode ser que os usuários antigos sofram um pouco com a adaptação da nova interfase, ou até tenham um certo preconceito sobre o mesmo. </t>
  </si>
  <si>
    <t>I - Risco de produto</t>
  </si>
  <si>
    <t>Ao desenvolvimento de cada executável, iremos consultar os atuais usuários para levantar opiniões positivas e negativas sobre o produto, a fim de desenvolver algo inteiramente em conjunto com os usuários.</t>
  </si>
  <si>
    <t>Desemprenho do banco de dados</t>
  </si>
  <si>
    <t>Já que alterações em reservas é algo bem comum, o BD deve ser bem estruturado e responder de forma muito rápida as possíveis alterações. Também não pode apresentar perda ou falhas de estrutura, se não informação será perdida, impactando diretamente no software.</t>
  </si>
  <si>
    <t>D - Risco de Tecnologia</t>
  </si>
  <si>
    <t xml:space="preserve">Pensar, desde o início, a melhor e mais correta implementação e integração do BD, de forma que o software não seja impactado por algum erro decorrendo do database. </t>
  </si>
  <si>
    <t>Afastamento de envolvidos por motivos de doença.</t>
  </si>
  <si>
    <t>Temos que levar em conta que a equipe é pequena, logo, o afastamento de um dos membros (mesmo que temporáriamente) seria algo bem ruim para o desenvolvimento.</t>
  </si>
  <si>
    <t>D - Risco de pessoa</t>
  </si>
  <si>
    <t>Difundir todo o conhecimento pela equipe, de forma que um posso cobrir a falta do outro. E, cuidar (dentro do limite do possível) da saúde dos membros.</t>
  </si>
  <si>
    <t>Segurança do sistema</t>
  </si>
  <si>
    <t>Visto que o software é para a reserva de espaços de uma instituição, a segurança de todos os seus dados é de extrema importância.</t>
  </si>
  <si>
    <t>D - Representa risco de projeto, produto e tecnologia</t>
  </si>
  <si>
    <t xml:space="preserve">Sempre implementar cada funcionalidade pensando na segurança, e a cada implementação fazer todos os testes de segurança cabíveis . </t>
  </si>
  <si>
    <t>Falha dos servidores</t>
  </si>
  <si>
    <t>Visto que o sistema será em um sistema local do NCE, temos que levar em conta possíveis quedas do serviço (geral ou de internet), que podem impossibilitar uma reserva.</t>
  </si>
  <si>
    <t>I - Risco de Tecnologia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</si>
</sst>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d/mm/yyyy"/>
  </numFmts>
  <fonts count="4">
    <font>
      <sz val="10.0"/>
      <color rgb="FF000000"/>
      <name val="Arial"/>
    </font>
    <font>
      <b/>
      <sz val="18.0"/>
      <name val="Arial"/>
    </font>
    <font>
      <sz val="10.0"/>
      <name val="Arial"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readingOrder="0" shrinkToFit="0" textRotation="9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textRotation="90" vertical="bottom" wrapText="1"/>
    </xf>
    <xf borderId="0" fillId="0" fontId="3" numFmtId="0" xfId="0" applyAlignment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14" xfId="0" applyAlignment="1" applyBorder="1" applyFont="1" applyNumberForma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2" numFmtId="164" xfId="0" applyAlignment="1" applyBorder="1" applyFont="1" applyNumberFormat="1">
      <alignment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1" fillId="0" fontId="2" numFmtId="165" xfId="0" applyAlignment="1" applyBorder="1" applyFont="1" applyNumberForma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2" numFmtId="14" xfId="0" applyAlignment="1" applyBorder="1" applyFont="1" applyNumberFormat="1">
      <alignment shrinkToFit="0" vertical="top" wrapText="1"/>
    </xf>
    <xf borderId="1" fillId="0" fontId="2" numFmtId="9" xfId="0" applyAlignment="1" applyBorder="1" applyFont="1" applyNumberFormat="1">
      <alignment shrinkToFit="0" vertical="top" wrapText="1"/>
    </xf>
    <xf borderId="2" fillId="0" fontId="2" numFmtId="14" xfId="0" applyAlignment="1" applyBorder="1" applyFont="1" applyNumberFormat="1">
      <alignment shrinkToFit="0" vertical="top" wrapText="1"/>
    </xf>
    <xf borderId="2" fillId="0" fontId="2" numFmtId="0" xfId="0" applyAlignment="1" applyBorder="1" applyFont="1">
      <alignment shrinkToFit="0" vertical="top" wrapText="1"/>
    </xf>
    <xf borderId="2" fillId="0" fontId="2" numFmtId="9" xfId="0" applyAlignment="1" applyBorder="1" applyFont="1" applyNumberFormat="1">
      <alignment shrinkToFit="0" vertical="top" wrapText="1"/>
    </xf>
    <xf borderId="2" fillId="0" fontId="2" numFmtId="164" xfId="0" applyAlignment="1" applyBorder="1" applyFont="1" applyNumberFormat="1">
      <alignment shrinkToFit="0" vertical="top" wrapText="1"/>
    </xf>
    <xf borderId="2" fillId="0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10.29"/>
    <col customWidth="1" min="3" max="3" width="34.86"/>
    <col customWidth="1" min="4" max="4" width="35.71"/>
    <col customWidth="1" min="5" max="5" width="11.57"/>
    <col customWidth="1" min="6" max="6" width="12.86"/>
    <col customWidth="1" min="7" max="7" width="13.86"/>
    <col customWidth="1" min="8" max="8" width="6.14"/>
    <col customWidth="1" min="9" max="9" width="7.57"/>
    <col customWidth="1" min="10" max="10" width="36.14"/>
    <col customWidth="1" min="11" max="26" width="8.0"/>
  </cols>
  <sheetData>
    <row r="1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65.25" customHeight="1">
      <c r="A2" s="3" t="s">
        <v>1</v>
      </c>
      <c r="B2" s="4" t="s">
        <v>2</v>
      </c>
      <c r="C2" s="5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6" t="s">
        <v>8</v>
      </c>
      <c r="I2" s="3" t="s">
        <v>9</v>
      </c>
      <c r="J2" s="4" t="s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8">
        <v>1.0</v>
      </c>
      <c r="B3" s="9">
        <v>43359.0</v>
      </c>
      <c r="C3" s="10" t="s">
        <v>11</v>
      </c>
      <c r="D3" s="10" t="s">
        <v>12</v>
      </c>
      <c r="E3" s="10" t="s">
        <v>13</v>
      </c>
      <c r="F3" s="10">
        <v>5.0</v>
      </c>
      <c r="G3" s="10">
        <v>80.0</v>
      </c>
      <c r="H3" s="11">
        <f t="shared" ref="H3:H20" si="1">+F3*G3</f>
        <v>400</v>
      </c>
      <c r="I3" s="11"/>
      <c r="J3" s="12" t="s">
        <v>14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>
      <c r="A4" s="8">
        <v>2.0</v>
      </c>
      <c r="B4" s="14">
        <v>43359.0</v>
      </c>
      <c r="C4" s="10" t="s">
        <v>15</v>
      </c>
      <c r="D4" s="10" t="s">
        <v>16</v>
      </c>
      <c r="E4" s="10" t="s">
        <v>17</v>
      </c>
      <c r="F4" s="10">
        <v>2.0</v>
      </c>
      <c r="G4" s="10">
        <v>50.0</v>
      </c>
      <c r="H4" s="11">
        <f t="shared" si="1"/>
        <v>100</v>
      </c>
      <c r="I4" s="11"/>
      <c r="J4" s="12" t="s">
        <v>18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>
      <c r="A5" s="8">
        <v>3.0</v>
      </c>
      <c r="B5" s="9">
        <v>43360.0</v>
      </c>
      <c r="C5" s="10" t="s">
        <v>19</v>
      </c>
      <c r="D5" s="10" t="s">
        <v>20</v>
      </c>
      <c r="E5" s="10" t="s">
        <v>21</v>
      </c>
      <c r="F5" s="10">
        <v>5.0</v>
      </c>
      <c r="G5" s="10">
        <v>10.0</v>
      </c>
      <c r="H5" s="11">
        <f t="shared" si="1"/>
        <v>50</v>
      </c>
      <c r="I5" s="11"/>
      <c r="J5" s="12" t="s">
        <v>22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>
      <c r="A6" s="8">
        <v>4.0</v>
      </c>
      <c r="B6" s="9">
        <v>43356.0</v>
      </c>
      <c r="C6" s="10" t="s">
        <v>23</v>
      </c>
      <c r="D6" s="10" t="s">
        <v>24</v>
      </c>
      <c r="E6" s="10" t="s">
        <v>25</v>
      </c>
      <c r="F6" s="10">
        <v>3.0</v>
      </c>
      <c r="G6" s="10">
        <v>15.0</v>
      </c>
      <c r="H6" s="11">
        <f t="shared" si="1"/>
        <v>45</v>
      </c>
      <c r="I6" s="11"/>
      <c r="J6" s="12" t="s">
        <v>26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8">
        <v>5.0</v>
      </c>
      <c r="B7" s="9">
        <v>43358.0</v>
      </c>
      <c r="C7" s="10" t="s">
        <v>27</v>
      </c>
      <c r="D7" s="10" t="s">
        <v>28</v>
      </c>
      <c r="E7" s="10" t="s">
        <v>29</v>
      </c>
      <c r="F7" s="10">
        <v>5.0</v>
      </c>
      <c r="G7" s="10">
        <v>25.0</v>
      </c>
      <c r="H7" s="11">
        <f t="shared" si="1"/>
        <v>125</v>
      </c>
      <c r="I7" s="11"/>
      <c r="J7" s="12" t="s">
        <v>30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8">
        <v>6.0</v>
      </c>
      <c r="B8" s="9">
        <v>43359.0</v>
      </c>
      <c r="C8" s="10" t="s">
        <v>31</v>
      </c>
      <c r="D8" s="10" t="s">
        <v>32</v>
      </c>
      <c r="E8" s="10" t="s">
        <v>33</v>
      </c>
      <c r="F8" s="10">
        <v>4.0</v>
      </c>
      <c r="G8" s="10">
        <v>50.0</v>
      </c>
      <c r="H8" s="11">
        <f t="shared" si="1"/>
        <v>200</v>
      </c>
      <c r="I8" s="11"/>
      <c r="J8" s="15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>
      <c r="A9" s="8">
        <v>7.0</v>
      </c>
      <c r="B9" s="16"/>
      <c r="C9" s="8"/>
      <c r="D9" s="8"/>
      <c r="E9" s="8"/>
      <c r="F9" s="8"/>
      <c r="G9" s="17"/>
      <c r="H9" s="11">
        <f t="shared" si="1"/>
        <v>0</v>
      </c>
      <c r="I9" s="11"/>
      <c r="J9" s="15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2.75" customHeight="1">
      <c r="A10" s="8">
        <v>8.0</v>
      </c>
      <c r="B10" s="16"/>
      <c r="C10" s="8"/>
      <c r="D10" s="8"/>
      <c r="E10" s="8"/>
      <c r="F10" s="8"/>
      <c r="G10" s="17"/>
      <c r="H10" s="11">
        <f t="shared" si="1"/>
        <v>0</v>
      </c>
      <c r="I10" s="11"/>
      <c r="J10" s="15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2.75" customHeight="1">
      <c r="A11" s="8">
        <v>9.0</v>
      </c>
      <c r="B11" s="16"/>
      <c r="C11" s="8"/>
      <c r="D11" s="8"/>
      <c r="E11" s="8"/>
      <c r="F11" s="8"/>
      <c r="G11" s="17"/>
      <c r="H11" s="11">
        <f t="shared" si="1"/>
        <v>0</v>
      </c>
      <c r="I11" s="11"/>
      <c r="J11" s="15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>
      <c r="A12" s="8">
        <v>10.0</v>
      </c>
      <c r="B12" s="16"/>
      <c r="C12" s="8"/>
      <c r="D12" s="8"/>
      <c r="E12" s="8"/>
      <c r="F12" s="8"/>
      <c r="G12" s="17"/>
      <c r="H12" s="11">
        <f t="shared" si="1"/>
        <v>0</v>
      </c>
      <c r="I12" s="11"/>
      <c r="J12" s="15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>
      <c r="A13" s="8">
        <v>11.0</v>
      </c>
      <c r="B13" s="18"/>
      <c r="C13" s="19"/>
      <c r="D13" s="19"/>
      <c r="E13" s="19"/>
      <c r="F13" s="19"/>
      <c r="G13" s="20"/>
      <c r="H13" s="11">
        <f t="shared" si="1"/>
        <v>0</v>
      </c>
      <c r="I13" s="21"/>
      <c r="J13" s="22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>
      <c r="A14" s="8">
        <v>12.0</v>
      </c>
      <c r="B14" s="16"/>
      <c r="C14" s="8"/>
      <c r="D14" s="8"/>
      <c r="E14" s="8"/>
      <c r="F14" s="8"/>
      <c r="G14" s="17"/>
      <c r="H14" s="11">
        <f t="shared" si="1"/>
        <v>0</v>
      </c>
      <c r="I14" s="11"/>
      <c r="J14" s="15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A15" s="8">
        <v>13.0</v>
      </c>
      <c r="B15" s="16"/>
      <c r="C15" s="8"/>
      <c r="D15" s="8"/>
      <c r="E15" s="8"/>
      <c r="F15" s="8"/>
      <c r="G15" s="17"/>
      <c r="H15" s="11">
        <f t="shared" si="1"/>
        <v>0</v>
      </c>
      <c r="I15" s="11"/>
      <c r="J15" s="15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2.75" customHeight="1">
      <c r="A16" s="8">
        <v>14.0</v>
      </c>
      <c r="B16" s="16"/>
      <c r="C16" s="8"/>
      <c r="D16" s="8"/>
      <c r="E16" s="8"/>
      <c r="F16" s="8"/>
      <c r="G16" s="17"/>
      <c r="H16" s="11">
        <f t="shared" si="1"/>
        <v>0</v>
      </c>
      <c r="I16" s="11"/>
      <c r="J16" s="15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2.75" customHeight="1">
      <c r="A17" s="8">
        <v>15.0</v>
      </c>
      <c r="B17" s="16"/>
      <c r="C17" s="8"/>
      <c r="D17" s="8"/>
      <c r="E17" s="8"/>
      <c r="F17" s="8"/>
      <c r="G17" s="17"/>
      <c r="H17" s="11">
        <f t="shared" si="1"/>
        <v>0</v>
      </c>
      <c r="I17" s="11"/>
      <c r="J17" s="8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2.75" customHeight="1">
      <c r="A18" s="8">
        <v>16.0</v>
      </c>
      <c r="B18" s="16"/>
      <c r="C18" s="8"/>
      <c r="D18" s="8"/>
      <c r="E18" s="8"/>
      <c r="F18" s="8"/>
      <c r="G18" s="17"/>
      <c r="H18" s="11">
        <f t="shared" si="1"/>
        <v>0</v>
      </c>
      <c r="I18" s="11"/>
      <c r="J18" s="8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2.75" customHeight="1">
      <c r="A19" s="8">
        <v>17.0</v>
      </c>
      <c r="B19" s="16"/>
      <c r="C19" s="8"/>
      <c r="D19" s="8"/>
      <c r="E19" s="8"/>
      <c r="F19" s="8"/>
      <c r="G19" s="17"/>
      <c r="H19" s="11">
        <f t="shared" si="1"/>
        <v>0</v>
      </c>
      <c r="I19" s="11"/>
      <c r="J19" s="8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2.75" customHeight="1">
      <c r="A20" s="8">
        <v>18.0</v>
      </c>
      <c r="B20" s="16"/>
      <c r="C20" s="8"/>
      <c r="D20" s="8"/>
      <c r="E20" s="8"/>
      <c r="F20" s="8"/>
      <c r="G20" s="17"/>
      <c r="H20" s="11">
        <f t="shared" si="1"/>
        <v>0</v>
      </c>
      <c r="I20" s="11"/>
      <c r="J20" s="8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headerFooter>
    <oddFooter>&amp;L&lt;organization&gt;&amp;C&amp;D&amp;RPage &amp;P</oddFooter>
  </headerFooter>
  <drawing r:id="rId2"/>
  <legacyDrawing r:id="rId3"/>
</worksheet>
</file>